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Andy's Archive\_Ecology\_MTCA\_CLARC_MTCA Calcs\_Updates_CLARC\2022\Summer\Aug 2022_Final\"/>
    </mc:Choice>
  </mc:AlternateContent>
  <bookViews>
    <workbookView xWindow="0" yWindow="0" windowWidth="28800" windowHeight="12645"/>
  </bookViews>
  <sheets>
    <sheet name="What's New &amp; Notes for CLARC" sheetId="48" r:id="rId1"/>
    <sheet name="Master CLARC Spreadsheet" sheetId="27" r:id="rId2"/>
    <sheet name="Soil Meth A, B &amp; GWP Unrestrict" sheetId="40" r:id="rId3"/>
    <sheet name="Soil Meth A &amp; C Industrial" sheetId="41" r:id="rId4"/>
    <sheet name="GW Method A, B &amp; ARARs" sheetId="42" r:id="rId5"/>
    <sheet name="GW Method C &amp; ARARs" sheetId="43" r:id="rId6"/>
    <sheet name="SW Method B &amp; ARARs" sheetId="44" r:id="rId7"/>
    <sheet name="SW Method C &amp; ARARs" sheetId="45" r:id="rId8"/>
    <sheet name="Air Methods B &amp; C" sheetId="46" r:id="rId9"/>
    <sheet name="Vapor Intrusion Method B" sheetId="5" r:id="rId10"/>
    <sheet name="Vapor Intrusion Method C" sheetId="6" r:id="rId11"/>
    <sheet name="Vapor Intrusion Worker" sheetId="37" r:id="rId12"/>
    <sheet name="Chemical Parameters" sheetId="47" r:id="rId13"/>
    <sheet name="Noncancer Effects Table" sheetId="33" r:id="rId14"/>
    <sheet name="Notes - Chemical-Specific" sheetId="39" r:id="rId15"/>
  </sheets>
  <definedNames>
    <definedName name="_xlnm._FilterDatabase" localSheetId="8" hidden="1">'Air Methods B &amp; C'!#REF!</definedName>
    <definedName name="_xlnm._FilterDatabase" localSheetId="12" hidden="1">'Chemical Parameters'!$P$1:$AG$662</definedName>
    <definedName name="_xlnm._FilterDatabase" localSheetId="4" hidden="1">'GW Method A, B &amp; ARARs'!$Y$1:$Y$662</definedName>
    <definedName name="_xlnm._FilterDatabase" localSheetId="5" hidden="1">'GW Method C &amp; ARARs'!$W$1:$W$662</definedName>
    <definedName name="_xlnm._FilterDatabase" localSheetId="1" hidden="1">'Master CLARC Spreadsheet'!$BR$1:$CK$662</definedName>
    <definedName name="_xlnm._FilterDatabase" localSheetId="3" hidden="1">'Soil Meth A &amp; C Industrial'!#REF!</definedName>
    <definedName name="_xlnm._FilterDatabase" localSheetId="2" hidden="1">'Soil Meth A, B &amp; GWP Unrestrict'!$AH$1:$AQ$662</definedName>
    <definedName name="_xlnm._FilterDatabase" localSheetId="6" hidden="1">'SW Method B &amp; ARARs'!$AF$1:$AF$662</definedName>
    <definedName name="_xlnm._FilterDatabase" localSheetId="7" hidden="1">'SW Method C &amp; ARARs'!$AF$1:$AF$662</definedName>
    <definedName name="_xlnm.Print_Area" localSheetId="8">'Air Methods B &amp; C'!$E$2:$S$662</definedName>
    <definedName name="_xlnm.Print_Area" localSheetId="12">'Chemical Parameters'!$E$2:$AG$662</definedName>
    <definedName name="_xlnm.Print_Area" localSheetId="4">'GW Method A, B &amp; ARARs'!$E$2:$Y$662</definedName>
    <definedName name="_xlnm.Print_Area" localSheetId="5">'GW Method C &amp; ARARs'!$E$2:$W$662</definedName>
    <definedName name="_xlnm.Print_Area" localSheetId="1">'Master CLARC Spreadsheet'!$E$2:$CK$662</definedName>
    <definedName name="_xlnm.Print_Area" localSheetId="13">'Noncancer Effects Table'!$E$3:$I$394</definedName>
    <definedName name="_xlnm.Print_Area" localSheetId="14">'Notes - Chemical-Specific'!$A$2:$A$44</definedName>
    <definedName name="_xlnm.Print_Area" localSheetId="3">'Soil Meth A &amp; C Industrial'!$E$2:$R$662</definedName>
    <definedName name="_xlnm.Print_Area" localSheetId="2">'Soil Meth A, B &amp; GWP Unrestrict'!$E$2:$AQ$662</definedName>
    <definedName name="_xlnm.Print_Area" localSheetId="6">'SW Method B &amp; ARARs'!$E$2:$AF$662</definedName>
    <definedName name="_xlnm.Print_Area" localSheetId="7">'SW Method C &amp; ARARs'!$E$2:$AF$662</definedName>
    <definedName name="_xlnm.Print_Area" localSheetId="9">'Vapor Intrusion Method B'!$D$2:$M$91</definedName>
    <definedName name="_xlnm.Print_Area" localSheetId="10">'Vapor Intrusion Method C'!$D$2:$M$91</definedName>
    <definedName name="_xlnm.Print_Area" localSheetId="11">'Vapor Intrusion Worker'!$D$2:$M$91</definedName>
    <definedName name="_xlnm.Print_Area" localSheetId="0">'What''s New &amp; Notes for CLARC'!$A$3:$A$34</definedName>
    <definedName name="_xlnm.Print_Titles" localSheetId="8">'Air Methods B &amp; C'!$A:$D,'Air Methods B &amp; C'!$1:$1</definedName>
    <definedName name="_xlnm.Print_Titles" localSheetId="12">'Chemical Parameters'!$A:$D,'Chemical Parameters'!$1:$1</definedName>
    <definedName name="_xlnm.Print_Titles" localSheetId="4">'GW Method A, B &amp; ARARs'!$A:$D,'GW Method A, B &amp; ARARs'!$1:$1</definedName>
    <definedName name="_xlnm.Print_Titles" localSheetId="5">'GW Method C &amp; ARARs'!$A:$D,'GW Method C &amp; ARARs'!$1:$1</definedName>
    <definedName name="_xlnm.Print_Titles" localSheetId="1">'Master CLARC Spreadsheet'!$A:$D,'Master CLARC Spreadsheet'!$1:$1</definedName>
    <definedName name="_xlnm.Print_Titles" localSheetId="13">'Noncancer Effects Table'!$A:$D,'Noncancer Effects Table'!$1:$2</definedName>
    <definedName name="_xlnm.Print_Titles" localSheetId="14">'Notes - Chemical-Specific'!$1:$1</definedName>
    <definedName name="_xlnm.Print_Titles" localSheetId="3">'Soil Meth A &amp; C Industrial'!$A:$D,'Soil Meth A &amp; C Industrial'!$1:$1</definedName>
    <definedName name="_xlnm.Print_Titles" localSheetId="2">'Soil Meth A, B &amp; GWP Unrestrict'!$A:$D,'Soil Meth A, B &amp; GWP Unrestrict'!$1:$1</definedName>
    <definedName name="_xlnm.Print_Titles" localSheetId="6">'SW Method B &amp; ARARs'!$A:$D,'SW Method B &amp; ARARs'!$1:$1</definedName>
    <definedName name="_xlnm.Print_Titles" localSheetId="7">'SW Method C &amp; ARARs'!$A:$D,'SW Method C &amp; ARARs'!$1:$1</definedName>
    <definedName name="_xlnm.Print_Titles" localSheetId="9">'Vapor Intrusion Method B'!$A:$C,'Vapor Intrusion Method B'!$1:$1</definedName>
    <definedName name="_xlnm.Print_Titles" localSheetId="10">'Vapor Intrusion Method C'!$A:$C,'Vapor Intrusion Method C'!$1:$1</definedName>
    <definedName name="_xlnm.Print_Titles" localSheetId="11">'Vapor Intrusion Worker'!$A:$C,'Vapor Intrusion Worker'!$1:$1</definedName>
    <definedName name="_xlnm.Print_Titles" localSheetId="0">'What''s New &amp; Notes for CLARC'!$1:$1</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Kallus, Andrew (ECY)</author>
  </authors>
  <commentList>
    <comment ref="CD348" authorId="0" shapeId="0">
      <text>
        <r>
          <rPr>
            <b/>
            <sz val="9"/>
            <color indexed="81"/>
            <rFont val="Tahoma"/>
            <family val="2"/>
          </rPr>
          <t>Kallus, Andrew (ECY):</t>
        </r>
        <r>
          <rPr>
            <sz val="9"/>
            <color indexed="81"/>
            <rFont val="Tahoma"/>
            <family val="2"/>
          </rPr>
          <t xml:space="preserve">
Based on the ammounium salt; Ammonium perfluoro-2-methyl-3-oxahexanoate</t>
        </r>
      </text>
    </comment>
  </commentList>
</comments>
</file>

<file path=xl/comments2.xml><?xml version="1.0" encoding="utf-8"?>
<comments xmlns="http://schemas.openxmlformats.org/spreadsheetml/2006/main">
  <authors>
    <author>Kallus, Andrew (ECY)</author>
  </authors>
  <commentList>
    <comment ref="AO348" authorId="0" shapeId="0">
      <text>
        <r>
          <rPr>
            <b/>
            <sz val="9"/>
            <color indexed="81"/>
            <rFont val="Tahoma"/>
            <family val="2"/>
          </rPr>
          <t>Kallus, Andrew (ECY):</t>
        </r>
        <r>
          <rPr>
            <sz val="9"/>
            <color indexed="81"/>
            <rFont val="Tahoma"/>
            <family val="2"/>
          </rPr>
          <t xml:space="preserve">
Based on the ammounium salt; Ammonium perfluoro-2-methyl-3-oxahexanoate</t>
        </r>
      </text>
    </comment>
  </commentList>
</comments>
</file>

<file path=xl/comments3.xml><?xml version="1.0" encoding="utf-8"?>
<comments xmlns="http://schemas.openxmlformats.org/spreadsheetml/2006/main">
  <authors>
    <author>Kallus, Andrew (ECY)</author>
  </authors>
  <commentList>
    <comment ref="AB348" authorId="0" shapeId="0">
      <text>
        <r>
          <rPr>
            <b/>
            <sz val="9"/>
            <color indexed="81"/>
            <rFont val="Tahoma"/>
            <family val="2"/>
          </rPr>
          <t>Kallus, Andrew (ECY):</t>
        </r>
        <r>
          <rPr>
            <sz val="9"/>
            <color indexed="81"/>
            <rFont val="Tahoma"/>
            <family val="2"/>
          </rPr>
          <t xml:space="preserve">
Based on the ammounium salt; Ammonium perfluoro-2-methyl-3-oxahexanoate</t>
        </r>
      </text>
    </comment>
  </commentList>
</comments>
</file>

<file path=xl/sharedStrings.xml><?xml version="1.0" encoding="utf-8"?>
<sst xmlns="http://schemas.openxmlformats.org/spreadsheetml/2006/main" count="127332" uniqueCount="2589">
  <si>
    <t>Source</t>
  </si>
  <si>
    <t>acenaphthene</t>
  </si>
  <si>
    <t/>
  </si>
  <si>
    <t>I</t>
  </si>
  <si>
    <t>acephate</t>
  </si>
  <si>
    <t>acetaldehyde</t>
  </si>
  <si>
    <t>acetochlor</t>
  </si>
  <si>
    <t>acetone</t>
  </si>
  <si>
    <t>A</t>
  </si>
  <si>
    <t>acetone cyanohydrin</t>
  </si>
  <si>
    <t>X</t>
  </si>
  <si>
    <t>acetonitrile</t>
  </si>
  <si>
    <t>acetophenone</t>
  </si>
  <si>
    <t>acifluorfen, sodium</t>
  </si>
  <si>
    <t>acrolein</t>
  </si>
  <si>
    <t>acrylamide</t>
  </si>
  <si>
    <t>acrylic acid</t>
  </si>
  <si>
    <t>acrylonitrile</t>
  </si>
  <si>
    <t>alachlor</t>
  </si>
  <si>
    <t>C</t>
  </si>
  <si>
    <t>alar</t>
  </si>
  <si>
    <t>aldicarb</t>
  </si>
  <si>
    <t>aldicarb sulfone</t>
  </si>
  <si>
    <t>aldrin</t>
  </si>
  <si>
    <t>ally</t>
  </si>
  <si>
    <t>allyl alcohol</t>
  </si>
  <si>
    <t>allyl chloride</t>
  </si>
  <si>
    <t>aluminum</t>
  </si>
  <si>
    <t>P</t>
  </si>
  <si>
    <t>aluminum phosphide</t>
  </si>
  <si>
    <t>amdro</t>
  </si>
  <si>
    <t>ametryn</t>
  </si>
  <si>
    <t>aminophenol;m-</t>
  </si>
  <si>
    <t>amitraz</t>
  </si>
  <si>
    <t>ammonium perchlorate</t>
  </si>
  <si>
    <t>ammonium sulfamate</t>
  </si>
  <si>
    <t>aniline</t>
  </si>
  <si>
    <t>anthracene</t>
  </si>
  <si>
    <t>antimony</t>
  </si>
  <si>
    <t>antimony pentoxide</t>
  </si>
  <si>
    <t>H</t>
  </si>
  <si>
    <t>antimony potassium tartrate</t>
  </si>
  <si>
    <t>antimony tetroxide</t>
  </si>
  <si>
    <t>antimony trioxide</t>
  </si>
  <si>
    <t>apollo</t>
  </si>
  <si>
    <t>aramite</t>
  </si>
  <si>
    <t>aroclor 1016</t>
  </si>
  <si>
    <t>aroclor 1254</t>
  </si>
  <si>
    <t>aroclor 1260</t>
  </si>
  <si>
    <t>arsenic, inorganic</t>
  </si>
  <si>
    <t>arsine</t>
  </si>
  <si>
    <t>assure</t>
  </si>
  <si>
    <t>asulam</t>
  </si>
  <si>
    <t>atrazine</t>
  </si>
  <si>
    <t>avermectin B1</t>
  </si>
  <si>
    <t>azobenzene</t>
  </si>
  <si>
    <t>barium and compounds</t>
  </si>
  <si>
    <t>baygon</t>
  </si>
  <si>
    <t>bayleton</t>
  </si>
  <si>
    <t>baythroid</t>
  </si>
  <si>
    <t>benefin</t>
  </si>
  <si>
    <t>benomyl</t>
  </si>
  <si>
    <t>bentazon</t>
  </si>
  <si>
    <t>benzaldehyde</t>
  </si>
  <si>
    <t>benzene</t>
  </si>
  <si>
    <t>benzenethiol</t>
  </si>
  <si>
    <t>benzidine</t>
  </si>
  <si>
    <t>benzotrichloride</t>
  </si>
  <si>
    <t>benzyl alcohol</t>
  </si>
  <si>
    <t>benzyl chloride</t>
  </si>
  <si>
    <t>beryllium</t>
  </si>
  <si>
    <t>beta-chloronaphthalene</t>
  </si>
  <si>
    <t>bidrin</t>
  </si>
  <si>
    <t>biphenthrin</t>
  </si>
  <si>
    <t>biphenyl;1,1-</t>
  </si>
  <si>
    <t>bis(2-chloro-1-methyl-ethyl)ether</t>
  </si>
  <si>
    <t>bis(2-chloroethyl)ether</t>
  </si>
  <si>
    <t>bis(2-ethylhexyl) phthalate</t>
  </si>
  <si>
    <t>bis(chloromethyl)ether</t>
  </si>
  <si>
    <t>bisphenol a</t>
  </si>
  <si>
    <t>boron</t>
  </si>
  <si>
    <t>bromate</t>
  </si>
  <si>
    <t>bromodichloromethane</t>
  </si>
  <si>
    <t>bromoethene</t>
  </si>
  <si>
    <t>bromoform</t>
  </si>
  <si>
    <t>bromomethane</t>
  </si>
  <si>
    <t>bromophos</t>
  </si>
  <si>
    <t>bromoxynil</t>
  </si>
  <si>
    <t>bromoxynil octanoate</t>
  </si>
  <si>
    <t>butadiene;1,3-</t>
  </si>
  <si>
    <t>butanol;n-</t>
  </si>
  <si>
    <t>butyl benzyl phthalate</t>
  </si>
  <si>
    <t>butylate</t>
  </si>
  <si>
    <t>butylphthalyl butylglycolate</t>
  </si>
  <si>
    <t>butyric acid;4-(2-methyl-4-chlorophenoxy)-</t>
  </si>
  <si>
    <t>cacodylic acid</t>
  </si>
  <si>
    <t>calcium cyanide</t>
  </si>
  <si>
    <t>caprolactam</t>
  </si>
  <si>
    <t>captafol</t>
  </si>
  <si>
    <t>captan</t>
  </si>
  <si>
    <t>carbaryl</t>
  </si>
  <si>
    <t>carbofuran</t>
  </si>
  <si>
    <t>carbon disulfide</t>
  </si>
  <si>
    <t>carbon tetrachloride</t>
  </si>
  <si>
    <t>carbosulfan</t>
  </si>
  <si>
    <t>carboxin</t>
  </si>
  <si>
    <t>cerium oxide and cerium compounds</t>
  </si>
  <si>
    <t>chloral hydrate</t>
  </si>
  <si>
    <t>chloramben</t>
  </si>
  <si>
    <t>chloranil</t>
  </si>
  <si>
    <t>chlordane</t>
  </si>
  <si>
    <t>chlordecone (kepone)</t>
  </si>
  <si>
    <t>chloride</t>
  </si>
  <si>
    <t>chlorimuron-ethyl</t>
  </si>
  <si>
    <t>chlorine</t>
  </si>
  <si>
    <t>chlorine cyanide</t>
  </si>
  <si>
    <t>chlorine dioxide</t>
  </si>
  <si>
    <t>chlorite</t>
  </si>
  <si>
    <t>chloro-1,1-difluoroethane;1-</t>
  </si>
  <si>
    <t>chloro-1,3-butadiene;2-</t>
  </si>
  <si>
    <t>chloro-2-methylaniline hydrochloride;4-</t>
  </si>
  <si>
    <t>chloro-2-methylaniline;4-</t>
  </si>
  <si>
    <t>chloroacetic acid</t>
  </si>
  <si>
    <t>chloroacetophenone;2-</t>
  </si>
  <si>
    <t>chloroaniline;p-</t>
  </si>
  <si>
    <t>chlorobenzene</t>
  </si>
  <si>
    <t>chlorobenzilate</t>
  </si>
  <si>
    <t>chlorobenzoic acid;p-</t>
  </si>
  <si>
    <t>chlorobenzotrifluoride;4-</t>
  </si>
  <si>
    <t>chlorobutane;1-</t>
  </si>
  <si>
    <t>chlorocresol</t>
  </si>
  <si>
    <t>chlorodifluoromethane</t>
  </si>
  <si>
    <t>chloroform</t>
  </si>
  <si>
    <t>chloromethane</t>
  </si>
  <si>
    <t>chloromethyl methyl ether</t>
  </si>
  <si>
    <t>chloronitrobenzene;o-</t>
  </si>
  <si>
    <t>chloronitrobenzene;p-</t>
  </si>
  <si>
    <t>chlorothalonil</t>
  </si>
  <si>
    <t>chlorotoluene;o-</t>
  </si>
  <si>
    <t>chlorpropham</t>
  </si>
  <si>
    <t>chlorpyrifos</t>
  </si>
  <si>
    <t>chlorpyrifos-methyl</t>
  </si>
  <si>
    <t>chlorsulfuron</t>
  </si>
  <si>
    <t>chlorthiophos</t>
  </si>
  <si>
    <t>coke oven emissions</t>
  </si>
  <si>
    <t>copper cyanide</t>
  </si>
  <si>
    <t>cresol;m-</t>
  </si>
  <si>
    <t>cresol;o-</t>
  </si>
  <si>
    <t>cresol;p-</t>
  </si>
  <si>
    <t>crotonaldehyde</t>
  </si>
  <si>
    <t>cumene</t>
  </si>
  <si>
    <t>cyanazine</t>
  </si>
  <si>
    <t>cyanogen</t>
  </si>
  <si>
    <t>cyanogen bromide</t>
  </si>
  <si>
    <t>cyclohexane</t>
  </si>
  <si>
    <t>cyclohexanone</t>
  </si>
  <si>
    <t>cyclohexylamine</t>
  </si>
  <si>
    <t>cyromazine</t>
  </si>
  <si>
    <t>dacthal</t>
  </si>
  <si>
    <t>dalapon, sodium salt</t>
  </si>
  <si>
    <t>danitol</t>
  </si>
  <si>
    <t>ddd</t>
  </si>
  <si>
    <t>dde</t>
  </si>
  <si>
    <t>ddt</t>
  </si>
  <si>
    <t>decabromodiphenyl ether</t>
  </si>
  <si>
    <t>demeton</t>
  </si>
  <si>
    <t>di(2-ethylhexyl)adipate</t>
  </si>
  <si>
    <t>diallate</t>
  </si>
  <si>
    <t>diazinon</t>
  </si>
  <si>
    <t>dibenzofuran</t>
  </si>
  <si>
    <t>dibromo-3-chloropropane;1,2-</t>
  </si>
  <si>
    <t>dibromobenzene;1,4-</t>
  </si>
  <si>
    <t>dibromochloromethane</t>
  </si>
  <si>
    <t>di-butyl phthalate</t>
  </si>
  <si>
    <t>dicamba</t>
  </si>
  <si>
    <t>dichloro-2-butene;1,4-</t>
  </si>
  <si>
    <t>dichloroacetic acid</t>
  </si>
  <si>
    <t>dichlorobenzene;1,2-</t>
  </si>
  <si>
    <t>dichlorobenzene;1,3-</t>
  </si>
  <si>
    <t>dichlorobenzene;1,4-</t>
  </si>
  <si>
    <t>dichlorobenzidine;3,3'-</t>
  </si>
  <si>
    <t>dichlorodifluoromethane</t>
  </si>
  <si>
    <t>dichloroethane;1,1-</t>
  </si>
  <si>
    <t>dichloroethylene,1,2- (mixed isomers)</t>
  </si>
  <si>
    <t>dichloroethylene;1,1-</t>
  </si>
  <si>
    <t>dichloroethylene;1,2-,cis</t>
  </si>
  <si>
    <t>dichloroethylene;1,2-,trans</t>
  </si>
  <si>
    <t>dichlorophenoxyacetic acid;2,4-</t>
  </si>
  <si>
    <t>dichloropropane;1,2-</t>
  </si>
  <si>
    <t>dichloropropanol;2,3-</t>
  </si>
  <si>
    <t>dichloropropene;1,3-</t>
  </si>
  <si>
    <t>dichlorvos</t>
  </si>
  <si>
    <t>dicyclopentadiene</t>
  </si>
  <si>
    <t>dieldrin</t>
  </si>
  <si>
    <t>diethyl phthalate</t>
  </si>
  <si>
    <t>diethylene glycol monobutyl ether</t>
  </si>
  <si>
    <t>diethylene glycol monoethyl ether</t>
  </si>
  <si>
    <t>diethylformamide</t>
  </si>
  <si>
    <t>diethylstilbesterol</t>
  </si>
  <si>
    <t>difenzoquat</t>
  </si>
  <si>
    <t>diflubenzuron</t>
  </si>
  <si>
    <t>difluoroethane;1,1-</t>
  </si>
  <si>
    <t>diisopropyl methylphosphonate</t>
  </si>
  <si>
    <t>dimethipin</t>
  </si>
  <si>
    <t>dimethoate</t>
  </si>
  <si>
    <t>dimethoxybenzidine;3,3'-</t>
  </si>
  <si>
    <t>dimethyl phthalate</t>
  </si>
  <si>
    <t>dimethyl terephthalate</t>
  </si>
  <si>
    <t>dimethylaniline hydrochloride;2,4-</t>
  </si>
  <si>
    <t>dimethylaniline;2,4-</t>
  </si>
  <si>
    <t>dimethylaniline;N,N-</t>
  </si>
  <si>
    <t>dimethylbenzidine;3,3'-</t>
  </si>
  <si>
    <t>dimethylformamide;N,N-</t>
  </si>
  <si>
    <t>dimethylhydrazine;1,1-</t>
  </si>
  <si>
    <t>dimethylhydrazine;1,2-</t>
  </si>
  <si>
    <t>dimethylphenol;2,4-</t>
  </si>
  <si>
    <t>dimethylphenol;2,6-</t>
  </si>
  <si>
    <t>dimethylphenol;3,4-</t>
  </si>
  <si>
    <t>dinitrobenzene;m-</t>
  </si>
  <si>
    <t>dinitrobenzene;o-</t>
  </si>
  <si>
    <t>dinitrobenzene;p-</t>
  </si>
  <si>
    <t>dinitro-o-cyclohexyl phenol;4,6-</t>
  </si>
  <si>
    <t>dinitrophenols</t>
  </si>
  <si>
    <t>dinitrotoluene mixture; 2,4-/2,6-</t>
  </si>
  <si>
    <t>dinitrotoluene;2,4-</t>
  </si>
  <si>
    <t>dinitrotoluene;2,6-</t>
  </si>
  <si>
    <t>di-n-octyl phthalate</t>
  </si>
  <si>
    <t>dinoseb</t>
  </si>
  <si>
    <t>dioxane;1,4-</t>
  </si>
  <si>
    <t>diphenamid</t>
  </si>
  <si>
    <t>diphenylamine</t>
  </si>
  <si>
    <t>diphenylhydrazine;1,2-</t>
  </si>
  <si>
    <t>diquat</t>
  </si>
  <si>
    <t>direct black 38</t>
  </si>
  <si>
    <t>direct blue 6</t>
  </si>
  <si>
    <t>direct brown 95</t>
  </si>
  <si>
    <t>disulfoton</t>
  </si>
  <si>
    <t>dithiane;1,4-</t>
  </si>
  <si>
    <t>diuron</t>
  </si>
  <si>
    <t>DNOC</t>
  </si>
  <si>
    <t>dodine</t>
  </si>
  <si>
    <t>endosulfan</t>
  </si>
  <si>
    <t>endosulfan sulfate</t>
  </si>
  <si>
    <t>endosulfan;alpha</t>
  </si>
  <si>
    <t>endosulfan;beta</t>
  </si>
  <si>
    <t>endothall</t>
  </si>
  <si>
    <t>endrin</t>
  </si>
  <si>
    <t>endrin aldehyde</t>
  </si>
  <si>
    <t>epichlorohydrin</t>
  </si>
  <si>
    <t>epoxybutane</t>
  </si>
  <si>
    <t>ethephon</t>
  </si>
  <si>
    <t>ethion</t>
  </si>
  <si>
    <t>ethoxyethanol acetate;2-</t>
  </si>
  <si>
    <t>ethoxyethanol;2-</t>
  </si>
  <si>
    <t>ethyl acetate</t>
  </si>
  <si>
    <t>ethyl acrylate</t>
  </si>
  <si>
    <t>ethyl chloride</t>
  </si>
  <si>
    <t>ethyl dipropylthiocarbamate;S-</t>
  </si>
  <si>
    <t>ethyl ether</t>
  </si>
  <si>
    <t>ethyl methacrylate</t>
  </si>
  <si>
    <t>ethyl p-nitrophenyl phenylphosphorothioate</t>
  </si>
  <si>
    <t>ethylbenzene</t>
  </si>
  <si>
    <t>ethylene cyanohydrin</t>
  </si>
  <si>
    <t>ethylene diamine</t>
  </si>
  <si>
    <t>ethylene dibromide (EDB)</t>
  </si>
  <si>
    <t>ethylene glycol</t>
  </si>
  <si>
    <t>ethylene glycol monobutyl ether (EGBE)</t>
  </si>
  <si>
    <t>ethylene oxide</t>
  </si>
  <si>
    <t>ethylene thiourea</t>
  </si>
  <si>
    <t>ethylphthalyl ethylglycolate</t>
  </si>
  <si>
    <t>express</t>
  </si>
  <si>
    <t>fenamiphos</t>
  </si>
  <si>
    <t>fluometuron</t>
  </si>
  <si>
    <t>fluoranthene</t>
  </si>
  <si>
    <t>fluorene</t>
  </si>
  <si>
    <t>fluridone</t>
  </si>
  <si>
    <t>flurprimidol</t>
  </si>
  <si>
    <t>flutolanil</t>
  </si>
  <si>
    <t>fluvalinate</t>
  </si>
  <si>
    <t>folpet</t>
  </si>
  <si>
    <t>fomesafen</t>
  </si>
  <si>
    <t>formaldehyde</t>
  </si>
  <si>
    <t>formic acid</t>
  </si>
  <si>
    <t>fosetyl-al</t>
  </si>
  <si>
    <t>furan</t>
  </si>
  <si>
    <t>furazolidone</t>
  </si>
  <si>
    <t>furfural</t>
  </si>
  <si>
    <t>furium</t>
  </si>
  <si>
    <t>furmecyclox</t>
  </si>
  <si>
    <t>glufosinate-ammonium</t>
  </si>
  <si>
    <t>glycidaldehyde</t>
  </si>
  <si>
    <t>glyphosate</t>
  </si>
  <si>
    <t>gross alpha particle activity</t>
  </si>
  <si>
    <t>unavailable20</t>
  </si>
  <si>
    <t>gross beta particle activity</t>
  </si>
  <si>
    <t>unavailable21</t>
  </si>
  <si>
    <t>haloxyfop-methyl</t>
  </si>
  <si>
    <t>harmony</t>
  </si>
  <si>
    <t>heptachlor</t>
  </si>
  <si>
    <t>heptachlor epoxide</t>
  </si>
  <si>
    <t>heptane;n-</t>
  </si>
  <si>
    <t>hexabromobenzene</t>
  </si>
  <si>
    <t>hexabromodiphenyl ether; 2,2',4,4',5,5'-</t>
  </si>
  <si>
    <t>hexachlorobenzene</t>
  </si>
  <si>
    <t>hexachlorobutadiene</t>
  </si>
  <si>
    <t>hexachlorocyclohexane;alpha</t>
  </si>
  <si>
    <t>hexachlorocyclohexane;beta-</t>
  </si>
  <si>
    <t>hexachlorocyclohexane;technical</t>
  </si>
  <si>
    <t>hexachlorocyclopentadiene</t>
  </si>
  <si>
    <t>hexachlorodibenzo-p-dioxin, mixture</t>
  </si>
  <si>
    <t>hexachloroethane</t>
  </si>
  <si>
    <t>hexachlorophene</t>
  </si>
  <si>
    <t>hexamethylene diisocyanate;1,6-</t>
  </si>
  <si>
    <t>hexane;n-</t>
  </si>
  <si>
    <t>hexanone;2-</t>
  </si>
  <si>
    <t>hexazinone</t>
  </si>
  <si>
    <t>hydrazine</t>
  </si>
  <si>
    <t>hydrazine sulfate</t>
  </si>
  <si>
    <t>hydrogen chloride</t>
  </si>
  <si>
    <t>hydrogen cyanide</t>
  </si>
  <si>
    <t>hydrogen sulfide</t>
  </si>
  <si>
    <t>hydroquinone</t>
  </si>
  <si>
    <t>imazalil</t>
  </si>
  <si>
    <t>imazaquin</t>
  </si>
  <si>
    <t>iprodione</t>
  </si>
  <si>
    <t>iron</t>
  </si>
  <si>
    <t>isobutyl alcohol</t>
  </si>
  <si>
    <t>isophorone</t>
  </si>
  <si>
    <t>isopropalin</t>
  </si>
  <si>
    <t>isopropyl methyl phosphonic acid</t>
  </si>
  <si>
    <t>lactofen</t>
  </si>
  <si>
    <t>lindane</t>
  </si>
  <si>
    <t>linuron</t>
  </si>
  <si>
    <t>lithium perchlorate</t>
  </si>
  <si>
    <t>londax</t>
  </si>
  <si>
    <t>malathion</t>
  </si>
  <si>
    <t>maleic anhydride</t>
  </si>
  <si>
    <t>maleic hydrazide</t>
  </si>
  <si>
    <t>malononitrile</t>
  </si>
  <si>
    <t>mancozeb</t>
  </si>
  <si>
    <t>maneb</t>
  </si>
  <si>
    <t>mephosfolan</t>
  </si>
  <si>
    <t>mepiquat chloride</t>
  </si>
  <si>
    <t>mercuric chloride</t>
  </si>
  <si>
    <t>mercury</t>
  </si>
  <si>
    <t>merphos</t>
  </si>
  <si>
    <t>metalaxyl</t>
  </si>
  <si>
    <t>methacrylonitrile</t>
  </si>
  <si>
    <t>methamidosphos</t>
  </si>
  <si>
    <t>methanol</t>
  </si>
  <si>
    <t>methidathion</t>
  </si>
  <si>
    <t>methomyl</t>
  </si>
  <si>
    <t>methoxy-5-nitroaniline;2-</t>
  </si>
  <si>
    <t>methoxychlor</t>
  </si>
  <si>
    <t>methoxyethanol acetate;2-</t>
  </si>
  <si>
    <t>methoxyethanol;2-</t>
  </si>
  <si>
    <t>methyl acetate</t>
  </si>
  <si>
    <t>methyl acrylate</t>
  </si>
  <si>
    <t>methyl ethyl ketone</t>
  </si>
  <si>
    <t>methyl isobutyl ketone</t>
  </si>
  <si>
    <t>methyl methacrylate</t>
  </si>
  <si>
    <t>methyl naphthalene;1-</t>
  </si>
  <si>
    <t>methyl naphthalene;2-</t>
  </si>
  <si>
    <t>methyl parathion</t>
  </si>
  <si>
    <t>methyl styrene</t>
  </si>
  <si>
    <t>methyl styrene, alpha</t>
  </si>
  <si>
    <t>methyl-4-chlorophenoxy-acetic acid;2-</t>
  </si>
  <si>
    <t>methyl-5-nitroaniline;2-</t>
  </si>
  <si>
    <t>methylaniline hydrochloride;2-</t>
  </si>
  <si>
    <t>methylaniline;2-</t>
  </si>
  <si>
    <t>methylene bis(2-chloroaniline);4,4'-</t>
  </si>
  <si>
    <t>methylene bis(n,n'-dimethyl)aniline;4,4'-</t>
  </si>
  <si>
    <t>methylene bromide</t>
  </si>
  <si>
    <t>methylene chloride</t>
  </si>
  <si>
    <t>methylene diphenyl diisocyanate (MDI)</t>
  </si>
  <si>
    <t>methylenebisbenzenamine;4,4-</t>
  </si>
  <si>
    <t>methylhydrazine</t>
  </si>
  <si>
    <t>metolachlor</t>
  </si>
  <si>
    <t>metribuzin</t>
  </si>
  <si>
    <t>mirex</t>
  </si>
  <si>
    <t>molinate</t>
  </si>
  <si>
    <t>molybdenum</t>
  </si>
  <si>
    <t>monochloramine</t>
  </si>
  <si>
    <t>naled</t>
  </si>
  <si>
    <t>naphthalene</t>
  </si>
  <si>
    <t>napropamide</t>
  </si>
  <si>
    <t>n-butylbenzene</t>
  </si>
  <si>
    <t>nickel refinery dust</t>
  </si>
  <si>
    <t>nickel subsulfide</t>
  </si>
  <si>
    <t>nitrate</t>
  </si>
  <si>
    <t>nitrite</t>
  </si>
  <si>
    <t>nitroaniline, 2-</t>
  </si>
  <si>
    <t>nitrobenzene</t>
  </si>
  <si>
    <t>nitrofurantoin</t>
  </si>
  <si>
    <t>nitrofurazone</t>
  </si>
  <si>
    <t>nitroguanidine</t>
  </si>
  <si>
    <t>nitropropane;2-</t>
  </si>
  <si>
    <t>nitrosodiethanolamine;N-</t>
  </si>
  <si>
    <t>nitrosodiethylamine;N-</t>
  </si>
  <si>
    <t>nitrosodimethylamine;N-</t>
  </si>
  <si>
    <t>nitroso-di-n-butylamine;N-</t>
  </si>
  <si>
    <t>nitroso-di-n-propylamine;N-</t>
  </si>
  <si>
    <t>nitrosodiphenylamine;N-</t>
  </si>
  <si>
    <t>nitroso-n-ethylurea;n-</t>
  </si>
  <si>
    <t>nitroso-N-methylethylamine;N-</t>
  </si>
  <si>
    <t>nitroso-n-methylurea,n-</t>
  </si>
  <si>
    <t>nitrosopyrrolidine;N-</t>
  </si>
  <si>
    <t>nitrotoluene, m-</t>
  </si>
  <si>
    <t>nitrotoluene, o-</t>
  </si>
  <si>
    <t>nitrotoluene, p-</t>
  </si>
  <si>
    <t>nonylphenol</t>
  </si>
  <si>
    <t>norflurazon</t>
  </si>
  <si>
    <t>nustar</t>
  </si>
  <si>
    <t>octabromodiphenyl ether</t>
  </si>
  <si>
    <t>octahydro-1,3,5,7-tetranitro-1,3,5,7-tetrazocine</t>
  </si>
  <si>
    <t>octamethylpyrophosphoramide</t>
  </si>
  <si>
    <t>oryzalin</t>
  </si>
  <si>
    <t>oxadiazon</t>
  </si>
  <si>
    <t>oxamyl</t>
  </si>
  <si>
    <t>oxyfluorfen</t>
  </si>
  <si>
    <t>paclobutrazol</t>
  </si>
  <si>
    <t>parathion</t>
  </si>
  <si>
    <t>pebulate</t>
  </si>
  <si>
    <t>pendimethalin</t>
  </si>
  <si>
    <t>pentabromo-6-chloro-cyclohexane;1,2,3,4,5-</t>
  </si>
  <si>
    <t>pentabromodiphenyl ether; 2,2',4,4',5-</t>
  </si>
  <si>
    <t>pentabromodiphenyl ethers</t>
  </si>
  <si>
    <t>pentachlorobenzene</t>
  </si>
  <si>
    <t>pentachloronitrobenzene</t>
  </si>
  <si>
    <t>perchlorate and perchlorate salts</t>
  </si>
  <si>
    <t>permethrin</t>
  </si>
  <si>
    <t>pH</t>
  </si>
  <si>
    <t>unavailable19</t>
  </si>
  <si>
    <t>phenmedipham</t>
  </si>
  <si>
    <t>phenol</t>
  </si>
  <si>
    <t>phenylenediamine, p-</t>
  </si>
  <si>
    <t>phenylenediamine;m-</t>
  </si>
  <si>
    <t>phenylenediamine;o-</t>
  </si>
  <si>
    <t>phenylmercuric acetate</t>
  </si>
  <si>
    <t>phenylphenol;2-</t>
  </si>
  <si>
    <t>phorate</t>
  </si>
  <si>
    <t>phosgene</t>
  </si>
  <si>
    <t>phosmet</t>
  </si>
  <si>
    <t>phosphine</t>
  </si>
  <si>
    <t>phosphoric acid</t>
  </si>
  <si>
    <t>phosphorus</t>
  </si>
  <si>
    <t>phthalic acid;p-</t>
  </si>
  <si>
    <t>phthalic anhydride</t>
  </si>
  <si>
    <t>picloram</t>
  </si>
  <si>
    <t>pirimiphos-methyl</t>
  </si>
  <si>
    <t>polybrominated biphenyls</t>
  </si>
  <si>
    <t>polychlorinated biphenyls (PCBs)</t>
  </si>
  <si>
    <t>potassium cyanide</t>
  </si>
  <si>
    <t>potassium perchlorate</t>
  </si>
  <si>
    <t>potassium silver cyanide</t>
  </si>
  <si>
    <t>prochloraz (not in HSDB)</t>
  </si>
  <si>
    <t>profluralin</t>
  </si>
  <si>
    <t>prometon</t>
  </si>
  <si>
    <t>prometryn</t>
  </si>
  <si>
    <t>pronamide</t>
  </si>
  <si>
    <t>propachlor</t>
  </si>
  <si>
    <t>propanil</t>
  </si>
  <si>
    <t>propargite</t>
  </si>
  <si>
    <t>propargyl alcohol</t>
  </si>
  <si>
    <t>propazine</t>
  </si>
  <si>
    <t>propham</t>
  </si>
  <si>
    <t>propiconazole</t>
  </si>
  <si>
    <t>propionaldehyde</t>
  </si>
  <si>
    <t>propionic acid;(2-methyl-4-chlorophenoxy)2-</t>
  </si>
  <si>
    <t>propylbenzene;n-</t>
  </si>
  <si>
    <t>propylene glycol</t>
  </si>
  <si>
    <t>propylene glycol dinitrate;1,2-</t>
  </si>
  <si>
    <t>propylene glycol monoethyl ether</t>
  </si>
  <si>
    <t>propylene glycol monomethyl ether</t>
  </si>
  <si>
    <t>propylene oxide</t>
  </si>
  <si>
    <t>pursuit</t>
  </si>
  <si>
    <t>pydrin</t>
  </si>
  <si>
    <t>pyrene</t>
  </si>
  <si>
    <t>pyridine</t>
  </si>
  <si>
    <t>quinalphos</t>
  </si>
  <si>
    <t>quinoline</t>
  </si>
  <si>
    <t>radium 226</t>
  </si>
  <si>
    <t>radium 226 and 228</t>
  </si>
  <si>
    <t>unavailable23</t>
  </si>
  <si>
    <t>rdx</t>
  </si>
  <si>
    <t>resmethrin</t>
  </si>
  <si>
    <t>ronnel</t>
  </si>
  <si>
    <t>rotenone</t>
  </si>
  <si>
    <t>savey</t>
  </si>
  <si>
    <t>sec-butylbenzene</t>
  </si>
  <si>
    <t>selenious acid</t>
  </si>
  <si>
    <t>selenium and compounds</t>
  </si>
  <si>
    <t>sethoxydim</t>
  </si>
  <si>
    <t>silver cyanide</t>
  </si>
  <si>
    <t>simazine</t>
  </si>
  <si>
    <t>sodium azide</t>
  </si>
  <si>
    <t>sodium cyanide</t>
  </si>
  <si>
    <t>sodium diethyldithiocarbamate</t>
  </si>
  <si>
    <t>sodium fluoroacetate</t>
  </si>
  <si>
    <t>sodium metavanadate</t>
  </si>
  <si>
    <t>sodium perchlorate</t>
  </si>
  <si>
    <t>strontium</t>
  </si>
  <si>
    <t>strychnine</t>
  </si>
  <si>
    <t>styrene</t>
  </si>
  <si>
    <t>systhane</t>
  </si>
  <si>
    <t>tebuthiuron</t>
  </si>
  <si>
    <t>temephos</t>
  </si>
  <si>
    <t>terbacil</t>
  </si>
  <si>
    <t>terbufos</t>
  </si>
  <si>
    <t>terbutryn</t>
  </si>
  <si>
    <t>tert-butylbenzene</t>
  </si>
  <si>
    <t>tetrabromodiphenyl ether 2,2',4,4'</t>
  </si>
  <si>
    <t>tetrachlorobenzene;1,2,4,5-</t>
  </si>
  <si>
    <t>tetrachloroethane;1,1,1,2-</t>
  </si>
  <si>
    <t>tetrachloroethane;1,1,2,2-</t>
  </si>
  <si>
    <t>tetrachlorotoluene;p,a,a,a,-</t>
  </si>
  <si>
    <t>tetrachlorvinphos</t>
  </si>
  <si>
    <t>tetraethyl dithiopyrophosphate</t>
  </si>
  <si>
    <t>tetraethyl lead</t>
  </si>
  <si>
    <t>tetrafluoroethane;1,1,1,2-</t>
  </si>
  <si>
    <t>tetrahydrofuran</t>
  </si>
  <si>
    <t>thallic oxide</t>
  </si>
  <si>
    <t>thallium acetate</t>
  </si>
  <si>
    <t>thallium carbonate</t>
  </si>
  <si>
    <t>thallium chloride</t>
  </si>
  <si>
    <t>thallium nitrate</t>
  </si>
  <si>
    <t>thallium selenite</t>
  </si>
  <si>
    <t>thallium(I) sulfate</t>
  </si>
  <si>
    <t>thallium, soluble salts</t>
  </si>
  <si>
    <t>thiobencarb</t>
  </si>
  <si>
    <t>thiocyanomethylthiobenzothiazole;2-</t>
  </si>
  <si>
    <t>thiofanox</t>
  </si>
  <si>
    <t>thiophanate-methyl</t>
  </si>
  <si>
    <t>thiram</t>
  </si>
  <si>
    <t>tin</t>
  </si>
  <si>
    <t>tnt</t>
  </si>
  <si>
    <t>toluene</t>
  </si>
  <si>
    <t>toluene diisocyanate mixture;2,4-/2,6-</t>
  </si>
  <si>
    <t>toluenediamine;2,5-</t>
  </si>
  <si>
    <t>toluidine;p-</t>
  </si>
  <si>
    <t>toxaphene</t>
  </si>
  <si>
    <t>tp;2,4,5-</t>
  </si>
  <si>
    <t>unavailable09</t>
  </si>
  <si>
    <t>unavailable10</t>
  </si>
  <si>
    <t>unavailable11</t>
  </si>
  <si>
    <t>unavailable25</t>
  </si>
  <si>
    <t>unavailable08</t>
  </si>
  <si>
    <t>tralomethrin</t>
  </si>
  <si>
    <t>triallate</t>
  </si>
  <si>
    <t>triasulfuron</t>
  </si>
  <si>
    <t>tribromobenzene;1,2,4-</t>
  </si>
  <si>
    <t>tributyltin</t>
  </si>
  <si>
    <t>tributyltin oxide</t>
  </si>
  <si>
    <t>trichloro-1,2,2-trifluoroethane;1,1,2-</t>
  </si>
  <si>
    <t>trichloroacetic acid</t>
  </si>
  <si>
    <t>trichloroaniline hydrochloride;2,4,6-</t>
  </si>
  <si>
    <t>trichloroaniline;2,4,6-</t>
  </si>
  <si>
    <t>trichlorobenzene;1,2,4-</t>
  </si>
  <si>
    <t>trichloroethane;1,1,1-</t>
  </si>
  <si>
    <t>trichloroethane;1,1,2-</t>
  </si>
  <si>
    <t>trichlorofluoromethane</t>
  </si>
  <si>
    <t>trichlorophenoxyacetic acid;2,4,5-</t>
  </si>
  <si>
    <t>trichloropropane;1,1,2-</t>
  </si>
  <si>
    <t>trichloropropane;1,2,3-</t>
  </si>
  <si>
    <t>trichloropropene;1,2,3-</t>
  </si>
  <si>
    <t>tridiphane</t>
  </si>
  <si>
    <t>triethylamine</t>
  </si>
  <si>
    <t>trifluralin</t>
  </si>
  <si>
    <t>unavailable13</t>
  </si>
  <si>
    <t>trimethyl phosphate</t>
  </si>
  <si>
    <t>trimethylbenzene;1,2,3-</t>
  </si>
  <si>
    <t>trimethylbenzene;1,2,4-</t>
  </si>
  <si>
    <t>trimethylbenzene;1,3,5-</t>
  </si>
  <si>
    <t>trinitrobenzene;1,3,5-</t>
  </si>
  <si>
    <t>trinitrophenylmethylnitramine</t>
  </si>
  <si>
    <t>uranium, soluble salts</t>
  </si>
  <si>
    <t>vanadium</t>
  </si>
  <si>
    <t>vanadium pentoxide</t>
  </si>
  <si>
    <t>vernam</t>
  </si>
  <si>
    <t>vinclozolin</t>
  </si>
  <si>
    <t>vinyl acetate</t>
  </si>
  <si>
    <t>vinyl chloride</t>
  </si>
  <si>
    <t>warfarin</t>
  </si>
  <si>
    <t>white mineral oil</t>
  </si>
  <si>
    <t>xylene;m-</t>
  </si>
  <si>
    <t>xylene;o-</t>
  </si>
  <si>
    <t>xylene;p-</t>
  </si>
  <si>
    <t>xylenes</t>
  </si>
  <si>
    <t>zinc cyanide</t>
  </si>
  <si>
    <t>zinc phosphide</t>
  </si>
  <si>
    <t>zineb</t>
  </si>
  <si>
    <t>83-32-9</t>
  </si>
  <si>
    <t>30560-19-1</t>
  </si>
  <si>
    <t>75-07-0</t>
  </si>
  <si>
    <t>34256-82-1</t>
  </si>
  <si>
    <t>67-64-1</t>
  </si>
  <si>
    <t>75-86-5</t>
  </si>
  <si>
    <t>75-05-8</t>
  </si>
  <si>
    <t>98-86-2</t>
  </si>
  <si>
    <t>62476-59-9</t>
  </si>
  <si>
    <t>107-02-8</t>
  </si>
  <si>
    <t>79-06-1</t>
  </si>
  <si>
    <t>79-10-7</t>
  </si>
  <si>
    <t>107-13-1</t>
  </si>
  <si>
    <t>15972-60-8</t>
  </si>
  <si>
    <t>1596-84-5</t>
  </si>
  <si>
    <t>116-06-3</t>
  </si>
  <si>
    <t>1646-88-4</t>
  </si>
  <si>
    <t>309-00-2</t>
  </si>
  <si>
    <t>74223-64-6</t>
  </si>
  <si>
    <t>107-18-6</t>
  </si>
  <si>
    <t>107-05-1</t>
  </si>
  <si>
    <t>7429-90-5</t>
  </si>
  <si>
    <t>20859-73-8</t>
  </si>
  <si>
    <t>67485-29-4</t>
  </si>
  <si>
    <t>834-12-8</t>
  </si>
  <si>
    <t>591-27-5</t>
  </si>
  <si>
    <t>33089-61-1</t>
  </si>
  <si>
    <t>7664-41-7</t>
  </si>
  <si>
    <t>7790-98-9</t>
  </si>
  <si>
    <t>7773-06-0</t>
  </si>
  <si>
    <t>62-53-3</t>
  </si>
  <si>
    <t>120-12-7</t>
  </si>
  <si>
    <t>7440-36-0</t>
  </si>
  <si>
    <t>1314-60-9</t>
  </si>
  <si>
    <t>28300-74-5</t>
  </si>
  <si>
    <t>1332-81-6</t>
  </si>
  <si>
    <t>1309-64-4</t>
  </si>
  <si>
    <t>74115-24-5</t>
  </si>
  <si>
    <t>140-57-8</t>
  </si>
  <si>
    <t>12674-11-2</t>
  </si>
  <si>
    <t>11097-69-1</t>
  </si>
  <si>
    <t>11096-82-5</t>
  </si>
  <si>
    <t>7440-38-2</t>
  </si>
  <si>
    <t>7784-42-1</t>
  </si>
  <si>
    <t>1332-21-4</t>
  </si>
  <si>
    <t>76578-14-8</t>
  </si>
  <si>
    <t>3337-71-1</t>
  </si>
  <si>
    <t>1912-24-9</t>
  </si>
  <si>
    <t>65195-55-3</t>
  </si>
  <si>
    <t>103-33-3</t>
  </si>
  <si>
    <t>7440-39-3</t>
  </si>
  <si>
    <t>114-26-1</t>
  </si>
  <si>
    <t>43121-43-3</t>
  </si>
  <si>
    <t>68359-37-5</t>
  </si>
  <si>
    <t>1861-40-1</t>
  </si>
  <si>
    <t>17804-35-2</t>
  </si>
  <si>
    <t>25057-89-0</t>
  </si>
  <si>
    <t>100-52-7</t>
  </si>
  <si>
    <t>71-43-2</t>
  </si>
  <si>
    <t>108-98-5</t>
  </si>
  <si>
    <t>92-87-5</t>
  </si>
  <si>
    <t>56-55-3</t>
  </si>
  <si>
    <t>50-32-8</t>
  </si>
  <si>
    <t>205-99-2</t>
  </si>
  <si>
    <t>207-08-9</t>
  </si>
  <si>
    <t>65-85-0</t>
  </si>
  <si>
    <t>98-07-7</t>
  </si>
  <si>
    <t>100-51-6</t>
  </si>
  <si>
    <t>100-44-7</t>
  </si>
  <si>
    <t>7440-41-7</t>
  </si>
  <si>
    <t>91-58-7</t>
  </si>
  <si>
    <t>141-66-2</t>
  </si>
  <si>
    <t>82657-04-3</t>
  </si>
  <si>
    <t>92-52-4</t>
  </si>
  <si>
    <t>108-60-1</t>
  </si>
  <si>
    <t>111-44-4</t>
  </si>
  <si>
    <t>117-81-7</t>
  </si>
  <si>
    <t>542-88-1</t>
  </si>
  <si>
    <t>80-05-7</t>
  </si>
  <si>
    <t>7440-42-8</t>
  </si>
  <si>
    <t>15541-45-4</t>
  </si>
  <si>
    <t>75-27-4</t>
  </si>
  <si>
    <t>593-60-2</t>
  </si>
  <si>
    <t>75-25-2</t>
  </si>
  <si>
    <t>74-83-9</t>
  </si>
  <si>
    <t>2104-96-3</t>
  </si>
  <si>
    <t>1689-84-5</t>
  </si>
  <si>
    <t>1689-99-2</t>
  </si>
  <si>
    <t>106-99-0</t>
  </si>
  <si>
    <t>71-36-3</t>
  </si>
  <si>
    <t>85-68-7</t>
  </si>
  <si>
    <t>2008-41-5</t>
  </si>
  <si>
    <t>85-70-1</t>
  </si>
  <si>
    <t>94-81-5</t>
  </si>
  <si>
    <t>75-60-5</t>
  </si>
  <si>
    <t>7440-43-9</t>
  </si>
  <si>
    <t>592-01-8</t>
  </si>
  <si>
    <t>105-60-2</t>
  </si>
  <si>
    <t>2425-06-1</t>
  </si>
  <si>
    <t>133-06-2</t>
  </si>
  <si>
    <t>63-25-2</t>
  </si>
  <si>
    <t>1563-66-2</t>
  </si>
  <si>
    <t>75-15-0</t>
  </si>
  <si>
    <t>56-23-5</t>
  </si>
  <si>
    <t>55285-14-8</t>
  </si>
  <si>
    <t>5234-68-4</t>
  </si>
  <si>
    <t>1306-38-3</t>
  </si>
  <si>
    <t>302-17-0</t>
  </si>
  <si>
    <t>133-90-4</t>
  </si>
  <si>
    <t>118-75-2</t>
  </si>
  <si>
    <t>143-50-0</t>
  </si>
  <si>
    <t>16887-00-6</t>
  </si>
  <si>
    <t>90982-32-4</t>
  </si>
  <si>
    <t>7782-50-5</t>
  </si>
  <si>
    <t>506-77-4</t>
  </si>
  <si>
    <t>10049-04-4</t>
  </si>
  <si>
    <t>7758-19-2</t>
  </si>
  <si>
    <t>75-68-3</t>
  </si>
  <si>
    <t>126-99-8</t>
  </si>
  <si>
    <t>3165-93-3</t>
  </si>
  <si>
    <t>95-69-2</t>
  </si>
  <si>
    <t>79-11-8</t>
  </si>
  <si>
    <t>532-27-4</t>
  </si>
  <si>
    <t>106-47-8</t>
  </si>
  <si>
    <t>108-90-7</t>
  </si>
  <si>
    <t>510-15-6</t>
  </si>
  <si>
    <t>74-11-3</t>
  </si>
  <si>
    <t>98-56-6</t>
  </si>
  <si>
    <t>109-69-3</t>
  </si>
  <si>
    <t>59-50-7</t>
  </si>
  <si>
    <t>75-45-6</t>
  </si>
  <si>
    <t>67-66-3</t>
  </si>
  <si>
    <t>74-87-3</t>
  </si>
  <si>
    <t>107-30-2</t>
  </si>
  <si>
    <t>88-73-3</t>
  </si>
  <si>
    <t>100-00-5</t>
  </si>
  <si>
    <t>95-57-8</t>
  </si>
  <si>
    <t>1897-45-6</t>
  </si>
  <si>
    <t>95-49-8</t>
  </si>
  <si>
    <t>101-21-3</t>
  </si>
  <si>
    <t>2921-88-2</t>
  </si>
  <si>
    <t>5598-13-0</t>
  </si>
  <si>
    <t>64902-72-3</t>
  </si>
  <si>
    <t>7440-47-3</t>
  </si>
  <si>
    <t>16065-83-1</t>
  </si>
  <si>
    <t>18540-29-9</t>
  </si>
  <si>
    <t>218-01-9</t>
  </si>
  <si>
    <t>7440-50-8</t>
  </si>
  <si>
    <t>544-92-3</t>
  </si>
  <si>
    <t>108-39-4</t>
  </si>
  <si>
    <t>95-48-7</t>
  </si>
  <si>
    <t>106-44-5</t>
  </si>
  <si>
    <t>98-82-8</t>
  </si>
  <si>
    <t>21725-46-2</t>
  </si>
  <si>
    <t>57-12-5</t>
  </si>
  <si>
    <t>460-19-5</t>
  </si>
  <si>
    <t>506-68-3</t>
  </si>
  <si>
    <t>110-82-7</t>
  </si>
  <si>
    <t>108-94-1</t>
  </si>
  <si>
    <t>108-91-8</t>
  </si>
  <si>
    <t>66215-27-8</t>
  </si>
  <si>
    <t>1861-32-1</t>
  </si>
  <si>
    <t>75-99-0</t>
  </si>
  <si>
    <t>39515-41-8</t>
  </si>
  <si>
    <t>72-54-8</t>
  </si>
  <si>
    <t>72-55-9</t>
  </si>
  <si>
    <t>50-29-3</t>
  </si>
  <si>
    <t>1163-19-5</t>
  </si>
  <si>
    <t>8065-48-3</t>
  </si>
  <si>
    <t>103-23-1</t>
  </si>
  <si>
    <t>2303-16-4</t>
  </si>
  <si>
    <t>333-41-5</t>
  </si>
  <si>
    <t>53-70-3</t>
  </si>
  <si>
    <t>132-64-9</t>
  </si>
  <si>
    <t>96-12-8</t>
  </si>
  <si>
    <t>106-37-6</t>
  </si>
  <si>
    <t>124-48-1</t>
  </si>
  <si>
    <t>84-74-2</t>
  </si>
  <si>
    <t>1918-00-9</t>
  </si>
  <si>
    <t>764-41-0</t>
  </si>
  <si>
    <t>79-43-6</t>
  </si>
  <si>
    <t>95-50-1</t>
  </si>
  <si>
    <t>541-73-1</t>
  </si>
  <si>
    <t>106-46-7</t>
  </si>
  <si>
    <t>91-94-1</t>
  </si>
  <si>
    <t>75-71-8</t>
  </si>
  <si>
    <t>75-34-3</t>
  </si>
  <si>
    <t>107-06-2</t>
  </si>
  <si>
    <t>540-59-0</t>
  </si>
  <si>
    <t>75-35-4</t>
  </si>
  <si>
    <t>156-59-2</t>
  </si>
  <si>
    <t>156-60-5</t>
  </si>
  <si>
    <t>120-83-2</t>
  </si>
  <si>
    <t>94-75-7</t>
  </si>
  <si>
    <t>78-87-5</t>
  </si>
  <si>
    <t>616-23-9</t>
  </si>
  <si>
    <t>542-75-6</t>
  </si>
  <si>
    <t>62-73-7</t>
  </si>
  <si>
    <t>77-73-6</t>
  </si>
  <si>
    <t>60-57-1</t>
  </si>
  <si>
    <t>84-66-2</t>
  </si>
  <si>
    <t>112-34-5</t>
  </si>
  <si>
    <t>111-90-0</t>
  </si>
  <si>
    <t>617-84-5</t>
  </si>
  <si>
    <t>56-53-1</t>
  </si>
  <si>
    <t>43222-48-6</t>
  </si>
  <si>
    <t>35367-38-5</t>
  </si>
  <si>
    <t>75-37-6</t>
  </si>
  <si>
    <t>1445-75-6</t>
  </si>
  <si>
    <t>55290-64-7</t>
  </si>
  <si>
    <t>60-51-5</t>
  </si>
  <si>
    <t>119-90-4</t>
  </si>
  <si>
    <t>131-11-3</t>
  </si>
  <si>
    <t>120-61-6</t>
  </si>
  <si>
    <t>21436-96-4</t>
  </si>
  <si>
    <t>95-68-1</t>
  </si>
  <si>
    <t>121-69-7</t>
  </si>
  <si>
    <t>119-93-7</t>
  </si>
  <si>
    <t>68-12-2</t>
  </si>
  <si>
    <t>57-14-7</t>
  </si>
  <si>
    <t>540-73-8</t>
  </si>
  <si>
    <t>105-67-9</t>
  </si>
  <si>
    <t>576-26-1</t>
  </si>
  <si>
    <t>95-65-8</t>
  </si>
  <si>
    <t>99-65-0</t>
  </si>
  <si>
    <t>528-29-0</t>
  </si>
  <si>
    <t>100-25-4</t>
  </si>
  <si>
    <t>131-89-5</t>
  </si>
  <si>
    <t>51-28-5</t>
  </si>
  <si>
    <t>25550-58-7</t>
  </si>
  <si>
    <t>121-14-2</t>
  </si>
  <si>
    <t>606-20-2</t>
  </si>
  <si>
    <t>117-84-0</t>
  </si>
  <si>
    <t>88-85-7</t>
  </si>
  <si>
    <t>123-91-1</t>
  </si>
  <si>
    <t>957-51-7</t>
  </si>
  <si>
    <t>122-39-4</t>
  </si>
  <si>
    <t>122-66-7</t>
  </si>
  <si>
    <t>1937-37-7</t>
  </si>
  <si>
    <t>2602-46-2</t>
  </si>
  <si>
    <t>16071-86-6</t>
  </si>
  <si>
    <t>298-04-4</t>
  </si>
  <si>
    <t>505-29-3</t>
  </si>
  <si>
    <t>330-54-1</t>
  </si>
  <si>
    <t>534-52-1</t>
  </si>
  <si>
    <t>2439-10-3</t>
  </si>
  <si>
    <t>115-29-7</t>
  </si>
  <si>
    <t>1031-07-8</t>
  </si>
  <si>
    <t>959-98-8</t>
  </si>
  <si>
    <t>33213-65-9</t>
  </si>
  <si>
    <t>145-73-3</t>
  </si>
  <si>
    <t>72-20-8</t>
  </si>
  <si>
    <t>7421-93-4</t>
  </si>
  <si>
    <t>106-89-8</t>
  </si>
  <si>
    <t>106-88-7</t>
  </si>
  <si>
    <t>16672-87-0</t>
  </si>
  <si>
    <t>563-12-2</t>
  </si>
  <si>
    <t>111-15-9</t>
  </si>
  <si>
    <t>110-80-5</t>
  </si>
  <si>
    <t>141-78-6</t>
  </si>
  <si>
    <t>140-88-5</t>
  </si>
  <si>
    <t>75-00-3</t>
  </si>
  <si>
    <t>759-94-4</t>
  </si>
  <si>
    <t>60-29-7</t>
  </si>
  <si>
    <t>97-63-2</t>
  </si>
  <si>
    <t>2104-64-5</t>
  </si>
  <si>
    <t>100-41-4</t>
  </si>
  <si>
    <t>109-78-4</t>
  </si>
  <si>
    <t>107-15-3</t>
  </si>
  <si>
    <t>106-93-4</t>
  </si>
  <si>
    <t>107-21-1</t>
  </si>
  <si>
    <t>111-76-2</t>
  </si>
  <si>
    <t>75-21-8</t>
  </si>
  <si>
    <t>96-45-7</t>
  </si>
  <si>
    <t>84-72-0</t>
  </si>
  <si>
    <t>101200-48-0</t>
  </si>
  <si>
    <t>22224-92-6</t>
  </si>
  <si>
    <t>2164-17-2</t>
  </si>
  <si>
    <t>206-44-0</t>
  </si>
  <si>
    <t>86-73-7</t>
  </si>
  <si>
    <t>16984-48-8</t>
  </si>
  <si>
    <t>59756-60-4</t>
  </si>
  <si>
    <t>56425-91-3</t>
  </si>
  <si>
    <t>66332-96-5</t>
  </si>
  <si>
    <t>69409-94-5</t>
  </si>
  <si>
    <t>133-07-3</t>
  </si>
  <si>
    <t>72178-02-0</t>
  </si>
  <si>
    <t>944-22-9</t>
  </si>
  <si>
    <t>50-00-0</t>
  </si>
  <si>
    <t>64-18-6</t>
  </si>
  <si>
    <t>39148-24-8</t>
  </si>
  <si>
    <t>110-00-9</t>
  </si>
  <si>
    <t>67-45-8</t>
  </si>
  <si>
    <t>98-01-1</t>
  </si>
  <si>
    <t>531-82-8</t>
  </si>
  <si>
    <t>60568-05-0</t>
  </si>
  <si>
    <t>77182-82-2</t>
  </si>
  <si>
    <t>765-34-4</t>
  </si>
  <si>
    <t>1071-83-6</t>
  </si>
  <si>
    <t>86-50-0</t>
  </si>
  <si>
    <t>69806-40-2</t>
  </si>
  <si>
    <t>79277-27-3</t>
  </si>
  <si>
    <t>76-44-8</t>
  </si>
  <si>
    <t>1024-57-3</t>
  </si>
  <si>
    <t>142-82-5</t>
  </si>
  <si>
    <t>87-82-1</t>
  </si>
  <si>
    <t>68631-49-2</t>
  </si>
  <si>
    <t>118-74-1</t>
  </si>
  <si>
    <t>87-68-3</t>
  </si>
  <si>
    <t>319-84-6</t>
  </si>
  <si>
    <t>319-85-7</t>
  </si>
  <si>
    <t>608-73-1</t>
  </si>
  <si>
    <t>77-47-4</t>
  </si>
  <si>
    <t>67-72-1</t>
  </si>
  <si>
    <t>70-30-4</t>
  </si>
  <si>
    <t>822-06-0</t>
  </si>
  <si>
    <t>110-54-3</t>
  </si>
  <si>
    <t>591-78-6</t>
  </si>
  <si>
    <t>51235-04-2</t>
  </si>
  <si>
    <t>302-01-2</t>
  </si>
  <si>
    <t>10034-93-2</t>
  </si>
  <si>
    <t>7647-01-0</t>
  </si>
  <si>
    <t>74-90-8</t>
  </si>
  <si>
    <t>7783-06-4</t>
  </si>
  <si>
    <t>123-31-9</t>
  </si>
  <si>
    <t>35554-44-0</t>
  </si>
  <si>
    <t>81335-37-7</t>
  </si>
  <si>
    <t>193-39-5</t>
  </si>
  <si>
    <t>36734-19-7</t>
  </si>
  <si>
    <t>7439-89-6</t>
  </si>
  <si>
    <t>78-83-1</t>
  </si>
  <si>
    <t>78-59-1</t>
  </si>
  <si>
    <t>33820-53-0</t>
  </si>
  <si>
    <t>1832-54-8</t>
  </si>
  <si>
    <t>82558-50-7</t>
  </si>
  <si>
    <t>77501-63-4</t>
  </si>
  <si>
    <t>7439-92-1</t>
  </si>
  <si>
    <t>58-89-9</t>
  </si>
  <si>
    <t>330-55-2</t>
  </si>
  <si>
    <t>7791-03-9</t>
  </si>
  <si>
    <t>83055-99-6</t>
  </si>
  <si>
    <t>121-75-5</t>
  </si>
  <si>
    <t>108-31-6</t>
  </si>
  <si>
    <t>123-33-1</t>
  </si>
  <si>
    <t>109-77-3</t>
  </si>
  <si>
    <t>8018-01-7</t>
  </si>
  <si>
    <t>12427-38-2</t>
  </si>
  <si>
    <t>7439-96-5</t>
  </si>
  <si>
    <t>950-10-7</t>
  </si>
  <si>
    <t>24307-26-4</t>
  </si>
  <si>
    <t>7487-94-7</t>
  </si>
  <si>
    <t>7439-97-6</t>
  </si>
  <si>
    <t>150-50-5</t>
  </si>
  <si>
    <t>57837-19-1</t>
  </si>
  <si>
    <t>126-98-7</t>
  </si>
  <si>
    <t>10265-92-6</t>
  </si>
  <si>
    <t>67-56-1</t>
  </si>
  <si>
    <t>950-37-8</t>
  </si>
  <si>
    <t>16752-77-5</t>
  </si>
  <si>
    <t>99-59-2</t>
  </si>
  <si>
    <t>72-43-5</t>
  </si>
  <si>
    <t>110-49-6</t>
  </si>
  <si>
    <t>109-86-4</t>
  </si>
  <si>
    <t>79-20-9</t>
  </si>
  <si>
    <t>96-33-3</t>
  </si>
  <si>
    <t>78-93-3</t>
  </si>
  <si>
    <t>108-10-1</t>
  </si>
  <si>
    <t>22967-92-6</t>
  </si>
  <si>
    <t>80-62-6</t>
  </si>
  <si>
    <t>90-12-0</t>
  </si>
  <si>
    <t>91-57-6</t>
  </si>
  <si>
    <t>298-00-0</t>
  </si>
  <si>
    <t>25013-15-4</t>
  </si>
  <si>
    <t>98-83-9</t>
  </si>
  <si>
    <t>1634-04-4</t>
  </si>
  <si>
    <t>94-74-6</t>
  </si>
  <si>
    <t>99-55-8</t>
  </si>
  <si>
    <t>636-21-5</t>
  </si>
  <si>
    <t>95-53-4</t>
  </si>
  <si>
    <t>101-14-4</t>
  </si>
  <si>
    <t>101-61-1</t>
  </si>
  <si>
    <t>74-95-3</t>
  </si>
  <si>
    <t>75-09-2</t>
  </si>
  <si>
    <t>101-68-8</t>
  </si>
  <si>
    <t>9016-87-9</t>
  </si>
  <si>
    <t>101-77-9</t>
  </si>
  <si>
    <t>60-34-4</t>
  </si>
  <si>
    <t>51218-45-2</t>
  </si>
  <si>
    <t>21087-64-9</t>
  </si>
  <si>
    <t>2385-85-5</t>
  </si>
  <si>
    <t>2212-67-1</t>
  </si>
  <si>
    <t>7439-98-7</t>
  </si>
  <si>
    <t>10599-90-3</t>
  </si>
  <si>
    <t>300-76-5</t>
  </si>
  <si>
    <t>91-20-3</t>
  </si>
  <si>
    <t>15299-99-7</t>
  </si>
  <si>
    <t>104-51-8</t>
  </si>
  <si>
    <t>7440-02-0</t>
  </si>
  <si>
    <t>12035-72-2</t>
  </si>
  <si>
    <t>14797-55-8</t>
  </si>
  <si>
    <t>14797-65-0</t>
  </si>
  <si>
    <t>88-74-4</t>
  </si>
  <si>
    <t>98-95-3</t>
  </si>
  <si>
    <t>67-20-9</t>
  </si>
  <si>
    <t>59-87-0</t>
  </si>
  <si>
    <t>556-88-7</t>
  </si>
  <si>
    <t>79-46-9</t>
  </si>
  <si>
    <t>1116-54-7</t>
  </si>
  <si>
    <t>55-18-5</t>
  </si>
  <si>
    <t>62-75-9</t>
  </si>
  <si>
    <t>924-16-3</t>
  </si>
  <si>
    <t>621-64-7</t>
  </si>
  <si>
    <t>86-30-6</t>
  </si>
  <si>
    <t>759-73-9</t>
  </si>
  <si>
    <t>10595-95-6</t>
  </si>
  <si>
    <t>684-93-5</t>
  </si>
  <si>
    <t>930-55-2</t>
  </si>
  <si>
    <t>99-08-1</t>
  </si>
  <si>
    <t>88-72-2</t>
  </si>
  <si>
    <t>99-99-0</t>
  </si>
  <si>
    <t>84852-15-3</t>
  </si>
  <si>
    <t>27314-13-2</t>
  </si>
  <si>
    <t>85509-19-9</t>
  </si>
  <si>
    <t>32536-52-0</t>
  </si>
  <si>
    <t>2691-41-0</t>
  </si>
  <si>
    <t>152-16-9</t>
  </si>
  <si>
    <t>19044-88-3</t>
  </si>
  <si>
    <t>19666-30-9</t>
  </si>
  <si>
    <t>23135-22-0</t>
  </si>
  <si>
    <t>42874-03-3</t>
  </si>
  <si>
    <t>76738-62-0</t>
  </si>
  <si>
    <t>56-38-2</t>
  </si>
  <si>
    <t>1114-71-2</t>
  </si>
  <si>
    <t>40487-42-1</t>
  </si>
  <si>
    <t>87-84-3</t>
  </si>
  <si>
    <t>60348-60-9</t>
  </si>
  <si>
    <t>32534-81-9</t>
  </si>
  <si>
    <t>608-93-5</t>
  </si>
  <si>
    <t>82-68-8</t>
  </si>
  <si>
    <t>87-86-5</t>
  </si>
  <si>
    <t>52645-53-1</t>
  </si>
  <si>
    <t>13684-63-4</t>
  </si>
  <si>
    <t>108-95-2</t>
  </si>
  <si>
    <t>106-50-3</t>
  </si>
  <si>
    <t>108-45-2</t>
  </si>
  <si>
    <t>95-54-5</t>
  </si>
  <si>
    <t>62-38-4</t>
  </si>
  <si>
    <t>90-43-7</t>
  </si>
  <si>
    <t>298-02-2</t>
  </si>
  <si>
    <t>75-44-5</t>
  </si>
  <si>
    <t>732-11-6</t>
  </si>
  <si>
    <t>7803-51-2</t>
  </si>
  <si>
    <t>7664-38-2</t>
  </si>
  <si>
    <t>7723-14-0</t>
  </si>
  <si>
    <t>100-21-0</t>
  </si>
  <si>
    <t>85-44-9</t>
  </si>
  <si>
    <t>1918-02-1</t>
  </si>
  <si>
    <t>29232-93-7</t>
  </si>
  <si>
    <t>1336-36-3</t>
  </si>
  <si>
    <t>151-50-8</t>
  </si>
  <si>
    <t>7778-74-7</t>
  </si>
  <si>
    <t>506-61-6</t>
  </si>
  <si>
    <t>67747-09-5</t>
  </si>
  <si>
    <t>26399-36-0</t>
  </si>
  <si>
    <t>1610-18-0</t>
  </si>
  <si>
    <t>7287-19-6</t>
  </si>
  <si>
    <t>23950-58-5</t>
  </si>
  <si>
    <t>1918-16-7</t>
  </si>
  <si>
    <t>709-98-8</t>
  </si>
  <si>
    <t>2312-35-8</t>
  </si>
  <si>
    <t>107-19-7</t>
  </si>
  <si>
    <t>139-40-2</t>
  </si>
  <si>
    <t>122-42-9</t>
  </si>
  <si>
    <t>60207-90-1</t>
  </si>
  <si>
    <t>123-38-6</t>
  </si>
  <si>
    <t>93-65-2</t>
  </si>
  <si>
    <t>103-65-1</t>
  </si>
  <si>
    <t>57-55-6</t>
  </si>
  <si>
    <t>6423-43-4</t>
  </si>
  <si>
    <t>52125-53-8</t>
  </si>
  <si>
    <t>107-98-2</t>
  </si>
  <si>
    <t>75-56-9</t>
  </si>
  <si>
    <t>81335-77-5</t>
  </si>
  <si>
    <t>51630-58-1</t>
  </si>
  <si>
    <t>129-00-0</t>
  </si>
  <si>
    <t>110-86-1</t>
  </si>
  <si>
    <t>13593-03-8</t>
  </si>
  <si>
    <t>91-22-5</t>
  </si>
  <si>
    <t>121-82-4</t>
  </si>
  <si>
    <t>10453-86-8</t>
  </si>
  <si>
    <t>299-84-3</t>
  </si>
  <si>
    <t>83-79-4</t>
  </si>
  <si>
    <t>78-48-8</t>
  </si>
  <si>
    <t>78587-05-0</t>
  </si>
  <si>
    <t>135-98-8</t>
  </si>
  <si>
    <t>7783-00-8</t>
  </si>
  <si>
    <t>7782-49-2</t>
  </si>
  <si>
    <t>74051-80-2</t>
  </si>
  <si>
    <t>7440-22-4</t>
  </si>
  <si>
    <t>506-64-9</t>
  </si>
  <si>
    <t>122-34-9</t>
  </si>
  <si>
    <t>26628-22-8</t>
  </si>
  <si>
    <t>143-33-9</t>
  </si>
  <si>
    <t>148-18-5</t>
  </si>
  <si>
    <t>62-74-8</t>
  </si>
  <si>
    <t>13718-26-8</t>
  </si>
  <si>
    <t>7601-89-0</t>
  </si>
  <si>
    <t>7440-24-6</t>
  </si>
  <si>
    <t>57-24-9</t>
  </si>
  <si>
    <t>100-42-5</t>
  </si>
  <si>
    <t>88671-89-0</t>
  </si>
  <si>
    <t>1746-01-6</t>
  </si>
  <si>
    <t>34014-18-1</t>
  </si>
  <si>
    <t>3383-96-8</t>
  </si>
  <si>
    <t>5902-51-2</t>
  </si>
  <si>
    <t>13071-79-9</t>
  </si>
  <si>
    <t>886-50-0</t>
  </si>
  <si>
    <t>98-06-6</t>
  </si>
  <si>
    <t>5436-43-1</t>
  </si>
  <si>
    <t>95-94-3</t>
  </si>
  <si>
    <t>630-20-6</t>
  </si>
  <si>
    <t>79-34-5</t>
  </si>
  <si>
    <t>127-18-4</t>
  </si>
  <si>
    <t>58-90-2</t>
  </si>
  <si>
    <t>5216-25-1</t>
  </si>
  <si>
    <t>961-11-5</t>
  </si>
  <si>
    <t>3689-24-5</t>
  </si>
  <si>
    <t>78-00-2</t>
  </si>
  <si>
    <t>811-97-2</t>
  </si>
  <si>
    <t>109-99-9</t>
  </si>
  <si>
    <t>1314-32-5</t>
  </si>
  <si>
    <t>563-68-8</t>
  </si>
  <si>
    <t>6533-73-9</t>
  </si>
  <si>
    <t>7791-12-0</t>
  </si>
  <si>
    <t>10102-45-1</t>
  </si>
  <si>
    <t>12039-52-0</t>
  </si>
  <si>
    <t>7446-18-6</t>
  </si>
  <si>
    <t>7440-28-0</t>
  </si>
  <si>
    <t>28249-77-6</t>
  </si>
  <si>
    <t>21564-17-0</t>
  </si>
  <si>
    <t>39196-18-4</t>
  </si>
  <si>
    <t>23564-05-8</t>
  </si>
  <si>
    <t>137-26-8</t>
  </si>
  <si>
    <t>7440-31-5</t>
  </si>
  <si>
    <t>118-96-7</t>
  </si>
  <si>
    <t>108-88-3</t>
  </si>
  <si>
    <t>26471-62-5</t>
  </si>
  <si>
    <t>95-70-5</t>
  </si>
  <si>
    <t>106-49-0</t>
  </si>
  <si>
    <t>8001-35-2</t>
  </si>
  <si>
    <t>93-72-1</t>
  </si>
  <si>
    <t>66841-25-6</t>
  </si>
  <si>
    <t>2303-17-5</t>
  </si>
  <si>
    <t>82097-50-5</t>
  </si>
  <si>
    <t>615-54-3</t>
  </si>
  <si>
    <t>688-73-3</t>
  </si>
  <si>
    <t>56-35-9</t>
  </si>
  <si>
    <t>76-13-1</t>
  </si>
  <si>
    <t>76-03-9</t>
  </si>
  <si>
    <t>33663-50-2</t>
  </si>
  <si>
    <t>634-93-5</t>
  </si>
  <si>
    <t>120-82-1</t>
  </si>
  <si>
    <t>71-55-6</t>
  </si>
  <si>
    <t>79-00-5</t>
  </si>
  <si>
    <t>79-01-6</t>
  </si>
  <si>
    <t>75-69-4</t>
  </si>
  <si>
    <t>95-95-4</t>
  </si>
  <si>
    <t>88-06-2</t>
  </si>
  <si>
    <t>93-76-5</t>
  </si>
  <si>
    <t>598-77-6</t>
  </si>
  <si>
    <t>96-18-4</t>
  </si>
  <si>
    <t>96-19-5</t>
  </si>
  <si>
    <t>58138-08-2</t>
  </si>
  <si>
    <t>121-44-8</t>
  </si>
  <si>
    <t>1582-09-8</t>
  </si>
  <si>
    <t>512-56-1</t>
  </si>
  <si>
    <t>526-73-8</t>
  </si>
  <si>
    <t>95-63-6</t>
  </si>
  <si>
    <t>108-67-8</t>
  </si>
  <si>
    <t>99-35-4</t>
  </si>
  <si>
    <t>479-45-8</t>
  </si>
  <si>
    <t>7440-62-2</t>
  </si>
  <si>
    <t>1314-62-1</t>
  </si>
  <si>
    <t>1929-77-7</t>
  </si>
  <si>
    <t>50471-44-8</t>
  </si>
  <si>
    <t>108-05-4</t>
  </si>
  <si>
    <t>75-01-4</t>
  </si>
  <si>
    <t>81-81-2</t>
  </si>
  <si>
    <t>8012-95-1</t>
  </si>
  <si>
    <t>108-38-3</t>
  </si>
  <si>
    <t>95-47-6</t>
  </si>
  <si>
    <t>106-42-3</t>
  </si>
  <si>
    <t>1330-20-7</t>
  </si>
  <si>
    <t>7440-66-6</t>
  </si>
  <si>
    <t>557-21-1</t>
  </si>
  <si>
    <t>1314-84-7</t>
  </si>
  <si>
    <t>12122-67-7</t>
  </si>
  <si>
    <t>guthion</t>
  </si>
  <si>
    <t>13982-63-3</t>
  </si>
  <si>
    <t>TPH - Generic cleanup level</t>
  </si>
  <si>
    <t>None</t>
  </si>
  <si>
    <t>AMMONIA</t>
  </si>
  <si>
    <t>ASBESTOS</t>
  </si>
  <si>
    <t>CHROMIUM (III)</t>
  </si>
  <si>
    <t>CHROMIUM (VI)</t>
  </si>
  <si>
    <t>BENZENE</t>
  </si>
  <si>
    <t>CADMIUM (POTABLE GROUNDWATER &amp; SURFACE WATER)</t>
  </si>
  <si>
    <t>CADMIUM (SOIL &amp; NONPOTABLE SURFACE WATER)</t>
  </si>
  <si>
    <t>LEAD</t>
  </si>
  <si>
    <t>REFRACTORY CERAMIC FIBERS</t>
  </si>
  <si>
    <t>TRICHLOROETHYLENE (TCE)</t>
  </si>
  <si>
    <t>VINYL CHLORIDE</t>
  </si>
  <si>
    <t>COPPER</t>
  </si>
  <si>
    <t>NICKEL SOLUBLE SALTS</t>
  </si>
  <si>
    <t>SILVER</t>
  </si>
  <si>
    <t>ZINC</t>
  </si>
  <si>
    <t>METHYL MERCURY</t>
  </si>
  <si>
    <t>BENZOIC ACID</t>
  </si>
  <si>
    <t>CHLOROPHENOL;2-</t>
  </si>
  <si>
    <t>DICHLOROPHENOL;2,4-</t>
  </si>
  <si>
    <t>DINITROPHENOL;2,4-</t>
  </si>
  <si>
    <t>PENTACHLOROPHENOL</t>
  </si>
  <si>
    <t>TETRACHLOROPHENOL;2,3,4,6-</t>
  </si>
  <si>
    <t>TRICHLOROPHENOL;2,4,5-</t>
  </si>
  <si>
    <t>TRICHLOROPHENOL;2,4,6-</t>
  </si>
  <si>
    <t>Links to Important Notes</t>
  </si>
  <si>
    <t>12789-03-6</t>
  </si>
  <si>
    <t>AMMONIA NOTES</t>
  </si>
  <si>
    <t>CADMIUM NOTES</t>
  </si>
  <si>
    <t>CHROMIUM (TOTAL)</t>
  </si>
  <si>
    <t>CHROMIUM NOTES</t>
  </si>
  <si>
    <t>CYANIDE</t>
  </si>
  <si>
    <t>CYANIDE NOTES</t>
  </si>
  <si>
    <t>FLUORIDE</t>
  </si>
  <si>
    <t>FLUORIDE NOTES</t>
  </si>
  <si>
    <t>LEAD NOTES</t>
  </si>
  <si>
    <t>MANGANESE NOTES</t>
  </si>
  <si>
    <t>isoxaben</t>
  </si>
  <si>
    <t>fonofos</t>
  </si>
  <si>
    <t>PAH NOTES</t>
  </si>
  <si>
    <t>BENZO[a]ANTHRACENE</t>
  </si>
  <si>
    <t>BENZO[a]PYRENE</t>
  </si>
  <si>
    <t>BENZO[b]FLUORANTHENE</t>
  </si>
  <si>
    <t>BENZO[k]FLUORANTHENE</t>
  </si>
  <si>
    <t>METHYL MERCURY NOTES</t>
  </si>
  <si>
    <t>CHRYSENE</t>
  </si>
  <si>
    <t>DIBENZ[a,h]ANTHRACENE</t>
  </si>
  <si>
    <t>INDENO[1,2,3-cd]PYRENE</t>
  </si>
  <si>
    <t>REFRACTORY FIBER NOTE</t>
  </si>
  <si>
    <t>ASBESTOS NOTE</t>
  </si>
  <si>
    <t>ALPHA PARTICLE NOTE</t>
  </si>
  <si>
    <t>BETA PARTICLE NOTE</t>
  </si>
  <si>
    <t>RADIUM 226 NOTE</t>
  </si>
  <si>
    <t>RADIUM 226 &amp; 228 NOTES</t>
  </si>
  <si>
    <t>trihalomethanes, (total) (TTHMs)</t>
  </si>
  <si>
    <t>tph, diesel range organics</t>
  </si>
  <si>
    <t>tph, heavy oils</t>
  </si>
  <si>
    <t>tph, mineral oils</t>
  </si>
  <si>
    <t>tph: gasoline range organics, benzene present</t>
  </si>
  <si>
    <t>tph: gasoline range organics, no detectable benzene</t>
  </si>
  <si>
    <t>TEF NOTES</t>
  </si>
  <si>
    <t>TCDD;2,3,7,8- (LOW ORGANIC) (DIOXIN)</t>
  </si>
  <si>
    <t>TETRACHLOROETHYLENE (PCE)</t>
  </si>
  <si>
    <t>PCE NOTES</t>
  </si>
  <si>
    <t>TTHM NOTES</t>
  </si>
  <si>
    <r>
      <rPr>
        <b/>
        <sz val="16"/>
        <rFont val="Calibri"/>
        <family val="2"/>
        <scheme val="minor"/>
      </rPr>
      <t>Indoor Air 
Cleanup  Level</t>
    </r>
    <r>
      <rPr>
        <sz val="11"/>
        <rFont val="Calibri"/>
        <family val="2"/>
        <scheme val="minor"/>
      </rPr>
      <t xml:space="preserve">
</t>
    </r>
    <r>
      <rPr>
        <b/>
        <sz val="12"/>
        <rFont val="Calibri"/>
        <family val="2"/>
        <scheme val="minor"/>
      </rPr>
      <t>Method C
Cancer</t>
    </r>
    <r>
      <rPr>
        <sz val="11"/>
        <rFont val="Calibri"/>
        <family val="2"/>
        <scheme val="minor"/>
      </rPr>
      <t xml:space="preserve">
(µg/m³)</t>
    </r>
  </si>
  <si>
    <r>
      <rPr>
        <b/>
        <sz val="16"/>
        <rFont val="Calibri"/>
        <family val="2"/>
        <scheme val="minor"/>
      </rPr>
      <t>Groundwater 
Screening Level</t>
    </r>
    <r>
      <rPr>
        <sz val="11"/>
        <rFont val="Calibri"/>
        <family val="2"/>
        <scheme val="minor"/>
      </rPr>
      <t xml:space="preserve">
</t>
    </r>
    <r>
      <rPr>
        <b/>
        <sz val="12"/>
        <rFont val="Calibri"/>
        <family val="2"/>
        <scheme val="minor"/>
      </rPr>
      <t>Method C
Noncancer</t>
    </r>
    <r>
      <rPr>
        <sz val="11"/>
        <rFont val="Calibri"/>
        <family val="2"/>
        <scheme val="minor"/>
      </rPr>
      <t xml:space="preserve">
(µg/L)</t>
    </r>
  </si>
  <si>
    <r>
      <rPr>
        <b/>
        <sz val="16"/>
        <rFont val="Calibri"/>
        <family val="2"/>
        <scheme val="minor"/>
      </rPr>
      <t>Groundwater
Screening Level</t>
    </r>
    <r>
      <rPr>
        <sz val="11"/>
        <rFont val="Calibri"/>
        <family val="2"/>
        <scheme val="minor"/>
      </rPr>
      <t xml:space="preserve">
</t>
    </r>
    <r>
      <rPr>
        <b/>
        <sz val="12"/>
        <rFont val="Calibri"/>
        <family val="2"/>
        <scheme val="minor"/>
      </rPr>
      <t>Method C
Cancer</t>
    </r>
    <r>
      <rPr>
        <sz val="11"/>
        <rFont val="Calibri"/>
        <family val="2"/>
        <scheme val="minor"/>
      </rPr>
      <t xml:space="preserve">
(µg/L)</t>
    </r>
  </si>
  <si>
    <r>
      <rPr>
        <b/>
        <sz val="16"/>
        <rFont val="Calibri"/>
        <family val="2"/>
        <scheme val="minor"/>
      </rPr>
      <t>Sub-Slab
Soil Gas 
Screening Level</t>
    </r>
    <r>
      <rPr>
        <sz val="11"/>
        <rFont val="Calibri"/>
        <family val="2"/>
        <scheme val="minor"/>
      </rPr>
      <t xml:space="preserve">
</t>
    </r>
    <r>
      <rPr>
        <b/>
        <sz val="12"/>
        <rFont val="Calibri"/>
        <family val="2"/>
        <scheme val="minor"/>
      </rPr>
      <t>Method C
Noncancer</t>
    </r>
    <r>
      <rPr>
        <sz val="11"/>
        <rFont val="Calibri"/>
        <family val="2"/>
        <scheme val="minor"/>
      </rPr>
      <t xml:space="preserve">
(µg/m³)</t>
    </r>
  </si>
  <si>
    <r>
      <rPr>
        <b/>
        <sz val="16"/>
        <rFont val="Calibri"/>
        <family val="2"/>
        <scheme val="minor"/>
      </rPr>
      <t>Sub-Slab
Soil Gas
Screening Level</t>
    </r>
    <r>
      <rPr>
        <sz val="11"/>
        <rFont val="Calibri"/>
        <family val="2"/>
        <scheme val="minor"/>
      </rPr>
      <t xml:space="preserve">
</t>
    </r>
    <r>
      <rPr>
        <b/>
        <sz val="12"/>
        <rFont val="Calibri"/>
        <family val="2"/>
        <scheme val="minor"/>
      </rPr>
      <t>Method C
Cancer</t>
    </r>
    <r>
      <rPr>
        <sz val="11"/>
        <rFont val="Calibri"/>
        <family val="2"/>
        <scheme val="minor"/>
      </rPr>
      <t xml:space="preserve">
(µg/m³)</t>
    </r>
  </si>
  <si>
    <r>
      <rPr>
        <b/>
        <sz val="16"/>
        <rFont val="Calibri"/>
        <family val="2"/>
        <scheme val="minor"/>
      </rPr>
      <t>Indoor Air 
Cleanup  Level</t>
    </r>
    <r>
      <rPr>
        <sz val="11"/>
        <rFont val="Calibri"/>
        <family val="2"/>
        <scheme val="minor"/>
      </rPr>
      <t xml:space="preserve">
</t>
    </r>
    <r>
      <rPr>
        <b/>
        <sz val="12"/>
        <rFont val="Calibri"/>
        <family val="2"/>
        <scheme val="minor"/>
      </rPr>
      <t>Method B
Cancer</t>
    </r>
    <r>
      <rPr>
        <sz val="11"/>
        <rFont val="Calibri"/>
        <family val="2"/>
        <scheme val="minor"/>
      </rPr>
      <t xml:space="preserve">
(µg/m³)</t>
    </r>
  </si>
  <si>
    <r>
      <rPr>
        <b/>
        <sz val="16"/>
        <rFont val="Calibri"/>
        <family val="2"/>
        <scheme val="minor"/>
      </rPr>
      <t>Groundwater 
Screening Level</t>
    </r>
    <r>
      <rPr>
        <sz val="11"/>
        <rFont val="Calibri"/>
        <family val="2"/>
        <scheme val="minor"/>
      </rPr>
      <t xml:space="preserve">
</t>
    </r>
    <r>
      <rPr>
        <b/>
        <sz val="12"/>
        <rFont val="Calibri"/>
        <family val="2"/>
        <scheme val="minor"/>
      </rPr>
      <t>Method B
Noncancer</t>
    </r>
    <r>
      <rPr>
        <sz val="11"/>
        <rFont val="Calibri"/>
        <family val="2"/>
        <scheme val="minor"/>
      </rPr>
      <t xml:space="preserve">
(µg/L)</t>
    </r>
  </si>
  <si>
    <r>
      <rPr>
        <b/>
        <sz val="16"/>
        <rFont val="Calibri"/>
        <family val="2"/>
        <scheme val="minor"/>
      </rPr>
      <t>Groundwater
Screening Level</t>
    </r>
    <r>
      <rPr>
        <sz val="11"/>
        <rFont val="Calibri"/>
        <family val="2"/>
        <scheme val="minor"/>
      </rPr>
      <t xml:space="preserve">
</t>
    </r>
    <r>
      <rPr>
        <b/>
        <sz val="12"/>
        <rFont val="Calibri"/>
        <family val="2"/>
        <scheme val="minor"/>
      </rPr>
      <t>Method B
Cancer</t>
    </r>
    <r>
      <rPr>
        <sz val="11"/>
        <rFont val="Calibri"/>
        <family val="2"/>
        <scheme val="minor"/>
      </rPr>
      <t xml:space="preserve">
(µg/L)</t>
    </r>
  </si>
  <si>
    <r>
      <rPr>
        <b/>
        <sz val="16"/>
        <rFont val="Calibri"/>
        <family val="2"/>
        <scheme val="minor"/>
      </rPr>
      <t>Sub-Slab
Soil Gas 
Screening Level</t>
    </r>
    <r>
      <rPr>
        <sz val="11"/>
        <rFont val="Calibri"/>
        <family val="2"/>
        <scheme val="minor"/>
      </rPr>
      <t xml:space="preserve">
</t>
    </r>
    <r>
      <rPr>
        <b/>
        <sz val="12"/>
        <rFont val="Calibri"/>
        <family val="2"/>
        <scheme val="minor"/>
      </rPr>
      <t>Method B
Noncancer</t>
    </r>
    <r>
      <rPr>
        <sz val="11"/>
        <rFont val="Calibri"/>
        <family val="2"/>
        <scheme val="minor"/>
      </rPr>
      <t xml:space="preserve">
(µg/m³)</t>
    </r>
  </si>
  <si>
    <r>
      <rPr>
        <b/>
        <sz val="16"/>
        <rFont val="Calibri"/>
        <family val="2"/>
        <scheme val="minor"/>
      </rPr>
      <t>Sub-Slab
Soil Gas
Screening Level</t>
    </r>
    <r>
      <rPr>
        <sz val="11"/>
        <rFont val="Calibri"/>
        <family val="2"/>
        <scheme val="minor"/>
      </rPr>
      <t xml:space="preserve">
</t>
    </r>
    <r>
      <rPr>
        <b/>
        <sz val="12"/>
        <rFont val="Calibri"/>
        <family val="2"/>
        <scheme val="minor"/>
      </rPr>
      <t>Method B
Cancer</t>
    </r>
    <r>
      <rPr>
        <sz val="11"/>
        <rFont val="Calibri"/>
        <family val="2"/>
        <scheme val="minor"/>
      </rPr>
      <t xml:space="preserve">
(µg/m³)</t>
    </r>
  </si>
  <si>
    <t>Background</t>
  </si>
  <si>
    <t>Chemical Name</t>
  </si>
  <si>
    <t>CAS #</t>
  </si>
  <si>
    <r>
      <rPr>
        <b/>
        <sz val="16"/>
        <color theme="1"/>
        <rFont val="Calibri"/>
        <family val="2"/>
        <scheme val="minor"/>
      </rPr>
      <t>CAS #</t>
    </r>
    <r>
      <rPr>
        <sz val="11"/>
        <color theme="1"/>
        <rFont val="Calibri"/>
        <family val="2"/>
        <scheme val="minor"/>
      </rPr>
      <t xml:space="preserve">
</t>
    </r>
  </si>
  <si>
    <t>VINYL CHLORIDE NOTES</t>
  </si>
  <si>
    <t>TCE NOTES</t>
  </si>
  <si>
    <t>14797-73-0</t>
  </si>
  <si>
    <t>60238-56-4</t>
  </si>
  <si>
    <t>MCPB</t>
  </si>
  <si>
    <t xml:space="preserve">hexahydro-1,3,5-trinitro-1,3,5-triazine </t>
  </si>
  <si>
    <t xml:space="preserve">vernolate </t>
  </si>
  <si>
    <t xml:space="preserve">dibromomethane </t>
  </si>
  <si>
    <t>4,4'-DDD, p,p'-DDD</t>
  </si>
  <si>
    <t>4,4'-DDE, p,p'-DDE</t>
  </si>
  <si>
    <t>4,4'-DDT, Benzene, 1,1'-(2,2,2-trichloroethyliden*, p,p'-DDT</t>
  </si>
  <si>
    <t>Di(2-ethylhexyl) adipate, Hexanedioic Acid, Bis(2-Ethylhexyl) Ester</t>
  </si>
  <si>
    <t>Diquat Dibromide, Diquat</t>
  </si>
  <si>
    <t>FireMaster BP 6, Hexabromobiphenyl, Polybrominated biphenyls</t>
  </si>
  <si>
    <t>Vinyl bromide, Ethene, bromo-</t>
  </si>
  <si>
    <t>HMX</t>
  </si>
  <si>
    <t>goal</t>
  </si>
  <si>
    <t>Chemical Data Group</t>
  </si>
  <si>
    <t>Pesticides</t>
  </si>
  <si>
    <t>Metals</t>
  </si>
  <si>
    <t>Phenols</t>
  </si>
  <si>
    <t>Perchlorates</t>
  </si>
  <si>
    <t>PCBs</t>
  </si>
  <si>
    <t>Fibers</t>
  </si>
  <si>
    <t>Herbicides</t>
  </si>
  <si>
    <t>Phthalates</t>
  </si>
  <si>
    <t>Cyanides</t>
  </si>
  <si>
    <t>VOCs</t>
  </si>
  <si>
    <t>Glycols</t>
  </si>
  <si>
    <t>Dyes</t>
  </si>
  <si>
    <t>Furans</t>
  </si>
  <si>
    <t>Radionuclides</t>
  </si>
  <si>
    <t>Dioxins</t>
  </si>
  <si>
    <t>Explosives</t>
  </si>
  <si>
    <t>General Chemistry</t>
  </si>
  <si>
    <t>PBBs</t>
  </si>
  <si>
    <t>Petroleum</t>
  </si>
  <si>
    <t>Organotins</t>
  </si>
  <si>
    <t>SVOCs</t>
  </si>
  <si>
    <t>PBDEs</t>
  </si>
  <si>
    <t>PAHs</t>
  </si>
  <si>
    <t>cPAHs</t>
  </si>
  <si>
    <t>Pesticides (Carbamate)</t>
  </si>
  <si>
    <t>5 – 9</t>
  </si>
  <si>
    <t>6.5 – 9</t>
  </si>
  <si>
    <t>6.5 – 8.5</t>
  </si>
  <si>
    <t>pH NOTES</t>
  </si>
  <si>
    <t>Hepatic</t>
  </si>
  <si>
    <t>Hepatotoxicity</t>
  </si>
  <si>
    <t>Nervous</t>
  </si>
  <si>
    <t>Inhibition of brain ChE</t>
  </si>
  <si>
    <t>Nervous, Respiratory</t>
  </si>
  <si>
    <t>Degeneration of olfactory epithelium</t>
  </si>
  <si>
    <t>Hematologic, Hepatic, Nervous, Reproductive, Urinary</t>
  </si>
  <si>
    <t>Salivation, increased ALT and ornithine carbamyl transferase; significant increases in triglyceride and decreased blood glucose levels; histopathological changes in kidneys and testes of males</t>
  </si>
  <si>
    <t>Urinary</t>
  </si>
  <si>
    <t>Nephropathy</t>
  </si>
  <si>
    <t>Other</t>
  </si>
  <si>
    <t>Mortality</t>
  </si>
  <si>
    <t>Developmental, Other, Urinary</t>
  </si>
  <si>
    <t>Mortality and kidney lesions</t>
  </si>
  <si>
    <t>Decreased survival</t>
  </si>
  <si>
    <t>Respiratory</t>
  </si>
  <si>
    <t>Nasal lesions</t>
  </si>
  <si>
    <t>Degenerative nerve changes</t>
  </si>
  <si>
    <t>Developmental</t>
  </si>
  <si>
    <t>Reduced pup weight</t>
  </si>
  <si>
    <t>Degeneration of the nasal olfactory epithelium</t>
  </si>
  <si>
    <t>Degeneration and inflammation of nasal respiratory epithelium; hyperplasia of mucous secreting cells</t>
  </si>
  <si>
    <t>Hematologic, Other</t>
  </si>
  <si>
    <t>Hemosiderosis, hemolytic anemia</t>
  </si>
  <si>
    <t>Sweating as clinical sign of AChe inhibition</t>
  </si>
  <si>
    <t>Brain ChE inhibition in females</t>
  </si>
  <si>
    <t>Liver toxicity</t>
  </si>
  <si>
    <t>Decreased body weight</t>
  </si>
  <si>
    <t>Hepatic, Urinary</t>
  </si>
  <si>
    <t>Impaired renal function and increased liver and kidney weights</t>
  </si>
  <si>
    <t>Functional and histological peripheral neurotoxicity</t>
  </si>
  <si>
    <t>Hepatic, Other</t>
  </si>
  <si>
    <t>Hematologic</t>
  </si>
  <si>
    <t>Increased mean blood sugar concentration; slight hypothermia</t>
  </si>
  <si>
    <t>Decreased lung function and respiratory symptoms</t>
  </si>
  <si>
    <t>Endocrine</t>
  </si>
  <si>
    <t>Radioactive iodide uptake inhibition (RAIU) in the thyroid</t>
  </si>
  <si>
    <t>Decrease in body weight</t>
  </si>
  <si>
    <t>Methemoglobin increase, spleen toxicity</t>
  </si>
  <si>
    <t>Longevity, blood glucose, and cholesterol</t>
  </si>
  <si>
    <t>Pulmonary toxicity, chronic interstitial inflammation</t>
  </si>
  <si>
    <t>Endocrine, Hepatic</t>
  </si>
  <si>
    <t>Liver effects; organ weight changes</t>
  </si>
  <si>
    <t>Reduced birth weights</t>
  </si>
  <si>
    <t>Dermal, Immune, Ocular</t>
  </si>
  <si>
    <t>Ocular exudate, inflamed and prominent Meibomian glands, distorted growth of finger and toe nails; decreased antibody (IgG and IgM) response to sheep erythrocytes</t>
  </si>
  <si>
    <t>Cardiovascular, Dermal</t>
  </si>
  <si>
    <t>Hyperpigmentation, keratosis and possible vascular complications</t>
  </si>
  <si>
    <t>Hematologic, Immune</t>
  </si>
  <si>
    <t>Increased hemolysis, abnormal RBC morphology, and increased spleen weight</t>
  </si>
  <si>
    <t>Liver cell enlargement</t>
  </si>
  <si>
    <t>Decreased body weight gain</t>
  </si>
  <si>
    <t>Increased retinal folds in weanlings, decreased viability and lactation indices, decreased pup body weight, increase of dead pups at birth</t>
  </si>
  <si>
    <t>Mild cholinergic symptoms and RBD ChE inhibition</t>
  </si>
  <si>
    <t>Other, Urinary</t>
  </si>
  <si>
    <t>Decreased body weights in males, inflammatory foci in kidneys of females</t>
  </si>
  <si>
    <t>Decreased pup weanling weights</t>
  </si>
  <si>
    <t>Blood loss into the gastrointestinal tract; coagulation defect in male and female dogs</t>
  </si>
  <si>
    <t>Gastrointestinal, Urinary</t>
  </si>
  <si>
    <t>Forestomach lesions, kidney toxicity</t>
  </si>
  <si>
    <t>Immune</t>
  </si>
  <si>
    <t>Decreased lymphocyte count</t>
  </si>
  <si>
    <t>Hepatic, Nervous</t>
  </si>
  <si>
    <t>Brain cell vacuolization; liver cell alterations in females</t>
  </si>
  <si>
    <t>Gastrointestinal</t>
  </si>
  <si>
    <t>Small intestinal lesions</t>
  </si>
  <si>
    <t>Immune, Respiratory</t>
  </si>
  <si>
    <t>Beryllium sensitization and progression to CBD</t>
  </si>
  <si>
    <t>Hepatic, Other, Respiratory</t>
  </si>
  <si>
    <t>Dyspnea, abnormal appearance, liver enlargement</t>
  </si>
  <si>
    <t>Reproductive</t>
  </si>
  <si>
    <t>Tremors</t>
  </si>
  <si>
    <t>Renal papillary mineralization in male F344 rats</t>
  </si>
  <si>
    <t>Decrease in hemoglobin and possible erythrocyte destruction</t>
  </si>
  <si>
    <t>Increased relative liver weight</t>
  </si>
  <si>
    <t>Reduced mean body weight</t>
  </si>
  <si>
    <t>Renal effects: urothelial hyperplasia</t>
  </si>
  <si>
    <t>Renal cytomegaly</t>
  </si>
  <si>
    <t>Hypertrophy, basophilic and eosinophilic foci, in the liver</t>
  </si>
  <si>
    <t>Hepatic lesions</t>
  </si>
  <si>
    <t>Epithelial hyperplasia of the forestomach</t>
  </si>
  <si>
    <t>Degenerative and proliferative lesions of the olfactory epithelium of the nasal cavity</t>
  </si>
  <si>
    <t>Ovarian atrophy</t>
  </si>
  <si>
    <t>Hypoactivity and ataxia</t>
  </si>
  <si>
    <t>Significantly increased liver-to-body weight and liver-to-brain weight ratios</t>
  </si>
  <si>
    <t>Increased relative liver weight in male dogs</t>
  </si>
  <si>
    <t>Significant proteinuria</t>
  </si>
  <si>
    <t>Reduced offspring body weight</t>
  </si>
  <si>
    <t>Kidney and bladder toxicity</t>
  </si>
  <si>
    <t>Decreased mean body weights</t>
  </si>
  <si>
    <t>Kidney and liver toxicity</t>
  </si>
  <si>
    <t>Nervous, Reproductive</t>
  </si>
  <si>
    <t>RBC and plasma cholinesterase inhibition, and testicular and uterine effects</t>
  </si>
  <si>
    <t>Fetal toxicity/ malformations</t>
  </si>
  <si>
    <t>Peripheral nervous system dysfunction</t>
  </si>
  <si>
    <t>Elevated serum SDH activity</t>
  </si>
  <si>
    <t>Fatty changes in the liver</t>
  </si>
  <si>
    <t>Reduced weight gain, organ weight changes, increased mortality</t>
  </si>
  <si>
    <t>Increased incidence of alveolar epithelial hyperplasia in the lungs of male and female rats</t>
  </si>
  <si>
    <t>Gastrointestinal, Nervous</t>
  </si>
  <si>
    <t>CNS depression and GI irritation in humans</t>
  </si>
  <si>
    <t>Hepatocyte degeneration</t>
  </si>
  <si>
    <t>Hepatic necrosis</t>
  </si>
  <si>
    <t>Hepatic effects</t>
  </si>
  <si>
    <t>Renal lesions (glomerulosclerosis) in female Wistar rats</t>
  </si>
  <si>
    <t>Endocrine, Nervous, Other</t>
  </si>
  <si>
    <t>Weight loss, thyroid effects, and myelin degeneration</t>
  </si>
  <si>
    <t>Developmental, Nervous</t>
  </si>
  <si>
    <t>Neurodevelopmental effects</t>
  </si>
  <si>
    <t>Cardiovascular, Respiratory</t>
  </si>
  <si>
    <t>Vascular congestion and peribronchial edema</t>
  </si>
  <si>
    <t>Immune, Nervous, Respiratory</t>
  </si>
  <si>
    <t>Increase in incidence of olfactory atrophy, alveolar hyperplasia, and splenic hematopoietic proliferation in male F344/N rats, female F344/N rats, and female B6C3F1 mice, respectively</t>
  </si>
  <si>
    <t>Squamous hyperplasia of the nasal respiratory epithelium</t>
  </si>
  <si>
    <t>Nonneoplastic lesions of splenic capsule</t>
  </si>
  <si>
    <t>Histopathologic changes in liver</t>
  </si>
  <si>
    <t>Nervous, Other</t>
  </si>
  <si>
    <t>Decreased stool quantity, food consumption and body weight gains hyperirritability (maternal effects)</t>
  </si>
  <si>
    <t>Endocrine, Urinary</t>
  </si>
  <si>
    <t>Increased kidney, adrenal and pituitary weights</t>
  </si>
  <si>
    <t>Moderate/marked fatty cyst formation in the liver and elevated SGPT</t>
  </si>
  <si>
    <t>Cerebellar lesions</t>
  </si>
  <si>
    <t>Reproductive effects</t>
  </si>
  <si>
    <t>Renal tubular epithelial vacuolation</t>
  </si>
  <si>
    <t>Decrease in body weight gain</t>
  </si>
  <si>
    <t>Hepatic, Other, Urinary</t>
  </si>
  <si>
    <t>Decreased body and organ weights, histopathologic alterations in liver and kidney</t>
  </si>
  <si>
    <t>Decreased body weights and neurotoxicity</t>
  </si>
  <si>
    <t>Increased average kidney weight in female rats</t>
  </si>
  <si>
    <t>Increased kidney weights in female rats and adrenal weights in male and female rats</t>
  </si>
  <si>
    <t>Weight loss, thyroid effects and myelin degeneration</t>
  </si>
  <si>
    <t>Reduced pup weights in the F1 and F2 generations</t>
  </si>
  <si>
    <t>Body weight depression</t>
  </si>
  <si>
    <t>Testicular damage</t>
  </si>
  <si>
    <t>Developmental, Other</t>
  </si>
  <si>
    <t>Endocrine, Hepatic, Ocular, Respiratory, Urinary</t>
  </si>
  <si>
    <t>Effects on the lungs, liver, kidney, thyroid and thyroid hormones in males and females and eyes of females</t>
  </si>
  <si>
    <t>Increased kidney body weight ratio</t>
  </si>
  <si>
    <t>Liver lesions</t>
  </si>
  <si>
    <t>Neurobehavioral effects</t>
  </si>
  <si>
    <t>ChE inhibition, optic nerve degeneration</t>
  </si>
  <si>
    <t>Developmental, Hepatic, Musculoskeletal, Other, Urinary</t>
  </si>
  <si>
    <t>Changes in body weight and liver weight increased liver weight of male and female parents reduced ossification and slightly dilated ureters in fetuses reduced offspring weight gain, total litter weight, and litter size</t>
  </si>
  <si>
    <t>Testicular effects</t>
  </si>
  <si>
    <t>Liver/body weight ratio and hepatic microsomal enzyme induction</t>
  </si>
  <si>
    <t>Increased mortality</t>
  </si>
  <si>
    <t>Maternal (reduced weight gain) and fetal toxicity</t>
  </si>
  <si>
    <t>Hepatic, Nervous, Reproductive</t>
  </si>
  <si>
    <t>Lesions observed in the testes, cerebrum, cerebellum, and liver.</t>
  </si>
  <si>
    <t>Increased liver weights in P1 males</t>
  </si>
  <si>
    <t>Reduced body weight</t>
  </si>
  <si>
    <t>Liver toxicity (fatty change)</t>
  </si>
  <si>
    <t>Increased relative kidney weight in male rats</t>
  </si>
  <si>
    <t>Decrease in number of antibody forming cells (AFCs) against sheep red blood cells (sRBCs) in male mice</t>
  </si>
  <si>
    <t>Decreased delayed hypersensitivity response</t>
  </si>
  <si>
    <t>Hematologic, Hepatic, Urinary</t>
  </si>
  <si>
    <t>Hematologic, hepatic and renal toxicity</t>
  </si>
  <si>
    <t>Hyperplasia of the nasal mucosa</t>
  </si>
  <si>
    <t>Cardiovascular, Hepatic, Urinary</t>
  </si>
  <si>
    <t>Myocardial degeneration, hepatotoxicity and nephrotoxicity</t>
  </si>
  <si>
    <t>Chronic irritation</t>
  </si>
  <si>
    <t>Hypertrophy/ hyperplasia of the nasal respiratory epithelium</t>
  </si>
  <si>
    <t>Plasma and RBC ChE inhibition in males and females brain ChE inhibition in males</t>
  </si>
  <si>
    <t>Decreased brain cholinesterase activity</t>
  </si>
  <si>
    <t>Decreased growth rate, food consumption and altered organ weights</t>
  </si>
  <si>
    <t>Methemoglobin and sulfhemoglobin formation</t>
  </si>
  <si>
    <t>Brain ChE inhibition</t>
  </si>
  <si>
    <t>Chronic kidney inflammation</t>
  </si>
  <si>
    <t>Hematologic, Immune, Other</t>
  </si>
  <si>
    <t>Splenomegaly, increased splenic hemosiderosis and hematopoiesis</t>
  </si>
  <si>
    <t>Digestive disturbances and minimal hepatic changes suggestive of liver abnormalities</t>
  </si>
  <si>
    <t>Hematologic, Nervous</t>
  </si>
  <si>
    <t>Clinical signs (lethargy, prostration, and ataxia) and hematological changes</t>
  </si>
  <si>
    <t>Hepatic, Immune, Other, Urinary</t>
  </si>
  <si>
    <t>Body weight changes and histopathological changes of internal organs (liver, spleen and kidneys)</t>
  </si>
  <si>
    <t>Cardiovascular, Hepatic, Immune, Other, Urinary</t>
  </si>
  <si>
    <t>Changes in blood pressure and body weight histopathological changes in liver, kidney and spleen</t>
  </si>
  <si>
    <t>Increased splenic weight</t>
  </si>
  <si>
    <t>Ocular</t>
  </si>
  <si>
    <t>Cataract formation</t>
  </si>
  <si>
    <t>Hematologic, Hepatic, Nervous</t>
  </si>
  <si>
    <t>Neurotoxicity, Heinz bodies and biliary tract hyperplasia</t>
  </si>
  <si>
    <t>Decreased fetal weight</t>
  </si>
  <si>
    <t>Liver and kidney toxicity</t>
  </si>
  <si>
    <t>Atrophy and respiratory metaplasia of the olfactory epithelium</t>
  </si>
  <si>
    <t>Minimal lens opacity and cataracts</t>
  </si>
  <si>
    <t>Nasal olfactory lesions</t>
  </si>
  <si>
    <t>Abnormal pigments in blood</t>
  </si>
  <si>
    <t>Thyroid toxicity</t>
  </si>
  <si>
    <t>Cardiovascular, Other, Urinary</t>
  </si>
  <si>
    <t>Reduced body weight gain in males and females increased incidence of marked progressive glomerulonephrosis and blood vessel aneurysms in males</t>
  </si>
  <si>
    <t>Increased absolute and relative weights of stomach and small intestine</t>
  </si>
  <si>
    <t>Mild histological lesions in liver, occasional convulsions</t>
  </si>
  <si>
    <t>Changes in the nasal turbinates</t>
  </si>
  <si>
    <t>Degenerative lesions of the nasal cavity</t>
  </si>
  <si>
    <t>Plasma ChE inhibition</t>
  </si>
  <si>
    <t>Plasma cholinesterase inhibition</t>
  </si>
  <si>
    <t>Hematologic, Reproductive</t>
  </si>
  <si>
    <t>Decreased testis weight, seminiferous tubule degeneration and decreased hemoglobin</t>
  </si>
  <si>
    <t>Mortality and body weight loss</t>
  </si>
  <si>
    <t>Developmental, Musculoskeletal</t>
  </si>
  <si>
    <t>Delayed fetal ossification</t>
  </si>
  <si>
    <t>Depressed body weights</t>
  </si>
  <si>
    <t>Neurotoxicity</t>
  </si>
  <si>
    <t>Developmental toxicity</t>
  </si>
  <si>
    <t>Endocrine, Hepatic, Reproductive</t>
  </si>
  <si>
    <t>Testicular atrophy, liver peliosis, and adrenal cortical degeneration</t>
  </si>
  <si>
    <t>Kidney toxicity</t>
  </si>
  <si>
    <t>Hemosiderin deposition in the liver</t>
  </si>
  <si>
    <t>Increased incidence of thyroid hyperplasia</t>
  </si>
  <si>
    <t>Kidney damage and reduced lifespan</t>
  </si>
  <si>
    <t>Elevated serum bilirubin and AST levels, increased urinary volume</t>
  </si>
  <si>
    <t>ChE inhibition</t>
  </si>
  <si>
    <t>Nephropathy, increased liver weights, hematological alterations, and clinical effects</t>
  </si>
  <si>
    <t>Decreased RBC, packed cell volume and hemoglobin</t>
  </si>
  <si>
    <t>Objectionable dental fluorosis, a cosmetic effect</t>
  </si>
  <si>
    <t>Ocular, Other, Reproductive, Urinary</t>
  </si>
  <si>
    <t>Glomerulonephritis, atrophic testes, eye keratitis decreased body weight and organ weights</t>
  </si>
  <si>
    <t>Dermal, Other</t>
  </si>
  <si>
    <t>Decreases in body weight gain increase in plantar ulcer (females)</t>
  </si>
  <si>
    <t>Cholinesterase inhibition, cholinergic symptoms, and increased liver weight</t>
  </si>
  <si>
    <t>Gastrointestinal, Other, Urinary</t>
  </si>
  <si>
    <t>Reduced weight gain, histopathology in rats</t>
  </si>
  <si>
    <t>Mild hepatocellular vacuolization</t>
  </si>
  <si>
    <t>Endocrine, Hematologic, Other, Urinary</t>
  </si>
  <si>
    <t>Weight gain retardation, enlarged adrenals, hydropic renal pelvis and hematopoietic effects</t>
  </si>
  <si>
    <t>Developmental, Urinary</t>
  </si>
  <si>
    <t>Increased incidence of renal tubular dilation in F3b offspring</t>
  </si>
  <si>
    <t>Reproductive, Urinary</t>
  </si>
  <si>
    <t>Reduced relative kidney weights in F0, F1, and F2b adults; reduced fertility in the F1/F2b generation</t>
  </si>
  <si>
    <t>Liver weight increases in males</t>
  </si>
  <si>
    <t>Increased liver-to-body weight ratio in both males and females</t>
  </si>
  <si>
    <t>Induced serum carboxylesterase activity, increased relative liver weight, increased liver porphyrins</t>
  </si>
  <si>
    <t>Liver effects</t>
  </si>
  <si>
    <t>Suppurative inflammation of the nose</t>
  </si>
  <si>
    <t>Atrophy and degeneration of renal tubules</t>
  </si>
  <si>
    <t>Neurotoxicity (tremors and ruffled pelt)</t>
  </si>
  <si>
    <t>Swollen salivary glands, status spongiosis in brain and optic nerve</t>
  </si>
  <si>
    <t>Peripheral neuropathy (decreased MCV at 12 weeks)</t>
  </si>
  <si>
    <t>Axonal swelling of the peripheral nerve</t>
  </si>
  <si>
    <t>Motor conduction velocity of the sciatic-tibial nerve</t>
  </si>
  <si>
    <t>Hyperplasia of nasal mucosa larynx and trachea</t>
  </si>
  <si>
    <t>Decreased cauda epididymis weight in male F344/N rats</t>
  </si>
  <si>
    <t>Thyroid enlargement and altered iodide uptake</t>
  </si>
  <si>
    <t>Nasal lesions of the olfactory mucosa</t>
  </si>
  <si>
    <t>Hematologic, Hepatic, Immune, Other</t>
  </si>
  <si>
    <t>Decreased body weight gain, skeletal myopathy, slight anemia, bone marrow hyperplasia, elevated serum SGOT, SGPT, CPK</t>
  </si>
  <si>
    <t>Increased RBC Heinz bodies; decreased prostate weight</t>
  </si>
  <si>
    <t>Kidney pathology</t>
  </si>
  <si>
    <t>Reduced hemoglobin concentration, lowered hematocrits, and altered organ weights</t>
  </si>
  <si>
    <t>Increased BUN; decreased serum AP and AST; decreased food consumption efficiency; increased heart/body weight</t>
  </si>
  <si>
    <t>RBC ChE depression</t>
  </si>
  <si>
    <t>Renal lesions</t>
  </si>
  <si>
    <t>Renal dysfunction</t>
  </si>
  <si>
    <t>Increased thyroid weight</t>
  </si>
  <si>
    <t>CNS effects</t>
  </si>
  <si>
    <t>Impairment of neurobehavioral function</t>
  </si>
  <si>
    <t>Hematologic, Nervous, Other</t>
  </si>
  <si>
    <t>Sedation and tonoclonic spasms decreased food intake and body weights hematologic effects</t>
  </si>
  <si>
    <t>Immune, Urinary</t>
  </si>
  <si>
    <t>Autoimmune effects (autoimmune glomerulonephritis)</t>
  </si>
  <si>
    <t>Hand tremor; increases in memory disturbances; slight subjective and objective evidence of autonomic dysfunction</t>
  </si>
  <si>
    <t>Ataxia, delayed neurotoxicity and weight loss</t>
  </si>
  <si>
    <t>Increased serum alkaline phosphatase levels and increased liver-to-brain weight ratio</t>
  </si>
  <si>
    <t>Increased SGOT and SGPT levels</t>
  </si>
  <si>
    <t>Extra cervical ribs</t>
  </si>
  <si>
    <t>Reduced brain weight in rat pups at 6 weeks of age</t>
  </si>
  <si>
    <t>Kidney and spleen pathology</t>
  </si>
  <si>
    <t>Excessive loss of litters</t>
  </si>
  <si>
    <t>Decreased pup body weight</t>
  </si>
  <si>
    <t>Developmental toxicity (skeletal variations)</t>
  </si>
  <si>
    <t>Reduced fetal body weight, skeletal variations, and increased fetal death in mice, and skeletal variations in rats.</t>
  </si>
  <si>
    <t>Developmental neuropsychological impairment</t>
  </si>
  <si>
    <t>Degeneration/ atrophy of olfactory epithelium (male rats)</t>
  </si>
  <si>
    <t>Pulmonary alveolar proteinosis</t>
  </si>
  <si>
    <t>RBC, ChE inhibition; reduced hemoglobin, hematocrit and RBCs</t>
  </si>
  <si>
    <t>Hepatic, Ocular, Other, Urinary</t>
  </si>
  <si>
    <t>Increased absolute and relative liver and kidney weights and increased severity of spontaneous renal lesions (females), increased prostration (females), and swollen periocular tissue (males and females)</t>
  </si>
  <si>
    <t>Hepatic effects (hepatic vacuolation, liver foci)</t>
  </si>
  <si>
    <t>Hepatic effects (hepatic vacuolation)</t>
  </si>
  <si>
    <t>Hyperplasia of olfactory epithelium</t>
  </si>
  <si>
    <t>Other, Reproductive</t>
  </si>
  <si>
    <t>Decreased body weight gain, decreased pup weight and parental food consumption</t>
  </si>
  <si>
    <t>Liver and kidney effects, decreased body weight, mortality</t>
  </si>
  <si>
    <t>Liver cytomegaly, fatty metamorphosis, angiectasis; thyroid cystic follicles</t>
  </si>
  <si>
    <t>Reproductive toxicity</t>
  </si>
  <si>
    <t>Increased uric acid levels</t>
  </si>
  <si>
    <t>Decreased mean terminal body weight in males</t>
  </si>
  <si>
    <t>Nasal effects: hyperplasia and metaplasia in respiratory and olfactory epithelium, respectively</t>
  </si>
  <si>
    <t>Decreased body and organ weights</t>
  </si>
  <si>
    <t>Early clinical signs of methemoglobinemia in excess of 10% (0-3 months old infants formula)</t>
  </si>
  <si>
    <t>Methemoglobinemia</t>
  </si>
  <si>
    <t>Increased methemoglobin levels</t>
  </si>
  <si>
    <t>Bronchiolization of the alveoli and olfactory degeneration</t>
  </si>
  <si>
    <t>Reduced weight gain in female rats, maternal/ fetal toxicity in rats, and equivocal evidence of developmental toxicity in rabbits</t>
  </si>
  <si>
    <t>Liver focal vacuolization and nodules</t>
  </si>
  <si>
    <t>Induction of hepatic enzymes; liver histopathology</t>
  </si>
  <si>
    <t>Endocrine, Hepatic, Urinary</t>
  </si>
  <si>
    <t>Hematologic, Hepatic</t>
  </si>
  <si>
    <t>Increased levels of serum proteins and increased liver weights</t>
  </si>
  <si>
    <t>Decreased body weight gain and food consumption</t>
  </si>
  <si>
    <t>Elevated liver weights, serum cholesterol, hepatic aminopyrine N-demethylase activity, and alanine transaminase levels</t>
  </si>
  <si>
    <t>Induction of hepatic enzymes</t>
  </si>
  <si>
    <t>Increased liver weights</t>
  </si>
  <si>
    <t>Decreased maternal weight gain</t>
  </si>
  <si>
    <t>Increased relative and absolute liver weights and degenerative liver lesions</t>
  </si>
  <si>
    <t>Renal damage</t>
  </si>
  <si>
    <t>Collagen staining indicative of fibrosis</t>
  </si>
  <si>
    <t>Hepatic, Nervous, Other</t>
  </si>
  <si>
    <t>Reduced body weight (males), liver cell vacuolation, cholinesterase inhibition</t>
  </si>
  <si>
    <t>Bronchiolar fibrosis</t>
  </si>
  <si>
    <t>Dermal, Reproductive</t>
  </si>
  <si>
    <t>Parturition mortality; forelimb hair loss</t>
  </si>
  <si>
    <t>Respiratory, Urinary</t>
  </si>
  <si>
    <t>Lung and kidney histopathology</t>
  </si>
  <si>
    <t>Increase in SAP and liver weights, liver histopathology</t>
  </si>
  <si>
    <t>Liver and kidney degeneration and bone marrow atrophy</t>
  </si>
  <si>
    <t>Decreased weight gain, food consumption increased relative liver weights</t>
  </si>
  <si>
    <t>Increased relative spleen weight in females</t>
  </si>
  <si>
    <t>Renal and hepatotoxicity</t>
  </si>
  <si>
    <t>Immune, Nervous</t>
  </si>
  <si>
    <t>Increase in male spleen weight and ChE depression in females</t>
  </si>
  <si>
    <t>Atrophy of olfactory epithelium</t>
  </si>
  <si>
    <t>Increased absolute and relative kidney weights</t>
  </si>
  <si>
    <t>Mild reversible sedation</t>
  </si>
  <si>
    <t>Nest-like infolds of the nasal respiratory epithelium</t>
  </si>
  <si>
    <t>Neurological dysfunction</t>
  </si>
  <si>
    <t>Kidney effects (renal tubular pathology, decreased kidney weights)</t>
  </si>
  <si>
    <t>Increased liver weight</t>
  </si>
  <si>
    <t>Endocrine, Hematologic</t>
  </si>
  <si>
    <t>Hypertrophy of adrenal cortex (both sexes) hematologic effects (males)</t>
  </si>
  <si>
    <t>Dermal, Hematologic, Nervous</t>
  </si>
  <si>
    <t>Clinical selenosis</t>
  </si>
  <si>
    <t>Dermal</t>
  </si>
  <si>
    <t>Argyria</t>
  </si>
  <si>
    <t>Reduction in weight gains hematological changes in females</t>
  </si>
  <si>
    <t>Clinical sign (e.g., hunched postures) and reduced body weight</t>
  </si>
  <si>
    <t>Cardiovascular, Reproductive</t>
  </si>
  <si>
    <t>Increased heart weight in females and males; decreased testis weight and altered spermatogenesis in males.</t>
  </si>
  <si>
    <t>Musculoskeletal</t>
  </si>
  <si>
    <t>Rachitic bone</t>
  </si>
  <si>
    <t>Toxicity/histopathology</t>
  </si>
  <si>
    <t>Red blood cell and liver effects</t>
  </si>
  <si>
    <t>Testicular atrophy</t>
  </si>
  <si>
    <t>Developmental, Endocrine, Reproductive</t>
  </si>
  <si>
    <t>Decreased sperm count and motility in men exposed to TCDD as boys / Increased TSH in neonates</t>
  </si>
  <si>
    <t>Depressed body weight gain in F1 females</t>
  </si>
  <si>
    <t>Increase in thyroid/body weight ratio; slight increase in liver weights; elevated alkaline phosphatase</t>
  </si>
  <si>
    <t>Hematologic effects in females</t>
  </si>
  <si>
    <t>Kidney lesions</t>
  </si>
  <si>
    <t>Mineralization of the kidneys in males, hepatic clear cell change in females</t>
  </si>
  <si>
    <t>Increased relative liver weight in rats</t>
  </si>
  <si>
    <t>Nervous, Ocular</t>
  </si>
  <si>
    <t>Increased liver weights and centrilobular hypertrophy</t>
  </si>
  <si>
    <t>Hepatic, Nervous, Other, Urinary</t>
  </si>
  <si>
    <t>Reduced body weight gain, increased liver and kidney weights, and RBC ChE inhibition</t>
  </si>
  <si>
    <t>Depressed RBC and plasma cholinesterase activity</t>
  </si>
  <si>
    <t>Hepatic, Immune</t>
  </si>
  <si>
    <t>Histopathology of liver and thymus</t>
  </si>
  <si>
    <t>Leydig cell hyperplasia</t>
  </si>
  <si>
    <t>Decreased pup body weight gain</t>
  </si>
  <si>
    <t>Increased liver weight and centrilobular cytomegaly, CNS effects (narcosis)</t>
  </si>
  <si>
    <t>Decrease in body weight, increase in BUN</t>
  </si>
  <si>
    <t>Increased kidney weight</t>
  </si>
  <si>
    <t>Neurological effects in occupationally-exposed workers</t>
  </si>
  <si>
    <t>Histopathological changes in liver</t>
  </si>
  <si>
    <t>Decreased body weight gain in males increased food and water consumption in males and females</t>
  </si>
  <si>
    <t>Centrilobular hepatocytomegaly in males</t>
  </si>
  <si>
    <t>Increased liver-to-body weight ratio and hepatic microsomal enzyme induction</t>
  </si>
  <si>
    <t>Immunosuppression</t>
  </si>
  <si>
    <t>Psychomotor impairment</t>
  </si>
  <si>
    <t>Hepatocellular necrosis</t>
  </si>
  <si>
    <t>Increased adrenal weights; vacuolization of zona fasciculata in the cortex</t>
  </si>
  <si>
    <t>Liver histopathologic changes, Performance on neurobehavioral tests</t>
  </si>
  <si>
    <t>Clinical serum chemistry (effects on erythrocytes and depressed humoral immune status)</t>
  </si>
  <si>
    <t>Developmental, Immune</t>
  </si>
  <si>
    <t>Cardiovascular, Other, Respiratory</t>
  </si>
  <si>
    <t>Survival and histopathology (pleuritis and pericarditis)</t>
  </si>
  <si>
    <t>Liver and kidney pathology</t>
  </si>
  <si>
    <t>Increased urinary coproporphyrins</t>
  </si>
  <si>
    <t>Mild lesions in liver, kidney and thyroid</t>
  </si>
  <si>
    <t>Increased absolute liver weight in male rats</t>
  </si>
  <si>
    <t>peribronchial lymphoid hyperplasia in male rats</t>
  </si>
  <si>
    <t>Decreased fertility index and depressed body weight of dams</t>
  </si>
  <si>
    <t>Inflammation of the nasal passage</t>
  </si>
  <si>
    <t>Increased liver weights; increase in methemoglobin</t>
  </si>
  <si>
    <t>Decreased pain sensitivity in male Wistar rats</t>
  </si>
  <si>
    <t>Methemoglobinemia and spleen-erythroid cell hyperplasia</t>
  </si>
  <si>
    <t>Decreased hair cystine</t>
  </si>
  <si>
    <t>Nasal epithelial lesions</t>
  </si>
  <si>
    <t>Liver cell polymorphism</t>
  </si>
  <si>
    <t>Increased prothrombin time</t>
  </si>
  <si>
    <t>Decreased body weight, increased mortality</t>
  </si>
  <si>
    <t>Impaired motor coordination (decreased rotarod performance)</t>
  </si>
  <si>
    <t>Decreases in erythrocyte Cu, Zn-superoxide dismutase (ESOD) activity in healthy adult male and female volunteers</t>
  </si>
  <si>
    <t>Reduction of food intake and body weight</t>
  </si>
  <si>
    <t>Thyroid hyperplasia</t>
  </si>
  <si>
    <t xml:space="preserve">Reaction time/cognitive effects and effects to vision in occupationally-exposed adults.  </t>
  </si>
  <si>
    <t>Decreased plaque-forming cell and increased delayed-type hypersensitivity, decreased thymus weight, fetal heart malformations</t>
  </si>
  <si>
    <t>Decreased thymus weight, fetal heart malformations</t>
  </si>
  <si>
    <t>Chemical Synonyms
Compiled from Ecology's Environmental Information Management System (EIM) Database</t>
  </si>
  <si>
    <r>
      <t xml:space="preserve">Noncancer Critical Effect
</t>
    </r>
    <r>
      <rPr>
        <sz val="16"/>
        <color theme="1"/>
        <rFont val="Calibri"/>
        <family val="2"/>
        <scheme val="minor"/>
      </rPr>
      <t>Oral Ingestion Route</t>
    </r>
  </si>
  <si>
    <r>
      <t xml:space="preserve">Noncancer Critical Effect
</t>
    </r>
    <r>
      <rPr>
        <sz val="16"/>
        <color theme="1"/>
        <rFont val="Calibri"/>
        <family val="2"/>
        <scheme val="minor"/>
      </rPr>
      <t>Inhalation Route</t>
    </r>
  </si>
  <si>
    <t>pH-DEPENDENT</t>
  </si>
  <si>
    <t>MCL FOR DISINFECTANTS</t>
  </si>
  <si>
    <t>HARDNESS - DEPENDENT</t>
  </si>
  <si>
    <t>79-08-3</t>
  </si>
  <si>
    <t>108-86-1</t>
  </si>
  <si>
    <t>631-64-1</t>
  </si>
  <si>
    <t>3400-09-7</t>
  </si>
  <si>
    <t>100-01-6</t>
  </si>
  <si>
    <t>584-84-9</t>
  </si>
  <si>
    <t>91-08-7</t>
  </si>
  <si>
    <t>10025-85-1</t>
  </si>
  <si>
    <t>bromoacetic acid</t>
  </si>
  <si>
    <t>dibromoacetic acid</t>
  </si>
  <si>
    <t>dichloramine</t>
  </si>
  <si>
    <t>trichloramine</t>
  </si>
  <si>
    <t>Nitrogen chloride</t>
  </si>
  <si>
    <t>nitroaniline, 4-</t>
  </si>
  <si>
    <t>toluene-2,4-diisocyanate</t>
  </si>
  <si>
    <t>toluene-2,6-diisocyanate</t>
  </si>
  <si>
    <t>bromobenzene</t>
  </si>
  <si>
    <t>Hepatocellular cytomegaly in female B6C3F1 mice</t>
  </si>
  <si>
    <t>zinc</t>
  </si>
  <si>
    <t>trichloroethylene (TCE)</t>
  </si>
  <si>
    <t>tetrachlorophenol;2,3,4,6-</t>
  </si>
  <si>
    <t>tetrachloroethylene (PCE)</t>
  </si>
  <si>
    <t>silver</t>
  </si>
  <si>
    <t>pentachlorophenol</t>
  </si>
  <si>
    <t>nickel soluble salts</t>
  </si>
  <si>
    <t>manganese</t>
  </si>
  <si>
    <t>dinitrophenol;2,4-</t>
  </si>
  <si>
    <t>dichlorophenol;2,4-</t>
  </si>
  <si>
    <t>chlorophenol;2-</t>
  </si>
  <si>
    <t>cadmium (potable groundwater &amp; surface water)</t>
  </si>
  <si>
    <t>cadmium (soil &amp; nonpotable surface water)</t>
  </si>
  <si>
    <t>benzo[a]pyrene</t>
  </si>
  <si>
    <t>ammonia</t>
  </si>
  <si>
    <t>chromium (VI)</t>
  </si>
  <si>
    <t>fluoride</t>
  </si>
  <si>
    <t>methyl mercury</t>
  </si>
  <si>
    <t>trichlorophenol;2,4,5-</t>
  </si>
  <si>
    <r>
      <rPr>
        <b/>
        <sz val="16"/>
        <rFont val="Calibri"/>
        <family val="2"/>
        <scheme val="minor"/>
      </rPr>
      <t>CPFi</t>
    </r>
    <r>
      <rPr>
        <sz val="11"/>
        <rFont val="Calibri"/>
        <family val="2"/>
        <scheme val="minor"/>
      </rPr>
      <t xml:space="preserve">
Inhalation 
Cancer 
Potency
Factor 
(kg-day/mg)</t>
    </r>
  </si>
  <si>
    <r>
      <rPr>
        <b/>
        <sz val="16"/>
        <rFont val="Calibri"/>
        <family val="2"/>
        <scheme val="minor"/>
      </rPr>
      <t>CPFo</t>
    </r>
    <r>
      <rPr>
        <sz val="11"/>
        <rFont val="Calibri"/>
        <family val="2"/>
        <scheme val="minor"/>
      </rPr>
      <t xml:space="preserve">
Oral 
Cancer
Potency
Factor
(kg-day/mg)</t>
    </r>
  </si>
  <si>
    <r>
      <rPr>
        <b/>
        <u/>
        <sz val="10"/>
        <rFont val="Calibri"/>
        <family val="2"/>
        <scheme val="minor"/>
      </rPr>
      <t>Ammonia</t>
    </r>
    <r>
      <rPr>
        <sz val="10"/>
        <rFont val="Calibri"/>
        <family val="2"/>
        <scheme val="minor"/>
      </rPr>
      <t xml:space="preserve">
The calculation of WAC 173-201A fresh water ammonia criteria for protection of aquatic species depends on the water quality characteristics (temperature and pH), fish life-stage, and the chemical form/species of ammonia (e.g., ionized or non-ionized).  For federal CWA 304A protection of aquatic species, the ammonia Freshwater criteria vary depending on pH, temperature and life-stage.  The CWA 304A ammonia Saltwater criteria vary depending on pH and temperature.</t>
    </r>
  </si>
  <si>
    <r>
      <rPr>
        <b/>
        <sz val="16"/>
        <rFont val="Calibri"/>
        <family val="2"/>
      </rPr>
      <t>Noncancer Organ/System Affected</t>
    </r>
    <r>
      <rPr>
        <u/>
        <sz val="11"/>
        <color theme="10"/>
        <rFont val="Calibri"/>
        <family val="2"/>
      </rPr>
      <t xml:space="preserve">
</t>
    </r>
    <r>
      <rPr>
        <sz val="16"/>
        <rFont val="Calibri"/>
        <family val="2"/>
      </rPr>
      <t>Oral Ingestion Route</t>
    </r>
    <r>
      <rPr>
        <u/>
        <sz val="11"/>
        <color theme="10"/>
        <rFont val="Calibri"/>
        <family val="2"/>
      </rPr>
      <t xml:space="preserve">
see IRIS descriptions</t>
    </r>
  </si>
  <si>
    <r>
      <rPr>
        <b/>
        <sz val="16"/>
        <rFont val="Calibri"/>
        <family val="2"/>
      </rPr>
      <t>Noncancer Organ/System Affected</t>
    </r>
    <r>
      <rPr>
        <u/>
        <sz val="11"/>
        <color theme="10"/>
        <rFont val="Calibri"/>
        <family val="2"/>
      </rPr>
      <t xml:space="preserve">
</t>
    </r>
    <r>
      <rPr>
        <sz val="16"/>
        <rFont val="Calibri"/>
        <family val="2"/>
      </rPr>
      <t>Inhalation Route</t>
    </r>
    <r>
      <rPr>
        <u/>
        <sz val="11"/>
        <color theme="10"/>
        <rFont val="Calibri"/>
        <family val="2"/>
      </rPr>
      <t xml:space="preserve">
see IRIS descriptions</t>
    </r>
  </si>
  <si>
    <t>Chloroethane</t>
  </si>
  <si>
    <t>NB</t>
  </si>
  <si>
    <t>Diethyl ether</t>
  </si>
  <si>
    <t>N-Nitrosopyrrolidine</t>
  </si>
  <si>
    <t>Brominal</t>
  </si>
  <si>
    <t>Furaden</t>
  </si>
  <si>
    <t>DNBP</t>
  </si>
  <si>
    <t>EPTC, Eptam</t>
  </si>
  <si>
    <r>
      <rPr>
        <b/>
        <u/>
        <sz val="10"/>
        <rFont val="Calibri"/>
        <family val="2"/>
        <scheme val="minor"/>
      </rPr>
      <t>Cadmium - Soil and Water</t>
    </r>
    <r>
      <rPr>
        <sz val="10"/>
        <rFont val="Calibri"/>
        <family val="2"/>
        <scheme val="minor"/>
      </rPr>
      <t xml:space="preserve">
EPA’s IRIS database lists two oral noncancer reference doses for cadmium, one for cadmium in water (0.0005 mg/kg-day) and one for cadmium in food (0.001 mg/kg-day).  As explained in EPA’s User’s Guide for the Regional Screening Levels Tables (</t>
    </r>
    <r>
      <rPr>
        <b/>
        <i/>
        <sz val="10"/>
        <rFont val="Calibri"/>
        <family val="2"/>
        <scheme val="minor"/>
      </rPr>
      <t>see</t>
    </r>
    <r>
      <rPr>
        <b/>
        <sz val="10"/>
        <rFont val="Calibri"/>
        <family val="2"/>
        <scheme val="minor"/>
      </rPr>
      <t xml:space="preserve"> link below for EPA RSL Table</t>
    </r>
    <r>
      <rPr>
        <sz val="10"/>
        <rFont val="Calibri"/>
        <family val="2"/>
        <scheme val="minor"/>
      </rPr>
      <t xml:space="preserve">), the oral reference dose for cadmium in food should be used for the assessment of noncancer effects to soil and biota. When using the MTCA Equations to calculate soil, groundwater, and surface water cleanup levels, the more protective oral reference dose (0.0005 mg/kg-d for “water”) is used for potable groundwater and surface water, while the less protective one (0.001 for “food”) is used for soil and nonpotable surface water (where the calculated cleanup level is based on ingestion of fish and shellfish).
</t>
    </r>
    <r>
      <rPr>
        <u/>
        <sz val="10"/>
        <rFont val="Calibri"/>
        <family val="2"/>
        <scheme val="minor"/>
      </rPr>
      <t xml:space="preserve">Cadmium - Applicable Federal and State Laws for Fresh Surface Water
</t>
    </r>
    <r>
      <rPr>
        <sz val="10"/>
        <rFont val="Calibri"/>
        <family val="2"/>
        <scheme val="minor"/>
      </rPr>
      <t xml:space="preserve">
For cadmium, federal and state fresh surface water criteria for the protection of aquatic life vary depending on hardness of the water at the site (</t>
    </r>
    <r>
      <rPr>
        <b/>
        <i/>
        <sz val="10"/>
        <rFont val="Calibri"/>
        <family val="2"/>
        <scheme val="minor"/>
      </rPr>
      <t>see</t>
    </r>
    <r>
      <rPr>
        <b/>
        <sz val="10"/>
        <rFont val="Calibri"/>
        <family val="2"/>
        <scheme val="minor"/>
      </rPr>
      <t xml:space="preserve"> link below</t>
    </r>
    <r>
      <rPr>
        <sz val="10"/>
        <rFont val="Calibri"/>
        <family val="2"/>
        <scheme val="minor"/>
      </rPr>
      <t xml:space="preserve">)
</t>
    </r>
  </si>
  <si>
    <r>
      <rPr>
        <b/>
        <u/>
        <sz val="10"/>
        <rFont val="Calibri"/>
        <family val="2"/>
        <scheme val="minor"/>
      </rPr>
      <t>Chromium</t>
    </r>
    <r>
      <rPr>
        <sz val="10"/>
        <rFont val="Calibri"/>
        <family val="2"/>
        <scheme val="minor"/>
      </rPr>
      <t xml:space="preserve">
CLARC does not provide pre-calculated standard Method B or C formula values for total chromium. CLARC does provide pre-calculated standard Method B and C formula values for chromium III and chromium VI.
Assessors should test for total chromium first and then test for chromium VI only if the concentration for total chromium exceeds the cleanup level for chromium VI.
If chromium VI is present at the site, then the concentration of chromium III is determined by subtracting the chromium VI concentration from the total chromium concentration.  If chromium VI is NOT present at the site, then the site assessor may assume that the measured concentration of total chromium is the concentration of chromium III.
If there is documented evidence that chromium VI was never used at the site, then the site assessor does not need to test for chromium VI and may assume that the measured concentration of total chromium is the concentration of chromium III.
For groundwater, the total chromium federal and Washington State Maximum Contaminant Level is 100 µg/L, and CLARC contains the value from the Method A Groundwater Table (Table 720-1) of 50 µg/L.  The Method A number assumes that a portion of the chromium is hexavalent; if all of the chromium is trivalent, then the Method A number is 100 µg/L.
</t>
    </r>
    <r>
      <rPr>
        <u/>
        <sz val="10"/>
        <rFont val="Calibri"/>
        <family val="2"/>
        <scheme val="minor"/>
      </rPr>
      <t xml:space="preserve">Chromium - Applicable Federal and State Laws for Fresh Surface Water
</t>
    </r>
    <r>
      <rPr>
        <sz val="10"/>
        <rFont val="Calibri"/>
        <family val="2"/>
        <scheme val="minor"/>
      </rPr>
      <t xml:space="preserve">
For chromium, federal and state fresh surface water criteria for the protection of aquatic life vary depending on hardness of the water at the site (</t>
    </r>
    <r>
      <rPr>
        <b/>
        <i/>
        <sz val="10"/>
        <rFont val="Calibri"/>
        <family val="2"/>
        <scheme val="minor"/>
      </rPr>
      <t>see</t>
    </r>
    <r>
      <rPr>
        <b/>
        <sz val="10"/>
        <rFont val="Calibri"/>
        <family val="2"/>
        <scheme val="minor"/>
      </rPr>
      <t xml:space="preserve"> link below</t>
    </r>
    <r>
      <rPr>
        <sz val="10"/>
        <rFont val="Calibri"/>
        <family val="2"/>
        <scheme val="minor"/>
      </rPr>
      <t xml:space="preserve">).
</t>
    </r>
  </si>
  <si>
    <r>
      <rPr>
        <b/>
        <u/>
        <sz val="11"/>
        <rFont val="Calibri"/>
        <family val="2"/>
        <scheme val="minor"/>
      </rPr>
      <t>Cyanide</t>
    </r>
    <r>
      <rPr>
        <sz val="11"/>
        <rFont val="Calibri"/>
        <family val="2"/>
        <scheme val="minor"/>
      </rPr>
      <t xml:space="preserve">
In broad terms, analytical techniques for cyanide can quantify either “total” cyanide or “free” cyanide.  The oral reference dose for cyanide that is listed in CLARC, and the cleanup levels calculated with the MTCA Equations, are based on free cyanide, meaning that results from analyses for free cyanide are acceptable for samples.  A total cyanide measurement is also acceptable, but the measured concentration of total cyanide in a sample may be higher than the concentration quantified with a free cyanide analysis, potentially leading to unnecessary cleanup.
CLARC also lists several individual cyanide compounds with reference doses from IRIS:
</t>
    </r>
  </si>
  <si>
    <r>
      <rPr>
        <b/>
        <u/>
        <sz val="11"/>
        <rFont val="Calibri"/>
        <family val="2"/>
        <scheme val="minor"/>
      </rPr>
      <t>Methyl mercury</t>
    </r>
    <r>
      <rPr>
        <sz val="11"/>
        <rFont val="Calibri"/>
        <family val="2"/>
        <scheme val="minor"/>
      </rPr>
      <t xml:space="preserve">
The unit of measure for the methyl mercury surface water cleanup levels for human health protection is milligrams per kilogram of fish tissue, not micrograms per liter of water. 
WAC 173-201A Table 240 does not specifically list a protective concentration for methylmercury.  However, the notes for mercury aquatic life chronic criteria (fresh and marine water) indicate that if the four-day average chronic surface water concentration is exceeded more than once in a three-year period, the edible portion of the consumed species should be analyzed and shall not be allowed to exceed 1.0 mg/kg of methylmercury (</t>
    </r>
    <r>
      <rPr>
        <b/>
        <i/>
        <sz val="11"/>
        <rFont val="Calibri"/>
        <family val="2"/>
        <scheme val="minor"/>
      </rPr>
      <t>see</t>
    </r>
    <r>
      <rPr>
        <b/>
        <sz val="11"/>
        <rFont val="Calibri"/>
        <family val="2"/>
        <scheme val="minor"/>
      </rPr>
      <t xml:space="preserve"> link below</t>
    </r>
    <r>
      <rPr>
        <sz val="11"/>
        <rFont val="Calibri"/>
        <family val="2"/>
        <scheme val="minor"/>
      </rPr>
      <t xml:space="preserve">)
</t>
    </r>
  </si>
  <si>
    <r>
      <rPr>
        <b/>
        <u/>
        <sz val="11"/>
        <rFont val="Calibri"/>
        <family val="2"/>
        <scheme val="minor"/>
      </rPr>
      <t>Radium 226</t>
    </r>
    <r>
      <rPr>
        <sz val="11"/>
        <rFont val="Calibri"/>
        <family val="2"/>
        <scheme val="minor"/>
      </rPr>
      <t xml:space="preserve">
The unit of measure for the Method A number is picocuries/liter (not micrograms/liter).</t>
    </r>
  </si>
  <si>
    <r>
      <rPr>
        <b/>
        <u/>
        <sz val="11"/>
        <rFont val="Calibri"/>
        <family val="2"/>
        <scheme val="minor"/>
      </rPr>
      <t>Listed Maximum Contaminant Level for Disinfectants</t>
    </r>
    <r>
      <rPr>
        <sz val="11"/>
        <rFont val="Calibri"/>
        <family val="2"/>
        <scheme val="minor"/>
      </rPr>
      <t xml:space="preserve">
The chemical is a water additive used to control microbes.  The listed MCL is a Maximum Residual Disinfectant Level (MRDL).  The MRDL is the highest level of a disinfectant allowed in drinking water (</t>
    </r>
    <r>
      <rPr>
        <b/>
        <i/>
        <sz val="11"/>
        <rFont val="Calibri"/>
        <family val="2"/>
        <scheme val="minor"/>
      </rPr>
      <t>see</t>
    </r>
    <r>
      <rPr>
        <b/>
        <sz val="11"/>
        <rFont val="Calibri"/>
        <family val="2"/>
        <scheme val="minor"/>
      </rPr>
      <t xml:space="preserve"> link below</t>
    </r>
    <r>
      <rPr>
        <sz val="11"/>
        <rFont val="Calibri"/>
        <family val="2"/>
        <scheme val="minor"/>
      </rPr>
      <t xml:space="preserve">).
</t>
    </r>
  </si>
  <si>
    <t>Metal compounds</t>
  </si>
  <si>
    <t>Nonmetal inorganics</t>
  </si>
  <si>
    <r>
      <rPr>
        <b/>
        <sz val="16"/>
        <rFont val="Calibri"/>
        <family val="2"/>
        <scheme val="minor"/>
      </rPr>
      <t>Indoor Air 
Cleanup Level</t>
    </r>
    <r>
      <rPr>
        <sz val="11"/>
        <rFont val="Calibri"/>
        <family val="2"/>
        <scheme val="minor"/>
      </rPr>
      <t xml:space="preserve">
</t>
    </r>
    <r>
      <rPr>
        <b/>
        <sz val="12"/>
        <rFont val="Calibri"/>
        <family val="2"/>
        <scheme val="minor"/>
      </rPr>
      <t>Method B
Noncancer</t>
    </r>
    <r>
      <rPr>
        <sz val="11"/>
        <rFont val="Calibri"/>
        <family val="2"/>
        <scheme val="minor"/>
      </rPr>
      <t xml:space="preserve">
(µg/m³)</t>
    </r>
  </si>
  <si>
    <r>
      <rPr>
        <b/>
        <sz val="16"/>
        <rFont val="Calibri"/>
        <family val="2"/>
        <scheme val="minor"/>
      </rPr>
      <t>Indoor Air 
Cleanup Level</t>
    </r>
    <r>
      <rPr>
        <sz val="11"/>
        <rFont val="Calibri"/>
        <family val="2"/>
        <scheme val="minor"/>
      </rPr>
      <t xml:space="preserve">
</t>
    </r>
    <r>
      <rPr>
        <b/>
        <sz val="12"/>
        <rFont val="Calibri"/>
        <family val="2"/>
        <scheme val="minor"/>
      </rPr>
      <t>Method C
Noncancer</t>
    </r>
    <r>
      <rPr>
        <sz val="11"/>
        <rFont val="Calibri"/>
        <family val="2"/>
        <scheme val="minor"/>
      </rPr>
      <t xml:space="preserve">
(µg/m³)</t>
    </r>
  </si>
  <si>
    <r>
      <rPr>
        <b/>
        <u/>
        <sz val="10"/>
        <rFont val="Calibri"/>
        <family val="2"/>
        <scheme val="minor"/>
      </rPr>
      <t>Lead</t>
    </r>
    <r>
      <rPr>
        <sz val="10"/>
        <rFont val="Calibri"/>
        <family val="2"/>
        <scheme val="minor"/>
      </rPr>
      <t xml:space="preserve">
CLARC does not provide pre-calculated standard Method B or C formula values for lead. Values for lead cannot be calculated using the equations provided in the regulation. Assessors should consult with the Department of Ecology regarding the use of EPA’s Integrated Exposure Uptake Biokinetic (IEUBK) model to calculate soil cleanup levels (</t>
    </r>
    <r>
      <rPr>
        <b/>
        <i/>
        <sz val="10"/>
        <rFont val="Calibri"/>
        <family val="2"/>
        <scheme val="minor"/>
      </rPr>
      <t>see</t>
    </r>
    <r>
      <rPr>
        <b/>
        <sz val="10"/>
        <rFont val="Calibri"/>
        <family val="2"/>
        <scheme val="minor"/>
      </rPr>
      <t xml:space="preserve"> link below</t>
    </r>
    <r>
      <rPr>
        <sz val="10"/>
        <rFont val="Calibri"/>
        <family val="2"/>
        <scheme val="minor"/>
      </rPr>
      <t xml:space="preserve">).
</t>
    </r>
    <r>
      <rPr>
        <u/>
        <sz val="10"/>
        <rFont val="Calibri"/>
        <family val="2"/>
        <scheme val="minor"/>
      </rPr>
      <t>Lead - Applicable Federal and State Laws for Fresh Surface Water</t>
    </r>
    <r>
      <rPr>
        <sz val="10"/>
        <rFont val="Calibri"/>
        <family val="2"/>
        <scheme val="minor"/>
      </rPr>
      <t xml:space="preserve">
For lead, federal and state fresh surface water criteria for the protection of aquatic life vary depending on hardness of the water at the site (</t>
    </r>
    <r>
      <rPr>
        <b/>
        <i/>
        <sz val="10"/>
        <rFont val="Calibri"/>
        <family val="2"/>
        <scheme val="minor"/>
      </rPr>
      <t>see</t>
    </r>
    <r>
      <rPr>
        <b/>
        <sz val="10"/>
        <rFont val="Calibri"/>
        <family val="2"/>
        <scheme val="minor"/>
      </rPr>
      <t xml:space="preserve"> link below</t>
    </r>
    <r>
      <rPr>
        <sz val="10"/>
        <rFont val="Calibri"/>
        <family val="2"/>
        <scheme val="minor"/>
      </rPr>
      <t xml:space="preserve">).
</t>
    </r>
  </si>
  <si>
    <t>TPH - Site-specific</t>
  </si>
  <si>
    <t>7440-48-4</t>
  </si>
  <si>
    <t>Cobalt</t>
  </si>
  <si>
    <r>
      <rPr>
        <b/>
        <sz val="16"/>
        <color theme="1"/>
        <rFont val="Calibri"/>
        <family val="2"/>
        <scheme val="minor"/>
      </rPr>
      <t>Ground
Water</t>
    </r>
    <r>
      <rPr>
        <sz val="11"/>
        <color theme="1"/>
        <rFont val="Calibri"/>
        <family val="2"/>
        <scheme val="minor"/>
      </rPr>
      <t xml:space="preserve">
Federal
Maximum Contaminant Level
40 CFR 141
(µg/L)</t>
    </r>
  </si>
  <si>
    <t>Sulfurous acid, 2-chloroethyl 2-[4-(1,1-dimethylethyl)phenoxy]-1-methylethyl ester</t>
  </si>
  <si>
    <t>34465-46-8</t>
  </si>
  <si>
    <t>123-73-9</t>
  </si>
  <si>
    <t>E715532</t>
  </si>
  <si>
    <t>E715557</t>
  </si>
  <si>
    <t>7440-61-1</t>
  </si>
  <si>
    <t>E1615210</t>
  </si>
  <si>
    <t>1910-42-5</t>
  </si>
  <si>
    <t>Paraquat Dichloride</t>
  </si>
  <si>
    <t>O</t>
  </si>
  <si>
    <t>I-M</t>
  </si>
  <si>
    <r>
      <rPr>
        <b/>
        <sz val="16"/>
        <color theme="1"/>
        <rFont val="Calibri"/>
        <family val="2"/>
        <scheme val="minor"/>
      </rPr>
      <t>Ground
Water</t>
    </r>
    <r>
      <rPr>
        <sz val="11"/>
        <color theme="1"/>
        <rFont val="Calibri"/>
        <family val="2"/>
        <scheme val="minor"/>
      </rPr>
      <t xml:space="preserve">
WA State Maximum Contaminant Level
246-290 WAC
(µg/L)</t>
    </r>
  </si>
  <si>
    <t>Changes in the adrenal medulla and in thyroid follicular cells</t>
  </si>
  <si>
    <t>Triadimefon</t>
  </si>
  <si>
    <t>Hyperactivity</t>
  </si>
  <si>
    <t>Histopathologic lesions in the kidney</t>
  </si>
  <si>
    <t>Increased liver weights, decreased erythrocytes/hemoglobin/packed cell volume, increased incidences of salivation, panting, liquid feces and pale gums</t>
  </si>
  <si>
    <t>Increased hematocrit, hemoglobin, and erythrocyte counts. Increased liver weights. Atrophy of the thymus and prostate.</t>
  </si>
  <si>
    <t>Decreased body weights and body weight gains.</t>
  </si>
  <si>
    <t>Decreased body weight and decreased food efficiency</t>
  </si>
  <si>
    <t>Decreases in body weight and body weight gain</t>
  </si>
  <si>
    <t>Liver and kidney toxicity, toxicity in the lungs, testes, duodenum, glandular stomach, heart, and aortic artery</t>
  </si>
  <si>
    <t>Increased BUN, cholesterol, total bilirubin. Increased absolute/relative kidney, liver and
spleen weights.</t>
  </si>
  <si>
    <t>Change in body weight</t>
  </si>
  <si>
    <t>Decreased body weight, myocardial and neuromuscular lesions</t>
  </si>
  <si>
    <t>Increased incidences of focal atypia, fatty change, and hepatocellular eosinophilic change in the liver of males</t>
  </si>
  <si>
    <t>Other, Cardiovascular, Nervous</t>
  </si>
  <si>
    <t>Urinary, Hepatic, Immune</t>
  </si>
  <si>
    <t>Hepatic, Hematologic, Other</t>
  </si>
  <si>
    <t>Hyperkeratosis/acanthosis and ulceration/erosion of the non-glandular stomach</t>
  </si>
  <si>
    <t>Increased incidence of testicular degeneration</t>
  </si>
  <si>
    <t xml:space="preserve">Inhibition of brain glutamate synthetase, altered electrocardiogram and mortality, altered morphometrics in the offspring as adults </t>
  </si>
  <si>
    <t>Nervous, Cardiovascular, Developmental</t>
  </si>
  <si>
    <t>Decreased body weight and body weight gain</t>
  </si>
  <si>
    <t>Increased incidence of clinical toxic signs (vomiting, salivation, and soft stool)</t>
  </si>
  <si>
    <t>Other, Hepatic</t>
  </si>
  <si>
    <t>Increased incidence of proteinaceous casts in the kidneys, decrease in thyroid and adrenal gland weight</t>
  </si>
  <si>
    <t>Abnormal blood pigment (met- and sulfhemoglobin levels)</t>
  </si>
  <si>
    <t>Red blood cholinesterase inhibition and liver toxicity</t>
  </si>
  <si>
    <t>Decreased weight gain and increased incidence of liver lesions</t>
  </si>
  <si>
    <t>Hepatic, Hematologic</t>
  </si>
  <si>
    <t>Increased liver weights and hypertrophy of centrilobular hepatocytes, hepatocytic vacuolation, increased alkaline phosphatase, decreased cholesterol and total serum protein, and increased white blood cells.</t>
  </si>
  <si>
    <t>Hormonal and histopathological changes in the thyroid</t>
  </si>
  <si>
    <t>Hemolytic anemia, decreased body weight/body weight gain &amp; food efficiency, increased renal pelvic epithelial hyperplasia and mineralization</t>
  </si>
  <si>
    <t>Hematologic, Other, Urinary</t>
  </si>
  <si>
    <t>Hematologic, Hepatic, Immune, Reproductive</t>
  </si>
  <si>
    <t>Hepatic, Urinary, Respiratory, Reproductive, Gastrointestinal, Cardiovascular</t>
  </si>
  <si>
    <t>Urinary, Endocrine</t>
  </si>
  <si>
    <t>Hepatic, Urinary, Hematologic, Immune</t>
  </si>
  <si>
    <t>Decreased body weight/body weight gain and increased mortality</t>
  </si>
  <si>
    <t>Increased liver weight and liver lesions</t>
  </si>
  <si>
    <t>Significant changes in the hematological parameters</t>
  </si>
  <si>
    <t>s,s;s-tributylphosphorotrithioate</t>
  </si>
  <si>
    <t>Liver effects including hepatocellular hypertrophy and fatty degeneration</t>
  </si>
  <si>
    <t>Changes in hematology, clinical chemistry, incidences of bile duct hyperplasia, and reduction in mean body-weight</t>
  </si>
  <si>
    <t>Hematologic, Hepatic, Other</t>
  </si>
  <si>
    <t>Decreased survival, decreased body weight, increased adrenal weight</t>
  </si>
  <si>
    <t>Other, Endocrine</t>
  </si>
  <si>
    <t>Histopathological lesions in the lungs, liver, ovaries, eyes</t>
  </si>
  <si>
    <t>Repiratory, Hepatic, Reproductive, Ocular</t>
  </si>
  <si>
    <t>Chronic pneumonitis</t>
  </si>
  <si>
    <t>Nervous, Hepatic</t>
  </si>
  <si>
    <r>
      <rPr>
        <b/>
        <sz val="16"/>
        <color theme="1"/>
        <rFont val="Calibri"/>
        <family val="2"/>
        <scheme val="minor"/>
      </rPr>
      <t>Air</t>
    </r>
    <r>
      <rPr>
        <sz val="11"/>
        <color theme="1"/>
        <rFont val="Calibri"/>
        <family val="2"/>
        <scheme val="minor"/>
      </rPr>
      <t xml:space="preserve">
Method C 
Cancer
(Eq. 750-2
adjusted)
(µg/m³)</t>
    </r>
  </si>
  <si>
    <r>
      <rPr>
        <b/>
        <sz val="16"/>
        <color theme="1"/>
        <rFont val="Calibri"/>
        <family val="2"/>
        <scheme val="minor"/>
      </rPr>
      <t>Ground
Water</t>
    </r>
    <r>
      <rPr>
        <sz val="11"/>
        <color theme="1"/>
        <rFont val="Calibri"/>
        <family val="2"/>
        <scheme val="minor"/>
      </rPr>
      <t xml:space="preserve">
Method A
(Table 720-1)
(µg/L)</t>
    </r>
  </si>
  <si>
    <r>
      <rPr>
        <b/>
        <sz val="16"/>
        <rFont val="Calibri"/>
        <family val="2"/>
        <scheme val="minor"/>
      </rPr>
      <t>RfC</t>
    </r>
    <r>
      <rPr>
        <sz val="11"/>
        <rFont val="Calibri"/>
        <family val="2"/>
        <scheme val="minor"/>
      </rPr>
      <t xml:space="preserve">
Inhalation
Reference 
Concentration
(mg/m</t>
    </r>
    <r>
      <rPr>
        <vertAlign val="superscript"/>
        <sz val="11"/>
        <rFont val="Calibri"/>
        <family val="2"/>
        <scheme val="minor"/>
      </rPr>
      <t>3</t>
    </r>
    <r>
      <rPr>
        <sz val="11"/>
        <rFont val="Calibri"/>
        <family val="2"/>
        <scheme val="minor"/>
      </rPr>
      <t>)</t>
    </r>
  </si>
  <si>
    <r>
      <rPr>
        <b/>
        <sz val="16"/>
        <rFont val="Calibri"/>
        <family val="2"/>
        <scheme val="minor"/>
      </rPr>
      <t>RfDi</t>
    </r>
    <r>
      <rPr>
        <sz val="11"/>
        <rFont val="Calibri"/>
        <family val="2"/>
        <scheme val="minor"/>
      </rPr>
      <t xml:space="preserve">
Inhalation
Reference 
Dose
(mg/kg-day)</t>
    </r>
  </si>
  <si>
    <r>
      <rPr>
        <b/>
        <sz val="16"/>
        <rFont val="Calibri"/>
        <family val="2"/>
        <scheme val="minor"/>
      </rPr>
      <t>IUR</t>
    </r>
    <r>
      <rPr>
        <sz val="11"/>
        <rFont val="Calibri"/>
        <family val="2"/>
        <scheme val="minor"/>
      </rPr>
      <t xml:space="preserve">
Inhalation 
Unit Risk
(µg/m</t>
    </r>
    <r>
      <rPr>
        <vertAlign val="superscript"/>
        <sz val="11"/>
        <rFont val="Calibri"/>
        <family val="2"/>
        <scheme val="minor"/>
      </rPr>
      <t>3</t>
    </r>
    <r>
      <rPr>
        <sz val="11"/>
        <rFont val="Calibri"/>
        <family val="2"/>
        <scheme val="minor"/>
      </rPr>
      <t>)</t>
    </r>
    <r>
      <rPr>
        <vertAlign val="superscript"/>
        <sz val="11"/>
        <rFont val="Calibri"/>
        <family val="2"/>
        <scheme val="minor"/>
      </rPr>
      <t>-1</t>
    </r>
  </si>
  <si>
    <r>
      <rPr>
        <b/>
        <sz val="16"/>
        <rFont val="Calibri"/>
        <family val="2"/>
        <scheme val="minor"/>
      </rPr>
      <t>RfDo</t>
    </r>
    <r>
      <rPr>
        <sz val="11"/>
        <rFont val="Calibri"/>
        <family val="2"/>
        <scheme val="minor"/>
      </rPr>
      <t xml:space="preserve">
Oral
Reference
Dose
(mg/kg-day)</t>
    </r>
  </si>
  <si>
    <r>
      <rPr>
        <b/>
        <sz val="16"/>
        <color theme="1"/>
        <rFont val="Calibri"/>
        <family val="2"/>
        <scheme val="minor"/>
      </rPr>
      <t>Soil</t>
    </r>
    <r>
      <rPr>
        <sz val="11"/>
        <color theme="1"/>
        <rFont val="Calibri"/>
        <family val="2"/>
        <scheme val="minor"/>
      </rPr>
      <t xml:space="preserve">
Method A
Unrestricted
Land Use
(Table 740-1)
(mg/kg)</t>
    </r>
  </si>
  <si>
    <r>
      <rPr>
        <b/>
        <sz val="16"/>
        <color theme="1"/>
        <rFont val="Calibri"/>
        <family val="2"/>
        <scheme val="minor"/>
      </rPr>
      <t>Soil</t>
    </r>
    <r>
      <rPr>
        <sz val="11"/>
        <color theme="1"/>
        <rFont val="Calibri"/>
        <family val="2"/>
        <scheme val="minor"/>
      </rPr>
      <t xml:space="preserve">
Method A
Industrial
Properties
(Table 745-1)
(mg/kg)</t>
    </r>
  </si>
  <si>
    <r>
      <rPr>
        <b/>
        <sz val="16"/>
        <color theme="1"/>
        <rFont val="Calibri"/>
        <family val="2"/>
        <scheme val="minor"/>
      </rPr>
      <t>Ground
Water</t>
    </r>
    <r>
      <rPr>
        <sz val="11"/>
        <color theme="1"/>
        <rFont val="Calibri"/>
        <family val="2"/>
        <scheme val="minor"/>
      </rPr>
      <t xml:space="preserve">
Method B 
Cancer
(Eq. 720-2)
(µg/L)</t>
    </r>
  </si>
  <si>
    <r>
      <rPr>
        <b/>
        <sz val="16"/>
        <color theme="1"/>
        <rFont val="Calibri"/>
        <family val="2"/>
        <scheme val="minor"/>
      </rPr>
      <t>Ground
Water</t>
    </r>
    <r>
      <rPr>
        <sz val="11"/>
        <color theme="1"/>
        <rFont val="Calibri"/>
        <family val="2"/>
        <scheme val="minor"/>
      </rPr>
      <t xml:space="preserve">
Method C 
Cancer
(Eq. 720-2
adjusted)
(µg/L)</t>
    </r>
  </si>
  <si>
    <r>
      <rPr>
        <b/>
        <sz val="16"/>
        <color theme="1"/>
        <rFont val="Calibri"/>
        <family val="2"/>
        <scheme val="minor"/>
      </rPr>
      <t>Ground
Water</t>
    </r>
    <r>
      <rPr>
        <sz val="11"/>
        <color theme="1"/>
        <rFont val="Calibri"/>
        <family val="2"/>
        <scheme val="minor"/>
      </rPr>
      <t xml:space="preserve">
Maximum Contaminant Level Goal
40 CFR 141
(µg/L)</t>
    </r>
  </si>
  <si>
    <r>
      <rPr>
        <b/>
        <sz val="16"/>
        <color theme="1"/>
        <rFont val="Calibri"/>
        <family val="2"/>
        <scheme val="minor"/>
      </rPr>
      <t>Surface
Water</t>
    </r>
    <r>
      <rPr>
        <sz val="11"/>
        <color theme="1"/>
        <rFont val="Calibri"/>
        <family val="2"/>
        <scheme val="minor"/>
      </rPr>
      <t xml:space="preserve">
Method B 
Cancer
(Eq. 730-2)
(µg/L)</t>
    </r>
  </si>
  <si>
    <r>
      <rPr>
        <b/>
        <sz val="16"/>
        <color theme="1"/>
        <rFont val="Calibri"/>
        <family val="2"/>
        <scheme val="minor"/>
      </rPr>
      <t>Surface
Water</t>
    </r>
    <r>
      <rPr>
        <sz val="11"/>
        <color theme="1"/>
        <rFont val="Calibri"/>
        <family val="2"/>
        <scheme val="minor"/>
      </rPr>
      <t xml:space="preserve">
Method C 
Cancer
(Eq. 730-2
adjusted)
(µg/L)</t>
    </r>
  </si>
  <si>
    <r>
      <rPr>
        <b/>
        <sz val="16"/>
        <color theme="1"/>
        <rFont val="Calibri"/>
        <family val="2"/>
        <scheme val="minor"/>
      </rPr>
      <t>Air</t>
    </r>
    <r>
      <rPr>
        <sz val="11"/>
        <color theme="1"/>
        <rFont val="Calibri"/>
        <family val="2"/>
        <scheme val="minor"/>
      </rPr>
      <t xml:space="preserve">
Method B 
Cancer
(Eq. 750-2)
(µg/m³)</t>
    </r>
  </si>
  <si>
    <r>
      <rPr>
        <b/>
        <sz val="16"/>
        <color theme="1"/>
        <rFont val="Calibri"/>
        <family val="2"/>
        <scheme val="minor"/>
      </rPr>
      <t>S</t>
    </r>
    <r>
      <rPr>
        <b/>
        <sz val="14"/>
        <color theme="1"/>
        <rFont val="Calibri"/>
        <family val="2"/>
        <scheme val="minor"/>
      </rPr>
      <t xml:space="preserve">
</t>
    </r>
    <r>
      <rPr>
        <sz val="11"/>
        <color theme="1"/>
        <rFont val="Calibri"/>
        <family val="2"/>
        <scheme val="minor"/>
      </rPr>
      <t>(Aqueous 
Solubility)  
(mg/L)</t>
    </r>
  </si>
  <si>
    <r>
      <rPr>
        <b/>
        <sz val="16"/>
        <color theme="1"/>
        <rFont val="Calibri"/>
        <family val="2"/>
        <scheme val="minor"/>
      </rPr>
      <t>INH</t>
    </r>
    <r>
      <rPr>
        <b/>
        <sz val="14"/>
        <color theme="1"/>
        <rFont val="Calibri"/>
        <family val="2"/>
        <scheme val="minor"/>
      </rPr>
      <t xml:space="preserve">
</t>
    </r>
    <r>
      <rPr>
        <sz val="11"/>
        <color theme="1"/>
        <rFont val="Calibri"/>
        <family val="2"/>
        <scheme val="minor"/>
      </rPr>
      <t>(Ground Water Inhalation 
Correction Factor)</t>
    </r>
    <r>
      <rPr>
        <b/>
        <sz val="14"/>
        <color theme="1"/>
        <rFont val="Calibri"/>
        <family val="2"/>
        <scheme val="minor"/>
      </rPr>
      <t xml:space="preserve">
</t>
    </r>
    <r>
      <rPr>
        <sz val="11"/>
        <color theme="1"/>
        <rFont val="Calibri"/>
        <family val="2"/>
        <scheme val="minor"/>
      </rPr>
      <t>(unitless)</t>
    </r>
  </si>
  <si>
    <r>
      <rPr>
        <b/>
        <sz val="16"/>
        <color theme="1"/>
        <rFont val="Calibri"/>
        <family val="2"/>
        <scheme val="minor"/>
      </rPr>
      <t>Kd</t>
    </r>
    <r>
      <rPr>
        <b/>
        <sz val="14"/>
        <color theme="1"/>
        <rFont val="Calibri"/>
        <family val="2"/>
        <scheme val="minor"/>
      </rPr>
      <t xml:space="preserve">
</t>
    </r>
    <r>
      <rPr>
        <sz val="11"/>
        <color theme="1"/>
        <rFont val="Calibri"/>
        <family val="2"/>
        <scheme val="minor"/>
      </rPr>
      <t>(Distribution Factor for metals)</t>
    </r>
    <r>
      <rPr>
        <b/>
        <sz val="11"/>
        <color theme="1"/>
        <rFont val="Calibri"/>
        <family val="2"/>
        <scheme val="minor"/>
      </rPr>
      <t xml:space="preserve"> </t>
    </r>
    <r>
      <rPr>
        <sz val="14"/>
        <color theme="1"/>
        <rFont val="Calibri"/>
        <family val="2"/>
        <scheme val="minor"/>
      </rPr>
      <t xml:space="preserve">
</t>
    </r>
    <r>
      <rPr>
        <sz val="11"/>
        <color theme="1"/>
        <rFont val="Calibri"/>
        <family val="2"/>
        <scheme val="minor"/>
      </rPr>
      <t>(L/kg)</t>
    </r>
  </si>
  <si>
    <r>
      <rPr>
        <b/>
        <sz val="16"/>
        <color theme="1"/>
        <rFont val="Calibri"/>
        <family val="2"/>
        <scheme val="minor"/>
      </rPr>
      <t>Koc</t>
    </r>
    <r>
      <rPr>
        <sz val="11"/>
        <color theme="1"/>
        <rFont val="Calibri"/>
        <family val="2"/>
        <scheme val="minor"/>
      </rPr>
      <t xml:space="preserve">
(Soil Organic 
Carbon-Water 
Partitioning 
Coefficient) 
(L/kg)</t>
    </r>
  </si>
  <si>
    <t>CAS No.</t>
  </si>
  <si>
    <r>
      <rPr>
        <b/>
        <sz val="16"/>
        <color theme="1"/>
        <rFont val="Calibri"/>
        <family val="2"/>
        <scheme val="minor"/>
      </rPr>
      <t>Ground
Water</t>
    </r>
    <r>
      <rPr>
        <sz val="11"/>
        <color theme="1"/>
        <rFont val="Calibri"/>
        <family val="2"/>
        <scheme val="minor"/>
      </rPr>
      <t xml:space="preserve">
Method B
Noncancer
(Eq. 720-1)
(µg/L)</t>
    </r>
  </si>
  <si>
    <r>
      <rPr>
        <b/>
        <sz val="16"/>
        <color theme="1"/>
        <rFont val="Calibri"/>
        <family val="2"/>
        <scheme val="minor"/>
      </rPr>
      <t>Ground
Water</t>
    </r>
    <r>
      <rPr>
        <sz val="11"/>
        <color theme="1"/>
        <rFont val="Calibri"/>
        <family val="2"/>
        <scheme val="minor"/>
      </rPr>
      <t xml:space="preserve">
Method C
Noncancer
(Eq. 720-1
adjusted)
(µg/L)</t>
    </r>
  </si>
  <si>
    <r>
      <rPr>
        <b/>
        <sz val="16"/>
        <color theme="1"/>
        <rFont val="Calibri"/>
        <family val="2"/>
        <scheme val="minor"/>
      </rPr>
      <t>Surface
Water</t>
    </r>
    <r>
      <rPr>
        <sz val="11"/>
        <color theme="1"/>
        <rFont val="Calibri"/>
        <family val="2"/>
        <scheme val="minor"/>
      </rPr>
      <t xml:space="preserve">
Method B
Noncancer
(Eq. 730-1)
(µg/L)</t>
    </r>
  </si>
  <si>
    <r>
      <rPr>
        <b/>
        <sz val="16"/>
        <color theme="1"/>
        <rFont val="Calibri"/>
        <family val="2"/>
        <scheme val="minor"/>
      </rPr>
      <t>Surface
Water</t>
    </r>
    <r>
      <rPr>
        <sz val="11"/>
        <color theme="1"/>
        <rFont val="Calibri"/>
        <family val="2"/>
        <scheme val="minor"/>
      </rPr>
      <t xml:space="preserve">
Method C
Noncancer
(Eq. 730-1
adjusted)
(µg/L)</t>
    </r>
  </si>
  <si>
    <r>
      <rPr>
        <b/>
        <sz val="16"/>
        <color theme="1"/>
        <rFont val="Calibri"/>
        <family val="2"/>
        <scheme val="minor"/>
      </rPr>
      <t>Air</t>
    </r>
    <r>
      <rPr>
        <sz val="11"/>
        <color theme="1"/>
        <rFont val="Calibri"/>
        <family val="2"/>
        <scheme val="minor"/>
      </rPr>
      <t xml:space="preserve">
Method B
Noncancer
(Eq. 750-1)
(µg/m³)</t>
    </r>
  </si>
  <si>
    <r>
      <rPr>
        <b/>
        <sz val="16"/>
        <color theme="1"/>
        <rFont val="Calibri"/>
        <family val="2"/>
        <scheme val="minor"/>
      </rPr>
      <t>Air</t>
    </r>
    <r>
      <rPr>
        <sz val="11"/>
        <color theme="1"/>
        <rFont val="Calibri"/>
        <family val="2"/>
        <scheme val="minor"/>
      </rPr>
      <t xml:space="preserve">
Method C
Noncancer
(Eq. 750-1
adjusted)
(µg/m³)</t>
    </r>
  </si>
  <si>
    <t>source</t>
  </si>
  <si>
    <t>Other Notes</t>
  </si>
  <si>
    <t>See also notes found at the end of this table.</t>
  </si>
  <si>
    <t>RETURN - MASTER CLARC PAGE</t>
  </si>
  <si>
    <r>
      <rPr>
        <b/>
        <u/>
        <sz val="11"/>
        <rFont val="Calibri"/>
        <family val="2"/>
        <scheme val="minor"/>
      </rPr>
      <t>Total Trihalomethanes (TTHM) - Maximum Contaminant Levels</t>
    </r>
    <r>
      <rPr>
        <sz val="11"/>
        <rFont val="Calibri"/>
        <family val="2"/>
        <scheme val="minor"/>
      </rPr>
      <t xml:space="preserve">
The individual trihalomethanes (bromodichloromethane, bromoform, chloroform, dibromochloromethane, chloroform) all have the state and federal MCL of 80 micrograms/liter listed in the table. However, 80 micrograms/liter is the MCL for Total Trihalomethanes (mixtures containing more than one of these chemicals).  If the mixture contains only one of these chemicals, then the MCL of 80 micrograms/liter would apply to that chemical.</t>
    </r>
  </si>
  <si>
    <t>What's New in CLARC</t>
  </si>
  <si>
    <t>Methyl chloride</t>
  </si>
  <si>
    <t>Cyanogen Chloride</t>
  </si>
  <si>
    <t>E649830</t>
  </si>
  <si>
    <t>36355-01-8</t>
  </si>
  <si>
    <r>
      <rPr>
        <b/>
        <sz val="16"/>
        <color theme="1"/>
        <rFont val="Calibri"/>
        <family val="2"/>
        <scheme val="minor"/>
      </rPr>
      <t>Kd</t>
    </r>
    <r>
      <rPr>
        <b/>
        <sz val="14"/>
        <color theme="1"/>
        <rFont val="Calibri"/>
        <family val="2"/>
        <scheme val="minor"/>
      </rPr>
      <t xml:space="preserve">
</t>
    </r>
    <r>
      <rPr>
        <sz val="11"/>
        <color theme="1"/>
        <rFont val="Calibri"/>
        <family val="2"/>
        <scheme val="minor"/>
      </rPr>
      <t>(Distribution Factor for metals and
organics)</t>
    </r>
    <r>
      <rPr>
        <b/>
        <sz val="11"/>
        <color theme="1"/>
        <rFont val="Calibri"/>
        <family val="2"/>
        <scheme val="minor"/>
      </rPr>
      <t xml:space="preserve"> </t>
    </r>
    <r>
      <rPr>
        <sz val="14"/>
        <color theme="1"/>
        <rFont val="Calibri"/>
        <family val="2"/>
        <scheme val="minor"/>
      </rPr>
      <t xml:space="preserve">
</t>
    </r>
    <r>
      <rPr>
        <sz val="11"/>
        <color theme="1"/>
        <rFont val="Calibri"/>
        <family val="2"/>
        <scheme val="minor"/>
      </rPr>
      <t>(L/kg)</t>
    </r>
  </si>
  <si>
    <r>
      <rPr>
        <b/>
        <sz val="16"/>
        <rFont val="Calibri"/>
        <family val="2"/>
      </rPr>
      <t>Soil</t>
    </r>
    <r>
      <rPr>
        <u/>
        <sz val="11"/>
        <color theme="10"/>
        <rFont val="Calibri"/>
        <family val="2"/>
      </rPr>
      <t xml:space="preserve">
</t>
    </r>
    <r>
      <rPr>
        <sz val="11"/>
        <rFont val="Calibri"/>
        <family val="2"/>
      </rPr>
      <t>Protective of Groundwater Vadose @ 13 degrees C
(Eq. 747-1)</t>
    </r>
    <r>
      <rPr>
        <u/>
        <sz val="11"/>
        <color theme="10"/>
        <rFont val="Calibri"/>
        <family val="2"/>
      </rPr>
      <t xml:space="preserve">
see guidance
</t>
    </r>
    <r>
      <rPr>
        <sz val="11"/>
        <rFont val="Calibri"/>
        <family val="2"/>
      </rPr>
      <t>(mg/kg)</t>
    </r>
  </si>
  <si>
    <r>
      <rPr>
        <b/>
        <sz val="16"/>
        <rFont val="Calibri"/>
        <family val="2"/>
      </rPr>
      <t>Soil</t>
    </r>
    <r>
      <rPr>
        <u/>
        <sz val="11"/>
        <color theme="10"/>
        <rFont val="Calibri"/>
        <family val="2"/>
      </rPr>
      <t xml:space="preserve">
</t>
    </r>
    <r>
      <rPr>
        <sz val="11"/>
        <rFont val="Calibri"/>
        <family val="2"/>
      </rPr>
      <t>Protective of Groundwater Saturated
(Eq. 747-1)</t>
    </r>
    <r>
      <rPr>
        <u/>
        <sz val="11"/>
        <color theme="10"/>
        <rFont val="Calibri"/>
        <family val="2"/>
      </rPr>
      <t xml:space="preserve">
see guidance
</t>
    </r>
    <r>
      <rPr>
        <sz val="11"/>
        <rFont val="Calibri"/>
        <family val="2"/>
      </rPr>
      <t>(mg/kg)</t>
    </r>
  </si>
  <si>
    <r>
      <rPr>
        <b/>
        <sz val="16"/>
        <rFont val="Calibri"/>
        <family val="2"/>
      </rPr>
      <t>Ground
Water</t>
    </r>
    <r>
      <rPr>
        <u/>
        <sz val="11"/>
        <color theme="10"/>
        <rFont val="Calibri"/>
        <family val="2"/>
      </rPr>
      <t xml:space="preserve">
</t>
    </r>
    <r>
      <rPr>
        <sz val="11"/>
        <rFont val="Calibri"/>
        <family val="2"/>
      </rPr>
      <t>Target
Criterion</t>
    </r>
    <r>
      <rPr>
        <u/>
        <sz val="11"/>
        <color theme="10"/>
        <rFont val="Calibri"/>
        <family val="2"/>
      </rPr>
      <t xml:space="preserve">
see guidance</t>
    </r>
  </si>
  <si>
    <t>URANIUM, SOLUBLE SALTS</t>
  </si>
  <si>
    <t>Renal toxicity</t>
  </si>
  <si>
    <t>92-67-1</t>
  </si>
  <si>
    <t>aminobiphenyl;4-</t>
  </si>
  <si>
    <t>111-91-1</t>
  </si>
  <si>
    <t>bis(2-chloroethoxy)methane</t>
  </si>
  <si>
    <t>74-97-5</t>
  </si>
  <si>
    <t>bromochloromethane</t>
  </si>
  <si>
    <t>110-57-6</t>
  </si>
  <si>
    <t>dichloro-2-butene;trans-1,4-</t>
  </si>
  <si>
    <t>142-28-9</t>
  </si>
  <si>
    <t>dichloropropane;1,3-</t>
  </si>
  <si>
    <t>108-20-3</t>
  </si>
  <si>
    <t>35572-78-2</t>
  </si>
  <si>
    <t>19406-51-0</t>
  </si>
  <si>
    <t>67-63-0</t>
  </si>
  <si>
    <t>isopropanol</t>
  </si>
  <si>
    <t>7439-93-2</t>
  </si>
  <si>
    <t>lithium</t>
  </si>
  <si>
    <t>55-63-0</t>
  </si>
  <si>
    <t>nitroglycerin</t>
  </si>
  <si>
    <t>76-01-7</t>
  </si>
  <si>
    <t>pentachloroethane</t>
  </si>
  <si>
    <t>109-66-0</t>
  </si>
  <si>
    <t>pentane;n-</t>
  </si>
  <si>
    <t>87-61-6</t>
  </si>
  <si>
    <t>trichlorobenzene;1,2,3-</t>
  </si>
  <si>
    <t>Table 747-4</t>
  </si>
  <si>
    <r>
      <rPr>
        <b/>
        <sz val="16"/>
        <color theme="1"/>
        <rFont val="Calibri"/>
        <family val="2"/>
        <scheme val="minor"/>
      </rPr>
      <t>HLC</t>
    </r>
    <r>
      <rPr>
        <b/>
        <sz val="14"/>
        <color theme="1"/>
        <rFont val="Calibri"/>
        <family val="2"/>
        <scheme val="minor"/>
      </rPr>
      <t xml:space="preserve">
</t>
    </r>
    <r>
      <rPr>
        <sz val="11"/>
        <color theme="1"/>
        <rFont val="Calibri"/>
        <family val="2"/>
        <scheme val="minor"/>
      </rPr>
      <t xml:space="preserve">(Henry's Law 
Constant) </t>
    </r>
    <r>
      <rPr>
        <sz val="14"/>
        <color theme="1"/>
        <rFont val="Calibri"/>
        <family val="2"/>
        <scheme val="minor"/>
      </rPr>
      <t xml:space="preserve"> </t>
    </r>
    <r>
      <rPr>
        <sz val="11"/>
        <color theme="1"/>
        <rFont val="Calibri"/>
        <family val="2"/>
        <scheme val="minor"/>
      </rPr>
      <t xml:space="preserve">
</t>
    </r>
    <r>
      <rPr>
        <b/>
        <sz val="11"/>
        <color rgb="FF0563C1"/>
        <rFont val="Calibri"/>
        <family val="2"/>
        <scheme val="minor"/>
      </rPr>
      <t>25 degrees C</t>
    </r>
    <r>
      <rPr>
        <sz val="11"/>
        <color theme="1"/>
        <rFont val="Calibri"/>
        <family val="2"/>
        <scheme val="minor"/>
      </rPr>
      <t xml:space="preserve">
(atm-m</t>
    </r>
    <r>
      <rPr>
        <vertAlign val="superscript"/>
        <sz val="11"/>
        <color theme="1"/>
        <rFont val="Calibri"/>
        <family val="2"/>
        <scheme val="minor"/>
      </rPr>
      <t>3</t>
    </r>
    <r>
      <rPr>
        <sz val="11"/>
        <color theme="1"/>
        <rFont val="Calibri"/>
        <family val="2"/>
        <scheme val="minor"/>
      </rPr>
      <t>/mol)</t>
    </r>
  </si>
  <si>
    <r>
      <rPr>
        <b/>
        <sz val="16"/>
        <color theme="1"/>
        <rFont val="Calibri"/>
        <family val="2"/>
        <scheme val="minor"/>
      </rPr>
      <t>Hcc</t>
    </r>
    <r>
      <rPr>
        <b/>
        <sz val="14"/>
        <color theme="1"/>
        <rFont val="Calibri"/>
        <family val="2"/>
        <scheme val="minor"/>
      </rPr>
      <t xml:space="preserve">
</t>
    </r>
    <r>
      <rPr>
        <sz val="11"/>
        <color theme="1"/>
        <rFont val="Calibri"/>
        <family val="2"/>
        <scheme val="minor"/>
      </rPr>
      <t xml:space="preserve">(Henry's Law 
Constant) </t>
    </r>
    <r>
      <rPr>
        <sz val="14"/>
        <color theme="1"/>
        <rFont val="Calibri"/>
        <family val="2"/>
        <scheme val="minor"/>
      </rPr>
      <t xml:space="preserve"> </t>
    </r>
    <r>
      <rPr>
        <sz val="11"/>
        <color theme="1"/>
        <rFont val="Calibri"/>
        <family val="2"/>
        <scheme val="minor"/>
      </rPr>
      <t xml:space="preserve">
</t>
    </r>
    <r>
      <rPr>
        <b/>
        <sz val="11"/>
        <color rgb="FF0563C1"/>
        <rFont val="Calibri"/>
        <family val="2"/>
        <scheme val="minor"/>
      </rPr>
      <t>25 degrees C</t>
    </r>
    <r>
      <rPr>
        <sz val="11"/>
        <color theme="1"/>
        <rFont val="Calibri"/>
        <family val="2"/>
        <scheme val="minor"/>
      </rPr>
      <t xml:space="preserve">
(unitless)</t>
    </r>
  </si>
  <si>
    <r>
      <rPr>
        <b/>
        <sz val="16"/>
        <color theme="1"/>
        <rFont val="Calibri"/>
        <family val="2"/>
        <scheme val="minor"/>
      </rPr>
      <t>Hcc</t>
    </r>
    <r>
      <rPr>
        <b/>
        <sz val="14"/>
        <color theme="1"/>
        <rFont val="Calibri"/>
        <family val="2"/>
        <scheme val="minor"/>
      </rPr>
      <t xml:space="preserve">
</t>
    </r>
    <r>
      <rPr>
        <sz val="11"/>
        <color theme="1"/>
        <rFont val="Calibri"/>
        <family val="2"/>
        <scheme val="minor"/>
      </rPr>
      <t xml:space="preserve">(Henry's Law 
Constant) </t>
    </r>
    <r>
      <rPr>
        <sz val="14"/>
        <color theme="1"/>
        <rFont val="Calibri"/>
        <family val="2"/>
        <scheme val="minor"/>
      </rPr>
      <t xml:space="preserve"> </t>
    </r>
    <r>
      <rPr>
        <sz val="11"/>
        <color theme="1"/>
        <rFont val="Calibri"/>
        <family val="2"/>
        <scheme val="minor"/>
      </rPr>
      <t xml:space="preserve">
</t>
    </r>
    <r>
      <rPr>
        <b/>
        <sz val="11"/>
        <color rgb="FF0563C1"/>
        <rFont val="Calibri"/>
        <family val="2"/>
        <scheme val="minor"/>
      </rPr>
      <t>13 degrees C</t>
    </r>
    <r>
      <rPr>
        <sz val="11"/>
        <color theme="1"/>
        <rFont val="Calibri"/>
        <family val="2"/>
        <scheme val="minor"/>
      </rPr>
      <t xml:space="preserve">
(unitless)</t>
    </r>
  </si>
  <si>
    <r>
      <rPr>
        <b/>
        <sz val="16"/>
        <color theme="1"/>
        <rFont val="Calibri"/>
        <family val="2"/>
        <scheme val="minor"/>
      </rPr>
      <t>HLC</t>
    </r>
    <r>
      <rPr>
        <b/>
        <sz val="14"/>
        <color theme="1"/>
        <rFont val="Calibri"/>
        <family val="2"/>
        <scheme val="minor"/>
      </rPr>
      <t xml:space="preserve">
</t>
    </r>
    <r>
      <rPr>
        <sz val="11"/>
        <color theme="1"/>
        <rFont val="Calibri"/>
        <family val="2"/>
        <scheme val="minor"/>
      </rPr>
      <t xml:space="preserve">(Henry's Law 
Constant)
</t>
    </r>
    <r>
      <rPr>
        <b/>
        <sz val="11"/>
        <color rgb="FF0563C1"/>
        <rFont val="Calibri"/>
        <family val="2"/>
        <scheme val="minor"/>
      </rPr>
      <t>13 degrees C</t>
    </r>
    <r>
      <rPr>
        <sz val="11"/>
        <color theme="1"/>
        <rFont val="Calibri"/>
        <family val="2"/>
        <scheme val="minor"/>
      </rPr>
      <t xml:space="preserve">
(atm-m</t>
    </r>
    <r>
      <rPr>
        <vertAlign val="superscript"/>
        <sz val="11"/>
        <color theme="1"/>
        <rFont val="Calibri"/>
        <family val="2"/>
        <scheme val="minor"/>
      </rPr>
      <t>3</t>
    </r>
    <r>
      <rPr>
        <sz val="11"/>
        <color theme="1"/>
        <rFont val="Calibri"/>
        <family val="2"/>
        <scheme val="minor"/>
      </rPr>
      <t>/mol)</t>
    </r>
  </si>
  <si>
    <t>Table 747-1</t>
  </si>
  <si>
    <t>Table 747-3</t>
  </si>
  <si>
    <t>Table 747-2</t>
  </si>
  <si>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Fresh/Acute</t>
    </r>
    <r>
      <rPr>
        <sz val="11"/>
        <color theme="1"/>
        <rFont val="Calibri"/>
        <family val="2"/>
        <scheme val="minor"/>
      </rPr>
      <t xml:space="preserve">
173-201A WAC
(µg/L)</t>
    </r>
  </si>
  <si>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Fresh/Acute</t>
    </r>
    <r>
      <rPr>
        <sz val="11"/>
        <color theme="1"/>
        <rFont val="Calibri"/>
        <family val="2"/>
        <scheme val="minor"/>
      </rPr>
      <t xml:space="preserve">
CWA </t>
    </r>
    <r>
      <rPr>
        <sz val="11"/>
        <color theme="1"/>
        <rFont val="Calibri"/>
        <family val="2"/>
      </rPr>
      <t>§304</t>
    </r>
    <r>
      <rPr>
        <sz val="11"/>
        <color theme="1"/>
        <rFont val="Calibri"/>
        <family val="2"/>
        <scheme val="minor"/>
      </rPr>
      <t xml:space="preserve">
(µg/L)</t>
    </r>
  </si>
  <si>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Fresh/Chronic</t>
    </r>
    <r>
      <rPr>
        <sz val="11"/>
        <color theme="1"/>
        <rFont val="Calibri"/>
        <family val="2"/>
        <scheme val="minor"/>
      </rPr>
      <t xml:space="preserve">
173-201A WAC
(µg/L)</t>
    </r>
  </si>
  <si>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Fresh/Chronic</t>
    </r>
    <r>
      <rPr>
        <sz val="11"/>
        <color theme="1"/>
        <rFont val="Calibri"/>
        <family val="2"/>
        <scheme val="minor"/>
      </rPr>
      <t xml:space="preserve">
CWA </t>
    </r>
    <r>
      <rPr>
        <sz val="11"/>
        <color theme="1"/>
        <rFont val="Calibri"/>
        <family val="2"/>
      </rPr>
      <t>§304</t>
    </r>
    <r>
      <rPr>
        <sz val="11"/>
        <color theme="1"/>
        <rFont val="Calibri"/>
        <family val="2"/>
        <scheme val="minor"/>
      </rPr>
      <t xml:space="preserve">
(µg/L)</t>
    </r>
  </si>
  <si>
    <r>
      <rPr>
        <b/>
        <sz val="16"/>
        <color theme="1"/>
        <rFont val="Calibri"/>
        <family val="2"/>
        <scheme val="minor"/>
      </rPr>
      <t>Surface
Water</t>
    </r>
    <r>
      <rPr>
        <sz val="11"/>
        <color theme="1"/>
        <rFont val="Calibri"/>
        <family val="2"/>
        <scheme val="minor"/>
      </rPr>
      <t xml:space="preserve">
Human Health
</t>
    </r>
    <r>
      <rPr>
        <b/>
        <sz val="11"/>
        <color rgb="FF0563C1"/>
        <rFont val="Calibri"/>
        <family val="2"/>
        <scheme val="minor"/>
      </rPr>
      <t>Fresh Water</t>
    </r>
    <r>
      <rPr>
        <sz val="11"/>
        <color theme="1"/>
        <rFont val="Calibri"/>
        <family val="2"/>
        <scheme val="minor"/>
      </rPr>
      <t xml:space="preserve">
173-201A WAC
(µg/L)</t>
    </r>
  </si>
  <si>
    <r>
      <rPr>
        <b/>
        <sz val="16"/>
        <color theme="1"/>
        <rFont val="Calibri"/>
        <family val="2"/>
        <scheme val="minor"/>
      </rPr>
      <t>Surface
Water</t>
    </r>
    <r>
      <rPr>
        <sz val="11"/>
        <color theme="1"/>
        <rFont val="Calibri"/>
        <family val="2"/>
        <scheme val="minor"/>
      </rPr>
      <t xml:space="preserve">
Human Health
</t>
    </r>
    <r>
      <rPr>
        <b/>
        <sz val="11"/>
        <color rgb="FF0563C1"/>
        <rFont val="Calibri"/>
        <family val="2"/>
        <scheme val="minor"/>
      </rPr>
      <t>Fresh Water</t>
    </r>
    <r>
      <rPr>
        <sz val="11"/>
        <color theme="1"/>
        <rFont val="Calibri"/>
        <family val="2"/>
        <scheme val="minor"/>
      </rPr>
      <t xml:space="preserve">
CWA </t>
    </r>
    <r>
      <rPr>
        <sz val="11"/>
        <color theme="1"/>
        <rFont val="Calibri"/>
        <family val="2"/>
      </rPr>
      <t>§304</t>
    </r>
    <r>
      <rPr>
        <sz val="11"/>
        <color theme="1"/>
        <rFont val="Calibri"/>
        <family val="2"/>
        <scheme val="minor"/>
      </rPr>
      <t xml:space="preserve">
(µg/L)</t>
    </r>
  </si>
  <si>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Marine/Acute</t>
    </r>
    <r>
      <rPr>
        <sz val="11"/>
        <color theme="1"/>
        <rFont val="Calibri"/>
        <family val="2"/>
        <scheme val="minor"/>
      </rPr>
      <t xml:space="preserve">
173-201A WAC
(µg/L)</t>
    </r>
  </si>
  <si>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Marine/Acute</t>
    </r>
    <r>
      <rPr>
        <sz val="11"/>
        <color theme="1"/>
        <rFont val="Calibri"/>
        <family val="2"/>
        <scheme val="minor"/>
      </rPr>
      <t xml:space="preserve">
CWA </t>
    </r>
    <r>
      <rPr>
        <sz val="11"/>
        <color theme="1"/>
        <rFont val="Calibri"/>
        <family val="2"/>
      </rPr>
      <t>§304</t>
    </r>
    <r>
      <rPr>
        <sz val="11"/>
        <color theme="1"/>
        <rFont val="Calibri"/>
        <family val="2"/>
        <scheme val="minor"/>
      </rPr>
      <t xml:space="preserve">
(µg/L)</t>
    </r>
  </si>
  <si>
    <r>
      <rPr>
        <b/>
        <sz val="16"/>
        <color theme="1"/>
        <rFont val="Calibri"/>
        <family val="2"/>
        <scheme val="minor"/>
      </rPr>
      <t>Surface
Water</t>
    </r>
    <r>
      <rPr>
        <sz val="11"/>
        <color theme="1"/>
        <rFont val="Calibri"/>
        <family val="2"/>
        <scheme val="minor"/>
      </rPr>
      <t xml:space="preserve">
Aquatic Life
</t>
    </r>
    <r>
      <rPr>
        <b/>
        <sz val="11"/>
        <color rgb="FF0563C1"/>
        <rFont val="Calibri"/>
        <family val="2"/>
        <scheme val="minor"/>
      </rPr>
      <t>Marine/Chronic</t>
    </r>
    <r>
      <rPr>
        <sz val="11"/>
        <color theme="1"/>
        <rFont val="Calibri"/>
        <family val="2"/>
        <scheme val="minor"/>
      </rPr>
      <t xml:space="preserve">
173-201A WAC
(µg/L)</t>
    </r>
  </si>
  <si>
    <r>
      <rPr>
        <b/>
        <sz val="16"/>
        <color theme="1"/>
        <rFont val="Calibri"/>
        <family val="2"/>
        <scheme val="minor"/>
      </rPr>
      <t>Surface
Water</t>
    </r>
    <r>
      <rPr>
        <sz val="11"/>
        <color theme="1"/>
        <rFont val="Calibri"/>
        <family val="2"/>
        <scheme val="minor"/>
      </rPr>
      <t xml:space="preserve">
Human Health
</t>
    </r>
    <r>
      <rPr>
        <b/>
        <sz val="11"/>
        <color rgb="FF0563C1"/>
        <rFont val="Calibri"/>
        <family val="2"/>
        <scheme val="minor"/>
      </rPr>
      <t>Marine Water</t>
    </r>
    <r>
      <rPr>
        <sz val="11"/>
        <color theme="1"/>
        <rFont val="Calibri"/>
        <family val="2"/>
        <scheme val="minor"/>
      </rPr>
      <t xml:space="preserve">
173-201A WAC
(µg/L)</t>
    </r>
  </si>
  <si>
    <r>
      <rPr>
        <b/>
        <sz val="16"/>
        <color theme="1"/>
        <rFont val="Calibri"/>
        <family val="2"/>
        <scheme val="minor"/>
      </rPr>
      <t>Surface
Water</t>
    </r>
    <r>
      <rPr>
        <sz val="11"/>
        <color theme="1"/>
        <rFont val="Calibri"/>
        <family val="2"/>
        <scheme val="minor"/>
      </rPr>
      <t xml:space="preserve">
Human Health
</t>
    </r>
    <r>
      <rPr>
        <b/>
        <sz val="11"/>
        <color rgb="FF0563C1"/>
        <rFont val="Calibri"/>
        <family val="2"/>
        <scheme val="minor"/>
      </rPr>
      <t>Marine Water</t>
    </r>
    <r>
      <rPr>
        <sz val="11"/>
        <color theme="1"/>
        <rFont val="Calibri"/>
        <family val="2"/>
        <scheme val="minor"/>
      </rPr>
      <t xml:space="preserve">
CWA </t>
    </r>
    <r>
      <rPr>
        <sz val="11"/>
        <color theme="1"/>
        <rFont val="Calibri"/>
        <family val="2"/>
      </rPr>
      <t>§304</t>
    </r>
    <r>
      <rPr>
        <sz val="11"/>
        <color theme="1"/>
        <rFont val="Calibri"/>
        <family val="2"/>
        <scheme val="minor"/>
      </rPr>
      <t xml:space="preserve">
(µg/L)</t>
    </r>
  </si>
  <si>
    <r>
      <rPr>
        <b/>
        <sz val="16"/>
        <color theme="1"/>
        <rFont val="Calibri"/>
        <family val="2"/>
        <scheme val="minor"/>
      </rPr>
      <t>Surface
Water</t>
    </r>
    <r>
      <rPr>
        <sz val="11"/>
        <color theme="1"/>
        <rFont val="Calibri"/>
        <family val="2"/>
        <scheme val="minor"/>
      </rPr>
      <t xml:space="preserve">
</t>
    </r>
    <r>
      <rPr>
        <sz val="11"/>
        <rFont val="Calibri"/>
        <family val="2"/>
        <scheme val="minor"/>
      </rPr>
      <t>Aquatic Life</t>
    </r>
    <r>
      <rPr>
        <sz val="11"/>
        <color theme="1"/>
        <rFont val="Calibri"/>
        <family val="2"/>
        <scheme val="minor"/>
      </rPr>
      <t xml:space="preserve">
</t>
    </r>
    <r>
      <rPr>
        <b/>
        <sz val="11"/>
        <color rgb="FF0563C1"/>
        <rFont val="Calibri"/>
        <family val="2"/>
        <scheme val="minor"/>
      </rPr>
      <t>Marine/Chronic</t>
    </r>
    <r>
      <rPr>
        <sz val="11"/>
        <color theme="1"/>
        <rFont val="Calibri"/>
        <family val="2"/>
        <scheme val="minor"/>
      </rPr>
      <t xml:space="preserve">
CWA </t>
    </r>
    <r>
      <rPr>
        <sz val="11"/>
        <color theme="1"/>
        <rFont val="Calibri"/>
        <family val="2"/>
      </rPr>
      <t>§304</t>
    </r>
    <r>
      <rPr>
        <sz val="11"/>
        <color theme="1"/>
        <rFont val="Calibri"/>
        <family val="2"/>
        <scheme val="minor"/>
      </rPr>
      <t xml:space="preserve">
(µg/L)</t>
    </r>
  </si>
  <si>
    <t>2-Methyl-2-Propenenitrile</t>
  </si>
  <si>
    <r>
      <rPr>
        <b/>
        <sz val="16"/>
        <rFont val="Calibri"/>
        <family val="2"/>
      </rPr>
      <t>Surface
Water</t>
    </r>
    <r>
      <rPr>
        <u/>
        <sz val="11"/>
        <color theme="10"/>
        <rFont val="Calibri"/>
        <family val="2"/>
      </rPr>
      <t xml:space="preserve"> 
</t>
    </r>
    <r>
      <rPr>
        <sz val="11"/>
        <rFont val="Calibri"/>
        <family val="2"/>
      </rPr>
      <t xml:space="preserve">Target Cleanup Level for Soil
to Surface Water
Pathway
</t>
    </r>
    <r>
      <rPr>
        <b/>
        <sz val="11"/>
        <color rgb="FF0563C1"/>
        <rFont val="Calibri"/>
        <family val="2"/>
      </rPr>
      <t>Fresh Water</t>
    </r>
    <r>
      <rPr>
        <u/>
        <sz val="11"/>
        <color theme="10"/>
        <rFont val="Calibri"/>
        <family val="2"/>
      </rPr>
      <t xml:space="preserve">
see guidance
</t>
    </r>
    <r>
      <rPr>
        <sz val="11"/>
        <rFont val="Calibri"/>
        <family val="2"/>
      </rPr>
      <t>(µg/L)</t>
    </r>
  </si>
  <si>
    <r>
      <rPr>
        <b/>
        <sz val="16"/>
        <rFont val="Calibri"/>
        <family val="2"/>
      </rPr>
      <t>Surface
Water</t>
    </r>
    <r>
      <rPr>
        <u/>
        <sz val="11"/>
        <color theme="10"/>
        <rFont val="Calibri"/>
        <family val="2"/>
      </rPr>
      <t xml:space="preserve">
</t>
    </r>
    <r>
      <rPr>
        <sz val="11"/>
        <rFont val="Calibri"/>
        <family val="2"/>
      </rPr>
      <t xml:space="preserve">Target
Criterion
</t>
    </r>
    <r>
      <rPr>
        <b/>
        <sz val="11"/>
        <color rgb="FF0563C1"/>
        <rFont val="Calibri"/>
        <family val="2"/>
      </rPr>
      <t>Fresh Water</t>
    </r>
    <r>
      <rPr>
        <u/>
        <sz val="11"/>
        <color theme="10"/>
        <rFont val="Calibri"/>
        <family val="2"/>
      </rPr>
      <t xml:space="preserve">
see guidance</t>
    </r>
  </si>
  <si>
    <r>
      <rPr>
        <b/>
        <sz val="16"/>
        <rFont val="Calibri"/>
        <family val="2"/>
      </rPr>
      <t>Surface
Water</t>
    </r>
    <r>
      <rPr>
        <u/>
        <sz val="11"/>
        <color theme="10"/>
        <rFont val="Calibri"/>
        <family val="2"/>
      </rPr>
      <t xml:space="preserve"> 
</t>
    </r>
    <r>
      <rPr>
        <sz val="11"/>
        <rFont val="Calibri"/>
        <family val="2"/>
      </rPr>
      <t xml:space="preserve">Target Cleanup Level for Soil
to Surface Water
Pathway
</t>
    </r>
    <r>
      <rPr>
        <b/>
        <sz val="11"/>
        <color rgb="FF0563C1"/>
        <rFont val="Calibri"/>
        <family val="2"/>
      </rPr>
      <t>Marine Water</t>
    </r>
    <r>
      <rPr>
        <u/>
        <sz val="11"/>
        <color theme="10"/>
        <rFont val="Calibri"/>
        <family val="2"/>
      </rPr>
      <t xml:space="preserve">
see guidance
</t>
    </r>
    <r>
      <rPr>
        <sz val="11"/>
        <rFont val="Calibri"/>
        <family val="2"/>
      </rPr>
      <t>(µg/L)</t>
    </r>
  </si>
  <si>
    <r>
      <rPr>
        <b/>
        <sz val="16"/>
        <rFont val="Calibri"/>
        <family val="2"/>
      </rPr>
      <t>Surface
Water</t>
    </r>
    <r>
      <rPr>
        <u/>
        <sz val="11"/>
        <color theme="10"/>
        <rFont val="Calibri"/>
        <family val="2"/>
      </rPr>
      <t xml:space="preserve">
</t>
    </r>
    <r>
      <rPr>
        <sz val="11"/>
        <rFont val="Calibri"/>
        <family val="2"/>
      </rPr>
      <t xml:space="preserve">Target
Criterion
</t>
    </r>
    <r>
      <rPr>
        <b/>
        <sz val="11"/>
        <color rgb="FF0563C1"/>
        <rFont val="Calibri"/>
        <family val="2"/>
      </rPr>
      <t>Marine Water</t>
    </r>
    <r>
      <rPr>
        <u/>
        <sz val="11"/>
        <color theme="10"/>
        <rFont val="Calibri"/>
        <family val="2"/>
      </rPr>
      <t xml:space="preserve">
see guidance</t>
    </r>
  </si>
  <si>
    <r>
      <rPr>
        <b/>
        <sz val="16"/>
        <rFont val="Calibri"/>
        <family val="2"/>
      </rPr>
      <t>Soil</t>
    </r>
    <r>
      <rPr>
        <u/>
        <sz val="11"/>
        <color theme="10"/>
        <rFont val="Calibri"/>
        <family val="2"/>
      </rPr>
      <t xml:space="preserve">
</t>
    </r>
    <r>
      <rPr>
        <sz val="11"/>
        <rFont val="Calibri"/>
        <family val="2"/>
      </rPr>
      <t>Protective of Groundwater</t>
    </r>
    <r>
      <rPr>
        <sz val="11"/>
        <rFont val="Symbol"/>
        <family val="1"/>
        <charset val="2"/>
      </rPr>
      <t>®</t>
    </r>
    <r>
      <rPr>
        <sz val="11"/>
        <rFont val="Calibri"/>
        <family val="2"/>
        <scheme val="minor"/>
      </rPr>
      <t>SW</t>
    </r>
    <r>
      <rPr>
        <sz val="11"/>
        <rFont val="Symbol"/>
        <family val="1"/>
        <charset val="2"/>
      </rPr>
      <t xml:space="preserve"> </t>
    </r>
    <r>
      <rPr>
        <sz val="11"/>
        <rFont val="Calibri"/>
        <family val="2"/>
      </rPr>
      <t xml:space="preserve">Vadose @ 13 degrees C
</t>
    </r>
    <r>
      <rPr>
        <b/>
        <sz val="11"/>
        <color rgb="FF0563C1"/>
        <rFont val="Calibri"/>
        <family val="2"/>
      </rPr>
      <t>Fresh Water</t>
    </r>
    <r>
      <rPr>
        <sz val="11"/>
        <rFont val="Calibri"/>
        <family val="2"/>
      </rPr>
      <t xml:space="preserve">
(Eq. 747-1)</t>
    </r>
    <r>
      <rPr>
        <u/>
        <sz val="11"/>
        <color theme="10"/>
        <rFont val="Calibri"/>
        <family val="2"/>
      </rPr>
      <t xml:space="preserve">
see guidance
</t>
    </r>
    <r>
      <rPr>
        <sz val="11"/>
        <rFont val="Calibri"/>
        <family val="2"/>
      </rPr>
      <t>(mg/kg)</t>
    </r>
  </si>
  <si>
    <r>
      <rPr>
        <b/>
        <sz val="16"/>
        <rFont val="Calibri"/>
        <family val="2"/>
      </rPr>
      <t>Soil</t>
    </r>
    <r>
      <rPr>
        <u/>
        <sz val="11"/>
        <color theme="10"/>
        <rFont val="Calibri"/>
        <family val="2"/>
      </rPr>
      <t xml:space="preserve">
</t>
    </r>
    <r>
      <rPr>
        <sz val="11"/>
        <rFont val="Calibri"/>
        <family val="2"/>
      </rPr>
      <t>Protective of Groundwater</t>
    </r>
    <r>
      <rPr>
        <sz val="11"/>
        <rFont val="Symbol"/>
        <family val="1"/>
        <charset val="2"/>
      </rPr>
      <t>®</t>
    </r>
    <r>
      <rPr>
        <sz val="11"/>
        <rFont val="Calibri"/>
        <family val="2"/>
      </rPr>
      <t xml:space="preserve">SW Saturated
</t>
    </r>
    <r>
      <rPr>
        <b/>
        <sz val="11"/>
        <color rgb="FF0563C1"/>
        <rFont val="Calibri"/>
        <family val="2"/>
      </rPr>
      <t>Fresh Water</t>
    </r>
    <r>
      <rPr>
        <sz val="11"/>
        <rFont val="Calibri"/>
        <family val="2"/>
      </rPr>
      <t xml:space="preserve">
(Eq. 747-1)</t>
    </r>
    <r>
      <rPr>
        <u/>
        <sz val="11"/>
        <color theme="10"/>
        <rFont val="Calibri"/>
        <family val="2"/>
      </rPr>
      <t xml:space="preserve">
see guidance
</t>
    </r>
    <r>
      <rPr>
        <sz val="11"/>
        <rFont val="Calibri"/>
        <family val="2"/>
      </rPr>
      <t>(mg/kg)</t>
    </r>
  </si>
  <si>
    <r>
      <rPr>
        <b/>
        <sz val="16"/>
        <rFont val="Calibri"/>
        <family val="2"/>
      </rPr>
      <t>Soil</t>
    </r>
    <r>
      <rPr>
        <u/>
        <sz val="11"/>
        <color theme="10"/>
        <rFont val="Calibri"/>
        <family val="2"/>
      </rPr>
      <t xml:space="preserve">
</t>
    </r>
    <r>
      <rPr>
        <sz val="11"/>
        <rFont val="Calibri"/>
        <family val="2"/>
      </rPr>
      <t>Protective of Groundwater</t>
    </r>
    <r>
      <rPr>
        <sz val="11"/>
        <rFont val="Symbol"/>
        <family val="1"/>
        <charset val="2"/>
      </rPr>
      <t>®</t>
    </r>
    <r>
      <rPr>
        <sz val="11"/>
        <rFont val="Calibri"/>
        <family val="2"/>
      </rPr>
      <t xml:space="preserve">SW Vadose @ 13 degrees C
</t>
    </r>
    <r>
      <rPr>
        <b/>
        <sz val="11"/>
        <color rgb="FF0563C1"/>
        <rFont val="Calibri"/>
        <family val="2"/>
      </rPr>
      <t>Marine Water</t>
    </r>
    <r>
      <rPr>
        <sz val="11"/>
        <rFont val="Calibri"/>
        <family val="2"/>
      </rPr>
      <t xml:space="preserve">
(Eq. 747-1)</t>
    </r>
    <r>
      <rPr>
        <u/>
        <sz val="11"/>
        <color theme="10"/>
        <rFont val="Calibri"/>
        <family val="2"/>
      </rPr>
      <t xml:space="preserve">
see guidance
</t>
    </r>
    <r>
      <rPr>
        <sz val="11"/>
        <rFont val="Calibri"/>
        <family val="2"/>
      </rPr>
      <t>(mg/kg)</t>
    </r>
  </si>
  <si>
    <r>
      <rPr>
        <b/>
        <sz val="16"/>
        <rFont val="Calibri"/>
        <family val="2"/>
      </rPr>
      <t>Soil</t>
    </r>
    <r>
      <rPr>
        <u/>
        <sz val="11"/>
        <color theme="10"/>
        <rFont val="Calibri"/>
        <family val="2"/>
      </rPr>
      <t xml:space="preserve">
</t>
    </r>
    <r>
      <rPr>
        <sz val="11"/>
        <rFont val="Calibri"/>
        <family val="2"/>
      </rPr>
      <t>Protective of Groundwater</t>
    </r>
    <r>
      <rPr>
        <sz val="11"/>
        <rFont val="Symbol"/>
        <family val="1"/>
        <charset val="2"/>
      </rPr>
      <t>®</t>
    </r>
    <r>
      <rPr>
        <sz val="11"/>
        <rFont val="Calibri"/>
        <family val="2"/>
      </rPr>
      <t xml:space="preserve">SW Saturated
</t>
    </r>
    <r>
      <rPr>
        <b/>
        <sz val="11"/>
        <color rgb="FF0563C1"/>
        <rFont val="Calibri"/>
        <family val="2"/>
      </rPr>
      <t>Marine Water</t>
    </r>
    <r>
      <rPr>
        <sz val="11"/>
        <rFont val="Calibri"/>
        <family val="2"/>
      </rPr>
      <t xml:space="preserve">
(Eq. 747-1)</t>
    </r>
    <r>
      <rPr>
        <u/>
        <sz val="11"/>
        <color theme="10"/>
        <rFont val="Calibri"/>
        <family val="2"/>
      </rPr>
      <t xml:space="preserve">
see guidance
</t>
    </r>
    <r>
      <rPr>
        <sz val="11"/>
        <rFont val="Calibri"/>
        <family val="2"/>
      </rPr>
      <t>(mg/kg)</t>
    </r>
  </si>
  <si>
    <t>(2)</t>
  </si>
  <si>
    <t>methyl tert-butyl ether (MTBE)</t>
  </si>
  <si>
    <t>diisopropyl ether</t>
  </si>
  <si>
    <t>dinitrotoluene, 2-Amino-4,6-</t>
  </si>
  <si>
    <t>dinitrotoluene, 4-Amino-2,6-</t>
  </si>
  <si>
    <r>
      <t xml:space="preserve">dichloroethane;1,2- </t>
    </r>
    <r>
      <rPr>
        <sz val="11"/>
        <color theme="1"/>
        <rFont val="Calibri"/>
        <family val="2"/>
        <scheme val="minor"/>
      </rPr>
      <t>(EDC)</t>
    </r>
  </si>
  <si>
    <r>
      <t xml:space="preserve">methyl tert-butyl ether </t>
    </r>
    <r>
      <rPr>
        <sz val="11"/>
        <color theme="1"/>
        <rFont val="Calibri"/>
        <family val="2"/>
        <scheme val="minor"/>
      </rPr>
      <t>(MTBE)</t>
    </r>
  </si>
  <si>
    <t xml:space="preserve">SVOCs </t>
  </si>
  <si>
    <t xml:space="preserve">VOCs </t>
  </si>
  <si>
    <t xml:space="preserve">Explosives </t>
  </si>
  <si>
    <r>
      <rPr>
        <b/>
        <sz val="16"/>
        <color theme="1"/>
        <rFont val="Calibri"/>
        <family val="2"/>
        <scheme val="minor"/>
      </rPr>
      <t>BCF</t>
    </r>
    <r>
      <rPr>
        <b/>
        <sz val="14"/>
        <color theme="1"/>
        <rFont val="Calibri"/>
        <family val="2"/>
        <scheme val="minor"/>
      </rPr>
      <t xml:space="preserve">
</t>
    </r>
    <r>
      <rPr>
        <sz val="11"/>
        <color theme="1"/>
        <rFont val="Calibri"/>
        <family val="2"/>
        <scheme val="minor"/>
      </rPr>
      <t xml:space="preserve">(Bioconcen-
tration 
Factor)
</t>
    </r>
    <r>
      <rPr>
        <i/>
        <sz val="11"/>
        <color theme="1"/>
        <rFont val="Calibri"/>
        <family val="2"/>
        <scheme val="minor"/>
      </rPr>
      <t>see</t>
    </r>
    <r>
      <rPr>
        <sz val="11"/>
        <color theme="1"/>
        <rFont val="Calibri"/>
        <family val="2"/>
        <scheme val="minor"/>
      </rPr>
      <t xml:space="preserve"> WAC 173-340-708(9) </t>
    </r>
    <r>
      <rPr>
        <sz val="14"/>
        <color theme="1"/>
        <rFont val="Calibri"/>
        <family val="2"/>
        <scheme val="minor"/>
      </rPr>
      <t xml:space="preserve"> </t>
    </r>
    <r>
      <rPr>
        <sz val="11"/>
        <color theme="1"/>
        <rFont val="Calibri"/>
        <family val="2"/>
        <scheme val="minor"/>
      </rPr>
      <t xml:space="preserve">
(L/kg)</t>
    </r>
  </si>
  <si>
    <r>
      <t>Chemical Name</t>
    </r>
    <r>
      <rPr>
        <b/>
        <vertAlign val="superscript"/>
        <sz val="16"/>
        <color theme="1"/>
        <rFont val="Calibri"/>
        <family val="2"/>
        <scheme val="minor"/>
      </rPr>
      <t>(1)</t>
    </r>
  </si>
  <si>
    <r>
      <rPr>
        <b/>
        <sz val="16"/>
        <color theme="1"/>
        <rFont val="Calibri"/>
        <family val="2"/>
        <scheme val="minor"/>
      </rPr>
      <t>Risk
Driver for Individual
Chemicals</t>
    </r>
    <r>
      <rPr>
        <b/>
        <sz val="12"/>
        <color theme="1"/>
        <rFont val="Calibri"/>
        <family val="2"/>
        <scheme val="minor"/>
      </rPr>
      <t xml:space="preserve"> 
</t>
    </r>
    <r>
      <rPr>
        <sz val="11"/>
        <color theme="1"/>
        <rFont val="Calibri"/>
        <family val="2"/>
        <scheme val="minor"/>
      </rPr>
      <t xml:space="preserve">
</t>
    </r>
  </si>
  <si>
    <r>
      <rPr>
        <b/>
        <sz val="16"/>
        <color theme="1"/>
        <rFont val="Calibri"/>
        <family val="2"/>
        <scheme val="minor"/>
      </rPr>
      <t>Risk
Driver for
Individual
Chemicals</t>
    </r>
    <r>
      <rPr>
        <b/>
        <sz val="12"/>
        <color theme="1"/>
        <rFont val="Calibri"/>
        <family val="2"/>
        <scheme val="minor"/>
      </rPr>
      <t xml:space="preserve">
</t>
    </r>
    <r>
      <rPr>
        <sz val="11"/>
        <color theme="1"/>
        <rFont val="Calibri"/>
        <family val="2"/>
        <scheme val="minor"/>
      </rPr>
      <t xml:space="preserve">
</t>
    </r>
  </si>
  <si>
    <t>MANGANESE (Diet - e.g., fish consumption)</t>
  </si>
  <si>
    <t>MANGANESE (Non-Diet - e.g., drinking water or soil)</t>
  </si>
  <si>
    <t>2764-72-9</t>
  </si>
  <si>
    <t>s,s,s-tributylphosphorotrithioate</t>
  </si>
  <si>
    <r>
      <rPr>
        <b/>
        <sz val="16"/>
        <rFont val="Calibri"/>
        <family val="2"/>
      </rPr>
      <t>Surface
Water</t>
    </r>
    <r>
      <rPr>
        <sz val="11"/>
        <rFont val="Calibri"/>
        <family val="2"/>
      </rPr>
      <t xml:space="preserve">
Human Health
</t>
    </r>
    <r>
      <rPr>
        <b/>
        <sz val="11"/>
        <color rgb="FF0563C1"/>
        <rFont val="Calibri"/>
        <family val="2"/>
      </rPr>
      <t xml:space="preserve">Fresh Water
</t>
    </r>
    <r>
      <rPr>
        <u/>
        <sz val="11"/>
        <color rgb="FF0563C1"/>
        <rFont val="Calibri"/>
        <family val="2"/>
      </rPr>
      <t>see guidance</t>
    </r>
    <r>
      <rPr>
        <sz val="11"/>
        <rFont val="Calibri"/>
        <family val="2"/>
      </rPr>
      <t xml:space="preserve">
40 CFR 131.45
(µg/L)</t>
    </r>
  </si>
  <si>
    <r>
      <rPr>
        <b/>
        <sz val="16"/>
        <rFont val="Calibri"/>
        <family val="2"/>
      </rPr>
      <t>Surface
Water</t>
    </r>
    <r>
      <rPr>
        <sz val="11"/>
        <rFont val="Calibri"/>
        <family val="2"/>
      </rPr>
      <t xml:space="preserve">
Human Health
</t>
    </r>
    <r>
      <rPr>
        <b/>
        <sz val="11"/>
        <color rgb="FF0563C1"/>
        <rFont val="Calibri"/>
        <family val="2"/>
      </rPr>
      <t xml:space="preserve">Marine Water
</t>
    </r>
    <r>
      <rPr>
        <u/>
        <sz val="11"/>
        <color rgb="FF0563C1"/>
        <rFont val="Calibri"/>
        <family val="2"/>
      </rPr>
      <t>see guidance</t>
    </r>
    <r>
      <rPr>
        <sz val="11"/>
        <rFont val="Calibri"/>
        <family val="2"/>
      </rPr>
      <t xml:space="preserve">
40 CFR 131.45
(µg/L)</t>
    </r>
  </si>
  <si>
    <r>
      <rPr>
        <b/>
        <sz val="16"/>
        <color theme="1"/>
        <rFont val="Calibri"/>
        <family val="2"/>
        <scheme val="minor"/>
      </rPr>
      <t>Soil</t>
    </r>
    <r>
      <rPr>
        <sz val="11"/>
        <color theme="1"/>
        <rFont val="Calibri"/>
        <family val="2"/>
        <scheme val="minor"/>
      </rPr>
      <t xml:space="preserve">
Method B
Direct
Contact
Noncancer
(Eq. 740-1)
(mg/kg)</t>
    </r>
  </si>
  <si>
    <r>
      <rPr>
        <b/>
        <sz val="16"/>
        <color theme="1"/>
        <rFont val="Calibri"/>
        <family val="2"/>
        <scheme val="minor"/>
      </rPr>
      <t>Soil</t>
    </r>
    <r>
      <rPr>
        <sz val="11"/>
        <color theme="1"/>
        <rFont val="Calibri"/>
        <family val="2"/>
        <scheme val="minor"/>
      </rPr>
      <t xml:space="preserve">
Method B
Direct
Contact 
Cancer
(Eq. 740-2)
(mg/kg)</t>
    </r>
  </si>
  <si>
    <r>
      <rPr>
        <b/>
        <sz val="16"/>
        <color theme="1"/>
        <rFont val="Calibri"/>
        <family val="2"/>
        <scheme val="minor"/>
      </rPr>
      <t>Soil</t>
    </r>
    <r>
      <rPr>
        <sz val="11"/>
        <color theme="1"/>
        <rFont val="Calibri"/>
        <family val="2"/>
        <scheme val="minor"/>
      </rPr>
      <t xml:space="preserve">
Method C
Direct
Contact
Noncancer
(Eq. 745-1)
(mg/kg)</t>
    </r>
  </si>
  <si>
    <r>
      <rPr>
        <b/>
        <sz val="16"/>
        <color theme="1"/>
        <rFont val="Calibri"/>
        <family val="2"/>
        <scheme val="minor"/>
      </rPr>
      <t>Soil</t>
    </r>
    <r>
      <rPr>
        <sz val="11"/>
        <color theme="1"/>
        <rFont val="Calibri"/>
        <family val="2"/>
        <scheme val="minor"/>
      </rPr>
      <t xml:space="preserve">
Method C
Direct
Contact 
Cancer
(Eq. 745-2)
(mg/kg)</t>
    </r>
  </si>
  <si>
    <r>
      <rPr>
        <b/>
        <sz val="16"/>
        <rFont val="Calibri"/>
        <family val="2"/>
      </rPr>
      <t>Ground
Water</t>
    </r>
    <r>
      <rPr>
        <u/>
        <sz val="11"/>
        <color theme="10"/>
        <rFont val="Calibri"/>
        <family val="2"/>
      </rPr>
      <t xml:space="preserve"> 
</t>
    </r>
    <r>
      <rPr>
        <sz val="11"/>
        <rFont val="Calibri"/>
        <family val="2"/>
      </rPr>
      <t>Method B Potable
Groundwater Cleanup Level</t>
    </r>
    <r>
      <rPr>
        <u/>
        <sz val="11"/>
        <color theme="10"/>
        <rFont val="Calibri"/>
        <family val="2"/>
      </rPr>
      <t xml:space="preserve">
</t>
    </r>
    <r>
      <rPr>
        <sz val="11"/>
        <rFont val="Calibri"/>
        <family val="2"/>
      </rPr>
      <t>(Target for Soil
to Groundwater
Pathway)</t>
    </r>
    <r>
      <rPr>
        <u/>
        <sz val="11"/>
        <color theme="10"/>
        <rFont val="Calibri"/>
        <family val="2"/>
      </rPr>
      <t xml:space="preserve">
see guidance
</t>
    </r>
    <r>
      <rPr>
        <sz val="11"/>
        <rFont val="Calibri"/>
        <family val="2"/>
      </rPr>
      <t>(µg/L)</t>
    </r>
  </si>
  <si>
    <t>propylene glycol monomethyl ether (PGME)</t>
  </si>
  <si>
    <t>TPH NOTE</t>
  </si>
  <si>
    <t>dichloroethane;1,2- (EDC)</t>
  </si>
  <si>
    <t>bis(2-ethylhexyl) phthalate (DEHP)</t>
  </si>
  <si>
    <t>decabromodiphenyl ether (PBDE-209)</t>
  </si>
  <si>
    <t>hexabromodiphenyl ether; 2,2',4,4',5,5'- (PBDE-153)</t>
  </si>
  <si>
    <t>octabromodiphenyl ether (OctaBDE)</t>
  </si>
  <si>
    <t>pentabromodiphenyl ether; 2,2',4,4',5- (PBDE-99)</t>
  </si>
  <si>
    <t>pentabromodiphenyl ethers (PentaBDE)</t>
  </si>
  <si>
    <t>tetrabromodiphenyl ether 2,2',4,4' (PBDE-47)</t>
  </si>
  <si>
    <t>C-M</t>
  </si>
  <si>
    <t>P-M</t>
  </si>
  <si>
    <r>
      <t>Sources of cancer toxicity data that include a mutagenic mode of action are highlighted in orange/dotted pattern (</t>
    </r>
    <r>
      <rPr>
        <b/>
        <i/>
        <u/>
        <sz val="11"/>
        <rFont val="Calibri"/>
        <family val="2"/>
        <scheme val="minor"/>
      </rPr>
      <t>see</t>
    </r>
    <r>
      <rPr>
        <b/>
        <sz val="11"/>
        <rFont val="Calibri"/>
        <family val="2"/>
        <scheme val="minor"/>
      </rPr>
      <t xml:space="preserve"> Source-M)</t>
    </r>
  </si>
  <si>
    <r>
      <rPr>
        <b/>
        <sz val="11"/>
        <color theme="1"/>
        <rFont val="Calibri"/>
        <family val="2"/>
        <scheme val="minor"/>
      </rPr>
      <t xml:space="preserve">3. </t>
    </r>
    <r>
      <rPr>
        <b/>
        <u/>
        <sz val="11"/>
        <color theme="1"/>
        <rFont val="Calibri"/>
        <family val="2"/>
        <scheme val="minor"/>
      </rPr>
      <t>Inhalation Toxicity Criteria</t>
    </r>
    <r>
      <rPr>
        <sz val="11"/>
        <color theme="1"/>
        <rFont val="Calibri"/>
        <family val="2"/>
        <scheme val="minor"/>
      </rPr>
      <t>. IRIS and other Ecology sources of toxicity data identify the inhalation reference concentration (RfC) and inhalation unit risk (IUR), and do not present conversions to an inhalation RfD (RfDi) or inhalation cancer potency factor (CPFi). For calculating cleanup levels based on inhalation exposure, MTCA expresses inhalation toxicity data as an inhaled dose or intake expressed as an RfDi or a CPFi – based on adjustments for body weight (70 kilograms) and breathing rate (20 m</t>
    </r>
    <r>
      <rPr>
        <vertAlign val="superscript"/>
        <sz val="11"/>
        <color theme="1"/>
        <rFont val="Calibri"/>
        <family val="2"/>
        <scheme val="minor"/>
      </rPr>
      <t>3</t>
    </r>
    <r>
      <rPr>
        <sz val="11"/>
        <color theme="1"/>
        <rFont val="Calibri"/>
        <family val="2"/>
        <scheme val="minor"/>
      </rPr>
      <t xml:space="preserve">/day). The conversion formulas are presented below.
</t>
    </r>
    <r>
      <rPr>
        <b/>
        <i/>
        <sz val="11"/>
        <color theme="1"/>
        <rFont val="Calibri"/>
        <family val="2"/>
        <scheme val="minor"/>
      </rPr>
      <t>Inhalation RfC to RfDi</t>
    </r>
    <r>
      <rPr>
        <b/>
        <sz val="11"/>
        <color theme="1"/>
        <rFont val="Calibri"/>
        <family val="2"/>
        <scheme val="minor"/>
      </rPr>
      <t xml:space="preserve"> </t>
    </r>
    <r>
      <rPr>
        <sz val="11"/>
        <color theme="1"/>
        <rFont val="Calibri"/>
        <family val="2"/>
        <scheme val="minor"/>
      </rPr>
      <t>- RfDi (mg/kg-day) = (RfC [mg/m</t>
    </r>
    <r>
      <rPr>
        <vertAlign val="superscript"/>
        <sz val="11"/>
        <color theme="1"/>
        <rFont val="Calibri"/>
        <family val="2"/>
        <scheme val="minor"/>
      </rPr>
      <t>3</t>
    </r>
    <r>
      <rPr>
        <sz val="11"/>
        <color theme="1"/>
        <rFont val="Calibri"/>
        <family val="2"/>
        <scheme val="minor"/>
      </rPr>
      <t xml:space="preserve">] </t>
    </r>
    <r>
      <rPr>
        <sz val="11"/>
        <color theme="1"/>
        <rFont val="Calibri"/>
        <family val="2"/>
      </rPr>
      <t>÷</t>
    </r>
    <r>
      <rPr>
        <sz val="11"/>
        <color theme="1"/>
        <rFont val="Calibri"/>
        <family val="2"/>
        <scheme val="minor"/>
      </rPr>
      <t xml:space="preserve"> 70 kg) x 20 m</t>
    </r>
    <r>
      <rPr>
        <vertAlign val="superscript"/>
        <sz val="11"/>
        <color theme="1"/>
        <rFont val="Calibri"/>
        <family val="2"/>
        <scheme val="minor"/>
      </rPr>
      <t>3</t>
    </r>
    <r>
      <rPr>
        <sz val="11"/>
        <color theme="1"/>
        <rFont val="Calibri"/>
        <family val="2"/>
        <scheme val="minor"/>
      </rPr>
      <t xml:space="preserve">/day
</t>
    </r>
    <r>
      <rPr>
        <b/>
        <i/>
        <sz val="11"/>
        <color theme="1"/>
        <rFont val="Calibri"/>
        <family val="2"/>
        <scheme val="minor"/>
      </rPr>
      <t>Inhalation URF (IUR) to CPFi</t>
    </r>
    <r>
      <rPr>
        <sz val="11"/>
        <color theme="1"/>
        <rFont val="Calibri"/>
        <family val="2"/>
        <scheme val="minor"/>
      </rPr>
      <t xml:space="preserve"> - CPFi (kg-day/mg) = (IUR [m</t>
    </r>
    <r>
      <rPr>
        <vertAlign val="superscript"/>
        <sz val="11"/>
        <color theme="1"/>
        <rFont val="Calibri"/>
        <family val="2"/>
        <scheme val="minor"/>
      </rPr>
      <t>3</t>
    </r>
    <r>
      <rPr>
        <sz val="11"/>
        <color theme="1"/>
        <rFont val="Calibri"/>
        <family val="2"/>
        <scheme val="minor"/>
      </rPr>
      <t>/</t>
    </r>
    <r>
      <rPr>
        <sz val="11"/>
        <color theme="1"/>
        <rFont val="Calibri"/>
        <family val="2"/>
      </rPr>
      <t>µg]</t>
    </r>
    <r>
      <rPr>
        <sz val="11"/>
        <color theme="1"/>
        <rFont val="Calibri"/>
        <family val="2"/>
        <scheme val="minor"/>
      </rPr>
      <t xml:space="preserve"> x 70 kg) </t>
    </r>
    <r>
      <rPr>
        <sz val="11"/>
        <color theme="1"/>
        <rFont val="Calibri"/>
        <family val="2"/>
      </rPr>
      <t>÷ (20 m</t>
    </r>
    <r>
      <rPr>
        <vertAlign val="superscript"/>
        <sz val="11"/>
        <color theme="1"/>
        <rFont val="Calibri"/>
        <family val="2"/>
      </rPr>
      <t>3</t>
    </r>
    <r>
      <rPr>
        <sz val="11"/>
        <color theme="1"/>
        <rFont val="Calibri"/>
        <family val="2"/>
      </rPr>
      <t>/day x 0.001 mg/µ</t>
    </r>
    <r>
      <rPr>
        <sz val="11"/>
        <color theme="1"/>
        <rFont val="Calibri"/>
        <family val="2"/>
        <scheme val="minor"/>
      </rPr>
      <t>g)</t>
    </r>
  </si>
  <si>
    <r>
      <rPr>
        <b/>
        <sz val="12"/>
        <rFont val="Calibri"/>
        <family val="2"/>
      </rPr>
      <t>Ref.</t>
    </r>
    <r>
      <rPr>
        <sz val="11"/>
        <rFont val="Calibri"/>
        <family val="2"/>
      </rPr>
      <t xml:space="preserve">
</t>
    </r>
    <r>
      <rPr>
        <u/>
        <sz val="11"/>
        <color rgb="FF0563C1"/>
        <rFont val="Calibri"/>
        <family val="2"/>
      </rPr>
      <t xml:space="preserve">ORNL RAIS </t>
    </r>
    <r>
      <rPr>
        <sz val="11"/>
        <rFont val="Calibri"/>
        <family val="2"/>
      </rPr>
      <t>(unless noted)</t>
    </r>
  </si>
  <si>
    <r>
      <rPr>
        <b/>
        <sz val="16"/>
        <rFont val="Calibri"/>
        <family val="2"/>
      </rPr>
      <t>VP</t>
    </r>
    <r>
      <rPr>
        <sz val="11"/>
        <rFont val="Calibri"/>
        <family val="2"/>
      </rPr>
      <t xml:space="preserve">
 (Vapor Pressure)
</t>
    </r>
    <r>
      <rPr>
        <b/>
        <sz val="11"/>
        <color rgb="FF0563C1"/>
        <rFont val="Calibri"/>
        <family val="2"/>
      </rPr>
      <t>25 degrees C</t>
    </r>
    <r>
      <rPr>
        <sz val="11"/>
        <rFont val="Calibri"/>
        <family val="2"/>
      </rPr>
      <t xml:space="preserve">
</t>
    </r>
    <r>
      <rPr>
        <u/>
        <sz val="11"/>
        <color rgb="FF0563C1"/>
        <rFont val="Calibri"/>
        <family val="2"/>
      </rPr>
      <t>ORNL RAIS</t>
    </r>
    <r>
      <rPr>
        <sz val="11"/>
        <rFont val="Calibri"/>
        <family val="2"/>
      </rPr>
      <t xml:space="preserve">
mmHg</t>
    </r>
  </si>
  <si>
    <t>75-65-0</t>
  </si>
  <si>
    <t>butyl alcohol;tert-</t>
  </si>
  <si>
    <t>637-92-3</t>
  </si>
  <si>
    <t>ethyl tertiary butyl ether (ETBE)</t>
  </si>
  <si>
    <t>13252-13-6</t>
  </si>
  <si>
    <t>PFAS</t>
  </si>
  <si>
    <t>375-73-5</t>
  </si>
  <si>
    <t>355-46-4</t>
  </si>
  <si>
    <t>375-95-1</t>
  </si>
  <si>
    <t>1763-23-1</t>
  </si>
  <si>
    <t>335-67-1</t>
  </si>
  <si>
    <t>D</t>
  </si>
  <si>
    <t>Basis</t>
  </si>
  <si>
    <t>SAL</t>
  </si>
  <si>
    <t>SMCL</t>
  </si>
  <si>
    <r>
      <rPr>
        <b/>
        <sz val="16"/>
        <color theme="1"/>
        <rFont val="Calibri"/>
        <family val="2"/>
        <scheme val="minor"/>
      </rPr>
      <t>Ground
Water</t>
    </r>
    <r>
      <rPr>
        <sz val="11"/>
        <color theme="1"/>
        <rFont val="Calibri"/>
        <family val="2"/>
        <scheme val="minor"/>
      </rPr>
      <t xml:space="preserve">
Other Regulatory Criteria
(</t>
    </r>
    <r>
      <rPr>
        <i/>
        <sz val="11"/>
        <color theme="1"/>
        <rFont val="Calibri"/>
        <family val="2"/>
        <scheme val="minor"/>
      </rPr>
      <t>see</t>
    </r>
    <r>
      <rPr>
        <sz val="11"/>
        <color theme="1"/>
        <rFont val="Calibri"/>
        <family val="2"/>
        <scheme val="minor"/>
      </rPr>
      <t xml:space="preserve"> What's New &amp; Notes for CLARC Tab)
(µg/L)</t>
    </r>
  </si>
  <si>
    <t>7 – 8.5</t>
  </si>
  <si>
    <t>Ecology VI Guidance (2022) (Sect. E-5.2)</t>
  </si>
  <si>
    <r>
      <rPr>
        <b/>
        <u/>
        <sz val="11"/>
        <rFont val="Calibri"/>
        <family val="2"/>
      </rPr>
      <t>(2)</t>
    </r>
    <r>
      <rPr>
        <u/>
        <sz val="11"/>
        <color theme="10"/>
        <rFont val="Calibri"/>
        <family val="2"/>
      </rPr>
      <t>; Ecology VI Guidance (2022) (Sect. E-5.2)</t>
    </r>
  </si>
  <si>
    <r>
      <rPr>
        <b/>
        <sz val="11"/>
        <rFont val="Calibri"/>
        <family val="2"/>
      </rPr>
      <t>(3)</t>
    </r>
    <r>
      <rPr>
        <u/>
        <sz val="11"/>
        <color theme="10"/>
        <rFont val="Calibri"/>
        <family val="2"/>
      </rPr>
      <t>; Ecology VI Guidance (2022) (Sect. E-7.2)</t>
    </r>
  </si>
  <si>
    <t>Ecology VI Guidance (2022) (Sect. E-8)</t>
  </si>
  <si>
    <r>
      <rPr>
        <b/>
        <sz val="16"/>
        <rFont val="Calibri"/>
        <family val="2"/>
        <scheme val="minor"/>
      </rPr>
      <t>Groundwater 
Screening Level</t>
    </r>
    <r>
      <rPr>
        <sz val="11"/>
        <rFont val="Calibri"/>
        <family val="2"/>
        <scheme val="minor"/>
      </rPr>
      <t xml:space="preserve">
</t>
    </r>
    <r>
      <rPr>
        <b/>
        <sz val="12"/>
        <rFont val="Calibri"/>
        <family val="2"/>
        <scheme val="minor"/>
      </rPr>
      <t>Commercial Wkr
Noncancer</t>
    </r>
    <r>
      <rPr>
        <sz val="11"/>
        <rFont val="Calibri"/>
        <family val="2"/>
        <scheme val="minor"/>
      </rPr>
      <t xml:space="preserve">
(µg/L)</t>
    </r>
  </si>
  <si>
    <r>
      <rPr>
        <b/>
        <sz val="16"/>
        <rFont val="Calibri"/>
        <family val="2"/>
        <scheme val="minor"/>
      </rPr>
      <t>Groundwater
Screening Level</t>
    </r>
    <r>
      <rPr>
        <sz val="11"/>
        <rFont val="Calibri"/>
        <family val="2"/>
        <scheme val="minor"/>
      </rPr>
      <t xml:space="preserve">
</t>
    </r>
    <r>
      <rPr>
        <b/>
        <sz val="12"/>
        <rFont val="Calibri"/>
        <family val="2"/>
        <scheme val="minor"/>
      </rPr>
      <t>Commercial Wkr
Cancer</t>
    </r>
    <r>
      <rPr>
        <sz val="11"/>
        <rFont val="Calibri"/>
        <family val="2"/>
        <scheme val="minor"/>
      </rPr>
      <t xml:space="preserve">
(µg/L)</t>
    </r>
  </si>
  <si>
    <r>
      <rPr>
        <b/>
        <sz val="16"/>
        <rFont val="Calibri"/>
        <family val="2"/>
        <scheme val="minor"/>
      </rPr>
      <t>Sub-Slab
Soil Gas 
Screening Level</t>
    </r>
    <r>
      <rPr>
        <sz val="11"/>
        <rFont val="Calibri"/>
        <family val="2"/>
        <scheme val="minor"/>
      </rPr>
      <t xml:space="preserve">
</t>
    </r>
    <r>
      <rPr>
        <b/>
        <sz val="12"/>
        <rFont val="Calibri"/>
        <family val="2"/>
        <scheme val="minor"/>
      </rPr>
      <t>Commercial Wkr
Noncancer</t>
    </r>
    <r>
      <rPr>
        <sz val="11"/>
        <rFont val="Calibri"/>
        <family val="2"/>
        <scheme val="minor"/>
      </rPr>
      <t xml:space="preserve">
(µg/m³)</t>
    </r>
  </si>
  <si>
    <r>
      <rPr>
        <b/>
        <sz val="16"/>
        <rFont val="Calibri"/>
        <family val="2"/>
        <scheme val="minor"/>
      </rPr>
      <t>Sub-Slab
Soil Gas
Screening Level</t>
    </r>
    <r>
      <rPr>
        <sz val="11"/>
        <rFont val="Calibri"/>
        <family val="2"/>
        <scheme val="minor"/>
      </rPr>
      <t xml:space="preserve">
</t>
    </r>
    <r>
      <rPr>
        <b/>
        <sz val="12"/>
        <rFont val="Calibri"/>
        <family val="2"/>
        <scheme val="minor"/>
      </rPr>
      <t>Commercial Wkr
Cancer</t>
    </r>
    <r>
      <rPr>
        <sz val="11"/>
        <rFont val="Calibri"/>
        <family val="2"/>
        <scheme val="minor"/>
      </rPr>
      <t xml:space="preserve">
(µg/m³)</t>
    </r>
  </si>
  <si>
    <r>
      <rPr>
        <b/>
        <sz val="16"/>
        <rFont val="Calibri"/>
        <family val="2"/>
        <scheme val="minor"/>
      </rPr>
      <t>Indoor Air 
Screening Level</t>
    </r>
    <r>
      <rPr>
        <sz val="11"/>
        <rFont val="Calibri"/>
        <family val="2"/>
        <scheme val="minor"/>
      </rPr>
      <t xml:space="preserve">
</t>
    </r>
    <r>
      <rPr>
        <b/>
        <sz val="12"/>
        <rFont val="Calibri"/>
        <family val="2"/>
        <scheme val="minor"/>
      </rPr>
      <t>Commercial Wkr
Noncancer</t>
    </r>
    <r>
      <rPr>
        <sz val="11"/>
        <rFont val="Calibri"/>
        <family val="2"/>
        <scheme val="minor"/>
      </rPr>
      <t xml:space="preserve">
(µg/m³)</t>
    </r>
  </si>
  <si>
    <r>
      <rPr>
        <b/>
        <sz val="16"/>
        <rFont val="Calibri"/>
        <family val="2"/>
        <scheme val="minor"/>
      </rPr>
      <t>Indoor Air 
Screening Level</t>
    </r>
    <r>
      <rPr>
        <sz val="11"/>
        <rFont val="Calibri"/>
        <family val="2"/>
        <scheme val="minor"/>
      </rPr>
      <t xml:space="preserve">
</t>
    </r>
    <r>
      <rPr>
        <b/>
        <sz val="12"/>
        <rFont val="Calibri"/>
        <family val="2"/>
        <scheme val="minor"/>
      </rPr>
      <t>Commercial Wkr
Cancer</t>
    </r>
    <r>
      <rPr>
        <sz val="11"/>
        <rFont val="Calibri"/>
        <family val="2"/>
        <scheme val="minor"/>
      </rPr>
      <t xml:space="preserve">
(µg/m³)</t>
    </r>
  </si>
  <si>
    <t>N,N-Dimethylformamide; Formamide, N,N-dimethyl-; Dimethylformamide</t>
  </si>
  <si>
    <t>methylene diphenyl diisocyanate (polymeric) (PMDI)</t>
  </si>
  <si>
    <t>nitrate (measured as nitrogen)</t>
  </si>
  <si>
    <t>nitrite (measured as nitrogen)</t>
  </si>
  <si>
    <t>PBDE-099; BDE-99; 2,2',4,4',5-Pentabromodiphenyl ether; 1,2,4-Tribromo-5-(2,4-dibromophenoxy)benzene</t>
  </si>
  <si>
    <t>prochloraz</t>
  </si>
  <si>
    <t>2,4-Dimethylaniline hydrochloride; 2,4-Xylidine.HCl; 2,4-Xylidine hydrochloride; Dimethylaniline HCl, 2,4-</t>
  </si>
  <si>
    <t>ethylphthalyl ethyl glycolate</t>
  </si>
  <si>
    <t>Haloxyfop, Methyl; Propanoic acid, 2-[4-[[3-chloro-5-(trifluoromethyl)- 2-pyridinyl]oxy]phenoxy]-, methyl ester</t>
  </si>
  <si>
    <t>Phosphorus, White</t>
  </si>
  <si>
    <t>192-97-2</t>
  </si>
  <si>
    <t>5103-71-9</t>
  </si>
  <si>
    <t>chlordane (alpha)</t>
  </si>
  <si>
    <t>5103-74-2</t>
  </si>
  <si>
    <t>chlordane (gamma)</t>
  </si>
  <si>
    <t>106-43-4</t>
  </si>
  <si>
    <t>chlorotoluene;p-</t>
  </si>
  <si>
    <t>1319-77-3</t>
  </si>
  <si>
    <t>cresols</t>
  </si>
  <si>
    <t>132-65-0</t>
  </si>
  <si>
    <t>dibenzothiophene</t>
  </si>
  <si>
    <t>78-11-5</t>
  </si>
  <si>
    <t>pentaerythritol tetranitrate (PETN)</t>
  </si>
  <si>
    <t>benzo(e)pyrene</t>
  </si>
  <si>
    <t>benzo[e]pyrene</t>
  </si>
  <si>
    <t>PFBS; anionic form: Perfluorobutanesulfonate</t>
  </si>
  <si>
    <t>PFHxS; anionic form: Perfluorohexanesulfonate</t>
  </si>
  <si>
    <t>PFNA; anionic form: Perfluorononanoate</t>
  </si>
  <si>
    <t>PFOS; anionic form: Perfluorooctanesulfonate</t>
  </si>
  <si>
    <t>PFOA; anionic form: Perfluorooctanoate</t>
  </si>
  <si>
    <t>PETN; nitropentaerythrite; penthrite; nitropentaerythritol</t>
  </si>
  <si>
    <t>Cresol (mixed isomers o-, m-, &amp; p-); Cresylic acid; Mixed cresols; Phenol, methyl-; Tricresol</t>
  </si>
  <si>
    <t>Orthene; Phosphoramidothioic acid, acetyl-, O,S-d</t>
  </si>
  <si>
    <t>Ethanal</t>
  </si>
  <si>
    <t>2-Propanone; Methyl ketone</t>
  </si>
  <si>
    <t>2-Methyllactonitrile; Propanenitrile, 2-hydroxy-2-methyl-</t>
  </si>
  <si>
    <t>Ethanone, 1-Phenyl-</t>
  </si>
  <si>
    <t>Acifluorfen-sodium; Blazer; Acifluorfen, sodium salt</t>
  </si>
  <si>
    <t>2-Propenal</t>
  </si>
  <si>
    <t>2-Propenamide</t>
  </si>
  <si>
    <t>2-Propenoic acid; Vinyl formic acid</t>
  </si>
  <si>
    <t>2-Propenenitrile</t>
  </si>
  <si>
    <t>Daminozide</t>
  </si>
  <si>
    <t>Metsulfuron-methyl</t>
  </si>
  <si>
    <t>2-Propen-1-ol</t>
  </si>
  <si>
    <t>1-Propene, 3-chloro-; 3-Chloropropene</t>
  </si>
  <si>
    <t>Hydramethylnon</t>
  </si>
  <si>
    <t>[1,1'-Biphenyl]-4-amine; 4-Aminobiphenyl</t>
  </si>
  <si>
    <t>3-Aminophenol; Aminophenol, m-</t>
  </si>
  <si>
    <t>BAAM</t>
  </si>
  <si>
    <t>Perchloric acid, ammonium salt</t>
  </si>
  <si>
    <t>Sulfamic acid, monoammonium salt</t>
  </si>
  <si>
    <t>Benzenamine</t>
  </si>
  <si>
    <t>Antimony oxide (Sb2O5); Antimony(V) oxide</t>
  </si>
  <si>
    <t>Antimonate(2-), bis[.mu.-[2,3-di(hydroxy-. kappa.O)butanedioato(4-)-. kappa.O1:.kappa.O4]]di-, dipotassium, trihydrate, stereoisomer</t>
  </si>
  <si>
    <t>Antimony oxide (Sb2O4)</t>
  </si>
  <si>
    <t>Antimony oxide (Sb2O3)</t>
  </si>
  <si>
    <t>Clofentezine</t>
  </si>
  <si>
    <t>Aroclor 1016; PCB-1016; PCB-aroclor-1016; PCB-aroclor 1016</t>
  </si>
  <si>
    <t>Aroclor 1254; PCB-1254; PCB-aroclor-1254; PCB-aroclor 1254</t>
  </si>
  <si>
    <t>PCB-1260; PCB-aroclor-1260; PCB-aroclor 1260</t>
  </si>
  <si>
    <t>Arsenic</t>
  </si>
  <si>
    <t>Asbestos, (fibrous)</t>
  </si>
  <si>
    <t>Quizalofop-ethyl</t>
  </si>
  <si>
    <t>Carbamic acid, [(4-aminophenyl)sulfonyl]-, methyl ester</t>
  </si>
  <si>
    <t>Avermectin A1a, 5-O-demethyl-</t>
  </si>
  <si>
    <t>Diazene, diphenyl-</t>
  </si>
  <si>
    <t>Barium</t>
  </si>
  <si>
    <t>Propoxur; Phenol, 2-(1-methylethoxy)-,methylcarbamate</t>
  </si>
  <si>
    <t>Cyfluthrin</t>
  </si>
  <si>
    <t>Benetin; Benzenamine, N-butyl-N-ethyl-2,6-dinitro-4-(trifluoromethyl)-; Benfluralin</t>
  </si>
  <si>
    <t>Benomyl (Benlate)</t>
  </si>
  <si>
    <t>1H-2,1,3-Benzothiadiazin-4(3H)-one, 3-(1-methylethyl)-, 2,2-dioxide; Bentazone</t>
  </si>
  <si>
    <t>Thiophenol</t>
  </si>
  <si>
    <t>1,2-Benzanthracene; Benz(a)anthracene; Benzo(a)anthracene</t>
  </si>
  <si>
    <t>Benzo(a)pyrene</t>
  </si>
  <si>
    <t>Benz(e)acephenanthrylene; Benzo[b]fluoranthene</t>
  </si>
  <si>
    <t>Benzo(k)fluoranthene</t>
  </si>
  <si>
    <t>Benzene, (trichloromethyl)-</t>
  </si>
  <si>
    <t>Toluene, .alpha.-chloro-; Toluene, alpha-chloro-</t>
  </si>
  <si>
    <t>PCN-002; 2-Chloronaphthalene</t>
  </si>
  <si>
    <t>Dicrotophos; Phosphoric acid, 3-(dimethylamino)-1-me*</t>
  </si>
  <si>
    <t>Bifenthrin</t>
  </si>
  <si>
    <t>1,1'-Biphenyl; Biphenyl; Diphenyl</t>
  </si>
  <si>
    <t>Propane, 2,2'-oxybis[1-chloro-</t>
  </si>
  <si>
    <t>Ethane, 1,1'-[methylenebis(oxy)]bis[2-chloro-</t>
  </si>
  <si>
    <t>Di(2-ethylhexyl) phthalate; 1,2-Benzenedicarboxylic acid, 1,2-bis(2-ethylhexyl) ester; BEHP; DEHP</t>
  </si>
  <si>
    <t>Ether, Bis[Chloromethyl]-</t>
  </si>
  <si>
    <t>4,4'-Isopropylidenediphenol; Phenol, 4,4'-(1-methylethylidene)bis-</t>
  </si>
  <si>
    <t>Monobromoacetic acid</t>
  </si>
  <si>
    <t>Dichlorobromomethane; Methane, bromodichloro-</t>
  </si>
  <si>
    <t>Methane, tribromo-; Tribromomethane</t>
  </si>
  <si>
    <t>Methyl bromide</t>
  </si>
  <si>
    <t>Octanoic acid, 2,6-dibromo-4-cyanophenyl ester</t>
  </si>
  <si>
    <t>1,3-Butadiene</t>
  </si>
  <si>
    <t>1-Butanol; n-Butanol; n-Butyl alcohol</t>
  </si>
  <si>
    <t>tert-Butanol; tert-Butyl alcohol; Tertiary butyl alcohol; 2-Propanol, 2-methyl-</t>
  </si>
  <si>
    <t>1,2-Benzenedicarboxylic acid, 1-butyl 2-(phenylmethyl) ester; Butylbenzyl phthalate; Phthalic acid, benzyl butyl ester</t>
  </si>
  <si>
    <t>2-Butoxy-2-oxoethyl butyl phthalate</t>
  </si>
  <si>
    <t>Arsinic acid, dimethyl-; Dimethylarsenic acid; Dimethylarsinic acid; DMAA; Hydroxydimethylarsine oxide; Silvisar 510</t>
  </si>
  <si>
    <t>1H-Isoindole-1,3(2H)-dione, 3a,4,7,7a-tetrahydro-2-[(1,1,2,2-tetrachloroethyl)thio]-; Difolatan</t>
  </si>
  <si>
    <t>1-Naphthalenol, methylcarbamate; Sevin</t>
  </si>
  <si>
    <t>Cerium oxide (CeO2); Ceric oxide</t>
  </si>
  <si>
    <t>1,1-Ethanediol, 2,2,2-trichloro-</t>
  </si>
  <si>
    <t>2,5-Cyclohexadiene-1,4-dione, 2,3,5,6-tetrachloro-</t>
  </si>
  <si>
    <t>Chlordane technical mixture</t>
  </si>
  <si>
    <t>alpha-Chlordane; cis-Chlordane</t>
  </si>
  <si>
    <t>gamma-Chlordane; trans-Chlordane</t>
  </si>
  <si>
    <t>Kepone</t>
  </si>
  <si>
    <t>Chlorine oxide (ClO2)</t>
  </si>
  <si>
    <t>Chlorous acid, sodium salt; Textone; Sodium chlorite</t>
  </si>
  <si>
    <t>HCFC-142b; Ethane, 1-Chloro-1,1-Difluoro-; Freon 142</t>
  </si>
  <si>
    <t>Chloroprene; 1,3-Butadiene, 2-chloro-</t>
  </si>
  <si>
    <t>Benzenamine, 4-chloro-2-methyl-, hydrochloride; chloro-2-methylaniline hydrochloride;4-; 4-Chloro-o-toluidine hydrochloride</t>
  </si>
  <si>
    <t>4-Chloro-2-methylaniline; Benzenamine, 4-chloro-2-methyl-</t>
  </si>
  <si>
    <t>Ethanone, 2-chloro-1-phenyl-; 2-Chloroacetophenone</t>
  </si>
  <si>
    <t>4-Chloroaniline; Benzenamine, 4-chloro-; p-Chloroaniline; para-Chloroaniline</t>
  </si>
  <si>
    <t>p-Chlorobenzoic acid; Benzoic acid, 4-chloro-</t>
  </si>
  <si>
    <t>p-Chlorobenzotrifluoride; Benzene, 1-chloro-4-(trifluoromethyl)-</t>
  </si>
  <si>
    <t>1-Chlorobutane</t>
  </si>
  <si>
    <t>Methane, Chlorodifluoro-; Freon 22; HCFC-22</t>
  </si>
  <si>
    <t>Methane, trichloro-; Methyl trichloride</t>
  </si>
  <si>
    <t>Methane, chloromethoxy-</t>
  </si>
  <si>
    <t>o-Chloronitrobenzene; Benzene, 1-chloro-2-nitro-</t>
  </si>
  <si>
    <t>p-Chloronitrobenzene; Benzene, 1-chloro-4-nitro-</t>
  </si>
  <si>
    <t>2-Chlorophenol</t>
  </si>
  <si>
    <t>1,3-Benzenedicarbonitrile, 2,4,5,6-tetrachloro-; Chlorothalonil (Daconil)</t>
  </si>
  <si>
    <t>2-Chlorotoluene; o-Chlorotoluene</t>
  </si>
  <si>
    <t xml:space="preserve"> 4-Chlorotoluene; p-Chlorotoluene</t>
  </si>
  <si>
    <t>Dursban; Phosphorothioic acid, O,O-diethyl O-(3,*</t>
  </si>
  <si>
    <t>Methyl Chlorpyrifos; Phosphorothioic acid, O,O-dimethyl O-(3,5,6-trichloro-2-pyridinyl) ester</t>
  </si>
  <si>
    <t>Chlorthiophos (mixture of isomers); Phosphorothioic acid, O-[dichloro(methylthio)phenyl] O,O-diethyl ester</t>
  </si>
  <si>
    <t>Chromium, Total</t>
  </si>
  <si>
    <t>Chromium, Trivalent; Chromium, ion (Cr3+)</t>
  </si>
  <si>
    <t>Chromium (VI); Chromium VI; Chromium, ion (Cr 6+); Chromium, Hexavalent</t>
  </si>
  <si>
    <t>Copper(I) cyanide</t>
  </si>
  <si>
    <t>m-Cresol;1-Hydroxy-3-methylbenzene; 3-Methylphenol; meta-Cresol; Phenol, 3-methyl-</t>
  </si>
  <si>
    <t>o-Cresol; 2-Methylphenol; o-Hydroxytoluene; ortho-Cresol; Phenol, 2-methyl-</t>
  </si>
  <si>
    <t>p-Cresol; 4-Hydroxytoluene; 4-Methylphenol; para-Cresol; Phenol, 4-methyl-</t>
  </si>
  <si>
    <t>Benzene, (1-methylethyl)-; Isopropyl benzene; Isopropylbenzene; Isopropylbenzene (Cumene)</t>
  </si>
  <si>
    <t>Cyanide, Total</t>
  </si>
  <si>
    <t>Ethanedinitrile</t>
  </si>
  <si>
    <t>1,3,5-Triazine-2,4,6-triamine, N-cyclopropyl-</t>
  </si>
  <si>
    <t>Dalapon (DPA); Propanoic acid, 2,2-dichloro-</t>
  </si>
  <si>
    <t>Fenpropathrin</t>
  </si>
  <si>
    <t>2,2',3,3',4,4',5,5',6,6'-Decabromodiphenyl ether; BDE-209; Benzene, 1,1'-oxybis[2,3,4,5,6-pentabromo-; DBDPE; Decabromobiphenyl ether; Decabromodiphenyl ether (BDE-209); Decabromodiphenyl oxide; PBDE-209</t>
  </si>
  <si>
    <t>Avadex; Carbamothioic acid, bis(1-methylethyl)-, S-(2,3-dichloro-2-propenyl) ester</t>
  </si>
  <si>
    <t>Dibenzo(a,h)anthracene</t>
  </si>
  <si>
    <t>Dibenzo[b,d]thiophene; Dibenzo(b,d)thiophene; Diphenylene sulfide; 9-Thiafluorene; alpha-Thiafluorene</t>
  </si>
  <si>
    <t>1,2-Dibromo-3-Chloropropane; DBCP; Propane, 1,2-dibromo-3-chloro-</t>
  </si>
  <si>
    <t>p-Dibromobenzene; 1,4-DiBB; 1,4-Dibromobenzene; Benzene, 1,4-dibromo-</t>
  </si>
  <si>
    <t>Chlorodibromomethane; Methane, dibromochloro-</t>
  </si>
  <si>
    <t>1,2-Benzenedicarboxylic acid, 1,2-dibutyl ester; Di-n-butyl phthalate; Di-n-butylphthalate; Dibutyl phthalate</t>
  </si>
  <si>
    <t>Banvel; Benzoic acid, 3,6-dichloro-2-methoxy-</t>
  </si>
  <si>
    <t>1,4-Dichloro-2-butene</t>
  </si>
  <si>
    <t>Trans-1,4-Dichloro-2-butene</t>
  </si>
  <si>
    <t>1,2-Dichlorobenzene; o-Dichlorobenzene</t>
  </si>
  <si>
    <t>1,3-Dichlorobenzene; m-Dichlorobenzene</t>
  </si>
  <si>
    <t>1,4-Dichlorobenzene; p-Dichlorobenzene</t>
  </si>
  <si>
    <t>3,3'-Dichlorobenzidine</t>
  </si>
  <si>
    <t>CFC-12; Freon 12; Methane, dichlorodifluoro-</t>
  </si>
  <si>
    <t>1,1-Dichloroethane</t>
  </si>
  <si>
    <t>1,2-Dichloroethane; 1,2-DCA; Dichloroethane; EDC; Ethane, 1,2-dichloro-</t>
  </si>
  <si>
    <t>1,2-Dichloroethene, cis-, trans-; 1,2-Dichloroethylene; 1,2-Dichloroethylene, (mixed isomers)</t>
  </si>
  <si>
    <t>1,1-Dichloroethene; 1,1-Dichloroethylene; Vinylidene chloride</t>
  </si>
  <si>
    <t>cis-1,2-Dichloroethylene; Ethene, 1,2-dichloro-, (1Z)-</t>
  </si>
  <si>
    <t>Trans-1,2-Dichloroethene; Ethene, 1,2-dichloro-, (1E)-; trans-1,2-Dichloroethylene</t>
  </si>
  <si>
    <t>2,4-Dichlorophenol</t>
  </si>
  <si>
    <t>2,4-D Acid; Acetic acid, (2,4-dichlorophenoxy)-</t>
  </si>
  <si>
    <t>1,2-Dichloropropane</t>
  </si>
  <si>
    <t>1,3-Dichloropropane</t>
  </si>
  <si>
    <t>2,3-Dichloropropanol; 1-Propanol, 2,3-dichloro-</t>
  </si>
  <si>
    <t>1,3-Dichloropropene; 1-Propene, 1,3-dichloro-</t>
  </si>
  <si>
    <t>DDVP, Dichlorvos; Phosphoric acid, 2,2-dichloroethenyl dimethyl ester</t>
  </si>
  <si>
    <t>Dicyclopentadiene; 4,7-Methano-1H-indene, 3a,4,7,7a-tetrahydro-</t>
  </si>
  <si>
    <t>2,7:3,6-Dimethanonaphth(2,3-b)oxirene, 3,4,5,6,9,9-hexachloro-1a,2,2a,3,6,6a,7,7a-octahydro-, (1a.alpha.,2.beta.,2a.alpha.,3.beta.,6.beta.,6a.alpha.,7.beta.,7a.alpha.)-</t>
  </si>
  <si>
    <t>1,2-Benzenedicarboxylic acid, 1,2-diethyl ester; Diethylphthalate</t>
  </si>
  <si>
    <t>Ethanol, 2-(2-Butoxyethoxy)-</t>
  </si>
  <si>
    <t>Ethanol, 2 (2-ethoxyethoxy)-</t>
  </si>
  <si>
    <t>Formamide, N,N-diethyl-</t>
  </si>
  <si>
    <t>DES</t>
  </si>
  <si>
    <t>Difenzoquat methyl sulfate; 1H-Pyrazolium, 1,2-dimethyl-3,5-diphenyl-, methyl sulfate</t>
  </si>
  <si>
    <t>Benzamide, N-[[(4-chlorophenyl)amino]carbonyl]-2,6-difluoro-</t>
  </si>
  <si>
    <t>HFC-152a; 1,1-Difluoroethane; Ethane, 1,1-difluoro-; Ethane, 1,1-difluoro-</t>
  </si>
  <si>
    <t>Isopropyl ether; Propane, 2,2'-oxybis-</t>
  </si>
  <si>
    <t>Diisopropyl methylphosphonate; Phosphonic acid, methyl-, bis(1-methylethyl) ester</t>
  </si>
  <si>
    <t>1,4-Dithiin, 2,3-dihydro-5,6-dimethyl-, 1,1,4,4-tetraoxide</t>
  </si>
  <si>
    <t>Benzidine, 3,3'-Dimethoxy-</t>
  </si>
  <si>
    <t>1,2-Benzenedicarboxylic acid, dimethyl ester; Dimethylphthalate; Phthalic acid, dimethyl ester</t>
  </si>
  <si>
    <t>1,4-Benzenedicarboxylic acid, dimethyl ester</t>
  </si>
  <si>
    <t>3,3'-Dimethylbenzidine; [1,1'-Biphenyl]-4,4'-diamine, 3,3'-dimethyl-; Benzidine, 3,3-Dimethyl-; o-Tolidine</t>
  </si>
  <si>
    <t>1,1-Dimethylhydrazine</t>
  </si>
  <si>
    <t>1,2-Dimethylhydrazine</t>
  </si>
  <si>
    <t>2,4-Dimethylphenol</t>
  </si>
  <si>
    <t>Phenol, 2,6-Dimethyl-</t>
  </si>
  <si>
    <t>Phenol, 3,4-dimethyl</t>
  </si>
  <si>
    <t>1,3-Dinitrobenzene; m-Dinitrobenzene; 1,3-DNB</t>
  </si>
  <si>
    <t>1,4-Dinitrobenzene; Benzene, 1,4-Dinitro-</t>
  </si>
  <si>
    <t>Dinex; Phenol, 2-cyclohexyl-4,6-dinitro-</t>
  </si>
  <si>
    <t>2,4-Dinitrophenol</t>
  </si>
  <si>
    <t>2,4-DNT; 2,4-Dinitrotoluene</t>
  </si>
  <si>
    <t>2,6-DNT; 2,6-Dinitrotoluene</t>
  </si>
  <si>
    <t>2-A-4,6-DNT; Benzenamine, 2-methyl-3,5-dinitro-; 2-amino-4,6-dinitrotoluene</t>
  </si>
  <si>
    <t>4-amino-2,6-dinitrotoluene</t>
  </si>
  <si>
    <t>Di-n-octyl phthalate; 1,2-Benzenedicarboxylic acid, 1,2-dioctyl ester; Di-n-octylphthalate; DnOP; Phthalic acid, dioctyl ester</t>
  </si>
  <si>
    <t>1,4-Dioxane; 1,4-Diethyleneoxide, Dioxane, 1,4-</t>
  </si>
  <si>
    <t>Benzenamine, N-phenyl-</t>
  </si>
  <si>
    <t>1,2-Diphenylhydrazine</t>
  </si>
  <si>
    <t>C.I. Direct Black 38</t>
  </si>
  <si>
    <t>C.I. Direct Blue 6</t>
  </si>
  <si>
    <t>C.I. Direct Brown 95</t>
  </si>
  <si>
    <t>Disulfoton (Di-Syston); Phosphorodithioic acid, O,O-diethyl S-[2-(ethylthio)ethyl] ester</t>
  </si>
  <si>
    <t>1,4-Dithiane</t>
  </si>
  <si>
    <t>Diuron; DCMU; Urea, N'-(3,4-dichlorophenyl)-N,N-dimethyl-</t>
  </si>
  <si>
    <t>Dodine; Guanidine dodecyl-, monoacetate</t>
  </si>
  <si>
    <t>Benzoepin; Thiodan</t>
  </si>
  <si>
    <t>Endosulfan I; .alpha.-Endosulfan</t>
  </si>
  <si>
    <t>Endosulfan II; .beta.-Endosulfan</t>
  </si>
  <si>
    <t>7-Oxabicyclo[2.2.1]heptane-2,3-dicarboxylic acid</t>
  </si>
  <si>
    <t>Oxirane, 2-(chloromethyl)</t>
  </si>
  <si>
    <t>1,2-Epoxybutane; 1,2-Butylene oxide</t>
  </si>
  <si>
    <t>Phosphonic acid, (2-chloroethyl)-</t>
  </si>
  <si>
    <t>Ethylene glycol monoethyl ether acetate; Ethanol, 2-ethoxy-, acetate</t>
  </si>
  <si>
    <t>2-Ethoxyethanol; Ethylene glycol monoethyl ether</t>
  </si>
  <si>
    <t>Ethyl acrylate; 2-Propenoic acid, ethyl ester</t>
  </si>
  <si>
    <t>Ethylmethacrylate</t>
  </si>
  <si>
    <t>ethyl tert butyl ether; tert-Butyl ethyl ether; 2-ethoxy-2-methyl-Propane; Propane, 2-Ethoxy-2-Methyl-; ETBE</t>
  </si>
  <si>
    <t>Propanenitrile, 3-hydroxy-</t>
  </si>
  <si>
    <t>Ethylenediamine; 1,2-Ethanediamine</t>
  </si>
  <si>
    <t>1,2-Ethanediol</t>
  </si>
  <si>
    <t>Ethanol, 2-butoxy-; EGBE</t>
  </si>
  <si>
    <t>Oxirane</t>
  </si>
  <si>
    <t>Urea, Ethylene Thio-</t>
  </si>
  <si>
    <t>1,2-Benzenedicarboxylic acid, 2-ethoxy-2-oxoethyl-, ethyl ester; Ethylphthalyl ethylglycolate; Ethoxycarbonylmethyl ethyl phthalate</t>
  </si>
  <si>
    <t>Tribenuron-methyl</t>
  </si>
  <si>
    <t>5-Pyrimidinemethanol, .alpha.-(1-methylethyl)-.alpha.-[ 4-(trifluoromethoxy)phenyl]-</t>
  </si>
  <si>
    <t>Benzamide, N-[3-(1-methylethoxy)phenyl]-2-(trifluoromethyl)-</t>
  </si>
  <si>
    <t>Valine, N-[2-chloro-4-(trifluoromethyl) phenyl]-, cyano(3-phenoxyphenyl)methyl ester</t>
  </si>
  <si>
    <t>1H-Isoindole-1,3(2H)-dione, 2-[(trichloromethyl)thio]-</t>
  </si>
  <si>
    <t>Benzamide, 5-[2-chloro-4-(trifluoromethyl) phenoxy]-N-(methylsulfonyl)- 2-nitro-</t>
  </si>
  <si>
    <t>Methanal; Methyl aldehyde</t>
  </si>
  <si>
    <t>Phosphonic acid, monoethyl ester, aluminum salt</t>
  </si>
  <si>
    <t>2-Oxazolidinone, 3-[[(5-nitro-2-furanyl)methylene] amino]-</t>
  </si>
  <si>
    <t>2-Furancarboxaldehyde</t>
  </si>
  <si>
    <t>Acetamide, N-[4-(5-nitro-2-furanyl)-2- thiazolyl]-; Furothiazole</t>
  </si>
  <si>
    <t>3-Furancarboxamide, N-cyclohexyl-N-methoxy-2,5- dimethyl-</t>
  </si>
  <si>
    <t>Butanoic acid, 2-amino-4-(hydroxymethylphosphinyl)-, monoammonium salt</t>
  </si>
  <si>
    <t>Oxiranecarboxaldehyde</t>
  </si>
  <si>
    <t>Glycine, N-(phosphonomethyl)-</t>
  </si>
  <si>
    <t>Azinphos-methyl; phosphorodithioic acid, O,O-dimethyl S-[(4-oxo-1,2,3-benzotriazin-3(4H)-yl)methyl] ester</t>
  </si>
  <si>
    <t>Thifensulfuron-methyl</t>
  </si>
  <si>
    <t>Heptane</t>
  </si>
  <si>
    <t>PBDE-153; 2,2',4,4',5,5'-Hexabromodiphenyl ether; Benzene, 1,1'-oxybis[2,4,5-tribromo-</t>
  </si>
  <si>
    <t>Benzene, 1,2,3,4,5,6-hexachloro-</t>
  </si>
  <si>
    <t>1,3-Butadiene, 1,1,2,3,4,4-hexachloro-; Hexachloro-1,3-butadiene</t>
  </si>
  <si>
    <t>alpha-BHC; .alpha.-Benzene hexachloride; .alpha.-BHC; alpha-Hexachlorocyclohexane; Cyclohexane, 1,2,3,4,5,6-hexachloro-, (1.alpha.,2.alpha.,3.beta.,4.alpha.,5.beta.,6.beta.)-</t>
  </si>
  <si>
    <t>beta-BHC; .beta.-Benzene hexachloride; .beta.-BHC; beta-Hexachlorocyclohexane; Cyclohexane, 1,2,3,4,5,6-hexachloro-, (1.alpha.,2.beta.,3.alpha.,4.beta.,5.alpha.,6.beta.)-</t>
  </si>
  <si>
    <t>Cyclohexane, 1,2,3,4,5,6-hexachloro-</t>
  </si>
  <si>
    <t>Total HxCDD; Hexachlorodibenzo-p-dioxin; Hexachlorodibenzo-p-dioxins</t>
  </si>
  <si>
    <t>Hexamethylene-1,6-diisocyanate; Hexane, 1,6-diisocyanato-</t>
  </si>
  <si>
    <t>Hexane; n-Hexane</t>
  </si>
  <si>
    <t>2-Hexanone; Methyl butyl ketone</t>
  </si>
  <si>
    <t>Hydrazine sulfate (1:1)</t>
  </si>
  <si>
    <t>Hydrochloric acid</t>
  </si>
  <si>
    <t>Hydrocyanic acid</t>
  </si>
  <si>
    <t>1,4-Benzenediol</t>
  </si>
  <si>
    <t>1H-Imidazole, 1-[2-(2,4-dichlorophenyl)- 2-(2-propenyloxy)ethyl]-</t>
  </si>
  <si>
    <t>3-Quinolinecarboxylic acid, 2-[4,5-dihydro-4-methyl-4-( 1-methylethyl)-5-oxo-1H-imidazol- 2-yl]-</t>
  </si>
  <si>
    <t>Indeno(1,2,3-cd)pyrene; Indeno(1,2,3-c,d)pyrene</t>
  </si>
  <si>
    <t>1-Imidazolidinecarboxamide, 3-(3,5-dichlorophenyl)-N-(1-methylethyl)-2,4-dioxo-</t>
  </si>
  <si>
    <t>Iron, total</t>
  </si>
  <si>
    <t>Benzenamine, 4-(1-methylethyl)-2,6-dinitro- N,N-dipropyl-</t>
  </si>
  <si>
    <t>2-Propanol; Isopropyl Alcohol</t>
  </si>
  <si>
    <t>Monoisopropyl methylphosphonate; Phosphonic acid, methyl-, mono(1-methylethyl) ester</t>
  </si>
  <si>
    <t>Benzamide, N-[3-(1-ethyl-1-methylpropyl)-5-isoxazolyl]-2,6-dimethoxy-</t>
  </si>
  <si>
    <t>Benzoic acid, 5-[2-chloro-4-(trifluoromethyl) phenoxy]-2-nitro-, 2-ethoxy-1-methyl-2-oxoethyl ester</t>
  </si>
  <si>
    <t>Benzene hexachloride; Cyclohexane, 1,2,3,4,5,6-hexachloro-, (1.alpha.,2.alpha.,3.beta.,4.alpha.,5.alpha.,6.beta.)-; gamma-BHC; Hexachlorocyclohexane</t>
  </si>
  <si>
    <t>Urea, N'-(3,4-dichlorophenyl)-N-methoxy-N-methyl-</t>
  </si>
  <si>
    <t>Perchloric acid, lithium salt \</t>
  </si>
  <si>
    <t>Bensulfuron-methyl</t>
  </si>
  <si>
    <t>2,5-Furandione</t>
  </si>
  <si>
    <t>3,6-Pyridazinedione, 1,2-dihydro-</t>
  </si>
  <si>
    <t>Propanedinitrile</t>
  </si>
  <si>
    <t>Manganese, [[2-[(dithiocarboxy)amino] ethyl]carbamodithioato(2-)-. kappa.S,.kappa.S']-, mixt. with [[2-[(dithiocarboxy)amino] ethyl]carbamodithioato(2-)-. kappa.S,.kappa.S']zinc</t>
  </si>
  <si>
    <t>Manganese, [[2-[(dithiocarboxy)amino] ethyl]carbamodithioato(2-)-. kappa.S,.kappa.S']-</t>
  </si>
  <si>
    <t>Phosphoramidic acid, (4-methyl-1,3-dithiolan-2- ylidene)-, diethyl ester</t>
  </si>
  <si>
    <t>Piperidinium, 1,1-dimethyl-, chloride</t>
  </si>
  <si>
    <t>Mercury chloride (HgCl2)</t>
  </si>
  <si>
    <t>Phosphorotrithious acid, tributyl ester</t>
  </si>
  <si>
    <t>Acephate-met; Monitor; Phosphoramidothioic acid, O,S-dimethyl e</t>
  </si>
  <si>
    <t>Ethanimidothioic acid, N-[[(methylamino)carbonyl]oxy]-, methyl ester</t>
  </si>
  <si>
    <t>2-Methoxy-5-nitroaniline; Benzenamine, 2-methoxy-5-nitro-</t>
  </si>
  <si>
    <t>2-Methoxyethanol acetate; Ethanol, 2-methoxy-, acetate</t>
  </si>
  <si>
    <t>Ethanol, 2-methoxy-; Ethylene glycol monomethyl ether; Methyl cellosolve; 2-Methoxyethanol</t>
  </si>
  <si>
    <t>Acetic Acid, Methyl Ester</t>
  </si>
  <si>
    <t>2-Butanone; MEK</t>
  </si>
  <si>
    <t>2-Pentanone, 4-methyl-; 4-Methyl-2-pentanone; Hexone; MIBK</t>
  </si>
  <si>
    <t>Methylmercury; Methylmercury(1+)</t>
  </si>
  <si>
    <t>1-Methylnaphthalene; Naphthalene, 1-methyl-</t>
  </si>
  <si>
    <t>2-Methylnaphthalene; Naphthalene, 2-methyl-</t>
  </si>
  <si>
    <t>Phosphorothioic acid, O,O-dimethyl O-(4-</t>
  </si>
  <si>
    <t>Vinyl toluene; Benzene, ethenylmethyl-; Methyl styrene</t>
  </si>
  <si>
    <t>.alpha.-Methylstyrene; Benzene, (1-methylethenyl)-</t>
  </si>
  <si>
    <t>Methyl t-butyl ether; MTBE; Propane, 2-methoxy-2-methyl-</t>
  </si>
  <si>
    <t>MCPA; Acetic acid, (4-chloro-2-methylphenoxy)-</t>
  </si>
  <si>
    <t>2-Methyl-5-nitroaniline; 5-Nitro-o-toluidine; Toluidine, 5-Nitro-O-</t>
  </si>
  <si>
    <t>o-Toluidine hydrochloride; Benzenamine, 2-methyl-, hydrochloride (1:1)</t>
  </si>
  <si>
    <t>o-Toluidine; 2-Aminotoluene; Benzenamine, 2-methyl</t>
  </si>
  <si>
    <t>4,4'-Methylene-Bis-(2-Chloroaniline)</t>
  </si>
  <si>
    <t>4,4'-Methylenebis[N,N-dimethylaniline]; Benzenamine, 4,4'-methylenebis[N,N- dimethyl-</t>
  </si>
  <si>
    <t>Dichloromethane; Methane, dichloro-</t>
  </si>
  <si>
    <t>4,4'-Methylenedianiline; Benzenamine, 4,4'-methylenebis-</t>
  </si>
  <si>
    <t>Methyl hydrazine</t>
  </si>
  <si>
    <t>Dechlorane</t>
  </si>
  <si>
    <t>Chloramine; Chloramide</t>
  </si>
  <si>
    <t>Phosphoric acid, 1,2-dibromo-2,2-dichloroethyl dimethyl ester</t>
  </si>
  <si>
    <t>Aromatic oil #2; Aromatic oil #3; Napthalene; Tar Camphor</t>
  </si>
  <si>
    <t>Benzene, butyl-</t>
  </si>
  <si>
    <t>Nickel</t>
  </si>
  <si>
    <t>Nickel sulfide (Ni3S2)</t>
  </si>
  <si>
    <t>2-Nitroaniline; o-Nitroaniline</t>
  </si>
  <si>
    <t>4-Nitroaniline; p-Nitroaniline</t>
  </si>
  <si>
    <t>2,4-Imidazolidinedione, 1-[[(5-nitro-2-furanyl)methylene]amino]-</t>
  </si>
  <si>
    <t>Hydrazinecarboxamide, 2-[(5-nitro-2-furanyl)methylene]-</t>
  </si>
  <si>
    <t>1,2,3-Propanetriol, trinitrate</t>
  </si>
  <si>
    <t>2-Nitropropane</t>
  </si>
  <si>
    <t>N-Nitrosodiethanolamine</t>
  </si>
  <si>
    <t>diethylnitrosamine; N-Nitrosodiethylamine</t>
  </si>
  <si>
    <t>N-Nitrosodimethylamine; Methanamine, N-methyl-N-nitroso-; NDMA</t>
  </si>
  <si>
    <t>N-Nitrosodi-N-Butylamine</t>
  </si>
  <si>
    <t>N-Nitrosodi-n-propylamine; Di-n-propylnitrosamine; N-Nitrosodipropylamine</t>
  </si>
  <si>
    <t>N-Nitrosodiphenylamine</t>
  </si>
  <si>
    <t>N-Nitroso-N-ethylurea; Urea, N-ethyl-N-nitroso-; 1-Ethyl-1-nitrosourea</t>
  </si>
  <si>
    <t>N-Nitrosomethylethylamine; Ethanamine, N-methyl-N-nitroso-</t>
  </si>
  <si>
    <t>nitroso-n-methylurea,n-; Urea, N-methyl-N-nitroso-; N-Nitroso-N-methylurea</t>
  </si>
  <si>
    <t>3-Nitrotoluene</t>
  </si>
  <si>
    <t>2-nitrotoluene</t>
  </si>
  <si>
    <t>4-Nitrotoluene</t>
  </si>
  <si>
    <t>4-Nonylphenol branched; 4-Nonylphenol, mixed isomers; Branched p-nonylphenol; Phenol, 4-nonyl-, branched</t>
  </si>
  <si>
    <t>Flusilazole; 1H-1,2,4-Triazole, 1-[[bis(4-fluorophenyl)methylsilyl] methyl]-; NuStar</t>
  </si>
  <si>
    <t>PBDE, Octabromodiphenyl ethers; Benzene, 1,1'-oxybis-, octabromo deriv.; Total octabromodiphenyl ethers</t>
  </si>
  <si>
    <t>Schradan</t>
  </si>
  <si>
    <t>Oxydiazon</t>
  </si>
  <si>
    <t>Ethanimidothioic acid, 2-(dimethylamino)-N-[[(methylamino)carbonyl]oxy]-2-oxo-, methyl ester; Vydate</t>
  </si>
  <si>
    <t>1H-1,2,4-Triazole- 1-ethanol, .beta.-[(4-chlorophenyl)methyl]-. alpha.-(1,1-dimethylethyl)-, (.alpha.R,.beta.R)-rel-</t>
  </si>
  <si>
    <t>4,4'-Bipyridinium, 1,1'-dimethyl-, dichloride; Gramoxone</t>
  </si>
  <si>
    <t>Ethyl parathion; Phosphorothioic acid, O,O-diethy O-(p-ni</t>
  </si>
  <si>
    <t>Cyclohexane, 1,2,3,4,5-pentabromo-6-chloro-; 1,2,3,4,5-Pentabromo-6-chlorocyclohexane</t>
  </si>
  <si>
    <t>PentaBDE; Pentabromodiphenyl ether; Benzene, 1,1'-oxybis-, pentabromo deriv.; Bromkal 70; DE-71; Pentabromobiphenyl ether; Pentabromodiphenyl oxide; Tardex 50</t>
  </si>
  <si>
    <t>Benzene, 1,2,3,4,5-pentachloro-; Benzene, pentachloro-</t>
  </si>
  <si>
    <t>PCNB</t>
  </si>
  <si>
    <t>Dowicide 7; PCP</t>
  </si>
  <si>
    <t>Cyclopropanecarboxylic acid, 3-(2,2-dichloroethenyl)-2,2-dimethyl-, (3-phenoxyphenyl) methyl ester; Permethrin, mixed cis, trans</t>
  </si>
  <si>
    <t>Carbamic acid, (3-methylphenyl)-, 3-[(methoxycarbonyl)amino] phenyl ester</t>
  </si>
  <si>
    <t>Benzene, hydroxy-; Carbolic acid</t>
  </si>
  <si>
    <t>1,4-Benzenediamine; p-Phenylenediamine; 1,4-Phenylenediamine</t>
  </si>
  <si>
    <t>1,3-Phenylenediamine</t>
  </si>
  <si>
    <t>1,2-Phenylenediamine; 1,2-Benzenediamine; o-Phenylenediamine</t>
  </si>
  <si>
    <t>Mercury, (acetato-.kappa.O) phenyl-; PMA; Phenylmercury Acetate</t>
  </si>
  <si>
    <t>2-Phenylphenol; o-Biphenylol; [1,1'-Biphenyl]-2-Ol</t>
  </si>
  <si>
    <t>Carbonic dichloride</t>
  </si>
  <si>
    <t>Imidan; Phosphorodithioic acid, S-[(1,3-dihydro-1,3-dioxo-2H-isoindol-2-yl)methyl] O,O-dimethyl ester</t>
  </si>
  <si>
    <t>Hydrogen phosphide</t>
  </si>
  <si>
    <t>Terephthalic acid; 1,4-Benzenedicarboxylic acid; p-Phthalic acid</t>
  </si>
  <si>
    <t>1,3-Isobenzofurandione</t>
  </si>
  <si>
    <t>2-Pyridinecarboxylic acid, 4-amino-3,5,*</t>
  </si>
  <si>
    <t>Phosphorothioic acid, O-[2-(diethylamino)-6-methyl-4-pyrimidinyl] O,O-dimethyl ester</t>
  </si>
  <si>
    <t>Potassium cyanide (K(CN))</t>
  </si>
  <si>
    <t>Perchloric acid, potassium salt</t>
  </si>
  <si>
    <t>Argentate(1-), bis(cyano-.kappa.C)-, potassium (1:1)</t>
  </si>
  <si>
    <t>1H-Imidazole-1-carboxamide, N-propyl-N-[2-(2,4,6-trichlorophenoxy) ethyl]-</t>
  </si>
  <si>
    <t>Pramitol</t>
  </si>
  <si>
    <t>Benzamide, 3,5-dichloro-N-(1,1-dimethyl-2-propynyl)-; KERB; Pronamide (Kerb)</t>
  </si>
  <si>
    <t>Acetamide, 2-chloro-N-(1-methylethyl)-N-phenyl-; Propachlor (Ramrod)</t>
  </si>
  <si>
    <t>Propanamide, N-(3,4-dichlorophenyl)-</t>
  </si>
  <si>
    <t>Sulfurous acid, 2-[4-(1,1-dimethylethyl)phenoxy]cyclohexyl 2-propynyl ester</t>
  </si>
  <si>
    <t>2-Propyn-1-ol</t>
  </si>
  <si>
    <t>Carbamic acid, phenyl-, 1-methylethyl ester</t>
  </si>
  <si>
    <t>1H-1,2,4-Triazole, 1-[[2-(2,4-dichlorophenyl)-4-propyl-1,3-dioxolan-2-yl]methyl]-</t>
  </si>
  <si>
    <t>Propanal</t>
  </si>
  <si>
    <t>Propyl benzene; n-Propylbenzene</t>
  </si>
  <si>
    <t>Propylene Glycol Dinitrate; 1,2-Propanediol dinitrate</t>
  </si>
  <si>
    <t>1(or 2)-Ethoxypropanol; Propanol, 1(or 2)-ethoxy-; Propylene glycol ethyl ether</t>
  </si>
  <si>
    <t>Propylene glycol 1-methyl ether; 2-Propanol, 1-methoxy-; Propylene glycol monomethyl ether</t>
  </si>
  <si>
    <t>Oxirane, 2-methyl-</t>
  </si>
  <si>
    <t>Imazethapyr; 3-Pyridinecarboxylic acid, 2-[4,5-dihydro-4-methyl-4-(1-methylethyl)-5-oxo-1H-imidazol-2-yl]-5-ethyl-</t>
  </si>
  <si>
    <t>Fenvalerate; Sumicide</t>
  </si>
  <si>
    <t>Benzo[def]phenanthrene</t>
  </si>
  <si>
    <t>Phosphorothioic acid, O,O-diethyl O-2-quinoxalinyl ester</t>
  </si>
  <si>
    <t>Benzo[b]pyridine</t>
  </si>
  <si>
    <t>Radium-226; Radium 226; Radium, isotope of mass 226</t>
  </si>
  <si>
    <t>Tribufos; butifos; DEF; merphos oxide</t>
  </si>
  <si>
    <t>Hexythiazox</t>
  </si>
  <si>
    <t>Benzene, (1-methylpropyl)-</t>
  </si>
  <si>
    <t>Selenium</t>
  </si>
  <si>
    <t>2-Cyclohexen-1-one, 2-[1-(ethoxyimino)butyl]-5-[2-(ethylthio)propyl]-3-hydroxy-</t>
  </si>
  <si>
    <t>Carbamodithioic acid, diethyl-, sodium salt</t>
  </si>
  <si>
    <t>1080; Acetic acid, fluoro-, sodium salt</t>
  </si>
  <si>
    <t>Sodium vanadate; Sodium metavanadate; Vanadate (VO31-), sodium</t>
  </si>
  <si>
    <t>Perchloric acid, sodium salt</t>
  </si>
  <si>
    <t>Strychnidin-10-one</t>
  </si>
  <si>
    <t>Benzene, ethenyl-</t>
  </si>
  <si>
    <t>Myclobutanil; 1H-1,2,4-Triazole-1-propanenitrile, .alpha.-butyl-.alpha.-(4-chlorophenyl)-; Rally</t>
  </si>
  <si>
    <t>2,3,7,8-TCDD; 2,3,7,8-Tetrachlorodibenzo-p-dioxin</t>
  </si>
  <si>
    <t>Abate</t>
  </si>
  <si>
    <t>Igran</t>
  </si>
  <si>
    <t>PBDE-047; 2,2',4,4' - tetrabromodiphenyl ether; Benzene, 1,1'-oxybis[2,4-dibromo-</t>
  </si>
  <si>
    <t>1,2,4,5-Tetrachlorobenzene</t>
  </si>
  <si>
    <t>1,1,1,2-Tetrachloroethane</t>
  </si>
  <si>
    <t>1,1,2,2-Tetrachloroethane; 1,1,2,2-PCA; Ethane, 1,1,2,2-tetrachloro-</t>
  </si>
  <si>
    <t>Ethene, 1,1,2,2-tetrachloro-; PCE; Perc; Perchloroethene; Perchloroethylene; Tetrachloroethylene</t>
  </si>
  <si>
    <t>2,3,4,6-Tetrachlorophenol</t>
  </si>
  <si>
    <t>Phosphoric acid, 2-chloro-1-(2,4,5-trichlorophenyl)ethenyl dimethyl ester; Tetrachlorvinphos (Gardona)</t>
  </si>
  <si>
    <t>Tetraethyllead; Plumbane, tetraethyl-; Tetraethyl lead</t>
  </si>
  <si>
    <t>HFC-134a; Ethane, 1,1,1,2-tetrafluoro-</t>
  </si>
  <si>
    <t>Diethylene oxide; Tetramethylene oxide</t>
  </si>
  <si>
    <t>Thallium oxide (Tl2O3); Thallium(III) oxide</t>
  </si>
  <si>
    <t>Acetic acid, thallium(1+) salt (1:1); Thallium(I) acetate</t>
  </si>
  <si>
    <t>Carbonic acid, dithallium(1+) salt; Thallium carbonate; Thallium(I) carbonate</t>
  </si>
  <si>
    <t>Thallium(I) chloride; Thallous chloride</t>
  </si>
  <si>
    <t>Nitric acid, thallium(1+) salt (1:1); Thallium(I) nitrate</t>
  </si>
  <si>
    <t>Thallium(I) selenite; Selenious acid, dithallium(1+) salt</t>
  </si>
  <si>
    <t>Thallium sulfate; Sulfuric acid, thallium(1+) salt (1:2)</t>
  </si>
  <si>
    <t>Thallium</t>
  </si>
  <si>
    <t>Benthiocarb; Carbamothioic acid, diethyl-, S-[(4-chlorophenyl)methyl] ester</t>
  </si>
  <si>
    <t>TCMTB; 2-(Benzothiazolylthio)methyl thiocyanate</t>
  </si>
  <si>
    <t>2-Butanone, 3,3-dimethyl-1-(methylthio)*</t>
  </si>
  <si>
    <t>Carbamic acid, [1,2-phenylenebis(iminocarbonothioyl)]bis-, dimethyl ester</t>
  </si>
  <si>
    <t>Thioperoxydicarbonic diamide ([(H2N)C(S)]2S2), N,N,N',N'-tetramethyl-</t>
  </si>
  <si>
    <t>Benzene, methyl-</t>
  </si>
  <si>
    <t>Toluene Diisocyanate; Benzene, 1,3-diisocyanatomethyl-</t>
  </si>
  <si>
    <t>Benzene, 2,4-diisocyanato-1-methyl-; Toluene-2,4-diisocyanate</t>
  </si>
  <si>
    <t>2,5-Toluenediamine; Toluene-2,5-diamine</t>
  </si>
  <si>
    <t>p-Toluidine; Benzenamine, 4-methyl-</t>
  </si>
  <si>
    <t>Cyclopropanecarboxylic acid, 2,2-dimethyl-3-(1,2,2,2-tetrabromoethyl)-, cyano(3-phenoxyphenyl)methyl ester; Scout X-tra</t>
  </si>
  <si>
    <t>1-[2-(2-chloroethoxy)phenylsulfonyl]-3-(4-methoxy-6-methyl-1,3,5-triazin-2-yl)urea</t>
  </si>
  <si>
    <t>Stannane tributyl-; Tributyl tin; TBT; Tri-n-butyltin</t>
  </si>
  <si>
    <t>CFC-113; 1,1,2-Trichlorotrifluoroethane; Ethane, 1,1,2-trichloro-1,2,2-trifluoro-; Freon 113</t>
  </si>
  <si>
    <t>2,4,6-Trichloroaniline hydrochloride; Benzenamine, 2,4,6-trichloro-, hydrochloride</t>
  </si>
  <si>
    <t>2,4,6-Trichloroaniline; Benzenamine, 2,4,6-trichloro-</t>
  </si>
  <si>
    <t>1,2,3-Trichlorobenzene</t>
  </si>
  <si>
    <t>1,2,4-Trichlorobenzene; Benzene, 1,2,4-trichloro-</t>
  </si>
  <si>
    <t>1,1,1-Trichloroethane</t>
  </si>
  <si>
    <t>1,1,2-Trichloroethane; 1,1,2-TCA; Ethane, 1,1,2-trichloro-</t>
  </si>
  <si>
    <t>Trichloroethene; Ethene, trichloro-; TCE; Trichloroethylene</t>
  </si>
  <si>
    <t>CFC-11; Freon 11; Methane, trichlorofluoro-; Trichlorofluoromethane</t>
  </si>
  <si>
    <t>2,4,5-Trichlorophenol</t>
  </si>
  <si>
    <t>2,4,6-Trichlorophenol; Phenol, 2,4,6-trichloro-</t>
  </si>
  <si>
    <t>2,4,5-T; Acetic acid, (2,4,5-trichlorophenoxy)-</t>
  </si>
  <si>
    <t>1,1,2-Trichloropropane</t>
  </si>
  <si>
    <t>1,2,3-Trichloropropane</t>
  </si>
  <si>
    <t>1,2,3-Trichloropropene</t>
  </si>
  <si>
    <t>Oxirane, 2-(3,5-dichlorophenyl)-2-( 2,2,2-trichloroethyl)-</t>
  </si>
  <si>
    <t>Ethanamine, N,N-diethyl-</t>
  </si>
  <si>
    <t>Benzenamine, 2,6-dinitro-N,N-dipropyl-4-(trifluoromethyl)-; Treflan; Treflan (Trifluralin)</t>
  </si>
  <si>
    <t>Phosphoric acid, trimethyl ester</t>
  </si>
  <si>
    <t>1,2,3-Trimethylbenzene; Benzene, 1,2,3-Trimethyl-</t>
  </si>
  <si>
    <t>1,2,4-Trimethylbenzene</t>
  </si>
  <si>
    <t>1,3,5-Trimethylbenzene</t>
  </si>
  <si>
    <t>Benzene, 1,3,5-trinitro-; 1,3,5-TNB; 1,3,5-Trinitrobenzene; Benzene, Trinitro-</t>
  </si>
  <si>
    <t>tetryl, 2,4,6-Trinitrophenylmethylnitramine; N-Methyl-N-2,4,6-tetranitrobenzenamine</t>
  </si>
  <si>
    <t>2,4-Oxazolidinedione, 3-(3,5-dichlorophenyl)-5-ethenyl-5-methyl-</t>
  </si>
  <si>
    <t>Chloroethene; Chloroethylene; Ethene, chloro-; Ethylene, chloro-</t>
  </si>
  <si>
    <t>m-Xylene; Benzene, 1,3-dimethyl-</t>
  </si>
  <si>
    <t>o-Xylene; Benzene, 1,2-dimethyl-</t>
  </si>
  <si>
    <t>p-Xylene; Benzene, 1,4-dimethyl-</t>
  </si>
  <si>
    <t>Total Xylenes; Benzene, dimethyl-; Xylenes; Xylenes (mixture of o, m, and p isomers)</t>
  </si>
  <si>
    <t>Zinc, [[2-[(dithiocarboxy)amino] ethyl]carbamodithioato(2-)-. kappa.S,.kappa.S']-</t>
  </si>
  <si>
    <t>Benzo[j,k]fluorene; Benzo(j,k)fluorene</t>
  </si>
  <si>
    <t>HFPO dimer acid; HFPO-DA-acid; Perfluoro-2-methyl-3-oxahexanoic acid; 2,3,3,3-tetrafluoro-2-(heptafluoropropoxy)propanoic acid); GenX-acid; Propanoic acid, 2,3,3,3-tetrafluoro-2-(1,1,2,2,3,3,3-heptafluoropropoxy)-</t>
  </si>
  <si>
    <t>PFAS NOTES</t>
  </si>
  <si>
    <t>Cresol, p-chloro-m-; 4-Chloro-3-Methylphenol; p-Chloro-m-cresol</t>
  </si>
  <si>
    <t>trans-Crotonaldehyde; 2-Butenal, (2E)-; Crotonaldehyde, trans-; (E)-Crotonaldehyde</t>
  </si>
  <si>
    <t>Chlorthal-dimethyl; 1,4-Benzenedicarboxylic acid,2,3,5,6-tetrachloro-,dimethyl ester; DCPA; Dimethyl tetrachloroterephthalate</t>
  </si>
  <si>
    <t>1,2-Dinitrobenzene; o-Dinitrobenzene; Benzene, 1,2-dinitro-</t>
  </si>
  <si>
    <t>4,6-Dinitro-o-cresol; 4,6-Dinitro-2-Methylphenol; Dinitrocresol; Elgetol 30; Phenol, 2-methyl-4,6-dinitro-; Sinox</t>
  </si>
  <si>
    <t>Ethyl-p-nitrophenyl Phosphonate; EPN; O-Ethyl O-(p-nitrophenyl) phenylphosphonothioate</t>
  </si>
  <si>
    <t>1,2-Dibromoethane; Ethylene dibromide; EDB; Ethane, 1,2-dibromo-</t>
  </si>
  <si>
    <t>Methylenediphenyl Diisocyanate; MDI; 4,4'-Methylenedi(phenyl isocyanate); Benzene, 1,1'-methylenebis[4-isocyanato-</t>
  </si>
  <si>
    <t>Polymeric Methylene Diphenyl Diisocyanate; PMDI; Polymeric diphenylmethane diisocyanate; Isocyanic acid, polymethylenepolyphenylene ester</t>
  </si>
  <si>
    <t>MCPP; Mecoprop; Propanoic acid, 2-(4-chloro-2-methylphenoxy)-</t>
  </si>
  <si>
    <t>p,a,a,a-Tetrachlorotoluene; 4-Chlorobenzotrichloride; Benzene, 1-chloro-4-(trichloromethyl)-</t>
  </si>
  <si>
    <t>Trinitrotoluene, 2,4,6-; Benzene, 2-methyl-1,3,5-trinitro-; Trinitrotoluene</t>
  </si>
  <si>
    <t>Trichlorophenoxypropionic acid, -2,4,5; Silvex; 2,4,5-TP; Propanoic acid, 2-(2,4,5-trichlorophenoxy)-; Fenoprop</t>
  </si>
  <si>
    <t>Mineral oil; Paraffin oils</t>
  </si>
  <si>
    <r>
      <t xml:space="preserve">AB1
</t>
    </r>
    <r>
      <rPr>
        <sz val="11"/>
        <color theme="1"/>
        <rFont val="Calibri"/>
        <family val="2"/>
        <scheme val="minor"/>
      </rPr>
      <t>GI Absorption Fraction</t>
    </r>
    <r>
      <rPr>
        <b/>
        <sz val="16"/>
        <color theme="1"/>
        <rFont val="Calibri"/>
        <family val="2"/>
        <scheme val="minor"/>
      </rPr>
      <t xml:space="preserve">
</t>
    </r>
    <r>
      <rPr>
        <sz val="11"/>
        <color theme="1"/>
        <rFont val="Calibri"/>
        <family val="2"/>
        <scheme val="minor"/>
      </rPr>
      <t>(unitless)</t>
    </r>
  </si>
  <si>
    <r>
      <t xml:space="preserve">ABS
</t>
    </r>
    <r>
      <rPr>
        <sz val="11"/>
        <color theme="1"/>
        <rFont val="Calibri"/>
        <family val="2"/>
        <scheme val="minor"/>
      </rPr>
      <t>Dermal Absorption Fraction</t>
    </r>
    <r>
      <rPr>
        <b/>
        <sz val="16"/>
        <color theme="1"/>
        <rFont val="Calibri"/>
        <family val="2"/>
        <scheme val="minor"/>
      </rPr>
      <t xml:space="preserve">
</t>
    </r>
    <r>
      <rPr>
        <sz val="11"/>
        <color theme="1"/>
        <rFont val="Calibri"/>
        <family val="2"/>
        <scheme val="minor"/>
      </rPr>
      <t>(unitless)</t>
    </r>
  </si>
  <si>
    <r>
      <t xml:space="preserve">GI
</t>
    </r>
    <r>
      <rPr>
        <sz val="11"/>
        <color theme="1"/>
        <rFont val="Calibri"/>
        <family val="2"/>
        <scheme val="minor"/>
      </rPr>
      <t>Absorption Conversion Factor</t>
    </r>
    <r>
      <rPr>
        <b/>
        <sz val="16"/>
        <color theme="1"/>
        <rFont val="Calibri"/>
        <family val="2"/>
        <scheme val="minor"/>
      </rPr>
      <t xml:space="preserve">
</t>
    </r>
    <r>
      <rPr>
        <sz val="11"/>
        <color theme="1"/>
        <rFont val="Calibri"/>
        <family val="2"/>
        <scheme val="minor"/>
      </rPr>
      <t>(unitless)</t>
    </r>
  </si>
  <si>
    <t xml:space="preserve">         </t>
  </si>
  <si>
    <t>Neurobehavioral changes.</t>
  </si>
  <si>
    <t>Decreased fetal weight 
(developmental)</t>
  </si>
  <si>
    <t>Hepatocellular cytomegaly in male B6C3F1 mice</t>
  </si>
  <si>
    <t>None reported</t>
  </si>
  <si>
    <t>Body weight and clinical parameters</t>
  </si>
  <si>
    <t>Convulsions in F344 rats</t>
  </si>
  <si>
    <t>Decreased embryo/fetal survival</t>
  </si>
  <si>
    <t>Lactate dehydrogenase in bronchioalveolar lavage fluid</t>
  </si>
  <si>
    <t xml:space="preserve">Nasal inflammation </t>
  </si>
  <si>
    <t>Decreased maternal weight</t>
  </si>
  <si>
    <t xml:space="preserve">Increased severity of nephropathy </t>
  </si>
  <si>
    <t>Increased severity of nephropathy</t>
  </si>
  <si>
    <t>Increased absolute kidney weight in female rats</t>
  </si>
  <si>
    <t>Inhibition of brain AChE in male pups on PND 11.</t>
  </si>
  <si>
    <t>Nephrotoxicity (toxicity in the kidneys)</t>
  </si>
  <si>
    <t>Decreased hemoglobin and hematocrit concentrations and erythrocyte count and increased platelet count and prothrombin time</t>
  </si>
  <si>
    <t>Reductions in body weight and weight gain and macro and microscopic effects in the liver (M/F) and thyroid (M)</t>
  </si>
  <si>
    <t>Other, Hepatic, Endocrine</t>
  </si>
  <si>
    <t>Increased incidence of thyroid colloid/vacuoles and epithelial desquamation both sexes; increase liver weight, ALP and cholesterol males.</t>
  </si>
  <si>
    <t>Endocrine, respiratory, hepatic</t>
  </si>
  <si>
    <t>Systemic/parental increased kidney weights, and parental and offspring hyaline droplets, and nephrosis</t>
  </si>
  <si>
    <t>Inhibition of RBC AChE</t>
  </si>
  <si>
    <t>Inhibition of RBC ChE</t>
  </si>
  <si>
    <t>Thyroid effects</t>
  </si>
  <si>
    <t>perfluorobutanesulfonic acid (PFBS)</t>
  </si>
  <si>
    <t>perfluorohexanesulfonic acid (PFHxS)</t>
  </si>
  <si>
    <t>perfluorononanoic acid (PFNA)</t>
  </si>
  <si>
    <t>perfluorooctanesulfonic acid (PFOS)</t>
  </si>
  <si>
    <t>perfluorooctanoic acid (PFOA)</t>
  </si>
  <si>
    <t>hexafluoropropylene oxide dimer acid (HFPO-DA; GenX)</t>
  </si>
  <si>
    <r>
      <rPr>
        <b/>
        <sz val="11"/>
        <color theme="1"/>
        <rFont val="Calibri"/>
        <family val="2"/>
        <scheme val="minor"/>
      </rPr>
      <t>6.</t>
    </r>
    <r>
      <rPr>
        <sz val="11"/>
        <rFont val="Calibri"/>
        <family val="2"/>
        <scheme val="minor"/>
      </rPr>
      <t xml:space="preserve"> </t>
    </r>
    <r>
      <rPr>
        <b/>
        <u/>
        <sz val="11"/>
        <rFont val="Calibri"/>
        <family val="2"/>
        <scheme val="minor"/>
      </rPr>
      <t>Vapor Intrusion (VI) Risk-Based Screening Levels - Commercial Worker Scenario.</t>
    </r>
    <r>
      <rPr>
        <sz val="11"/>
        <rFont val="Calibri"/>
        <family val="2"/>
        <scheme val="minor"/>
      </rPr>
      <t xml:space="preserve"> We added default VI risk-based indoor air levels for a commercial worker scenario (</t>
    </r>
    <r>
      <rPr>
        <i/>
        <sz val="11"/>
        <rFont val="Calibri"/>
        <family val="2"/>
        <scheme val="minor"/>
      </rPr>
      <t>see</t>
    </r>
    <r>
      <rPr>
        <sz val="11"/>
        <rFont val="Calibri"/>
        <family val="2"/>
        <scheme val="minor"/>
      </rPr>
      <t xml:space="preserve"> new </t>
    </r>
    <r>
      <rPr>
        <i/>
        <sz val="11"/>
        <rFont val="Calibri"/>
        <family val="2"/>
        <scheme val="minor"/>
      </rPr>
      <t>Vapor Intrusion Wkr (calc)</t>
    </r>
    <r>
      <rPr>
        <sz val="11"/>
        <rFont val="Calibri"/>
        <family val="2"/>
        <scheme val="minor"/>
      </rPr>
      <t xml:space="preserve">worksheet tab). These may apply at sites where adult workers inside of buildings are, or potentially are, the receptors that represent reasonable maximum exposure (RME) to VI-caused indoor air contamination.
</t>
    </r>
  </si>
  <si>
    <r>
      <rPr>
        <b/>
        <sz val="11"/>
        <color theme="1"/>
        <rFont val="Calibri"/>
        <family val="2"/>
        <scheme val="minor"/>
      </rPr>
      <t xml:space="preserve">7. </t>
    </r>
    <r>
      <rPr>
        <b/>
        <u/>
        <sz val="11"/>
        <color theme="1"/>
        <rFont val="Calibri"/>
        <family val="2"/>
        <scheme val="minor"/>
      </rPr>
      <t>VI Deep Soil Gas Screening Levels</t>
    </r>
    <r>
      <rPr>
        <sz val="11"/>
        <color theme="1"/>
        <rFont val="Calibri"/>
        <family val="2"/>
        <scheme val="minor"/>
      </rPr>
      <t xml:space="preserve">. Ecology no longer provides different VI screening levels for deep and shallow soil gas sampling locations. CLARC has been updated to only include shallow soil gas screening levels. This is consistent with the recommendations provided by EPA in their June 2015 VI Guidance and should lead to conservative decision making for most situations.
</t>
    </r>
  </si>
  <si>
    <r>
      <rPr>
        <b/>
        <sz val="11"/>
        <rFont val="Calibri"/>
        <family val="2"/>
        <scheme val="minor"/>
      </rPr>
      <t xml:space="preserve">9. </t>
    </r>
    <r>
      <rPr>
        <b/>
        <u/>
        <sz val="11"/>
        <rFont val="Calibri"/>
        <family val="2"/>
        <scheme val="minor"/>
      </rPr>
      <t>Soil Cleanup Levels to Protect Groundwater</t>
    </r>
    <r>
      <rPr>
        <sz val="11"/>
        <rFont val="Calibri"/>
        <family val="2"/>
        <scheme val="minor"/>
      </rPr>
      <t>. Soil concentrations protective of groundwater in the vadose zone were updated for organic chemicals lacking a Henry's law constant, but have an available Kd value. In these cases, a Henry's law value of zero was conservatively used to make the calculation. It's noted that chemical loss due to volatilization based on Henry's law is not a major driver in the 3-phase partitioning model.</t>
    </r>
  </si>
  <si>
    <t>G</t>
  </si>
  <si>
    <t>S</t>
  </si>
  <si>
    <t>G-M</t>
  </si>
  <si>
    <r>
      <rPr>
        <b/>
        <sz val="11"/>
        <rFont val="Calibri"/>
        <family val="2"/>
      </rPr>
      <t xml:space="preserve">2. </t>
    </r>
    <r>
      <rPr>
        <b/>
        <u/>
        <sz val="11"/>
        <rFont val="Calibri"/>
        <family val="2"/>
      </rPr>
      <t>Henry Constants for Soil to Groundwater Cleanup Level Calculations.</t>
    </r>
    <r>
      <rPr>
        <sz val="11"/>
        <rFont val="Calibri"/>
        <family val="2"/>
      </rPr>
      <t xml:space="preserve">  For default calculation of soil cleanup levels to protect groundwater, Henry's law constants at 13° Celsius should be used. Data from ORNL RAIS (i.e., boiling point, critical temperature, enthalpy of vaporization) along with formulas in </t>
    </r>
    <r>
      <rPr>
        <b/>
        <u/>
        <sz val="11"/>
        <color rgb="FF0563C1"/>
        <rFont val="Calibri"/>
        <family val="2"/>
      </rPr>
      <t>EPA's Vapor Intrusion Screening Level (VISL) excel spreadsheet system</t>
    </r>
    <r>
      <rPr>
        <sz val="11"/>
        <rFont val="Calibri"/>
        <family val="2"/>
      </rPr>
      <t xml:space="preserve"> (Chem Props worksheet) were used to adjust Henry's law based on 25° Celsius to 13° Celsius.</t>
    </r>
  </si>
  <si>
    <r>
      <rPr>
        <b/>
        <sz val="11"/>
        <rFont val="Calibri"/>
        <family val="2"/>
        <scheme val="minor"/>
      </rPr>
      <t xml:space="preserve">2. </t>
    </r>
    <r>
      <rPr>
        <b/>
        <u/>
        <sz val="11"/>
        <rFont val="Calibri"/>
        <family val="2"/>
        <scheme val="minor"/>
      </rPr>
      <t>Deleted Substances</t>
    </r>
    <r>
      <rPr>
        <u/>
        <sz val="11"/>
        <rFont val="Calibri"/>
        <family val="2"/>
        <scheme val="minor"/>
      </rPr>
      <t>.</t>
    </r>
    <r>
      <rPr>
        <sz val="11"/>
        <rFont val="Calibri"/>
        <family val="2"/>
        <scheme val="minor"/>
      </rPr>
      <t xml:space="preserve">  Three hazardous substances have been removed from CLARC based on updates provided by EPA's Office of Pesticide Programs. There is no longer toxicity data for the pesticides listed below.
</t>
    </r>
    <r>
      <rPr>
        <b/>
        <sz val="11"/>
        <rFont val="Calibri"/>
        <family val="2"/>
        <scheme val="minor"/>
      </rPr>
      <t>1.</t>
    </r>
    <r>
      <rPr>
        <sz val="11"/>
        <rFont val="Calibri"/>
        <family val="2"/>
        <scheme val="minor"/>
      </rPr>
      <t xml:space="preserve"> cyhalothrin/karate; </t>
    </r>
    <r>
      <rPr>
        <b/>
        <sz val="11"/>
        <rFont val="Calibri"/>
        <family val="2"/>
        <scheme val="minor"/>
      </rPr>
      <t xml:space="preserve">2. </t>
    </r>
    <r>
      <rPr>
        <sz val="11"/>
        <rFont val="Calibri"/>
        <family val="2"/>
        <scheme val="minor"/>
      </rPr>
      <t xml:space="preserve">cypermethrin; </t>
    </r>
    <r>
      <rPr>
        <b/>
        <sz val="11"/>
        <rFont val="Calibri"/>
        <family val="2"/>
        <scheme val="minor"/>
      </rPr>
      <t>3.</t>
    </r>
    <r>
      <rPr>
        <sz val="11"/>
        <rFont val="Calibri"/>
        <family val="2"/>
        <scheme val="minor"/>
      </rPr>
      <t xml:space="preserve"> db;2,4-</t>
    </r>
  </si>
  <si>
    <r>
      <rPr>
        <b/>
        <u/>
        <sz val="10"/>
        <rFont val="Calibri"/>
        <family val="2"/>
        <scheme val="minor"/>
      </rPr>
      <t>Hardness-dependent Fresh Surface Water Criteria to Protect Aquatic Life</t>
    </r>
    <r>
      <rPr>
        <sz val="10"/>
        <rFont val="Calibri"/>
        <family val="2"/>
        <scheme val="minor"/>
      </rPr>
      <t xml:space="preserve">
For the following metals, fresh surface water criteria for the protection of aquatic life are not a single number, but change based on hardness of the water at the site:
• Cadmium
• Chromium III
• Copper
• Lead
• Nickel
• Silver
• Zinc
To calculate the appropriate criteria for Ecology’s 201A, apply site-specific hardness to the formulas provided in WAC 173-201A-240 (</t>
    </r>
    <r>
      <rPr>
        <b/>
        <i/>
        <sz val="10"/>
        <rFont val="Calibri"/>
        <family val="2"/>
        <scheme val="minor"/>
      </rPr>
      <t>see</t>
    </r>
    <r>
      <rPr>
        <b/>
        <sz val="10"/>
        <rFont val="Calibri"/>
        <family val="2"/>
        <scheme val="minor"/>
      </rPr>
      <t xml:space="preserve"> link below</t>
    </r>
    <r>
      <rPr>
        <sz val="10"/>
        <rFont val="Calibri"/>
        <family val="2"/>
        <scheme val="minor"/>
      </rPr>
      <t xml:space="preserve">).
</t>
    </r>
    <r>
      <rPr>
        <b/>
        <sz val="10"/>
        <rFont val="Calibri"/>
        <family val="2"/>
        <scheme val="minor"/>
      </rPr>
      <t xml:space="preserve">
</t>
    </r>
    <r>
      <rPr>
        <sz val="10"/>
        <rFont val="Calibri"/>
        <family val="2"/>
        <scheme val="minor"/>
      </rPr>
      <t xml:space="preserve">
For EPA’s Recommended Water Quality Criteria, apply site-specific hardness to the formulas provided in EPA's National Recommended Water Quality Criteria Table (CWA 304;</t>
    </r>
    <r>
      <rPr>
        <b/>
        <i/>
        <sz val="10"/>
        <rFont val="Calibri"/>
        <family val="2"/>
        <scheme val="minor"/>
      </rPr>
      <t xml:space="preserve"> see</t>
    </r>
    <r>
      <rPr>
        <b/>
        <sz val="10"/>
        <rFont val="Calibri"/>
        <family val="2"/>
        <scheme val="minor"/>
      </rPr>
      <t xml:space="preserve"> link below</t>
    </r>
    <r>
      <rPr>
        <sz val="10"/>
        <rFont val="Calibri"/>
        <family val="2"/>
        <scheme val="minor"/>
      </rPr>
      <t>).  Note that for its copper criteria, EPA recommends using the Biotic Ligand Model (</t>
    </r>
    <r>
      <rPr>
        <b/>
        <i/>
        <sz val="10"/>
        <rFont val="Calibri"/>
        <family val="2"/>
        <scheme val="minor"/>
      </rPr>
      <t xml:space="preserve">see </t>
    </r>
    <r>
      <rPr>
        <b/>
        <sz val="10"/>
        <rFont val="Calibri"/>
        <family val="2"/>
        <scheme val="minor"/>
      </rPr>
      <t>link below</t>
    </r>
    <r>
      <rPr>
        <sz val="10"/>
        <rFont val="Calibri"/>
        <family val="2"/>
        <scheme val="minor"/>
      </rPr>
      <t>).
Prior to 2018, fresh water 201A criteria listed in CLARC were based on a hardness of 25 mg/L and those for 304A were based on a hardness of 100 mg/L.  As of this update, both sets of criteria are based on a hardness of 100 mg/L.</t>
    </r>
  </si>
  <si>
    <r>
      <rPr>
        <b/>
        <sz val="11"/>
        <rFont val="Calibri"/>
        <family val="2"/>
        <scheme val="minor"/>
      </rPr>
      <t xml:space="preserve">5. </t>
    </r>
    <r>
      <rPr>
        <b/>
        <u/>
        <sz val="11"/>
        <rFont val="Calibri"/>
        <family val="2"/>
        <scheme val="minor"/>
      </rPr>
      <t>Sources of toxicity values</t>
    </r>
    <r>
      <rPr>
        <u/>
        <sz val="11"/>
        <rFont val="Calibri"/>
        <family val="2"/>
        <scheme val="minor"/>
      </rPr>
      <t>.</t>
    </r>
    <r>
      <rPr>
        <sz val="11"/>
        <rFont val="Calibri"/>
        <family val="2"/>
        <scheme val="minor"/>
      </rPr>
      <t xml:space="preserve">  The source of each toxicity value is listed in the Excel and PDF files using the following abbreviations:
      Source-M (e.g., I-M, I-P, etc.) = Chemical is evaluated based on a mutagenic mode of action for early life exposure
            (highlighted in orange/dotted pattern with </t>
    </r>
    <r>
      <rPr>
        <b/>
        <sz val="11"/>
        <rFont val="Calibri"/>
        <family val="2"/>
        <scheme val="minor"/>
      </rPr>
      <t>bold text</t>
    </r>
    <r>
      <rPr>
        <sz val="11"/>
        <rFont val="Calibri"/>
        <family val="2"/>
        <scheme val="minor"/>
      </rPr>
      <t xml:space="preserve">). With the exception of vinyl chloride, age-dependent adjustment
            factors (ADAFs) were used in the cleanup level calculation.
      I = IRIS (Integrated Risk Information System) database from the Environmental Protection Agency (EPA)
      P = PPRTV = Provisional Peer-Reviewed Toxicity Values from EPA's Superfund Health Risk Technical Support Center (STSC)
            (STSC is within EPA's Office of Research and Development's (ORD's) Center for Public Health and Environmental
            Assessment, formerly known as the National Center for Environmental Assessment [NCEA]).
      X = PPRTV Screening Level (does not meet all of requirements for a standard PPRTV value)
      A = ATSDR = Agency for Toxic Substances and Disease Registry
      C = Cal EPA = California Environmental Protection Agency
  </t>
    </r>
    <r>
      <rPr>
        <sz val="11"/>
        <color rgb="FFFF0000"/>
        <rFont val="Calibri"/>
        <family val="2"/>
        <scheme val="minor"/>
      </rPr>
      <t xml:space="preserve">  </t>
    </r>
    <r>
      <rPr>
        <sz val="11"/>
        <rFont val="Calibri"/>
        <family val="2"/>
        <scheme val="minor"/>
      </rPr>
      <t xml:space="preserve">  D = EPA Office of Water
      G = See EPA's Regional Screening Level Users Guide
      H = HEAST = Health Effects Assessment Summary Table from EPA
      O = EPA Office of Pesticide Programs (OPP)
      S = Other State sources</t>
    </r>
    <r>
      <rPr>
        <sz val="11"/>
        <color rgb="FFFF0000"/>
        <rFont val="Calibri"/>
        <family val="2"/>
        <scheme val="minor"/>
      </rPr>
      <t xml:space="preserve">
 </t>
    </r>
    <r>
      <rPr>
        <sz val="11"/>
        <rFont val="Calibri"/>
        <family val="2"/>
        <scheme val="minor"/>
      </rPr>
      <t xml:space="preserve">
</t>
    </r>
    <r>
      <rPr>
        <b/>
        <sz val="11"/>
        <rFont val="Calibri"/>
        <family val="2"/>
        <scheme val="minor"/>
      </rPr>
      <t>Note:</t>
    </r>
    <r>
      <rPr>
        <sz val="11"/>
        <rFont val="Calibri"/>
        <family val="2"/>
        <scheme val="minor"/>
      </rPr>
      <t xml:space="preserve">  The oral cancer slope factor for ethylbenzene and naphthalene from Cal EPA, and the inhalation cancer potency factor for ethylbenzene from Cal EPA, have not been included in CLARC pending further evaluation.</t>
    </r>
  </si>
  <si>
    <t>Updated ARAR values are highlighted blue (no pattern) in the table.</t>
  </si>
  <si>
    <t>[REMOVED]</t>
  </si>
  <si>
    <r>
      <rPr>
        <b/>
        <sz val="11"/>
        <color theme="1"/>
        <rFont val="Calibri"/>
        <family val="2"/>
        <scheme val="minor"/>
      </rPr>
      <t xml:space="preserve">3. </t>
    </r>
    <r>
      <rPr>
        <b/>
        <u/>
        <sz val="11"/>
        <rFont val="Calibri"/>
        <family val="2"/>
        <scheme val="minor"/>
      </rPr>
      <t>Toxicity Value Updates</t>
    </r>
    <r>
      <rPr>
        <u/>
        <sz val="11"/>
        <rFont val="Calibri"/>
        <family val="2"/>
        <scheme val="minor"/>
      </rPr>
      <t>.</t>
    </r>
    <r>
      <rPr>
        <sz val="11"/>
        <rFont val="Calibri"/>
        <family val="2"/>
        <scheme val="minor"/>
      </rPr>
      <t xml:space="preserve"> Toxicity values in CLARC for the following hazardous substances have been changed based on a review of EPA's May 2022 Regional Screening Level (RSL) Table. These updated toxicity values, including values for new chemicals, are highlighted blue in the table. Cells highlighted blue with with the text "[removed]" means that the old value was removed.
</t>
    </r>
    <r>
      <rPr>
        <b/>
        <sz val="11"/>
        <rFont val="Calibri"/>
        <family val="2"/>
        <scheme val="minor"/>
      </rPr>
      <t>1.  Oral RfD:</t>
    </r>
    <r>
      <rPr>
        <sz val="11"/>
        <rFont val="Calibri"/>
        <family val="2"/>
        <scheme val="minor"/>
      </rPr>
      <t xml:space="preserve"> </t>
    </r>
    <r>
      <rPr>
        <i/>
        <sz val="11"/>
        <rFont val="Calibri"/>
        <family val="2"/>
        <scheme val="minor"/>
      </rPr>
      <t>Office of Pesticide Programs Updates</t>
    </r>
    <r>
      <rPr>
        <sz val="11"/>
        <rFont val="Calibri"/>
        <family val="2"/>
        <scheme val="minor"/>
      </rPr>
      <t xml:space="preserve"> - acephate, asulam, butyric acid;4-(2-methyl-4-chlorophenoxy)-, chlorpropham, fomesafen, imazalil, norflurazon, oryzalin, oxyfluorfen, pirimiphos-methyl, s,s,s-tributylphosphorotrithioate, thiophanate-methyl
</t>
    </r>
    <r>
      <rPr>
        <b/>
        <sz val="11"/>
        <rFont val="Calibri"/>
        <family val="2"/>
        <scheme val="minor"/>
      </rPr>
      <t>2.</t>
    </r>
    <r>
      <rPr>
        <sz val="11"/>
        <rFont val="Calibri"/>
        <family val="2"/>
        <scheme val="minor"/>
      </rPr>
      <t xml:space="preserve">  </t>
    </r>
    <r>
      <rPr>
        <b/>
        <sz val="11"/>
        <rFont val="Calibri"/>
        <family val="2"/>
        <scheme val="minor"/>
      </rPr>
      <t xml:space="preserve">Inhalation RfC/RfDi: </t>
    </r>
    <r>
      <rPr>
        <sz val="11"/>
        <rFont val="Calibri"/>
        <family val="2"/>
        <scheme val="minor"/>
      </rPr>
      <t>Acetone</t>
    </r>
    <r>
      <rPr>
        <b/>
        <sz val="11"/>
        <rFont val="Calibri"/>
        <family val="2"/>
        <scheme val="minor"/>
      </rPr>
      <t xml:space="preserve">
3.  Oral CPF:</t>
    </r>
    <r>
      <rPr>
        <sz val="11"/>
        <rFont val="Calibri"/>
        <family val="2"/>
        <scheme val="minor"/>
      </rPr>
      <t xml:space="preserve"> Nickel refinerary dust</t>
    </r>
    <r>
      <rPr>
        <b/>
        <sz val="11"/>
        <rFont val="Calibri"/>
        <family val="2"/>
        <scheme val="minor"/>
      </rPr>
      <t xml:space="preserve">
4.</t>
    </r>
    <r>
      <rPr>
        <sz val="11"/>
        <rFont val="Calibri"/>
        <family val="2"/>
        <scheme val="minor"/>
      </rPr>
      <t xml:space="preserve">  </t>
    </r>
    <r>
      <rPr>
        <b/>
        <sz val="11"/>
        <rFont val="Calibri"/>
        <family val="2"/>
        <scheme val="minor"/>
      </rPr>
      <t>Inhalation IUR/CPFi:</t>
    </r>
    <r>
      <rPr>
        <sz val="11"/>
        <rFont val="Calibri"/>
        <family val="2"/>
        <scheme val="minor"/>
      </rPr>
      <t xml:space="preserve"> No updates </t>
    </r>
  </si>
  <si>
    <t>New chemicals are highlighted blue (no pattern) in the table.</t>
  </si>
  <si>
    <r>
      <rPr>
        <b/>
        <sz val="11"/>
        <rFont val="Calibri"/>
        <family val="2"/>
        <scheme val="minor"/>
      </rPr>
      <t xml:space="preserve">1. </t>
    </r>
    <r>
      <rPr>
        <b/>
        <u/>
        <sz val="11"/>
        <rFont val="Calibri"/>
        <family val="2"/>
        <scheme val="minor"/>
      </rPr>
      <t>New Hazardous Substances</t>
    </r>
    <r>
      <rPr>
        <u/>
        <sz val="11"/>
        <rFont val="Calibri"/>
        <family val="2"/>
        <scheme val="minor"/>
      </rPr>
      <t>.</t>
    </r>
    <r>
      <rPr>
        <sz val="11"/>
        <rFont val="Calibri"/>
        <family val="2"/>
        <scheme val="minor"/>
      </rPr>
      <t xml:space="preserve">  Fifteen new hazardous substances, which include 6 PFAS compounds,</t>
    </r>
    <r>
      <rPr>
        <b/>
        <sz val="11"/>
        <rFont val="Calibri"/>
        <family val="2"/>
        <scheme val="minor"/>
      </rPr>
      <t>*</t>
    </r>
    <r>
      <rPr>
        <sz val="11"/>
        <rFont val="Calibri"/>
        <family val="2"/>
        <scheme val="minor"/>
      </rPr>
      <t xml:space="preserve"> have been added to CLARC based on available toxicity data (</t>
    </r>
    <r>
      <rPr>
        <i/>
        <sz val="11"/>
        <rFont val="Calibri"/>
        <family val="2"/>
        <scheme val="minor"/>
      </rPr>
      <t>see</t>
    </r>
    <r>
      <rPr>
        <sz val="11"/>
        <rFont val="Calibri"/>
        <family val="2"/>
        <scheme val="minor"/>
      </rPr>
      <t xml:space="preserve"> below).
</t>
    </r>
    <r>
      <rPr>
        <b/>
        <sz val="11"/>
        <rFont val="Calibri"/>
        <family val="2"/>
        <scheme val="minor"/>
      </rPr>
      <t>1.</t>
    </r>
    <r>
      <rPr>
        <sz val="11"/>
        <rFont val="Calibri"/>
        <family val="2"/>
        <scheme val="minor"/>
      </rPr>
      <t xml:space="preserve"> hexafluoropropylene oxide dimer acid (HFPO-DA; GenX); </t>
    </r>
    <r>
      <rPr>
        <b/>
        <sz val="11"/>
        <rFont val="Calibri"/>
        <family val="2"/>
        <scheme val="minor"/>
      </rPr>
      <t xml:space="preserve">2. </t>
    </r>
    <r>
      <rPr>
        <sz val="11"/>
        <rFont val="Calibri"/>
        <family val="2"/>
        <scheme val="minor"/>
      </rPr>
      <t xml:space="preserve">perfluorobutanesulfonic acid (PFBS); </t>
    </r>
    <r>
      <rPr>
        <b/>
        <sz val="11"/>
        <rFont val="Calibri"/>
        <family val="2"/>
        <scheme val="minor"/>
      </rPr>
      <t>3.</t>
    </r>
    <r>
      <rPr>
        <sz val="11"/>
        <rFont val="Calibri"/>
        <family val="2"/>
        <scheme val="minor"/>
      </rPr>
      <t xml:space="preserve"> perfluorohexanesulfonic acid (PFHxS); </t>
    </r>
    <r>
      <rPr>
        <b/>
        <sz val="11"/>
        <rFont val="Calibri"/>
        <family val="2"/>
        <scheme val="minor"/>
      </rPr>
      <t>4.</t>
    </r>
    <r>
      <rPr>
        <sz val="11"/>
        <rFont val="Calibri"/>
        <family val="2"/>
        <scheme val="minor"/>
      </rPr>
      <t xml:space="preserve"> perfluorononanoic acid (PFNA); </t>
    </r>
    <r>
      <rPr>
        <b/>
        <sz val="11"/>
        <rFont val="Calibri"/>
        <family val="2"/>
        <scheme val="minor"/>
      </rPr>
      <t>5.</t>
    </r>
    <r>
      <rPr>
        <sz val="11"/>
        <rFont val="Calibri"/>
        <family val="2"/>
        <scheme val="minor"/>
      </rPr>
      <t xml:space="preserve"> perfluorooctanesulfonic acid (PFOS); </t>
    </r>
    <r>
      <rPr>
        <b/>
        <sz val="11"/>
        <rFont val="Calibri"/>
        <family val="2"/>
        <scheme val="minor"/>
      </rPr>
      <t>6.</t>
    </r>
    <r>
      <rPr>
        <sz val="11"/>
        <rFont val="Calibri"/>
        <family val="2"/>
        <scheme val="minor"/>
      </rPr>
      <t xml:space="preserve"> perfluorooctanoic acid (PFOA);
</t>
    </r>
    <r>
      <rPr>
        <b/>
        <sz val="11"/>
        <rFont val="Calibri"/>
        <family val="2"/>
        <scheme val="minor"/>
      </rPr>
      <t xml:space="preserve">7. </t>
    </r>
    <r>
      <rPr>
        <sz val="11"/>
        <rFont val="Calibri"/>
        <family val="2"/>
        <scheme val="minor"/>
      </rPr>
      <t xml:space="preserve">benzo[e]pyrene; </t>
    </r>
    <r>
      <rPr>
        <b/>
        <sz val="11"/>
        <rFont val="Calibri"/>
        <family val="2"/>
        <scheme val="minor"/>
      </rPr>
      <t>8.</t>
    </r>
    <r>
      <rPr>
        <sz val="11"/>
        <rFont val="Calibri"/>
        <family val="2"/>
        <scheme val="minor"/>
      </rPr>
      <t xml:space="preserve"> butyl alcohol;tert-; </t>
    </r>
    <r>
      <rPr>
        <b/>
        <sz val="11"/>
        <rFont val="Calibri"/>
        <family val="2"/>
        <scheme val="minor"/>
      </rPr>
      <t>9.</t>
    </r>
    <r>
      <rPr>
        <sz val="11"/>
        <rFont val="Calibri"/>
        <family val="2"/>
        <scheme val="minor"/>
      </rPr>
      <t xml:space="preserve"> chlordane (alpha); </t>
    </r>
    <r>
      <rPr>
        <b/>
        <sz val="11"/>
        <rFont val="Calibri"/>
        <family val="2"/>
        <scheme val="minor"/>
      </rPr>
      <t>10.</t>
    </r>
    <r>
      <rPr>
        <sz val="11"/>
        <rFont val="Calibri"/>
        <family val="2"/>
        <scheme val="minor"/>
      </rPr>
      <t xml:space="preserve"> chlordane (gamma); </t>
    </r>
    <r>
      <rPr>
        <b/>
        <sz val="11"/>
        <rFont val="Calibri"/>
        <family val="2"/>
        <scheme val="minor"/>
      </rPr>
      <t>11.</t>
    </r>
    <r>
      <rPr>
        <sz val="11"/>
        <rFont val="Calibri"/>
        <family val="2"/>
        <scheme val="minor"/>
      </rPr>
      <t xml:space="preserve"> chlorotoluene;p-; </t>
    </r>
    <r>
      <rPr>
        <b/>
        <sz val="11"/>
        <rFont val="Calibri"/>
        <family val="2"/>
        <scheme val="minor"/>
      </rPr>
      <t>12.</t>
    </r>
    <r>
      <rPr>
        <sz val="11"/>
        <rFont val="Calibri"/>
        <family val="2"/>
        <scheme val="minor"/>
      </rPr>
      <t xml:space="preserve"> cresols; </t>
    </r>
    <r>
      <rPr>
        <b/>
        <sz val="11"/>
        <rFont val="Calibri"/>
        <family val="2"/>
        <scheme val="minor"/>
      </rPr>
      <t>13.</t>
    </r>
    <r>
      <rPr>
        <sz val="11"/>
        <rFont val="Calibri"/>
        <family val="2"/>
        <scheme val="minor"/>
      </rPr>
      <t xml:space="preserve"> dibenzothiophene; </t>
    </r>
    <r>
      <rPr>
        <b/>
        <sz val="11"/>
        <rFont val="Calibri"/>
        <family val="2"/>
        <scheme val="minor"/>
      </rPr>
      <t>14.</t>
    </r>
    <r>
      <rPr>
        <sz val="11"/>
        <rFont val="Calibri"/>
        <family val="2"/>
        <scheme val="minor"/>
      </rPr>
      <t xml:space="preserve"> ethyl tertiary butyl ether (ETBE)</t>
    </r>
    <r>
      <rPr>
        <b/>
        <sz val="11"/>
        <rFont val="Calibri"/>
        <family val="2"/>
        <scheme val="minor"/>
      </rPr>
      <t>**</t>
    </r>
    <r>
      <rPr>
        <sz val="11"/>
        <rFont val="Calibri"/>
        <family val="2"/>
        <scheme val="minor"/>
      </rPr>
      <t xml:space="preserve">; </t>
    </r>
    <r>
      <rPr>
        <b/>
        <sz val="11"/>
        <rFont val="Calibri"/>
        <family val="2"/>
        <scheme val="minor"/>
      </rPr>
      <t>15.</t>
    </r>
    <r>
      <rPr>
        <sz val="11"/>
        <rFont val="Calibri"/>
        <family val="2"/>
        <scheme val="minor"/>
      </rPr>
      <t xml:space="preserve"> pentaerythritol tetranitrate (PETN).
*A chemical-specific note has been added for PFAS compounds (</t>
    </r>
    <r>
      <rPr>
        <i/>
        <sz val="11"/>
        <rFont val="Calibri"/>
        <family val="2"/>
        <scheme val="minor"/>
      </rPr>
      <t>see</t>
    </r>
    <r>
      <rPr>
        <sz val="11"/>
        <rFont val="Calibri"/>
        <family val="2"/>
        <scheme val="minor"/>
      </rPr>
      <t xml:space="preserve"> </t>
    </r>
    <r>
      <rPr>
        <b/>
        <sz val="11"/>
        <rFont val="Calibri"/>
        <family val="2"/>
        <scheme val="minor"/>
      </rPr>
      <t>Links to Important Notes (Column D)</t>
    </r>
    <r>
      <rPr>
        <sz val="11"/>
        <rFont val="Calibri"/>
        <family val="2"/>
        <scheme val="minor"/>
      </rPr>
      <t xml:space="preserve"> in the Master Spreadsheet).
**ETBE was added to the vapor intrusion (VI) tables.</t>
    </r>
  </si>
  <si>
    <t>Updated toxicity values are highlighted blue (no pattern) in the table.</t>
  </si>
  <si>
    <r>
      <rPr>
        <b/>
        <sz val="11"/>
        <color theme="1"/>
        <rFont val="Calibri"/>
        <family val="2"/>
        <scheme val="minor"/>
      </rPr>
      <t xml:space="preserve">5. </t>
    </r>
    <r>
      <rPr>
        <b/>
        <u/>
        <sz val="11"/>
        <color theme="1"/>
        <rFont val="Calibri"/>
        <family val="2"/>
        <scheme val="minor"/>
      </rPr>
      <t>New column: "Groundwater - Other Regulatory Criteria."</t>
    </r>
    <r>
      <rPr>
        <sz val="11"/>
        <color theme="1"/>
        <rFont val="Calibri"/>
        <family val="2"/>
        <scheme val="minor"/>
      </rPr>
      <t xml:space="preserve">  The following regulatory criteria have been added:
</t>
    </r>
    <r>
      <rPr>
        <b/>
        <sz val="11"/>
        <color theme="1"/>
        <rFont val="Calibri"/>
        <family val="2"/>
        <scheme val="minor"/>
      </rPr>
      <t>State Action Levels (SALs) for PFAS Chemicals</t>
    </r>
    <r>
      <rPr>
        <sz val="11"/>
        <color theme="1"/>
        <rFont val="Calibri"/>
        <family val="2"/>
        <scheme val="minor"/>
      </rPr>
      <t xml:space="preserve">: The Washington State Department of Health (DOH) established State Action Levels (SALs) for five PFAS under WAC 246-290-315. The SALs provide state public health recommendations for the safe, long-term consumption of drinking water, below which there is no known or expected health risk. Ecology intends to evaluate whether the DOH SALs are “relevant and appropriate requirements” on a site-by-site basis using the criteria in WAC 173-340-710(4).  If these MTCA requirements are met, Ecology will determine that the SALs are relevant and appropriate for that particular site.
</t>
    </r>
    <r>
      <rPr>
        <b/>
        <sz val="11"/>
        <color theme="1"/>
        <rFont val="Calibri"/>
        <family val="2"/>
        <scheme val="minor"/>
      </rPr>
      <t>State Secondary Maximum Contaminant Levels (SMCLs)</t>
    </r>
    <r>
      <rPr>
        <sz val="11"/>
        <color theme="1"/>
        <rFont val="Calibri"/>
        <family val="2"/>
        <scheme val="minor"/>
      </rPr>
      <t>: DOH has established secondary maximum contaminant levels (SMCLs) under WAC 246-290-310. Ecology clarified in its 2001 Concise Explanatory Statement (</t>
    </r>
    <r>
      <rPr>
        <i/>
        <sz val="11"/>
        <color theme="1"/>
        <rFont val="Calibri"/>
        <family val="2"/>
        <scheme val="minor"/>
      </rPr>
      <t>see</t>
    </r>
    <r>
      <rPr>
        <sz val="11"/>
        <color theme="1"/>
        <rFont val="Calibri"/>
        <family val="2"/>
        <scheme val="minor"/>
      </rPr>
      <t xml:space="preserve"> Chapter 10.1.8) that SMCLs incorporated into the DOH regulations for public water supplies are an applicable state law and therefore an applicable standard under MTCA. SMCLs established by DOH under WAC 246-290-310 may be considered as ARARs when setting cleanup levels. Federal SMCLs for drinking water are considered advisory and are not ARARs under MTCA.
</t>
    </r>
  </si>
  <si>
    <r>
      <rPr>
        <b/>
        <sz val="11"/>
        <color theme="1"/>
        <rFont val="Calibri"/>
        <family val="2"/>
        <scheme val="minor"/>
      </rPr>
      <t xml:space="preserve">1. </t>
    </r>
    <r>
      <rPr>
        <b/>
        <u/>
        <sz val="11"/>
        <color theme="1"/>
        <rFont val="Calibri"/>
        <family val="2"/>
        <scheme val="minor"/>
      </rPr>
      <t>Hazardous Substances with Chemical-Specific Considerations</t>
    </r>
    <r>
      <rPr>
        <b/>
        <sz val="11"/>
        <color theme="1"/>
        <rFont val="Calibri"/>
        <family val="2"/>
        <scheme val="minor"/>
      </rPr>
      <t>.</t>
    </r>
    <r>
      <rPr>
        <sz val="11"/>
        <color theme="1"/>
        <rFont val="Calibri"/>
        <family val="2"/>
        <scheme val="minor"/>
      </rPr>
      <t xml:space="preserve">  For some hazardous substances, potential default cleanup levels may require special calculations or consideration of site-specific factors.  Examples include benzo[a]pyrene/cPAHs, and hardness-dependent metals criteria for applicable state and federal fresh surface water laws.  Many of these hazardous substances are listed in the CLARC tables with CAPITAL LETTERS and gray-shaded cells.  A column (Links to Important Notes) is included in the table, which contains links to relevant information.  Many of the links go to a worksheet in this spreadsheet labeled "Notes - Chemical-Specific," while other links go to individual PDF documents.      </t>
    </r>
  </si>
  <si>
    <r>
      <rPr>
        <b/>
        <sz val="11"/>
        <color theme="1"/>
        <rFont val="Calibri"/>
        <family val="2"/>
        <scheme val="minor"/>
      </rPr>
      <t xml:space="preserve">4. </t>
    </r>
    <r>
      <rPr>
        <b/>
        <u/>
        <sz val="11"/>
        <color theme="1"/>
        <rFont val="Calibri"/>
        <family val="2"/>
        <scheme val="minor"/>
      </rPr>
      <t>Rounding</t>
    </r>
    <r>
      <rPr>
        <sz val="11"/>
        <color theme="1"/>
        <rFont val="Calibri"/>
        <family val="2"/>
        <scheme val="minor"/>
      </rPr>
      <t>.  Cleanup levels are rounded to two significant figures.  Values other than cleanup levels (such as toxicity values and other parameters used to calculate cleanup levels) may have more than two significant figures. For example, in making media transfer calculations such as estimating soil concentrations protective of groundwater, or estimating concentrations in groundwater or soil gas that are protective of indoor air, the full calculated risk-based value for the target concentration (in groundwater or indoor air) is used in the calculation. The final value in the media-transfer calculation is rounded to two significant figures.</t>
    </r>
  </si>
  <si>
    <r>
      <rPr>
        <b/>
        <u/>
        <sz val="10"/>
        <rFont val="Calibri"/>
        <family val="2"/>
        <scheme val="minor"/>
      </rPr>
      <t>Asbestos</t>
    </r>
    <r>
      <rPr>
        <sz val="10"/>
        <rFont val="Calibri"/>
        <family val="2"/>
        <scheme val="minor"/>
      </rPr>
      <t xml:space="preserve">
The unit of measurement for asbestos in water is fibers/liter (and not the usual milligrams/liter or micrograms/liter). CLARC lists the federal and Washington state Maximum Contaminant Levels (MCLs) for asbestos (7 million fibers per liter), but does not provide pre-calculated Method B or C formula values due to the lack of oral toxicity data. The MCL is based on a 1 x 10</t>
    </r>
    <r>
      <rPr>
        <vertAlign val="superscript"/>
        <sz val="12"/>
        <rFont val="Calibri"/>
        <family val="2"/>
        <scheme val="minor"/>
      </rPr>
      <t xml:space="preserve">-6 </t>
    </r>
    <r>
      <rPr>
        <sz val="10"/>
        <rFont val="Calibri"/>
        <family val="2"/>
        <scheme val="minor"/>
      </rPr>
      <t>excess cancer risk for asbestos fibers exceeding 10 micrometers in length.
For inhaled asbestos, the number listed for the inhalation unit risk is in units of (fibers/milliliter)</t>
    </r>
    <r>
      <rPr>
        <vertAlign val="superscript"/>
        <sz val="12"/>
        <rFont val="Calibri"/>
        <family val="2"/>
        <scheme val="minor"/>
      </rPr>
      <t>-1</t>
    </r>
    <r>
      <rPr>
        <sz val="10"/>
        <rFont val="Calibri"/>
        <family val="2"/>
        <scheme val="minor"/>
      </rPr>
      <t>. Note, the unit risk expressed as (fibers/milliliter)</t>
    </r>
    <r>
      <rPr>
        <vertAlign val="superscript"/>
        <sz val="12"/>
        <rFont val="Calibri"/>
        <family val="2"/>
        <scheme val="minor"/>
      </rPr>
      <t>-1</t>
    </r>
    <r>
      <rPr>
        <sz val="12"/>
        <rFont val="Calibri"/>
        <family val="2"/>
        <scheme val="minor"/>
      </rPr>
      <t xml:space="preserve"> </t>
    </r>
    <r>
      <rPr>
        <sz val="10"/>
        <rFont val="Calibri"/>
        <family val="2"/>
        <scheme val="minor"/>
      </rPr>
      <t>is the same as (fibers/cubic centimeter)</t>
    </r>
    <r>
      <rPr>
        <vertAlign val="superscript"/>
        <sz val="12"/>
        <rFont val="Calibri"/>
        <family val="2"/>
        <scheme val="minor"/>
      </rPr>
      <t>-1</t>
    </r>
    <r>
      <rPr>
        <sz val="10"/>
        <rFont val="Calibri"/>
        <family val="2"/>
        <scheme val="minor"/>
      </rPr>
      <t xml:space="preserve">. Rather than converting this unit risk to a cancer slope factor, Ecology recommends using EPA's methodology in RAGS Part F to estimate cancer risk from inhaled asbestos.
</t>
    </r>
  </si>
  <si>
    <r>
      <rPr>
        <b/>
        <u/>
        <sz val="10"/>
        <rFont val="Calibri"/>
        <family val="2"/>
        <scheme val="minor"/>
      </rPr>
      <t>Benzo[a]pyrene and Carcinogenic PAHs</t>
    </r>
    <r>
      <rPr>
        <sz val="10"/>
        <rFont val="Calibri"/>
        <family val="2"/>
        <scheme val="minor"/>
      </rPr>
      <t xml:space="preserve">
In January, 2017, the U.S. Environmental Protection Agency (EPA) published several changes to the toxicity values for benzo[a]pyrene (BaP) in its Integrated Risk Information System (IRIS) database.  EPA also determined that benzo[a]pyrene has a mutagenic mode of action and therefore recommended the use of ADAFs (age-dependent adjustment factors) to address increased childhood sensitivity (compared to adults) to its carcinogenic (cancer-causing) effects.
These changes affect some MTCA Cleanup Rule's Method B and Method C cleanup levels for BaP and for carcinogenic polycyclic aromatic hydrocarbons (cPAHs).  Updated toxicity values and the approach for calculating cleanup levels for BaP and cPAHs are presented in a January 2020 Ecology memorandum (</t>
    </r>
    <r>
      <rPr>
        <b/>
        <i/>
        <sz val="10"/>
        <rFont val="Calibri"/>
        <family val="2"/>
        <scheme val="minor"/>
      </rPr>
      <t>see</t>
    </r>
    <r>
      <rPr>
        <b/>
        <sz val="10"/>
        <rFont val="Calibri"/>
        <family val="2"/>
        <scheme val="minor"/>
      </rPr>
      <t xml:space="preserve"> link below - PAH/BaP January 2020 Memo</t>
    </r>
    <r>
      <rPr>
        <sz val="10"/>
        <rFont val="Calibri"/>
        <family val="2"/>
        <scheme val="minor"/>
      </rPr>
      <t>).  Application of Toxicity Equivalence Factors (TEFs) in calculating cleanup levels for cPAH mixtures is described in Implementation Memo #10 (</t>
    </r>
    <r>
      <rPr>
        <b/>
        <i/>
        <sz val="10"/>
        <rFont val="Calibri"/>
        <family val="2"/>
        <scheme val="minor"/>
      </rPr>
      <t xml:space="preserve">see </t>
    </r>
    <r>
      <rPr>
        <b/>
        <sz val="10"/>
        <rFont val="Calibri"/>
        <family val="2"/>
        <scheme val="minor"/>
      </rPr>
      <t>link below - cPAH TEF Implementation #10</t>
    </r>
    <r>
      <rPr>
        <sz val="10"/>
        <rFont val="Calibri"/>
        <family val="2"/>
        <scheme val="minor"/>
      </rPr>
      <t xml:space="preserve">).
</t>
    </r>
    <r>
      <rPr>
        <i/>
        <sz val="10"/>
        <rFont val="Calibri"/>
        <family val="2"/>
        <scheme val="minor"/>
      </rPr>
      <t>Polycyclic Aromatic Hydrocarbons and Benzo[a]pyrene: Changes to MTCA Default Cleanup Levels for 2017</t>
    </r>
    <r>
      <rPr>
        <sz val="10"/>
        <rFont val="Calibri"/>
        <family val="2"/>
        <scheme val="minor"/>
      </rPr>
      <t xml:space="preserve"> (January 2020), available at
Ecology’s Implementation Memo No. 10: </t>
    </r>
    <r>
      <rPr>
        <i/>
        <sz val="10"/>
        <rFont val="Calibri"/>
        <family val="2"/>
        <scheme val="minor"/>
      </rPr>
      <t>Evaluating the Human Health Toxicity of Carcinogenic PAHs (cPAHs) Using Toxicity Equivalency Factors (TEFs)</t>
    </r>
    <r>
      <rPr>
        <sz val="10"/>
        <rFont val="Calibri"/>
        <family val="2"/>
        <scheme val="minor"/>
      </rPr>
      <t xml:space="preserve"> (April 2015), Publication No. 15-09-049, available at
</t>
    </r>
  </si>
  <si>
    <r>
      <rPr>
        <b/>
        <u/>
        <sz val="10"/>
        <rFont val="Calibri"/>
        <family val="2"/>
        <scheme val="minor"/>
      </rPr>
      <t>Fluoride</t>
    </r>
    <r>
      <rPr>
        <sz val="10"/>
        <rFont val="Calibri"/>
        <family val="2"/>
        <scheme val="minor"/>
      </rPr>
      <t xml:space="preserve">
Different agencies, including Ecology, have used several CAS numbers to identify fluoride. The CLARC Tables will now use a single name (“fluoride”) and a single CAS number (16984-48-8) to evaluate fluoride contamination in water, soil, and air.  ChemIDplus lists this CAS number as “Fluoride,” “F-,” or “inorganic salts of hydrofluoric acid, HF, in which the fluorine atom is in the -1 oxidation state.” 
The following CAS numbers are assumed to be equivalent for the purpose of screening water, soil, and air for fluoride (unless analyzing specifically for fluorine gas, CAS 7782-41-4):
     • 7664-39-3, listed in ChemIDplus as hydrofluoric acid or hydrogen fluoride.  This is the CAS number associated with the California EPA Reference Exposure Levels for hydrogen fluoride.  Cal EPA also has a listing for “Fluorides (other than Hydrogen Fluoride)” without a CAS number.  CLARC does not include the Cal EPA oral REL because the oral reference dose for soluble fluoride that is listed in IRIS is used instead.  The Cal EPA inhalation REL for “Fluorides (other than Hydrogen Fluoride)” is listed in CLARC and has been associated with CAS 16984-48-8.
     • 7681-49-4, listed in ChemIDplus as sodium fluoride.  This is the CAS number associated with the U.S. EPA Maximum Contaminant Level for fluoride.
     • 7782-41-4, listed in ChemIDplus as fluorine gas.  This is the CAS number associated with the listing in the U.S. EPA IRIS database (listed as Fluorine; soluble fluoride).  Note that the IRIS reference dose is based on studies of fluoride in drinking water and not fluorine gas.</t>
    </r>
  </si>
  <si>
    <r>
      <rPr>
        <b/>
        <u/>
        <sz val="11"/>
        <rFont val="Calibri"/>
        <family val="2"/>
        <scheme val="minor"/>
      </rPr>
      <t>Gross alpha particle activity</t>
    </r>
    <r>
      <rPr>
        <sz val="11"/>
        <rFont val="Calibri"/>
        <family val="2"/>
        <scheme val="minor"/>
      </rPr>
      <t xml:space="preserve">
The unit of measure for the Method A and Maximum Contaminant Level value of 15 is picocuries/liter (not micrograms/liter).</t>
    </r>
  </si>
  <si>
    <r>
      <rPr>
        <b/>
        <u/>
        <sz val="11"/>
        <rFont val="Calibri"/>
        <family val="2"/>
        <scheme val="minor"/>
      </rPr>
      <t>Gross beta particle activity</t>
    </r>
    <r>
      <rPr>
        <sz val="11"/>
        <rFont val="Calibri"/>
        <family val="2"/>
        <scheme val="minor"/>
      </rPr>
      <t xml:space="preserve">
The unit of measure for the Method A and Maximum Contaminant Level value of 4 is millirem/year (not micrograms/liter).</t>
    </r>
  </si>
  <si>
    <r>
      <rPr>
        <b/>
        <u/>
        <sz val="11"/>
        <rFont val="Calibri"/>
        <family val="2"/>
        <scheme val="minor"/>
      </rPr>
      <t>Manganese</t>
    </r>
    <r>
      <rPr>
        <sz val="11"/>
        <rFont val="Calibri"/>
        <family val="2"/>
        <scheme val="minor"/>
      </rPr>
      <t xml:space="preserve">
The oral reference dose used in the soil and water Method B and C cleanup level calculations was obtained from the U.S. Environmental Protection Agency’s Integrated Risk Information System (IRIS) and is based on manganese intake from food.  EPA recommends modifying (dividing) the reference dose by a factor of 3 when assessing manganese exposure to water or soil. This generates a modified oral reference dose of 0.0467 mg/kg-day to be applied to non-food sources such as soil and water.  The reasons for this adjustment are described in EPA’s IRIS summary.   </t>
    </r>
  </si>
  <si>
    <r>
      <rPr>
        <b/>
        <u/>
        <sz val="11"/>
        <rFont val="Calibri"/>
        <family val="2"/>
        <scheme val="minor"/>
      </rPr>
      <t>pH-dependent calculations</t>
    </r>
    <r>
      <rPr>
        <sz val="11"/>
        <rFont val="Calibri"/>
        <family val="2"/>
        <scheme val="minor"/>
      </rPr>
      <t xml:space="preserve">
For the following chemicals, the cleanup levels for soil to protect groundwater vary depending on the pH of the soil.
Soil Organic Carbon-Water Partitioning Coefficient (Koc) values based on a pH of 6.8 were used to calculate cleanup levels for soil to protect groundwater for the chemicals below.
Benzoic acid
Chlorophenol;2-
Dichlorophenol;2,4-
Dinitrophenol;2,4-
Pentachlorophenol
Tetrachlorophenol;2,3,4,6-
Trichlorophenol;2,4,5-
Trichlorophenol;2,4,6-
</t>
    </r>
    <r>
      <rPr>
        <b/>
        <i/>
        <sz val="11"/>
        <rFont val="Calibri"/>
        <family val="2"/>
        <scheme val="minor"/>
      </rPr>
      <t>Use the link</t>
    </r>
    <r>
      <rPr>
        <b/>
        <sz val="11"/>
        <rFont val="Calibri"/>
        <family val="2"/>
        <scheme val="minor"/>
      </rPr>
      <t xml:space="preserve"> below</t>
    </r>
    <r>
      <rPr>
        <sz val="11"/>
        <rFont val="Calibri"/>
        <family val="2"/>
        <scheme val="minor"/>
      </rPr>
      <t xml:space="preserve"> for information on determining the appropriate soil cleanup level to protect groundwater for these chemicals.
Washington state's (WAC 201A) freshwater aquatic life criteria for pentachlorophenol are pH dependent.  The values presented in CLARC correspond to a pH of 7.8 which is the same default pH used by EPA in their Ambient Water Quality Criteria. The formulas provided in WAC 173-201A-240 should be used to derive freshwater acute and chronic criteria for pentachlorophenol based on site-specific pH (</t>
    </r>
    <r>
      <rPr>
        <b/>
        <i/>
        <sz val="11"/>
        <rFont val="Calibri"/>
        <family val="2"/>
        <scheme val="minor"/>
      </rPr>
      <t>see link</t>
    </r>
    <r>
      <rPr>
        <b/>
        <sz val="11"/>
        <rFont val="Calibri"/>
        <family val="2"/>
        <scheme val="minor"/>
      </rPr>
      <t xml:space="preserve"> below</t>
    </r>
    <r>
      <rPr>
        <sz val="11"/>
        <rFont val="Calibri"/>
        <family val="2"/>
        <scheme val="minor"/>
      </rPr>
      <t xml:space="preserve">).
</t>
    </r>
  </si>
  <si>
    <r>
      <rPr>
        <b/>
        <u/>
        <sz val="11"/>
        <rFont val="Calibri"/>
        <family val="2"/>
        <scheme val="minor"/>
      </rPr>
      <t xml:space="preserve">
Radium 226 and 228</t>
    </r>
    <r>
      <rPr>
        <sz val="11"/>
        <rFont val="Calibri"/>
        <family val="2"/>
        <scheme val="minor"/>
      </rPr>
      <t xml:space="preserve">
The unit of measure for the Method A and Maximum Contaminant Level is picocuries/liter (not micrograms/liter).</t>
    </r>
  </si>
  <si>
    <r>
      <rPr>
        <b/>
        <u/>
        <sz val="11"/>
        <rFont val="Calibri"/>
        <family val="2"/>
        <scheme val="minor"/>
      </rPr>
      <t>Refractory ceramic fibers</t>
    </r>
    <r>
      <rPr>
        <sz val="11"/>
        <rFont val="Calibri"/>
        <family val="2"/>
        <scheme val="minor"/>
      </rPr>
      <t xml:space="preserve">
The unit of measure for the inhalation reference concentration is fibers/m</t>
    </r>
    <r>
      <rPr>
        <vertAlign val="superscript"/>
        <sz val="11"/>
        <rFont val="Calibri"/>
        <family val="2"/>
        <scheme val="minor"/>
      </rPr>
      <t>3</t>
    </r>
    <r>
      <rPr>
        <sz val="11"/>
        <rFont val="Calibri"/>
        <family val="2"/>
        <scheme val="minor"/>
      </rPr>
      <t xml:space="preserve"> (not mg/m</t>
    </r>
    <r>
      <rPr>
        <vertAlign val="superscript"/>
        <sz val="11"/>
        <rFont val="Calibri"/>
        <family val="2"/>
        <scheme val="minor"/>
      </rPr>
      <t>3</t>
    </r>
    <r>
      <rPr>
        <sz val="11"/>
        <rFont val="Calibri"/>
        <family val="2"/>
        <scheme val="minor"/>
      </rPr>
      <t>). An inhalation reference dose could not be calculated.</t>
    </r>
  </si>
  <si>
    <r>
      <rPr>
        <b/>
        <u/>
        <sz val="11"/>
        <rFont val="Calibri"/>
        <family val="2"/>
        <scheme val="minor"/>
      </rPr>
      <t>pH Units</t>
    </r>
    <r>
      <rPr>
        <sz val="11"/>
        <rFont val="Calibri"/>
        <family val="2"/>
        <scheme val="minor"/>
      </rPr>
      <t xml:space="preserve">
pH criteria are expressed in terms of pH units, not micrograms per liter.  EPA's freshwater human health pH criteria range (pH of 5 to 9) is based on protection of domestic water supplies (</t>
    </r>
    <r>
      <rPr>
        <b/>
        <i/>
        <sz val="11"/>
        <rFont val="Calibri"/>
        <family val="2"/>
        <scheme val="minor"/>
      </rPr>
      <t>see</t>
    </r>
    <r>
      <rPr>
        <b/>
        <sz val="11"/>
        <rFont val="Calibri"/>
        <family val="2"/>
        <scheme val="minor"/>
      </rPr>
      <t xml:space="preserve"> link below to EPA's 1986 Gold Book</t>
    </r>
    <r>
      <rPr>
        <sz val="11"/>
        <rFont val="Calibri"/>
        <family val="2"/>
        <scheme val="minor"/>
      </rPr>
      <t xml:space="preserve">).  A range of pH from 5 to 9 provides a water treatable by typical (coagulation, sedimentation, filtration, and chlorination) treatment plant processes. Washington state's fresh and marine water pH levels are based on protection of aquatic life. The state's fresh water pH range listed in CLARC is protective of all listed life use categories in WAC 173-201A-200 (Table 200 (1)(g)). The state's marine water pH range listed in CLARC is protective of "Good," "Excellent," and "Extraordinary" designated waters as provided in WAC 173-201A-210 (Table 201 (1)(f)). State waters designated as "Fair" quality must be within a pH range of 6.5 to 9.
EPA's and the State of Washington's pH critiera can be accessed using </t>
    </r>
    <r>
      <rPr>
        <b/>
        <i/>
        <sz val="11"/>
        <rFont val="Calibri"/>
        <family val="2"/>
        <scheme val="minor"/>
      </rPr>
      <t>the links</t>
    </r>
    <r>
      <rPr>
        <b/>
        <sz val="11"/>
        <rFont val="Calibri"/>
        <family val="2"/>
        <scheme val="minor"/>
      </rPr>
      <t xml:space="preserve"> below</t>
    </r>
    <r>
      <rPr>
        <sz val="11"/>
        <rFont val="Calibri"/>
        <family val="2"/>
        <scheme val="minor"/>
      </rPr>
      <t xml:space="preserve">.
</t>
    </r>
  </si>
  <si>
    <r>
      <rPr>
        <b/>
        <u/>
        <sz val="11"/>
        <rFont val="Calibri"/>
        <family val="2"/>
        <scheme val="minor"/>
      </rPr>
      <t>TPH - Concentrations Protective of Aquatic Receptors in Surface Water</t>
    </r>
    <r>
      <rPr>
        <sz val="11"/>
        <rFont val="Calibri"/>
        <family val="2"/>
        <scheme val="minor"/>
      </rPr>
      <t xml:space="preserve">
There are no published state (173-201A) or federal (CWA 304) surface water aquatic life protective criteria. In their absense, protective concentrations were derived from studies published by Ecology’s Environmental Assessment Program, and published in Implementation Memo #23 (IM 23). Ecology's IM 23 provides gasoline and diesel range organic concentrations that are protective of aquatic receptors in marine and fresh surface waters (</t>
    </r>
    <r>
      <rPr>
        <b/>
        <i/>
        <sz val="11"/>
        <rFont val="Calibri"/>
        <family val="2"/>
        <scheme val="minor"/>
      </rPr>
      <t>see</t>
    </r>
    <r>
      <rPr>
        <sz val="11"/>
        <rFont val="Calibri"/>
        <family val="2"/>
        <scheme val="minor"/>
      </rPr>
      <t xml:space="preserve"> </t>
    </r>
    <r>
      <rPr>
        <b/>
        <sz val="11"/>
        <rFont val="Calibri"/>
        <family val="2"/>
        <scheme val="minor"/>
      </rPr>
      <t>link below to Implementation Memo #23</t>
    </r>
    <r>
      <rPr>
        <sz val="11"/>
        <rFont val="Calibri"/>
        <family val="2"/>
        <scheme val="minor"/>
      </rPr>
      <t xml:space="preserve">). Protective values are also provided for benzene, ethylbenzene, toluene, and xylenes (BTEX). These values can be applied at any MTCA cleanup site and are provided in the table below.
</t>
    </r>
  </si>
  <si>
    <r>
      <rPr>
        <b/>
        <u/>
        <sz val="11"/>
        <rFont val="Calibri"/>
        <family val="2"/>
        <scheme val="minor"/>
      </rPr>
      <t xml:space="preserve">
PFAS - Per- and Polyfluoroalkyl Substances</t>
    </r>
    <r>
      <rPr>
        <sz val="11"/>
        <rFont val="Calibri"/>
        <family val="2"/>
        <scheme val="minor"/>
      </rPr>
      <t xml:space="preserve">
In October 2021, Ecology concluded that PFAS are hazardous substances under MTCA. Also, the Washington State Department of Health (DOH) has issued final groundwater State Action Levels (SALs) for the following PFAS compounds: PFOA, PFOS, PFNA, PFHxS, and PFBS. These PFAS, along with Hexafluoropropylene oxide dimer acid (HFPO dimer acid; GenX), have been added to CLARC. PFAS SALs are presented in the Master CLARC table under the column titled "Ground Water, Other Regulatory Criteria".  Ecology intends to evaluate whether the DOH SALs are “relevant and appropriate requirements” on a site-by-site basis using the criteria in WAC 173-340-710(4).  If these MTCA requirements are met, Ecology will determine that the SALs are relevant and appropriate for that particular site.
</t>
    </r>
    <r>
      <rPr>
        <b/>
        <sz val="11"/>
        <rFont val="Calibri"/>
        <family val="2"/>
        <scheme val="minor"/>
      </rPr>
      <t>Naming Convention</t>
    </r>
    <r>
      <rPr>
        <sz val="11"/>
        <rFont val="Calibri"/>
        <family val="2"/>
        <scheme val="minor"/>
      </rPr>
      <t xml:space="preserve">. PFAS chemicals are listed in CLARC using their free acid form, which is consistent with the naming convention used in EPA analytical methods and reported by laboratories. The physical/chemical data presented in CLARC for PFAS chemicals are based on the anionic form where available. This is because PFAS are most commonly present in the environment in an anionic form. </t>
    </r>
    <r>
      <rPr>
        <b/>
        <i/>
        <sz val="11"/>
        <rFont val="Calibri"/>
        <family val="2"/>
        <scheme val="minor"/>
      </rPr>
      <t>Note that the PFAS cleanup levels provided in CLARC are applicable to both the free acid and anionic forms</t>
    </r>
    <r>
      <rPr>
        <sz val="11"/>
        <rFont val="Calibri"/>
        <family val="2"/>
        <scheme val="minor"/>
      </rPr>
      <t xml:space="preserve">.
</t>
    </r>
    <r>
      <rPr>
        <b/>
        <sz val="11"/>
        <rFont val="Calibri"/>
        <family val="2"/>
        <scheme val="minor"/>
      </rPr>
      <t>Toxicity Data</t>
    </r>
    <r>
      <rPr>
        <sz val="11"/>
        <rFont val="Calibri"/>
        <family val="2"/>
        <scheme val="minor"/>
      </rPr>
      <t>. The oral RfDs selected by DOH in the development of their SALs have been adopted by Ecology and used for the development of cleanup levels (</t>
    </r>
    <r>
      <rPr>
        <b/>
        <i/>
        <sz val="11"/>
        <rFont val="Calibri"/>
        <family val="2"/>
        <scheme val="minor"/>
      </rPr>
      <t>see</t>
    </r>
    <r>
      <rPr>
        <b/>
        <sz val="11"/>
        <rFont val="Calibri"/>
        <family val="2"/>
        <scheme val="minor"/>
      </rPr>
      <t xml:space="preserve"> link below to our March 24, 2022 Memo to EPA Region 10 - </t>
    </r>
    <r>
      <rPr>
        <b/>
        <i/>
        <sz val="11"/>
        <rFont val="Calibri"/>
        <family val="2"/>
        <scheme val="minor"/>
      </rPr>
      <t>Adoption of Human Health Toxicity Criteria for PFAS Chemicals</t>
    </r>
    <r>
      <rPr>
        <sz val="11"/>
        <rFont val="Calibri"/>
        <family val="2"/>
        <scheme val="minor"/>
      </rPr>
      <t>).  For HFPO dimer acid, Ecology adopted the oral RfD finalized by EPA's Office of Water in October 2021. The toxicity data provided for HFPO dimer acid is also applicable to its ammonium salt form (HFPO dimer acid ammonium salt - CAS 62037-80-3).
Additional information on PFAS soil and groundwater cleanup levels including compliance with ARARs is provided in our July 2022 Focus Sheet on PFAS Cleanup Levels (</t>
    </r>
    <r>
      <rPr>
        <b/>
        <i/>
        <sz val="11"/>
        <rFont val="Calibri"/>
        <family val="2"/>
        <scheme val="minor"/>
      </rPr>
      <t>see</t>
    </r>
    <r>
      <rPr>
        <b/>
        <sz val="11"/>
        <rFont val="Calibri"/>
        <family val="2"/>
        <scheme val="minor"/>
      </rPr>
      <t xml:space="preserve"> PFAS Focus Sheet link below</t>
    </r>
    <r>
      <rPr>
        <sz val="11"/>
        <rFont val="Calibri"/>
        <family val="2"/>
        <scheme val="minor"/>
      </rPr>
      <t>). Information on EPA PFAS health advisory levels (HAs), which are not legally enforceable federal standards, is available on their website (</t>
    </r>
    <r>
      <rPr>
        <b/>
        <i/>
        <sz val="11"/>
        <rFont val="Calibri"/>
        <family val="2"/>
        <scheme val="minor"/>
      </rPr>
      <t>see</t>
    </r>
    <r>
      <rPr>
        <b/>
        <sz val="11"/>
        <rFont val="Calibri"/>
        <family val="2"/>
        <scheme val="minor"/>
      </rPr>
      <t xml:space="preserve"> EPA HA link below</t>
    </r>
    <r>
      <rPr>
        <sz val="11"/>
        <rFont val="Calibri"/>
        <family val="2"/>
        <scheme val="minor"/>
      </rPr>
      <t xml:space="preserve">).
</t>
    </r>
  </si>
  <si>
    <r>
      <rPr>
        <b/>
        <sz val="16"/>
        <rFont val="Calibri"/>
        <family val="2"/>
      </rPr>
      <t>Links to Important Notes</t>
    </r>
    <r>
      <rPr>
        <u/>
        <sz val="11"/>
        <color theme="10"/>
        <rFont val="Calibri"/>
        <family val="2"/>
      </rPr>
      <t xml:space="preserve">
click here for general VI Guidance (website)</t>
    </r>
  </si>
  <si>
    <t>Organometallics</t>
  </si>
  <si>
    <t>Organic metal salts</t>
  </si>
  <si>
    <t>Organofluorides</t>
  </si>
  <si>
    <t>Inorganic chloramines</t>
  </si>
  <si>
    <t>VOCs (trihalomethanes)</t>
  </si>
  <si>
    <t>Haloacetic acids</t>
  </si>
  <si>
    <t>Monochloroacetic acid</t>
  </si>
  <si>
    <t>N</t>
  </si>
  <si>
    <t>WQC_HH</t>
  </si>
  <si>
    <t>MCL</t>
  </si>
  <si>
    <t>WQC_AL</t>
  </si>
  <si>
    <t>MCL C ADJ</t>
  </si>
  <si>
    <t>WQC C ADJ</t>
  </si>
  <si>
    <t>WQC N ADJ</t>
  </si>
  <si>
    <t>MCL N ADJ</t>
  </si>
  <si>
    <t>MCLG</t>
  </si>
  <si>
    <t>Cancer</t>
  </si>
  <si>
    <t>Noncancer</t>
  </si>
  <si>
    <t>CLARC Chemical-Specific Considerations - July 2022 (Revised Aug. 2022)</t>
  </si>
  <si>
    <r>
      <rPr>
        <b/>
        <u/>
        <sz val="11"/>
        <rFont val="Calibri"/>
        <family val="2"/>
      </rPr>
      <t>(3)</t>
    </r>
    <r>
      <rPr>
        <u/>
        <sz val="11"/>
        <color theme="10"/>
        <rFont val="Calibri"/>
        <family val="2"/>
      </rPr>
      <t>; Ecology VI Guidance (2022) (Sect. A-3)</t>
    </r>
  </si>
  <si>
    <r>
      <rPr>
        <b/>
        <sz val="11"/>
        <rFont val="Calibri"/>
        <family val="2"/>
      </rPr>
      <t>(4)</t>
    </r>
    <r>
      <rPr>
        <u/>
        <sz val="11"/>
        <color theme="10"/>
        <rFont val="Calibri"/>
        <family val="2"/>
      </rPr>
      <t>; Ecology VI Guidance (2022) (Sect. E-7.2)</t>
    </r>
  </si>
  <si>
    <t>What's New &amp; Other Notes
CLARC Table - July 2022</t>
  </si>
  <si>
    <r>
      <rPr>
        <b/>
        <sz val="11"/>
        <rFont val="Calibri"/>
        <family val="2"/>
        <scheme val="minor"/>
      </rPr>
      <t xml:space="preserve">4. </t>
    </r>
    <r>
      <rPr>
        <b/>
        <u/>
        <sz val="11"/>
        <rFont val="Calibri"/>
        <family val="2"/>
        <scheme val="minor"/>
      </rPr>
      <t xml:space="preserve">ARAR Updates.
</t>
    </r>
    <r>
      <rPr>
        <b/>
        <sz val="11"/>
        <rFont val="Calibri"/>
        <family val="2"/>
        <scheme val="minor"/>
      </rPr>
      <t>Correction for Lead</t>
    </r>
    <r>
      <rPr>
        <sz val="11"/>
        <rFont val="Calibri"/>
        <family val="2"/>
        <scheme val="minor"/>
      </rPr>
      <t xml:space="preserve">. The EPA CWA §304 marine aquatic life acute and chronic criteria for lead has been corrected in CLARC. The EPA CWA §304 marine aquatic life acute and chronic criteria for lead are 210 and 8.1 µg/L, respectively.
</t>
    </r>
    <r>
      <rPr>
        <b/>
        <sz val="11"/>
        <rFont val="Calibri"/>
        <family val="2"/>
        <scheme val="minor"/>
      </rPr>
      <t>Added pH Criteria</t>
    </r>
    <r>
      <rPr>
        <sz val="11"/>
        <rFont val="Calibri"/>
        <family val="2"/>
        <scheme val="minor"/>
      </rPr>
      <t>. Washington state's (WAC 173-201A) fresh and marine water pH levels are based on protection of aquatic life and are now in CLARC. These criteria are described in the pH notes.</t>
    </r>
  </si>
  <si>
    <r>
      <t xml:space="preserve">8. </t>
    </r>
    <r>
      <rPr>
        <b/>
        <u/>
        <sz val="11"/>
        <rFont val="Calibri"/>
        <family val="2"/>
        <scheme val="minor"/>
      </rPr>
      <t>Added Dermal Exposure Parameters (GI and ABS).</t>
    </r>
    <r>
      <rPr>
        <sz val="11"/>
        <rFont val="Calibri"/>
        <family val="2"/>
        <scheme val="minor"/>
      </rPr>
      <t xml:space="preserve"> For hazardous substances other than petroleum mixtures, evaluation of concurrent exposure (i.e., ingestion and dermal contact with soil) is only required under modified Method B and C, and then only under certain specified circumstances. The regulation does provide standard equations and default values for evaluating concurrent exposure for the soil pathway. However, CLARC </t>
    </r>
    <r>
      <rPr>
        <u/>
        <sz val="11"/>
        <rFont val="Calibri"/>
        <family val="2"/>
        <scheme val="minor"/>
      </rPr>
      <t>does not</t>
    </r>
    <r>
      <rPr>
        <sz val="11"/>
        <rFont val="Calibri"/>
        <family val="2"/>
        <scheme val="minor"/>
      </rPr>
      <t xml:space="preserve"> provide pre-calculated Method B or C formula values using those standard equations and default values. The </t>
    </r>
    <r>
      <rPr>
        <i/>
        <u/>
        <sz val="11"/>
        <rFont val="Calibri"/>
        <family val="2"/>
        <scheme val="minor"/>
      </rPr>
      <t>Gastrointestinal Absorption Conversion Factor (GI)</t>
    </r>
    <r>
      <rPr>
        <sz val="11"/>
        <rFont val="Calibri"/>
        <family val="2"/>
        <scheme val="minor"/>
      </rPr>
      <t xml:space="preserve"> and </t>
    </r>
    <r>
      <rPr>
        <i/>
        <u/>
        <sz val="11"/>
        <rFont val="Calibri"/>
        <family val="2"/>
        <scheme val="minor"/>
      </rPr>
      <t>Dermal Absorption Fraction (ABS)</t>
    </r>
    <r>
      <rPr>
        <sz val="11"/>
        <rFont val="Calibri"/>
        <family val="2"/>
        <scheme val="minor"/>
      </rPr>
      <t xml:space="preserve"> are key exposure parameters for evaluating the dermal pathway. Recommended default values for these parameters as provided in the MTCA Cleanup Rule, and now included in CLARC, have been updated based on newer science contained in EPA’s RAGS Part E Guidance.</t>
    </r>
  </si>
  <si>
    <r>
      <t>IMPORTANT</t>
    </r>
    <r>
      <rPr>
        <sz val="11"/>
        <color theme="1"/>
        <rFont val="Calibri"/>
        <family val="2"/>
        <scheme val="minor"/>
      </rPr>
      <t xml:space="preserve">: Please check the </t>
    </r>
    <r>
      <rPr>
        <b/>
        <sz val="11"/>
        <color theme="1"/>
        <rFont val="Calibri"/>
        <family val="2"/>
        <scheme val="minor"/>
      </rPr>
      <t>"Latest News"</t>
    </r>
    <r>
      <rPr>
        <sz val="11"/>
        <color theme="1"/>
        <rFont val="Calibri"/>
        <family val="2"/>
        <scheme val="minor"/>
      </rPr>
      <t xml:space="preserve"> navigation tab on the CLARC home page for any edits made to CLARC since the July 2022 Update, and prior to the next major update. Any edits are summarized in the </t>
    </r>
    <r>
      <rPr>
        <b/>
        <sz val="11"/>
        <color theme="1"/>
        <rFont val="Calibri"/>
        <family val="2"/>
        <scheme val="minor"/>
      </rPr>
      <t>"July 2022 CLARC errata"</t>
    </r>
    <r>
      <rPr>
        <sz val="11"/>
        <color theme="1"/>
        <rFont val="Calibri"/>
        <family val="2"/>
        <scheme val="minor"/>
      </rPr>
      <t xml:space="preserve"> accordion.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</si>
</sst>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4" x14ac:knownFonts="1">
    <font>
      <sz val="11"/>
      <color theme="1"/>
      <name val="Calibri"/>
      <family val="2"/>
      <scheme val="minor"/>
    </font>
    <font>
      <b/>
      <sz val="11"/>
      <color theme="1"/>
      <name val="Calibri"/>
      <family val="2"/>
      <scheme val="minor"/>
    </font>
    <font>
      <b/>
      <sz val="16"/>
      <color theme="1"/>
      <name val="Calibri"/>
      <family val="2"/>
      <scheme val="minor"/>
    </font>
    <font>
      <u/>
      <sz val="11"/>
      <color theme="10"/>
      <name val="Calibri"/>
      <family val="2"/>
    </font>
    <font>
      <b/>
      <sz val="16"/>
      <name val="Calibri"/>
      <family val="2"/>
    </font>
    <font>
      <sz val="11"/>
      <name val="Calibri"/>
      <family val="2"/>
    </font>
    <font>
      <sz val="11"/>
      <color theme="1"/>
      <name val="Calibri"/>
      <family val="2"/>
    </font>
    <font>
      <b/>
      <sz val="14"/>
      <color theme="1"/>
      <name val="Calibri"/>
      <family val="2"/>
      <scheme val="minor"/>
    </font>
    <font>
      <sz val="14"/>
      <color theme="1"/>
      <name val="Calibri"/>
      <family val="2"/>
      <scheme val="minor"/>
    </font>
    <font>
      <b/>
      <sz val="16"/>
      <name val="Calibri"/>
      <family val="2"/>
      <scheme val="minor"/>
    </font>
    <font>
      <sz val="11"/>
      <name val="Calibri"/>
      <family val="2"/>
      <scheme val="minor"/>
    </font>
    <font>
      <b/>
      <sz val="12"/>
      <color theme="1"/>
      <name val="Calibri"/>
      <family val="2"/>
      <scheme val="minor"/>
    </font>
    <font>
      <sz val="8"/>
      <color theme="1"/>
      <name val="Franklin Gothic Book"/>
      <family val="2"/>
    </font>
    <font>
      <b/>
      <sz val="12"/>
      <name val="Calibri"/>
      <family val="2"/>
      <scheme val="minor"/>
    </font>
    <font>
      <b/>
      <sz val="11"/>
      <name val="Calibri"/>
      <family val="2"/>
      <scheme val="minor"/>
    </font>
    <font>
      <sz val="10"/>
      <name val="Calibri"/>
      <family val="2"/>
      <scheme val="minor"/>
    </font>
    <font>
      <b/>
      <u/>
      <sz val="11"/>
      <color theme="10"/>
      <name val="Calibri"/>
      <family val="2"/>
    </font>
    <font>
      <u/>
      <sz val="10"/>
      <name val="Calibri"/>
      <family val="2"/>
      <scheme val="minor"/>
    </font>
    <font>
      <b/>
      <u/>
      <sz val="10"/>
      <name val="Calibri"/>
      <family val="2"/>
      <scheme val="minor"/>
    </font>
    <font>
      <b/>
      <u/>
      <sz val="11"/>
      <name val="Calibri"/>
      <family val="2"/>
      <scheme val="minor"/>
    </font>
    <font>
      <sz val="11"/>
      <color rgb="FF266196"/>
      <name val="Calibri"/>
      <family val="2"/>
      <scheme val="minor"/>
    </font>
    <font>
      <sz val="11"/>
      <color rgb="FF266196"/>
      <name val="Calibri"/>
      <family val="2"/>
    </font>
    <font>
      <sz val="11"/>
      <color rgb="FF3E89CE"/>
      <name val="Calibri"/>
      <family val="2"/>
      <scheme val="minor"/>
    </font>
    <font>
      <sz val="16"/>
      <color theme="1"/>
      <name val="Calibri"/>
      <family val="2"/>
      <scheme val="minor"/>
    </font>
    <font>
      <u/>
      <sz val="11"/>
      <color theme="10"/>
      <name val="Calibri"/>
      <family val="2"/>
      <scheme val="minor"/>
    </font>
    <font>
      <sz val="11"/>
      <color rgb="FF002288"/>
      <name val="Helvetica"/>
    </font>
    <font>
      <sz val="16"/>
      <name val="Calibri"/>
      <family val="2"/>
    </font>
    <font>
      <b/>
      <i/>
      <sz val="10"/>
      <name val="Calibri"/>
      <family val="2"/>
      <scheme val="minor"/>
    </font>
    <font>
      <b/>
      <sz val="10"/>
      <name val="Calibri"/>
      <family val="2"/>
      <scheme val="minor"/>
    </font>
    <font>
      <i/>
      <sz val="10"/>
      <name val="Calibri"/>
      <family val="2"/>
      <scheme val="minor"/>
    </font>
    <font>
      <b/>
      <i/>
      <sz val="11"/>
      <name val="Calibri"/>
      <family val="2"/>
      <scheme val="minor"/>
    </font>
    <font>
      <sz val="11"/>
      <color rgb="FFFF0000"/>
      <name val="Calibri"/>
      <family val="2"/>
      <scheme val="minor"/>
    </font>
    <font>
      <sz val="9"/>
      <color indexed="81"/>
      <name val="Tahoma"/>
      <family val="2"/>
    </font>
    <font>
      <b/>
      <sz val="9"/>
      <color indexed="81"/>
      <name val="Tahoma"/>
      <family val="2"/>
    </font>
    <font>
      <vertAlign val="superscript"/>
      <sz val="11"/>
      <color theme="1"/>
      <name val="Calibri"/>
      <family val="2"/>
      <scheme val="minor"/>
    </font>
    <font>
      <i/>
      <sz val="11"/>
      <color theme="1"/>
      <name val="Calibri"/>
      <family val="2"/>
      <scheme val="minor"/>
    </font>
    <font>
      <vertAlign val="superscript"/>
      <sz val="1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sz val="16"/>
      <name val="Calibri"/>
      <family val="2"/>
      <scheme val="minor"/>
    </font>
    <font>
      <b/>
      <i/>
      <sz val="11"/>
      <color rgb="FF0000FF"/>
      <name val="Calibri"/>
      <family val="2"/>
      <scheme val="minor"/>
    </font>
    <font>
      <b/>
      <u/>
      <sz val="12"/>
      <color theme="10"/>
      <name val="Calibri"/>
      <family val="2"/>
    </font>
    <font>
      <b/>
      <i/>
      <u/>
      <sz val="11"/>
      <name val="Calibri"/>
      <family val="2"/>
      <scheme val="minor"/>
    </font>
    <font>
      <u/>
      <sz val="11"/>
      <name val="Calibri"/>
      <family val="2"/>
      <scheme val="minor"/>
    </font>
    <font>
      <b/>
      <sz val="11"/>
      <color rgb="FF0563C1"/>
      <name val="Calibri"/>
      <family val="2"/>
      <scheme val="minor"/>
    </font>
    <font>
      <b/>
      <sz val="11"/>
      <color rgb="FF0563C1"/>
      <name val="Calibri"/>
      <family val="2"/>
    </font>
    <font>
      <sz val="11"/>
      <name val="Symbol"/>
      <family val="1"/>
      <charset val="2"/>
    </font>
    <font>
      <i/>
      <sz val="11"/>
      <name val="Calibri"/>
      <family val="2"/>
      <scheme val="minor"/>
    </font>
    <font>
      <b/>
      <sz val="11"/>
      <name val="Calibri"/>
      <family val="2"/>
    </font>
    <font>
      <b/>
      <vertAlign val="superscript"/>
      <sz val="16"/>
      <color theme="1"/>
      <name val="Calibri"/>
      <family val="2"/>
      <scheme val="minor"/>
    </font>
    <font>
      <b/>
      <u/>
      <sz val="11"/>
      <name val="Calibri"/>
      <family val="2"/>
    </font>
    <font>
      <b/>
      <u/>
      <sz val="11"/>
      <color rgb="FF0563C1"/>
      <name val="Calibri"/>
      <family val="2"/>
    </font>
    <font>
      <b/>
      <i/>
      <sz val="11"/>
      <color theme="1"/>
      <name val="Calibri"/>
      <family val="2"/>
      <scheme val="minor"/>
    </font>
    <font>
      <vertAlign val="superscript"/>
      <sz val="11"/>
      <color theme="1"/>
      <name val="Calibri"/>
      <family val="2"/>
    </font>
    <font>
      <u/>
      <sz val="11"/>
      <color rgb="FF0563C1"/>
      <name val="Calibri"/>
      <family val="2"/>
    </font>
    <font>
      <sz val="11"/>
      <color theme="1"/>
      <name val="Calibri"/>
      <family val="2"/>
      <scheme val="minor"/>
    </font>
    <font>
      <vertAlign val="superscript"/>
      <sz val="12"/>
      <name val="Calibri"/>
      <family val="2"/>
      <scheme val="minor"/>
    </font>
    <font>
      <sz val="12"/>
      <name val="Calibri"/>
      <family val="2"/>
      <scheme val="minor"/>
    </font>
    <font>
      <b/>
      <sz val="12"/>
      <name val="Calibri"/>
      <family val="2"/>
    </font>
    <font>
      <sz val="11"/>
      <color theme="10"/>
      <name val="Calibri"/>
      <family val="2"/>
    </font>
    <font>
      <i/>
      <u/>
      <sz val="11"/>
      <name val="Calibri"/>
      <family val="2"/>
      <scheme val="minor"/>
    </font>
    <font>
      <strike/>
      <sz val="11"/>
      <name val="Calibri"/>
      <family val="2"/>
      <scheme val="minor"/>
    </font>
    <font>
      <b/>
      <sz val="18"/>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4" tint="0.59999389629810485"/>
        <bgColor indexed="64"/>
      </patternFill>
    </fill>
    <fill>
      <patternFill patternType="gray125">
        <bgColor rgb="FFFFC20A"/>
      </patternFill>
    </fill>
    <fill>
      <patternFill patternType="solid">
        <fgColor rgb="FFBDD7EE"/>
        <bgColor indexed="64"/>
      </patternFill>
    </fill>
    <fill>
      <patternFill patternType="solid">
        <fgColor rgb="FF2DBAF3"/>
        <bgColor indexed="64"/>
      </patternFill>
    </fill>
    <fill>
      <patternFill patternType="solid">
        <fgColor rgb="FF64CCF6"/>
        <bgColor indexed="64"/>
      </patternFill>
    </fill>
  </fills>
  <borders count="1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s>
  <cellStyleXfs count="6">
    <xf numFmtId="0" fontId="0" fillId="0" borderId="0"/>
    <xf numFmtId="0" fontId="3" fillId="0" borderId="0" applyNumberFormat="0" applyFill="0" applyBorder="0" applyAlignment="0" applyProtection="0">
      <alignment vertical="top"/>
      <protection locked="0"/>
    </xf>
    <xf numFmtId="0" fontId="12" fillId="0" borderId="0"/>
    <xf numFmtId="0" fontId="24" fillId="0" borderId="0" applyNumberFormat="0" applyFill="0" applyBorder="0" applyAlignment="0" applyProtection="0"/>
    <xf numFmtId="0" fontId="25" fillId="0" borderId="0"/>
    <xf numFmtId="0" fontId="56" fillId="0" borderId="0"/>
  </cellStyleXfs>
  <cellXfs count="249">
    <xf numFmtId="0" fontId="0" fillId="0" borderId="0" xfId="0"/>
    <xf numFmtId="0" fontId="0" fillId="0" borderId="0" xfId="0" applyAlignment="1">
      <alignment horizontal="center"/>
    </xf>
    <xf numFmtId="0" fontId="0" fillId="0" borderId="0" xfId="0" applyAlignment="1">
      <alignment horizontal="center" wrapText="1"/>
    </xf>
    <xf numFmtId="0" fontId="0" fillId="0" borderId="0" xfId="0" applyAlignment="1">
      <alignment horizontal="left"/>
    </xf>
    <xf numFmtId="0" fontId="0" fillId="0" borderId="0" xfId="0" applyAlignment="1">
      <alignment horizontal="right"/>
    </xf>
    <xf numFmtId="11" fontId="0" fillId="0" borderId="0" xfId="0" applyNumberFormat="1" applyAlignment="1">
      <alignment horizontal="center"/>
    </xf>
    <xf numFmtId="0" fontId="0" fillId="0" borderId="0" xfId="0" applyFill="1" applyAlignment="1">
      <alignment horizontal="center"/>
    </xf>
    <xf numFmtId="0" fontId="0" fillId="0" borderId="0" xfId="0" applyFill="1" applyAlignment="1">
      <alignment horizontal="right"/>
    </xf>
    <xf numFmtId="0" fontId="0" fillId="0" borderId="0" xfId="0" applyFill="1" applyAlignment="1">
      <alignment horizontal="left"/>
    </xf>
    <xf numFmtId="0" fontId="10" fillId="0" borderId="0" xfId="0" applyFont="1" applyFill="1" applyAlignment="1">
      <alignment horizontal="center"/>
    </xf>
    <xf numFmtId="11" fontId="10" fillId="0" borderId="1" xfId="0" applyNumberFormat="1" applyFont="1" applyFill="1" applyBorder="1" applyAlignment="1">
      <alignment horizontal="center"/>
    </xf>
    <xf numFmtId="11" fontId="10" fillId="0" borderId="1" xfId="0" applyNumberFormat="1"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0" fillId="0" borderId="3" xfId="0" applyBorder="1" applyAlignment="1">
      <alignment horizontal="left"/>
    </xf>
    <xf numFmtId="0" fontId="0" fillId="0" borderId="0" xfId="0" applyBorder="1" applyAlignment="1">
      <alignment horizontal="left"/>
    </xf>
    <xf numFmtId="11" fontId="10" fillId="0" borderId="0" xfId="0" applyNumberFormat="1" applyFont="1" applyFill="1" applyBorder="1" applyAlignment="1">
      <alignment horizontal="center"/>
    </xf>
    <xf numFmtId="11" fontId="10" fillId="0" borderId="0" xfId="0" applyNumberFormat="1" applyFont="1" applyBorder="1" applyAlignment="1">
      <alignment horizontal="center"/>
    </xf>
    <xf numFmtId="0" fontId="0" fillId="0" borderId="5" xfId="0" applyBorder="1" applyAlignment="1">
      <alignment horizontal="left"/>
    </xf>
    <xf numFmtId="0" fontId="0" fillId="0" borderId="0" xfId="0" applyFill="1" applyBorder="1" applyAlignment="1">
      <alignment horizontal="right"/>
    </xf>
    <xf numFmtId="0" fontId="0" fillId="0" borderId="3" xfId="0" applyFill="1" applyBorder="1" applyAlignment="1">
      <alignment horizontal="left"/>
    </xf>
    <xf numFmtId="0" fontId="0" fillId="0" borderId="5" xfId="0" applyFill="1" applyBorder="1" applyAlignment="1">
      <alignment horizontal="left"/>
    </xf>
    <xf numFmtId="11" fontId="10" fillId="0" borderId="0" xfId="0" applyNumberFormat="1" applyFont="1" applyBorder="1" applyAlignment="1">
      <alignment horizontal="center" vertical="center"/>
    </xf>
    <xf numFmtId="0" fontId="10" fillId="0" borderId="0" xfId="0" applyFont="1" applyBorder="1" applyAlignment="1">
      <alignment horizontal="center"/>
    </xf>
    <xf numFmtId="11" fontId="10" fillId="0" borderId="4" xfId="0" applyNumberFormat="1" applyFont="1" applyBorder="1" applyAlignment="1">
      <alignment horizontal="center"/>
    </xf>
    <xf numFmtId="11" fontId="10" fillId="0" borderId="6" xfId="0" applyNumberFormat="1" applyFont="1" applyBorder="1" applyAlignment="1">
      <alignment horizontal="center"/>
    </xf>
    <xf numFmtId="0" fontId="10" fillId="0" borderId="4" xfId="0" applyFont="1" applyBorder="1" applyAlignment="1">
      <alignment horizontal="center"/>
    </xf>
    <xf numFmtId="0" fontId="0" fillId="0" borderId="0" xfId="0" applyFill="1"/>
    <xf numFmtId="0" fontId="2" fillId="3" borderId="2" xfId="0" applyFont="1" applyFill="1" applyBorder="1" applyAlignment="1">
      <alignment horizontal="center" vertical="center" wrapText="1"/>
    </xf>
    <xf numFmtId="0" fontId="0" fillId="3" borderId="2" xfId="0" applyFill="1" applyBorder="1" applyAlignment="1">
      <alignment horizontal="center" wrapText="1"/>
    </xf>
    <xf numFmtId="0" fontId="3" fillId="3" borderId="2" xfId="1" applyFill="1" applyBorder="1" applyAlignment="1" applyProtection="1">
      <alignment horizontal="center" vertical="center" wrapText="1"/>
    </xf>
    <xf numFmtId="11" fontId="0" fillId="3" borderId="2" xfId="0" applyNumberFormat="1" applyFill="1" applyBorder="1" applyAlignment="1">
      <alignment horizontal="center" wrapText="1"/>
    </xf>
    <xf numFmtId="0" fontId="2" fillId="3" borderId="2" xfId="0" applyFont="1" applyFill="1" applyBorder="1" applyAlignment="1">
      <alignment horizontal="center" wrapText="1"/>
    </xf>
    <xf numFmtId="0" fontId="3" fillId="3" borderId="2" xfId="1" applyFill="1" applyBorder="1" applyAlignment="1" applyProtection="1">
      <alignment horizontal="center" wrapText="1"/>
    </xf>
    <xf numFmtId="0" fontId="0" fillId="4" borderId="2" xfId="0" applyFill="1" applyBorder="1" applyAlignment="1">
      <alignment horizontal="center" wrapText="1"/>
    </xf>
    <xf numFmtId="11" fontId="10" fillId="4" borderId="0" xfId="0" applyNumberFormat="1" applyFont="1" applyFill="1" applyBorder="1" applyAlignment="1">
      <alignment horizontal="center"/>
    </xf>
    <xf numFmtId="11" fontId="10" fillId="4" borderId="1" xfId="0" applyNumberFormat="1" applyFont="1" applyFill="1" applyBorder="1" applyAlignment="1">
      <alignment horizontal="center"/>
    </xf>
    <xf numFmtId="0" fontId="10" fillId="4" borderId="0" xfId="0" applyFont="1" applyFill="1" applyBorder="1" applyAlignment="1">
      <alignment horizontal="center"/>
    </xf>
    <xf numFmtId="0" fontId="10" fillId="4" borderId="1" xfId="0" applyFont="1" applyFill="1" applyBorder="1" applyAlignment="1">
      <alignment horizontal="center"/>
    </xf>
    <xf numFmtId="0" fontId="0" fillId="4" borderId="10" xfId="0" applyFill="1" applyBorder="1" applyAlignment="1">
      <alignment horizontal="center" wrapText="1"/>
    </xf>
    <xf numFmtId="0" fontId="0" fillId="0" borderId="9" xfId="0" applyFill="1" applyBorder="1" applyAlignment="1">
      <alignment horizontal="right"/>
    </xf>
    <xf numFmtId="11" fontId="0" fillId="0" borderId="0" xfId="0" applyNumberFormat="1" applyFill="1" applyBorder="1" applyAlignment="1">
      <alignment horizontal="center"/>
    </xf>
    <xf numFmtId="0" fontId="0" fillId="4" borderId="2" xfId="0" applyFill="1" applyBorder="1" applyAlignment="1">
      <alignment horizontal="center"/>
    </xf>
    <xf numFmtId="0" fontId="10" fillId="4" borderId="0" xfId="0" applyFont="1" applyFill="1" applyBorder="1" applyAlignment="1">
      <alignment horizontal="right"/>
    </xf>
    <xf numFmtId="0" fontId="10" fillId="4" borderId="1" xfId="0" applyFont="1" applyFill="1" applyBorder="1" applyAlignment="1">
      <alignment horizontal="right"/>
    </xf>
    <xf numFmtId="11" fontId="10" fillId="4" borderId="0" xfId="0" applyNumberFormat="1" applyFont="1" applyFill="1" applyBorder="1" applyAlignment="1">
      <alignment horizontal="right"/>
    </xf>
    <xf numFmtId="11" fontId="10" fillId="4" borderId="1" xfId="0" applyNumberFormat="1" applyFont="1" applyFill="1" applyBorder="1" applyAlignment="1">
      <alignment horizontal="right"/>
    </xf>
    <xf numFmtId="0" fontId="0" fillId="4" borderId="0" xfId="0" applyFill="1" applyBorder="1" applyAlignment="1">
      <alignment horizontal="center"/>
    </xf>
    <xf numFmtId="0" fontId="0" fillId="0" borderId="1" xfId="0" applyBorder="1" applyAlignment="1">
      <alignment horizontal="center"/>
    </xf>
    <xf numFmtId="0" fontId="0" fillId="4" borderId="1" xfId="0" applyFill="1" applyBorder="1" applyAlignment="1">
      <alignment horizontal="center"/>
    </xf>
    <xf numFmtId="0" fontId="10" fillId="0" borderId="1" xfId="0" applyFont="1" applyBorder="1" applyAlignment="1">
      <alignment horizontal="center"/>
    </xf>
    <xf numFmtId="0" fontId="10" fillId="0" borderId="6" xfId="0" applyFont="1" applyBorder="1" applyAlignment="1">
      <alignment horizontal="center"/>
    </xf>
    <xf numFmtId="0" fontId="10" fillId="3" borderId="2" xfId="0" applyFont="1" applyFill="1" applyBorder="1" applyAlignment="1">
      <alignment horizontal="center" wrapText="1"/>
    </xf>
    <xf numFmtId="0" fontId="16" fillId="0" borderId="0" xfId="1" applyFont="1" applyAlignment="1" applyProtection="1">
      <alignment wrapText="1"/>
    </xf>
    <xf numFmtId="0" fontId="15" fillId="0" borderId="7" xfId="0" applyFont="1" applyBorder="1" applyAlignment="1">
      <alignment horizontal="left" vertical="center" wrapText="1"/>
    </xf>
    <xf numFmtId="0" fontId="10" fillId="2" borderId="7" xfId="0" applyFont="1" applyFill="1" applyBorder="1" applyAlignment="1">
      <alignment horizontal="left" vertical="center"/>
    </xf>
    <xf numFmtId="0" fontId="20" fillId="0" borderId="0" xfId="0" applyFont="1" applyBorder="1" applyAlignment="1">
      <alignment horizontal="left"/>
    </xf>
    <xf numFmtId="0" fontId="20" fillId="0" borderId="1" xfId="0" applyFont="1" applyBorder="1" applyAlignment="1">
      <alignment horizontal="left"/>
    </xf>
    <xf numFmtId="0" fontId="0" fillId="0" borderId="9" xfId="0" applyBorder="1" applyAlignment="1">
      <alignment horizontal="left"/>
    </xf>
    <xf numFmtId="0" fontId="0" fillId="0" borderId="1" xfId="0" applyBorder="1" applyAlignment="1">
      <alignment horizontal="left"/>
    </xf>
    <xf numFmtId="0" fontId="10" fillId="0" borderId="1" xfId="0" applyFont="1" applyFill="1" applyBorder="1" applyAlignment="1">
      <alignment horizontal="left"/>
    </xf>
    <xf numFmtId="0" fontId="0" fillId="0" borderId="0" xfId="0" applyFill="1" applyBorder="1" applyAlignment="1">
      <alignment horizontal="left"/>
    </xf>
    <xf numFmtId="0" fontId="0" fillId="0" borderId="1" xfId="0" applyFill="1" applyBorder="1" applyAlignment="1">
      <alignment horizontal="left"/>
    </xf>
    <xf numFmtId="0" fontId="2" fillId="3" borderId="10" xfId="0" applyFont="1" applyFill="1" applyBorder="1" applyAlignment="1">
      <alignment horizontal="center" vertical="center" wrapText="1"/>
    </xf>
    <xf numFmtId="0" fontId="0" fillId="0" borderId="3" xfId="0" applyFill="1" applyBorder="1" applyAlignment="1">
      <alignment horizontal="right"/>
    </xf>
    <xf numFmtId="0" fontId="16" fillId="0" borderId="0" xfId="1" applyFont="1" applyAlignment="1" applyProtection="1"/>
    <xf numFmtId="11" fontId="10" fillId="0" borderId="0" xfId="0" applyNumberFormat="1" applyFont="1" applyFill="1" applyAlignment="1">
      <alignment horizontal="center"/>
    </xf>
    <xf numFmtId="0" fontId="10" fillId="0" borderId="0" xfId="0" applyFont="1" applyFill="1" applyBorder="1" applyAlignment="1">
      <alignment horizontal="center"/>
    </xf>
    <xf numFmtId="0" fontId="1" fillId="0" borderId="0" xfId="0" applyFont="1"/>
    <xf numFmtId="0" fontId="10" fillId="0" borderId="0" xfId="0" applyFont="1" applyFill="1" applyAlignment="1">
      <alignment horizontal="left"/>
    </xf>
    <xf numFmtId="11" fontId="10" fillId="0" borderId="4" xfId="0" applyNumberFormat="1" applyFont="1" applyFill="1" applyBorder="1" applyAlignment="1">
      <alignment horizontal="center"/>
    </xf>
    <xf numFmtId="11" fontId="10" fillId="4" borderId="12" xfId="0" applyNumberFormat="1" applyFont="1" applyFill="1" applyBorder="1" applyAlignment="1">
      <alignment horizontal="center"/>
    </xf>
    <xf numFmtId="11" fontId="10" fillId="0" borderId="12" xfId="0" applyNumberFormat="1" applyFont="1" applyFill="1" applyBorder="1" applyAlignment="1">
      <alignment horizontal="left" wrapText="1"/>
    </xf>
    <xf numFmtId="0" fontId="10" fillId="0" borderId="12" xfId="0" applyFont="1" applyFill="1" applyBorder="1" applyAlignment="1">
      <alignment horizontal="left" wrapText="1"/>
    </xf>
    <xf numFmtId="0" fontId="10" fillId="5" borderId="12" xfId="0" applyFont="1" applyFill="1" applyBorder="1" applyAlignment="1">
      <alignment horizontal="left" wrapText="1"/>
    </xf>
    <xf numFmtId="11" fontId="10" fillId="5" borderId="12" xfId="0" applyNumberFormat="1" applyFont="1" applyFill="1" applyBorder="1" applyAlignment="1">
      <alignment horizontal="left" wrapText="1"/>
    </xf>
    <xf numFmtId="0" fontId="0" fillId="4" borderId="10" xfId="0" applyFill="1" applyBorder="1" applyAlignment="1">
      <alignment horizontal="center"/>
    </xf>
    <xf numFmtId="11" fontId="10" fillId="0" borderId="9" xfId="0" applyNumberFormat="1" applyFont="1" applyBorder="1" applyAlignment="1">
      <alignment horizontal="center"/>
    </xf>
    <xf numFmtId="0" fontId="10" fillId="0" borderId="9" xfId="0" applyFont="1" applyFill="1" applyBorder="1" applyAlignment="1">
      <alignment horizontal="center"/>
    </xf>
    <xf numFmtId="0" fontId="10" fillId="0" borderId="1" xfId="0" applyFont="1" applyFill="1" applyBorder="1" applyAlignment="1">
      <alignment horizontal="center"/>
    </xf>
    <xf numFmtId="11" fontId="10" fillId="0" borderId="13" xfId="0" applyNumberFormat="1" applyFont="1" applyBorder="1" applyAlignment="1">
      <alignment horizontal="center"/>
    </xf>
    <xf numFmtId="0" fontId="20" fillId="0" borderId="4" xfId="0" applyFont="1" applyBorder="1" applyAlignment="1">
      <alignment horizontal="left"/>
    </xf>
    <xf numFmtId="0" fontId="20" fillId="0" borderId="6" xfId="0" applyFont="1" applyBorder="1" applyAlignment="1">
      <alignment horizontal="left"/>
    </xf>
    <xf numFmtId="0" fontId="21" fillId="2" borderId="6" xfId="1" applyFont="1" applyFill="1" applyBorder="1" applyAlignment="1" applyProtection="1">
      <alignment horizontal="left"/>
    </xf>
    <xf numFmtId="0" fontId="21" fillId="2" borderId="4" xfId="1" applyFont="1" applyFill="1" applyBorder="1" applyAlignment="1" applyProtection="1">
      <alignment horizontal="left"/>
    </xf>
    <xf numFmtId="0" fontId="20" fillId="0" borderId="4" xfId="0" applyFont="1" applyFill="1" applyBorder="1" applyAlignment="1">
      <alignment horizontal="left"/>
    </xf>
    <xf numFmtId="0" fontId="21" fillId="2" borderId="4" xfId="1" applyFont="1" applyFill="1" applyBorder="1" applyAlignment="1" applyProtection="1"/>
    <xf numFmtId="0" fontId="21" fillId="2" borderId="6" xfId="1" applyFont="1" applyFill="1" applyBorder="1" applyAlignment="1" applyProtection="1"/>
    <xf numFmtId="0" fontId="20" fillId="0" borderId="6" xfId="0" applyFont="1" applyFill="1" applyBorder="1" applyAlignment="1">
      <alignment horizontal="left"/>
    </xf>
    <xf numFmtId="0" fontId="22" fillId="0" borderId="4" xfId="0" applyFont="1" applyBorder="1" applyAlignment="1">
      <alignment horizontal="left"/>
    </xf>
    <xf numFmtId="0" fontId="22" fillId="0" borderId="6" xfId="0" applyFont="1" applyBorder="1" applyAlignment="1">
      <alignment horizontal="left"/>
    </xf>
    <xf numFmtId="11" fontId="10" fillId="5" borderId="10" xfId="0" applyNumberFormat="1" applyFont="1" applyFill="1" applyBorder="1" applyAlignment="1">
      <alignment horizontal="left" wrapText="1"/>
    </xf>
    <xf numFmtId="11" fontId="10" fillId="0" borderId="10" xfId="0" applyNumberFormat="1" applyFont="1" applyFill="1" applyBorder="1" applyAlignment="1">
      <alignment horizontal="left" wrapText="1"/>
    </xf>
    <xf numFmtId="0" fontId="10" fillId="0" borderId="8" xfId="0" applyFont="1" applyFill="1" applyBorder="1" applyAlignment="1">
      <alignment horizontal="right"/>
    </xf>
    <xf numFmtId="0" fontId="10" fillId="0" borderId="7" xfId="0" applyFont="1" applyBorder="1" applyAlignment="1">
      <alignment horizontal="left" vertical="center" wrapText="1"/>
    </xf>
    <xf numFmtId="0" fontId="10" fillId="0" borderId="7" xfId="0" applyFont="1" applyFill="1" applyBorder="1" applyAlignment="1">
      <alignment horizontal="right"/>
    </xf>
    <xf numFmtId="0" fontId="10" fillId="0" borderId="3" xfId="0" applyFont="1" applyFill="1" applyBorder="1" applyAlignment="1">
      <alignment horizontal="right"/>
    </xf>
    <xf numFmtId="0" fontId="0" fillId="0" borderId="3" xfId="0" applyFont="1" applyFill="1" applyBorder="1" applyAlignment="1">
      <alignment horizontal="left"/>
    </xf>
    <xf numFmtId="0" fontId="3" fillId="0" borderId="0" xfId="1" applyAlignment="1" applyProtection="1"/>
    <xf numFmtId="0" fontId="3" fillId="0" borderId="0" xfId="1" applyAlignment="1" applyProtection="1">
      <alignment wrapText="1"/>
    </xf>
    <xf numFmtId="0" fontId="10" fillId="0" borderId="3" xfId="0" applyFont="1" applyBorder="1" applyAlignment="1">
      <alignment horizontal="center" wrapText="1"/>
    </xf>
    <xf numFmtId="0" fontId="10" fillId="0" borderId="0" xfId="0" applyFont="1" applyBorder="1" applyAlignment="1">
      <alignment horizontal="center" wrapText="1"/>
    </xf>
    <xf numFmtId="0" fontId="10" fillId="0" borderId="0" xfId="0" applyFont="1"/>
    <xf numFmtId="0" fontId="10" fillId="0" borderId="0" xfId="0" applyFont="1" applyFill="1" applyBorder="1" applyAlignment="1">
      <alignment horizontal="left"/>
    </xf>
    <xf numFmtId="0" fontId="10" fillId="0" borderId="0" xfId="0" applyFont="1" applyFill="1" applyBorder="1" applyAlignment="1">
      <alignment horizontal="right"/>
    </xf>
    <xf numFmtId="0" fontId="10" fillId="2" borderId="8" xfId="0" applyFont="1" applyFill="1" applyBorder="1" applyAlignment="1">
      <alignment horizontal="left" vertical="center"/>
    </xf>
    <xf numFmtId="0" fontId="15" fillId="0" borderId="11" xfId="0" applyFont="1" applyBorder="1" applyAlignment="1">
      <alignment horizontal="left" vertical="center" wrapText="1"/>
    </xf>
    <xf numFmtId="0" fontId="15" fillId="2" borderId="7"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0" fillId="0" borderId="8" xfId="0" applyFont="1" applyBorder="1" applyAlignment="1">
      <alignment horizontal="left" vertical="center" wrapText="1"/>
    </xf>
    <xf numFmtId="0" fontId="10" fillId="0" borderId="0" xfId="0" applyFont="1" applyAlignment="1">
      <alignment horizontal="left" vertical="center"/>
    </xf>
    <xf numFmtId="0" fontId="3" fillId="0" borderId="1" xfId="1" applyBorder="1" applyAlignment="1" applyProtection="1">
      <alignment horizontal="left"/>
    </xf>
    <xf numFmtId="0" fontId="0" fillId="0" borderId="0" xfId="0" applyNumberFormat="1" applyFill="1" applyBorder="1" applyAlignment="1">
      <alignment horizontal="center"/>
    </xf>
    <xf numFmtId="11" fontId="0" fillId="0" borderId="1" xfId="0" applyNumberFormat="1" applyFill="1" applyBorder="1" applyAlignment="1">
      <alignment horizontal="center"/>
    </xf>
    <xf numFmtId="11" fontId="10" fillId="0" borderId="6" xfId="0" applyNumberFormat="1" applyFont="1" applyFill="1" applyBorder="1" applyAlignment="1">
      <alignment horizontal="center"/>
    </xf>
    <xf numFmtId="0" fontId="14" fillId="0" borderId="0" xfId="0" applyFont="1" applyBorder="1" applyAlignment="1">
      <alignment horizontal="center" wrapText="1"/>
    </xf>
    <xf numFmtId="0" fontId="14" fillId="0" borderId="0" xfId="0" applyFont="1" applyAlignment="1">
      <alignment horizontal="center"/>
    </xf>
    <xf numFmtId="0" fontId="0" fillId="0" borderId="7" xfId="0" applyBorder="1" applyAlignment="1">
      <alignment horizontal="left" vertical="center" wrapText="1"/>
    </xf>
    <xf numFmtId="0" fontId="0" fillId="6" borderId="7" xfId="0" applyFill="1" applyBorder="1" applyAlignment="1">
      <alignment horizontal="left" vertical="center" wrapText="1"/>
    </xf>
    <xf numFmtId="0" fontId="0" fillId="0" borderId="0" xfId="0" applyAlignment="1">
      <alignment wrapText="1"/>
    </xf>
    <xf numFmtId="0" fontId="15" fillId="0" borderId="7"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0" fillId="0" borderId="0" xfId="0" applyNumberFormat="1" applyFill="1" applyAlignment="1">
      <alignment horizontal="center"/>
    </xf>
    <xf numFmtId="0" fontId="0" fillId="4" borderId="2" xfId="0" applyNumberFormat="1" applyFill="1" applyBorder="1" applyAlignment="1">
      <alignment horizontal="center" wrapText="1"/>
    </xf>
    <xf numFmtId="0" fontId="10" fillId="4" borderId="0" xfId="0" applyNumberFormat="1" applyFont="1" applyFill="1" applyBorder="1" applyAlignment="1">
      <alignment horizontal="center"/>
    </xf>
    <xf numFmtId="0" fontId="10" fillId="4" borderId="1" xfId="0" applyNumberFormat="1" applyFont="1" applyFill="1" applyBorder="1" applyAlignment="1">
      <alignment horizontal="center"/>
    </xf>
    <xf numFmtId="0" fontId="0" fillId="0" borderId="1" xfId="0" applyFill="1" applyBorder="1" applyAlignment="1">
      <alignment horizontal="center"/>
    </xf>
    <xf numFmtId="0" fontId="10" fillId="5" borderId="14" xfId="0" applyFont="1" applyFill="1" applyBorder="1" applyAlignment="1">
      <alignment horizontal="right"/>
    </xf>
    <xf numFmtId="0" fontId="10" fillId="5" borderId="12" xfId="0" applyFont="1" applyFill="1" applyBorder="1" applyAlignment="1">
      <alignment horizontal="left"/>
    </xf>
    <xf numFmtId="0" fontId="10" fillId="0" borderId="14" xfId="0" applyFont="1" applyBorder="1" applyAlignment="1">
      <alignment horizontal="right"/>
    </xf>
    <xf numFmtId="0" fontId="10" fillId="0" borderId="12" xfId="0" applyFont="1" applyBorder="1" applyAlignment="1">
      <alignment horizontal="left"/>
    </xf>
    <xf numFmtId="0" fontId="10" fillId="0" borderId="14" xfId="0" applyFont="1" applyFill="1" applyBorder="1" applyAlignment="1">
      <alignment horizontal="right"/>
    </xf>
    <xf numFmtId="0" fontId="10" fillId="0" borderId="12" xfId="0" applyFont="1" applyFill="1" applyBorder="1" applyAlignment="1">
      <alignment horizontal="left"/>
    </xf>
    <xf numFmtId="0" fontId="0" fillId="3" borderId="2" xfId="0" applyNumberFormat="1" applyFill="1" applyBorder="1" applyAlignment="1">
      <alignment horizontal="center" wrapText="1"/>
    </xf>
    <xf numFmtId="0" fontId="10" fillId="3" borderId="2" xfId="0" applyFont="1" applyFill="1" applyBorder="1" applyAlignment="1">
      <alignment horizontal="center" textRotation="255" wrapText="1"/>
    </xf>
    <xf numFmtId="0" fontId="9" fillId="3" borderId="2" xfId="0" applyFont="1" applyFill="1" applyBorder="1" applyAlignment="1">
      <alignment horizontal="center" wrapText="1"/>
    </xf>
    <xf numFmtId="0" fontId="9" fillId="3" borderId="10" xfId="0" applyFont="1" applyFill="1" applyBorder="1" applyAlignment="1">
      <alignment horizontal="center" wrapText="1"/>
    </xf>
    <xf numFmtId="0" fontId="2" fillId="3" borderId="10" xfId="0" applyFont="1" applyFill="1" applyBorder="1" applyAlignment="1">
      <alignment horizontal="center" wrapText="1"/>
    </xf>
    <xf numFmtId="0" fontId="0" fillId="3" borderId="10" xfId="0" applyFill="1" applyBorder="1" applyAlignment="1">
      <alignment horizontal="center" wrapText="1"/>
    </xf>
    <xf numFmtId="0" fontId="0" fillId="0" borderId="7" xfId="0" applyFill="1" applyBorder="1" applyAlignment="1">
      <alignment horizontal="left" vertical="center" wrapText="1"/>
    </xf>
    <xf numFmtId="0" fontId="38" fillId="7" borderId="7" xfId="0" applyFont="1" applyFill="1" applyBorder="1" applyAlignment="1">
      <alignment horizontal="left" vertical="center"/>
    </xf>
    <xf numFmtId="0" fontId="3" fillId="3" borderId="10" xfId="1" applyFill="1" applyBorder="1" applyAlignment="1" applyProtection="1">
      <alignment horizontal="center" vertical="center" wrapText="1"/>
    </xf>
    <xf numFmtId="0" fontId="40" fillId="3" borderId="10" xfId="0" applyFont="1" applyFill="1" applyBorder="1" applyAlignment="1">
      <alignment horizontal="center" textRotation="255" wrapText="1"/>
    </xf>
    <xf numFmtId="0" fontId="10" fillId="5" borderId="10" xfId="0" applyFont="1" applyFill="1" applyBorder="1" applyAlignment="1">
      <alignment horizontal="center"/>
    </xf>
    <xf numFmtId="0" fontId="10" fillId="0" borderId="10" xfId="0" applyFont="1" applyFill="1" applyBorder="1" applyAlignment="1">
      <alignment horizontal="center"/>
    </xf>
    <xf numFmtId="0" fontId="2" fillId="3" borderId="12" xfId="0" applyFont="1" applyFill="1" applyBorder="1" applyAlignment="1">
      <alignment horizontal="center" vertical="center" wrapText="1"/>
    </xf>
    <xf numFmtId="0" fontId="41" fillId="0" borderId="1" xfId="0" applyFont="1" applyFill="1" applyBorder="1" applyAlignment="1">
      <alignment horizontal="left"/>
    </xf>
    <xf numFmtId="0" fontId="42" fillId="0" borderId="0" xfId="1" applyFont="1" applyFill="1" applyBorder="1" applyAlignment="1" applyProtection="1">
      <alignment horizontal="center" vertical="center"/>
    </xf>
    <xf numFmtId="0" fontId="13" fillId="0" borderId="0" xfId="0" applyFont="1" applyAlignment="1">
      <alignment horizontal="center"/>
    </xf>
    <xf numFmtId="0" fontId="38" fillId="3" borderId="2" xfId="0" applyFont="1" applyFill="1" applyBorder="1" applyAlignment="1">
      <alignment horizontal="center" vertical="center" wrapText="1"/>
    </xf>
    <xf numFmtId="0" fontId="10" fillId="6" borderId="7" xfId="0" applyFont="1" applyFill="1" applyBorder="1" applyAlignment="1">
      <alignment horizontal="left" vertical="center" wrapText="1"/>
    </xf>
    <xf numFmtId="11" fontId="14" fillId="8" borderId="0" xfId="0" applyNumberFormat="1" applyFont="1" applyFill="1" applyBorder="1" applyAlignment="1">
      <alignment horizontal="center"/>
    </xf>
    <xf numFmtId="11" fontId="14" fillId="8" borderId="1" xfId="0" applyNumberFormat="1" applyFont="1" applyFill="1" applyBorder="1" applyAlignment="1">
      <alignment horizontal="center"/>
    </xf>
    <xf numFmtId="0" fontId="14" fillId="8" borderId="7" xfId="0" applyFont="1" applyFill="1" applyBorder="1" applyAlignment="1" applyProtection="1">
      <alignment horizontal="left" vertical="center" wrapText="1"/>
    </xf>
    <xf numFmtId="0" fontId="38" fillId="9" borderId="7" xfId="0" applyFont="1" applyFill="1" applyBorder="1" applyAlignment="1">
      <alignment horizontal="left" vertical="center"/>
    </xf>
    <xf numFmtId="11" fontId="10" fillId="10" borderId="0" xfId="0" applyNumberFormat="1" applyFont="1" applyFill="1" applyBorder="1" applyAlignment="1">
      <alignment horizontal="center"/>
    </xf>
    <xf numFmtId="11" fontId="10" fillId="0" borderId="3" xfId="0" applyNumberFormat="1" applyFont="1" applyFill="1" applyBorder="1" applyAlignment="1">
      <alignment horizontal="center"/>
    </xf>
    <xf numFmtId="0" fontId="10" fillId="0" borderId="5" xfId="0" applyFont="1" applyFill="1" applyBorder="1" applyAlignment="1">
      <alignment horizontal="left"/>
    </xf>
    <xf numFmtId="0" fontId="31" fillId="0" borderId="0" xfId="0" applyFont="1" applyBorder="1" applyAlignment="1">
      <alignment horizontal="center"/>
    </xf>
    <xf numFmtId="0" fontId="14" fillId="0" borderId="7" xfId="0" applyFont="1" applyBorder="1" applyAlignment="1">
      <alignment horizontal="left" vertical="center" wrapText="1"/>
    </xf>
    <xf numFmtId="0" fontId="0" fillId="0" borderId="0" xfId="0" applyFont="1" applyFill="1" applyBorder="1" applyAlignment="1">
      <alignment horizontal="left"/>
    </xf>
    <xf numFmtId="0" fontId="21" fillId="0" borderId="4" xfId="1" applyFont="1" applyFill="1" applyBorder="1" applyAlignment="1" applyProtection="1">
      <alignment horizontal="left"/>
    </xf>
    <xf numFmtId="11" fontId="0" fillId="0" borderId="0" xfId="0" applyNumberFormat="1" applyFont="1" applyFill="1" applyBorder="1" applyAlignment="1">
      <alignment horizontal="center"/>
    </xf>
    <xf numFmtId="11" fontId="0" fillId="0" borderId="1" xfId="0" applyNumberFormat="1" applyFont="1" applyFill="1" applyBorder="1" applyAlignment="1">
      <alignment horizontal="center"/>
    </xf>
    <xf numFmtId="0" fontId="0" fillId="0" borderId="4" xfId="0" applyFont="1" applyBorder="1" applyAlignment="1">
      <alignment horizontal="left"/>
    </xf>
    <xf numFmtId="0" fontId="0" fillId="0" borderId="6" xfId="0" applyFont="1" applyBorder="1" applyAlignment="1">
      <alignment horizontal="left"/>
    </xf>
    <xf numFmtId="49" fontId="1" fillId="0" borderId="0" xfId="0" applyNumberFormat="1" applyFont="1" applyBorder="1" applyAlignment="1">
      <alignment horizontal="center"/>
    </xf>
    <xf numFmtId="0" fontId="0" fillId="0" borderId="15" xfId="0" applyBorder="1" applyAlignment="1">
      <alignment horizontal="left"/>
    </xf>
    <xf numFmtId="0" fontId="20" fillId="0" borderId="9" xfId="0" applyFont="1" applyBorder="1" applyAlignment="1">
      <alignment horizontal="left"/>
    </xf>
    <xf numFmtId="11" fontId="0" fillId="0" borderId="9" xfId="0" applyNumberFormat="1" applyFill="1" applyBorder="1" applyAlignment="1">
      <alignment horizontal="center"/>
    </xf>
    <xf numFmtId="0" fontId="0" fillId="4" borderId="9" xfId="0" applyFill="1" applyBorder="1" applyAlignment="1">
      <alignment horizontal="center"/>
    </xf>
    <xf numFmtId="0" fontId="0" fillId="0" borderId="1" xfId="0" applyFont="1" applyFill="1" applyBorder="1" applyAlignment="1">
      <alignment horizontal="left"/>
    </xf>
    <xf numFmtId="0" fontId="1" fillId="0" borderId="0" xfId="0" applyFont="1" applyBorder="1" applyAlignment="1">
      <alignment horizontal="center"/>
    </xf>
    <xf numFmtId="0" fontId="31" fillId="0" borderId="1" xfId="0" applyFont="1" applyBorder="1" applyAlignment="1">
      <alignment horizontal="center"/>
    </xf>
    <xf numFmtId="0" fontId="0" fillId="0" borderId="4" xfId="0" applyFont="1" applyFill="1" applyBorder="1" applyAlignment="1">
      <alignment horizontal="left"/>
    </xf>
    <xf numFmtId="49" fontId="10" fillId="0" borderId="0" xfId="0" applyNumberFormat="1" applyFont="1" applyBorder="1" applyAlignment="1">
      <alignment horizontal="center"/>
    </xf>
    <xf numFmtId="0" fontId="10" fillId="0" borderId="1" xfId="0" applyFont="1" applyBorder="1" applyAlignment="1">
      <alignment horizontal="left"/>
    </xf>
    <xf numFmtId="0" fontId="5" fillId="0" borderId="7" xfId="1" applyFont="1" applyFill="1" applyBorder="1" applyAlignment="1" applyProtection="1">
      <alignment horizontal="left" vertical="center" wrapText="1"/>
    </xf>
    <xf numFmtId="0" fontId="0" fillId="0" borderId="8" xfId="0" applyBorder="1" applyAlignment="1">
      <alignment horizontal="left" vertical="center" wrapText="1"/>
    </xf>
    <xf numFmtId="0" fontId="5" fillId="3" borderId="10" xfId="1" applyFont="1" applyFill="1" applyBorder="1" applyAlignment="1" applyProtection="1">
      <alignment horizontal="center" wrapText="1"/>
    </xf>
    <xf numFmtId="0" fontId="21" fillId="2" borderId="0" xfId="1" applyFont="1" applyFill="1" applyBorder="1" applyAlignment="1" applyProtection="1">
      <alignment horizontal="center"/>
    </xf>
    <xf numFmtId="0" fontId="21" fillId="2" borderId="1" xfId="1" applyFont="1" applyFill="1" applyBorder="1" applyAlignment="1" applyProtection="1">
      <alignment horizontal="center"/>
    </xf>
    <xf numFmtId="0" fontId="10" fillId="0" borderId="3" xfId="0" applyFont="1" applyFill="1" applyBorder="1" applyAlignment="1">
      <alignment horizontal="left"/>
    </xf>
    <xf numFmtId="0" fontId="3" fillId="3" borderId="10" xfId="1" applyFill="1" applyBorder="1" applyAlignment="1" applyProtection="1">
      <alignment horizontal="center" wrapText="1"/>
    </xf>
    <xf numFmtId="0" fontId="5" fillId="3" borderId="2" xfId="1" applyFont="1" applyFill="1" applyBorder="1" applyAlignment="1" applyProtection="1">
      <alignment horizontal="center" wrapText="1"/>
    </xf>
    <xf numFmtId="49" fontId="5" fillId="3" borderId="2" xfId="1" applyNumberFormat="1" applyFont="1" applyFill="1" applyBorder="1" applyAlignment="1" applyProtection="1">
      <alignment horizontal="center" wrapText="1"/>
    </xf>
    <xf numFmtId="11" fontId="10" fillId="0" borderId="5" xfId="0" applyNumberFormat="1" applyFont="1" applyFill="1" applyBorder="1" applyAlignment="1">
      <alignment horizontal="center"/>
    </xf>
    <xf numFmtId="0" fontId="0" fillId="10" borderId="0" xfId="0" applyFill="1" applyBorder="1" applyAlignment="1">
      <alignment horizontal="left"/>
    </xf>
    <xf numFmtId="0" fontId="3" fillId="0" borderId="9" xfId="1" applyBorder="1" applyAlignment="1" applyProtection="1">
      <alignment horizontal="left"/>
    </xf>
    <xf numFmtId="0" fontId="0" fillId="0" borderId="0" xfId="0" applyAlignment="1">
      <alignment vertical="top"/>
    </xf>
    <xf numFmtId="0" fontId="37" fillId="0" borderId="0" xfId="0" applyFont="1" applyAlignment="1">
      <alignment vertical="top" wrapText="1"/>
    </xf>
    <xf numFmtId="0" fontId="37" fillId="0" borderId="0" xfId="0" applyFont="1" applyAlignment="1">
      <alignment vertical="top"/>
    </xf>
    <xf numFmtId="0" fontId="0" fillId="10" borderId="3" xfId="0" applyFill="1" applyBorder="1" applyAlignment="1">
      <alignment horizontal="left"/>
    </xf>
    <xf numFmtId="0" fontId="9" fillId="3" borderId="2" xfId="1" applyFont="1" applyFill="1" applyBorder="1" applyAlignment="1" applyProtection="1">
      <alignment horizontal="center" vertical="center" wrapText="1"/>
    </xf>
    <xf numFmtId="0" fontId="60" fillId="2" borderId="4" xfId="1" applyFont="1" applyFill="1" applyBorder="1" applyAlignment="1" applyProtection="1">
      <alignment horizontal="left"/>
    </xf>
    <xf numFmtId="0" fontId="10" fillId="0" borderId="0" xfId="0" applyFont="1" applyBorder="1" applyAlignment="1">
      <alignment horizontal="left"/>
    </xf>
    <xf numFmtId="11" fontId="10" fillId="0" borderId="0" xfId="0" applyNumberFormat="1" applyFont="1" applyFill="1" applyBorder="1" applyAlignment="1">
      <alignment horizontal="left"/>
    </xf>
    <xf numFmtId="0" fontId="10" fillId="2" borderId="0" xfId="0" applyFont="1" applyFill="1" applyBorder="1" applyAlignment="1">
      <alignment horizontal="left"/>
    </xf>
    <xf numFmtId="0" fontId="10" fillId="2" borderId="1" xfId="0" applyFont="1" applyFill="1" applyBorder="1" applyAlignment="1">
      <alignment horizontal="left"/>
    </xf>
    <xf numFmtId="11" fontId="10" fillId="0" borderId="1" xfId="0" applyNumberFormat="1" applyFont="1" applyFill="1" applyBorder="1" applyAlignment="1">
      <alignment horizontal="left"/>
    </xf>
    <xf numFmtId="11" fontId="62" fillId="0" borderId="0" xfId="0" applyNumberFormat="1" applyFont="1" applyFill="1" applyBorder="1" applyAlignment="1">
      <alignment horizontal="center"/>
    </xf>
    <xf numFmtId="11" fontId="10" fillId="0" borderId="3" xfId="0" applyNumberFormat="1" applyFont="1" applyFill="1" applyBorder="1" applyAlignment="1">
      <alignment horizontal="left"/>
    </xf>
    <xf numFmtId="11" fontId="14" fillId="0" borderId="1" xfId="0" applyNumberFormat="1" applyFont="1" applyFill="1" applyBorder="1" applyAlignment="1">
      <alignment horizontal="center"/>
    </xf>
    <xf numFmtId="11" fontId="10" fillId="0" borderId="5" xfId="0" applyNumberFormat="1" applyFont="1" applyFill="1" applyBorder="1" applyAlignment="1">
      <alignment horizontal="left"/>
    </xf>
    <xf numFmtId="0" fontId="0" fillId="0" borderId="6" xfId="0" applyFont="1" applyFill="1" applyBorder="1" applyAlignment="1">
      <alignment horizontal="left"/>
    </xf>
    <xf numFmtId="11" fontId="10" fillId="0" borderId="1" xfId="0" applyNumberFormat="1" applyFont="1" applyBorder="1" applyAlignment="1">
      <alignment horizontal="center" vertical="center"/>
    </xf>
    <xf numFmtId="0" fontId="60" fillId="2" borderId="6" xfId="1" applyFont="1" applyFill="1" applyBorder="1" applyAlignment="1" applyProtection="1">
      <alignment horizontal="left"/>
    </xf>
    <xf numFmtId="0" fontId="0" fillId="3" borderId="12" xfId="0" applyFill="1" applyBorder="1" applyAlignment="1">
      <alignment horizontal="center" wrapText="1"/>
    </xf>
    <xf numFmtId="0" fontId="0" fillId="4" borderId="10" xfId="0" applyFill="1" applyBorder="1" applyAlignment="1">
      <alignment horizontal="right"/>
    </xf>
    <xf numFmtId="0" fontId="0" fillId="0" borderId="4" xfId="0" applyBorder="1" applyAlignment="1">
      <alignment horizontal="center"/>
    </xf>
    <xf numFmtId="0" fontId="0" fillId="0" borderId="6" xfId="0" applyBorder="1" applyAlignment="1">
      <alignment horizontal="center"/>
    </xf>
    <xf numFmtId="0" fontId="0" fillId="0" borderId="4" xfId="0" applyFill="1" applyBorder="1" applyAlignment="1">
      <alignment horizontal="center"/>
    </xf>
    <xf numFmtId="0" fontId="0" fillId="0" borderId="6" xfId="0" applyFill="1" applyBorder="1" applyAlignment="1">
      <alignment horizontal="center"/>
    </xf>
    <xf numFmtId="0" fontId="21" fillId="2" borderId="4" xfId="1" applyFont="1" applyFill="1" applyBorder="1" applyAlignment="1" applyProtection="1">
      <alignment horizontal="center"/>
    </xf>
    <xf numFmtId="0" fontId="21" fillId="2" borderId="6" xfId="1" applyFont="1" applyFill="1" applyBorder="1" applyAlignment="1" applyProtection="1">
      <alignment horizontal="center"/>
    </xf>
    <xf numFmtId="1" fontId="10" fillId="0" borderId="4" xfId="0" applyNumberFormat="1" applyFont="1" applyFill="1" applyBorder="1" applyAlignment="1">
      <alignment horizontal="center"/>
    </xf>
    <xf numFmtId="1" fontId="10" fillId="0" borderId="6" xfId="0" applyNumberFormat="1" applyFont="1" applyFill="1" applyBorder="1" applyAlignment="1">
      <alignment horizontal="center"/>
    </xf>
    <xf numFmtId="0" fontId="0" fillId="0" borderId="15" xfId="0" applyFill="1" applyBorder="1" applyAlignment="1">
      <alignment horizontal="left"/>
    </xf>
    <xf numFmtId="0" fontId="0" fillId="0" borderId="9" xfId="0" applyFill="1" applyBorder="1" applyAlignment="1">
      <alignment horizontal="left"/>
    </xf>
    <xf numFmtId="0" fontId="10" fillId="6" borderId="8" xfId="0" applyFont="1" applyFill="1" applyBorder="1" applyAlignment="1">
      <alignment horizontal="left" vertical="center" wrapText="1"/>
    </xf>
    <xf numFmtId="0" fontId="0" fillId="6" borderId="2" xfId="0" applyFill="1" applyBorder="1" applyAlignment="1">
      <alignment horizontal="left" vertical="center" wrapText="1"/>
    </xf>
    <xf numFmtId="11" fontId="10" fillId="11" borderId="0" xfId="0" applyNumberFormat="1" applyFont="1" applyFill="1" applyBorder="1" applyAlignment="1">
      <alignment horizontal="center"/>
    </xf>
    <xf numFmtId="11" fontId="10" fillId="11" borderId="3" xfId="0" applyNumberFormat="1" applyFont="1" applyFill="1" applyBorder="1" applyAlignment="1">
      <alignment horizontal="center"/>
    </xf>
    <xf numFmtId="11" fontId="10" fillId="11" borderId="1" xfId="0" applyNumberFormat="1" applyFont="1" applyFill="1" applyBorder="1" applyAlignment="1">
      <alignment horizontal="center"/>
    </xf>
    <xf numFmtId="0" fontId="10" fillId="11" borderId="8" xfId="0" applyFont="1" applyFill="1" applyBorder="1" applyAlignment="1">
      <alignment horizontal="right"/>
    </xf>
    <xf numFmtId="0" fontId="10" fillId="11" borderId="1" xfId="0" applyFont="1" applyFill="1" applyBorder="1" applyAlignment="1">
      <alignment horizontal="left"/>
    </xf>
    <xf numFmtId="0" fontId="10" fillId="11" borderId="7" xfId="0" applyFont="1" applyFill="1" applyBorder="1" applyAlignment="1">
      <alignment horizontal="right"/>
    </xf>
    <xf numFmtId="0" fontId="10" fillId="11" borderId="0" xfId="0" applyFont="1" applyFill="1" applyBorder="1" applyAlignment="1">
      <alignment horizontal="left"/>
    </xf>
    <xf numFmtId="11" fontId="0" fillId="11" borderId="0" xfId="0" applyNumberFormat="1" applyFont="1" applyFill="1" applyBorder="1" applyAlignment="1">
      <alignment horizontal="center"/>
    </xf>
    <xf numFmtId="0" fontId="0" fillId="11" borderId="7" xfId="0" applyFill="1" applyBorder="1" applyAlignment="1" applyProtection="1">
      <alignment horizontal="left" vertical="center" wrapText="1"/>
    </xf>
    <xf numFmtId="0" fontId="10" fillId="0" borderId="0" xfId="0" applyFont="1" applyAlignment="1">
      <alignment vertical="top" wrapText="1"/>
    </xf>
    <xf numFmtId="0" fontId="10" fillId="0" borderId="0" xfId="0" applyFont="1" applyAlignment="1">
      <alignment vertical="center" wrapText="1"/>
    </xf>
    <xf numFmtId="0" fontId="10" fillId="0" borderId="2" xfId="0" applyFont="1" applyBorder="1" applyAlignment="1">
      <alignment horizontal="left" vertical="center" wrapText="1"/>
    </xf>
    <xf numFmtId="0" fontId="37" fillId="0" borderId="0" xfId="0" applyFont="1"/>
    <xf numFmtId="0" fontId="10" fillId="0" borderId="7" xfId="0" applyFont="1" applyBorder="1" applyAlignment="1">
      <alignment horizontal="left" vertical="top" wrapText="1"/>
    </xf>
    <xf numFmtId="0" fontId="0" fillId="0" borderId="9" xfId="0" applyBorder="1" applyAlignment="1">
      <alignment horizontal="center"/>
    </xf>
    <xf numFmtId="11" fontId="10" fillId="10" borderId="4" xfId="0" applyNumberFormat="1" applyFont="1" applyFill="1" applyBorder="1" applyAlignment="1">
      <alignment horizontal="center"/>
    </xf>
    <xf numFmtId="11" fontId="10" fillId="0" borderId="15" xfId="0" applyNumberFormat="1" applyFont="1" applyBorder="1" applyAlignment="1">
      <alignment horizontal="center"/>
    </xf>
    <xf numFmtId="11" fontId="10" fillId="0" borderId="3" xfId="0" applyNumberFormat="1" applyFont="1" applyBorder="1" applyAlignment="1">
      <alignment horizontal="center"/>
    </xf>
    <xf numFmtId="11" fontId="10" fillId="0" borderId="5" xfId="0" applyNumberFormat="1" applyFont="1" applyBorder="1" applyAlignment="1">
      <alignment horizontal="center"/>
    </xf>
    <xf numFmtId="0" fontId="10" fillId="0" borderId="3" xfId="0" applyFont="1" applyBorder="1" applyAlignment="1">
      <alignment horizontal="center"/>
    </xf>
    <xf numFmtId="1" fontId="10" fillId="0" borderId="9" xfId="0" applyNumberFormat="1" applyFont="1" applyFill="1" applyBorder="1" applyAlignment="1">
      <alignment horizontal="center"/>
    </xf>
    <xf numFmtId="1" fontId="10" fillId="0" borderId="0" xfId="0" applyNumberFormat="1" applyFont="1" applyFill="1" applyBorder="1" applyAlignment="1">
      <alignment horizontal="center"/>
    </xf>
    <xf numFmtId="1" fontId="10" fillId="0" borderId="1" xfId="0" applyNumberFormat="1" applyFont="1" applyFill="1" applyBorder="1" applyAlignment="1">
      <alignment horizontal="center"/>
    </xf>
    <xf numFmtId="0" fontId="10" fillId="0" borderId="13" xfId="0" applyFont="1" applyFill="1" applyBorder="1" applyAlignment="1">
      <alignment horizontal="center"/>
    </xf>
    <xf numFmtId="0" fontId="10" fillId="0" borderId="4" xfId="0" applyFont="1" applyFill="1" applyBorder="1" applyAlignment="1">
      <alignment horizontal="center"/>
    </xf>
    <xf numFmtId="0" fontId="10" fillId="0" borderId="6" xfId="0" applyFont="1" applyFill="1" applyBorder="1" applyAlignment="1">
      <alignment horizontal="center"/>
    </xf>
    <xf numFmtId="0" fontId="63" fillId="3" borderId="2" xfId="0" applyFont="1" applyFill="1" applyBorder="1" applyAlignment="1">
      <alignment horizontal="center" vertical="center"/>
    </xf>
    <xf numFmtId="0" fontId="1" fillId="0" borderId="7" xfId="0" applyFont="1" applyFill="1" applyBorder="1" applyAlignment="1">
      <alignment horizontal="left" vertical="center" wrapText="1"/>
    </xf>
  </cellXfs>
  <cellStyles count="6">
    <cellStyle name="Hyperlink" xfId="1" builtinId="8"/>
    <cellStyle name="Hyperlink 2" xfId="3"/>
    <cellStyle name="Normal" xfId="0" builtinId="0"/>
    <cellStyle name="Normal 2" xfId="4"/>
    <cellStyle name="Normal 2 2" xfId="5"/>
    <cellStyle name="Normal 8" xfId="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BAF3"/>
      <color rgb="FF0000FF"/>
      <color rgb="FF00FFFF"/>
      <color rgb="FF0563C1"/>
      <color rgb="FF266196"/>
      <color rgb="FF044D96"/>
      <color rgb="FF12B2F2"/>
      <color rgb="FF0CD0DC"/>
      <color rgb="FF0CC1DC"/>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https://app.leg.wa.gov/WAC/default.aspx?cite=246-290-315" TargetMode="External"/><Relationship Id="rId3" Type="http://schemas.openxmlformats.org/officeDocument/2006/relationships/hyperlink" Target="https://www.ezview.wa.gov/Portals/_1987/Documents/Documents/EarlyLifeExposureToCarcinogens.pdf" TargetMode="External"/><Relationship Id="rId7" Type="http://schemas.openxmlformats.org/officeDocument/2006/relationships/hyperlink" Target="https://app.leg.wa.gov/WAC/default.aspx?cite=246-290-310" TargetMode="External"/><Relationship Id="rId12" Type="http://schemas.openxmlformats.org/officeDocument/2006/relationships/hyperlink" Target="https://ecology.wa.gov/Regulations-Permits/Guidance-technical-assistance/Contamination-clean-up-tools/CLARC/Latest-news" TargetMode="External"/><Relationship Id="rId2" Type="http://schemas.openxmlformats.org/officeDocument/2006/relationships/hyperlink" Target="https://apps.ecology.wa.gov/publications/SummaryPages/0909047.html" TargetMode="External"/><Relationship Id="rId1" Type="http://schemas.openxmlformats.org/officeDocument/2006/relationships/image" Target="../media/image1.png"/><Relationship Id="rId6" Type="http://schemas.openxmlformats.org/officeDocument/2006/relationships/hyperlink" Target="https://apps.ecology.wa.gov/publications/summarypages/0109043.html" TargetMode="External"/><Relationship Id="rId11" Type="http://schemas.openxmlformats.org/officeDocument/2006/relationships/hyperlink" Target="https://apps.ecology.wa.gov/publications/SummaryPages/2209075.html" TargetMode="External"/><Relationship Id="rId5" Type="http://schemas.openxmlformats.org/officeDocument/2006/relationships/hyperlink" Target="https://www.epa.gov/risk/risk-assessment-guidance-superfund-rags-part-e" TargetMode="External"/><Relationship Id="rId10" Type="http://schemas.openxmlformats.org/officeDocument/2006/relationships/hyperlink" Target="https://www.epa.gov/risk/regional-screening-levels-rsls-users-guide" TargetMode="External"/><Relationship Id="rId4" Type="http://schemas.openxmlformats.org/officeDocument/2006/relationships/hyperlink" Target="https://fortress.wa.gov/ecy/ezshare/tcp/CLARC/GUIDANCE_VaporIntrusionScreeningLevels-Workers.pdf" TargetMode="External"/><Relationship Id="rId9" Type="http://schemas.openxmlformats.org/officeDocument/2006/relationships/hyperlink" Target="https://app.leg.wa.gov/wac/default.aspx?cite=173-340-710"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www.ezview.wa.gov/Portals/_1987/Documents/Documents/ToxicityChemPropPetroleumMixtures.pdf"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www.ezview.wa.gov/Portals/_1987/Documents/Documents/ToxicityChemPropPetroleumMixtures.pdf"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ezview.wa.gov/Portals/_1987/Documents/Documents/ToxicityChemPropPetroleumMixtures.pdf" TargetMode="External"/><Relationship Id="rId2" Type="http://schemas.openxmlformats.org/officeDocument/2006/relationships/hyperlink" Target="https://ecology.wa.gov/Regulations-Permits/Guidance-technical-assistance/Vapor-intrusion-overview" TargetMode="External"/><Relationship Id="rId1" Type="http://schemas.openxmlformats.org/officeDocument/2006/relationships/hyperlink" Target="https://fortress.wa.gov/ecy/ezshare/tcp/CLARC/GUIDANCE_VaporIntrusionScreeningLevels-Workers.pdf" TargetMode="External"/></Relationships>
</file>

<file path=xl/drawings/_rels/drawing6.xml.rels><?xml version="1.0" encoding="UTF-8" standalone="yes"?>
<Relationships xmlns="http://schemas.openxmlformats.org/package/2006/relationships"><Relationship Id="rId8" Type="http://schemas.openxmlformats.org/officeDocument/2006/relationships/hyperlink" Target="https://www.epa.gov/wqc/aquatic-life-criteria-copper" TargetMode="External"/><Relationship Id="rId13" Type="http://schemas.openxmlformats.org/officeDocument/2006/relationships/image" Target="../media/image3.png"/><Relationship Id="rId18" Type="http://schemas.openxmlformats.org/officeDocument/2006/relationships/hyperlink" Target="https://apps.ecology.wa.gov/publications/SummaryPages/2209075.html" TargetMode="External"/><Relationship Id="rId3" Type="http://schemas.openxmlformats.org/officeDocument/2006/relationships/hyperlink" Target="https://apps.leg.wa.gov/wac/default.aspx?cite=173-201A-240" TargetMode="External"/><Relationship Id="rId21" Type="http://schemas.openxmlformats.org/officeDocument/2006/relationships/hyperlink" Target="https://app.leg.wa.gov/wac/default.aspx?cite=173-340-710" TargetMode="External"/><Relationship Id="rId7" Type="http://schemas.openxmlformats.org/officeDocument/2006/relationships/hyperlink" Target="https://www.epa.gov/wqc/national-recommended-water-quality-criteria-aquatic-life-criteria-table" TargetMode="External"/><Relationship Id="rId12" Type="http://schemas.openxmlformats.org/officeDocument/2006/relationships/hyperlink" Target="https://www.epa.gov/sites/default/files/2018-10/documents/quality-criteria-water-1986.pdf" TargetMode="External"/><Relationship Id="rId17" Type="http://schemas.openxmlformats.org/officeDocument/2006/relationships/hyperlink" Target="https://app.leg.wa.gov/WAC/default.aspx?cite=173-201A-210" TargetMode="External"/><Relationship Id="rId2" Type="http://schemas.openxmlformats.org/officeDocument/2006/relationships/image" Target="../media/image2.png"/><Relationship Id="rId16" Type="http://schemas.openxmlformats.org/officeDocument/2006/relationships/hyperlink" Target="https://app.leg.wa.gov/WAC/default.aspx?cite=173-201A-200" TargetMode="External"/><Relationship Id="rId20" Type="http://schemas.openxmlformats.org/officeDocument/2006/relationships/hyperlink" Target="https://www.ezview.wa.gov/Portals/_1987/Documents/Documents/PFAStoxMemoToEPAregion10_03-24-2022.pdf" TargetMode="External"/><Relationship Id="rId1" Type="http://schemas.openxmlformats.org/officeDocument/2006/relationships/hyperlink" Target="https://apps.ecology.wa.gov/publications/SummaryPages/1509049.html" TargetMode="External"/><Relationship Id="rId6" Type="http://schemas.openxmlformats.org/officeDocument/2006/relationships/hyperlink" Target="https://www.epa.gov/superfund/lead-superfund-sites-software-and-users-manuals" TargetMode="External"/><Relationship Id="rId11" Type="http://schemas.openxmlformats.org/officeDocument/2006/relationships/hyperlink" Target="https://www.epa.gov/ground-water-and-drinking-water/national-primary-drinking-water-regulations" TargetMode="External"/><Relationship Id="rId5" Type="http://schemas.openxmlformats.org/officeDocument/2006/relationships/hyperlink" Target="https://www.epa.gov/wqc" TargetMode="External"/><Relationship Id="rId15" Type="http://schemas.openxmlformats.org/officeDocument/2006/relationships/hyperlink" Target="https://ecology.wa.gov/Regulations-Permits/Plans-policies/Toxics-cleanup-policies#BeginningPolicies" TargetMode="External"/><Relationship Id="rId10" Type="http://schemas.openxmlformats.org/officeDocument/2006/relationships/hyperlink" Target="https://www.epa.gov/risk/regional-screening-levels-rsls-generic-tables" TargetMode="External"/><Relationship Id="rId19" Type="http://schemas.openxmlformats.org/officeDocument/2006/relationships/hyperlink" Target="#'Notes - Chemical-Specific'!A20"/><Relationship Id="rId4" Type="http://schemas.openxmlformats.org/officeDocument/2006/relationships/hyperlink" Target="https://www.ezview.wa.gov/Portals/_1987/Documents/Documents/SoilCleanupLevelsToProtectGroundwater.pdf" TargetMode="External"/><Relationship Id="rId9" Type="http://schemas.openxmlformats.org/officeDocument/2006/relationships/hyperlink" Target="https://www.ezview.wa.gov/Portals/_1987/Documents/Documents/MTCA_PAHCleanupLevels.pdf" TargetMode="External"/><Relationship Id="rId14" Type="http://schemas.openxmlformats.org/officeDocument/2006/relationships/hyperlink" Target="https://www.epa.gov/risk/risk-assessment-guidance-superfund-rags-part-f" TargetMode="External"/><Relationship Id="rId22" Type="http://schemas.openxmlformats.org/officeDocument/2006/relationships/hyperlink" Target="https://www.epa.gov/sdwa/drinking-water-health-advisories-has#published" TargetMode="External"/></Relationships>
</file>

<file path=xl/drawings/drawing1.xml><?xml version="1.0" encoding="utf-8"?>
<xdr:wsDr xmlns:xdr="http://schemas.openxmlformats.org/drawingml/2006/spreadsheetDrawing" xmlns:a="http://schemas.openxmlformats.org/drawingml/2006/main">
  <xdr:oneCellAnchor>
    <xdr:from>
      <xdr:col>3</xdr:col>
      <xdr:colOff>129540</xdr:colOff>
      <xdr:row>34</xdr:row>
      <xdr:rowOff>0</xdr:rowOff>
    </xdr:from>
    <xdr:ext cx="184731" cy="264560"/>
    <xdr:sp macro="" textlink="">
      <xdr:nvSpPr>
        <xdr:cNvPr id="2" name="TextBox 1"/>
        <xdr:cNvSpPr txBox="1"/>
      </xdr:nvSpPr>
      <xdr:spPr>
        <a:xfrm>
          <a:off x="14112240" y="293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0</xdr:col>
      <xdr:colOff>114301</xdr:colOff>
      <xdr:row>0</xdr:row>
      <xdr:rowOff>15241</xdr:rowOff>
    </xdr:from>
    <xdr:to>
      <xdr:col>0</xdr:col>
      <xdr:colOff>571501</xdr:colOff>
      <xdr:row>0</xdr:row>
      <xdr:rowOff>543879</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5241"/>
          <a:ext cx="457200" cy="528638"/>
        </a:xfrm>
        <a:prstGeom prst="rect">
          <a:avLst/>
        </a:prstGeom>
      </xdr:spPr>
    </xdr:pic>
    <xdr:clientData/>
  </xdr:twoCellAnchor>
  <xdr:twoCellAnchor editAs="oneCell">
    <xdr:from>
      <xdr:col>0</xdr:col>
      <xdr:colOff>114301</xdr:colOff>
      <xdr:row>0</xdr:row>
      <xdr:rowOff>15241</xdr:rowOff>
    </xdr:from>
    <xdr:to>
      <xdr:col>0</xdr:col>
      <xdr:colOff>571501</xdr:colOff>
      <xdr:row>0</xdr:row>
      <xdr:rowOff>543879</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5241"/>
          <a:ext cx="457200" cy="528638"/>
        </a:xfrm>
        <a:prstGeom prst="rect">
          <a:avLst/>
        </a:prstGeom>
      </xdr:spPr>
    </xdr:pic>
    <xdr:clientData/>
  </xdr:twoCellAnchor>
  <xdr:twoCellAnchor>
    <xdr:from>
      <xdr:col>0</xdr:col>
      <xdr:colOff>3814512</xdr:colOff>
      <xdr:row>18</xdr:row>
      <xdr:rowOff>761656</xdr:rowOff>
    </xdr:from>
    <xdr:to>
      <xdr:col>0</xdr:col>
      <xdr:colOff>6377608</xdr:colOff>
      <xdr:row>18</xdr:row>
      <xdr:rowOff>944217</xdr:rowOff>
    </xdr:to>
    <xdr:sp macro="" textlink="">
      <xdr:nvSpPr>
        <xdr:cNvPr id="5" name="Text Box 2">
          <a:hlinkClick xmlns:r="http://schemas.openxmlformats.org/officeDocument/2006/relationships" r:id="rId2"/>
        </xdr:cNvPr>
        <xdr:cNvSpPr txBox="1">
          <a:spLocks noChangeArrowheads="1"/>
        </xdr:cNvSpPr>
      </xdr:nvSpPr>
      <xdr:spPr bwMode="auto">
        <a:xfrm>
          <a:off x="3814512" y="14925331"/>
          <a:ext cx="2563096" cy="182561"/>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Ecology VI Guidance (2022) (Sect. 3.6.2)</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3826566</xdr:colOff>
      <xdr:row>33</xdr:row>
      <xdr:rowOff>869662</xdr:rowOff>
    </xdr:from>
    <xdr:to>
      <xdr:col>0</xdr:col>
      <xdr:colOff>5872370</xdr:colOff>
      <xdr:row>33</xdr:row>
      <xdr:rowOff>1073763</xdr:rowOff>
    </xdr:to>
    <xdr:sp macro="" textlink="">
      <xdr:nvSpPr>
        <xdr:cNvPr id="6" name="Text Box 2">
          <a:hlinkClick xmlns:r="http://schemas.openxmlformats.org/officeDocument/2006/relationships" r:id="rId3"/>
        </xdr:cNvPr>
        <xdr:cNvSpPr txBox="1">
          <a:spLocks noChangeArrowheads="1"/>
        </xdr:cNvSpPr>
      </xdr:nvSpPr>
      <xdr:spPr bwMode="auto">
        <a:xfrm>
          <a:off x="3826566" y="26120437"/>
          <a:ext cx="2045804" cy="204101"/>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Early-Life Exposure </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Guidance</a:t>
          </a:r>
          <a:endParaRPr lang="en-US" sz="1000" b="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3544956</xdr:colOff>
      <xdr:row>16</xdr:row>
      <xdr:rowOff>737979</xdr:rowOff>
    </xdr:from>
    <xdr:to>
      <xdr:col>0</xdr:col>
      <xdr:colOff>6220237</xdr:colOff>
      <xdr:row>16</xdr:row>
      <xdr:rowOff>1070526</xdr:rowOff>
    </xdr:to>
    <xdr:sp macro="" textlink="">
      <xdr:nvSpPr>
        <xdr:cNvPr id="7" name="Text Box 2">
          <a:hlinkClick xmlns:r="http://schemas.openxmlformats.org/officeDocument/2006/relationships" r:id="rId4"/>
        </xdr:cNvPr>
        <xdr:cNvSpPr txBox="1">
          <a:spLocks noChangeArrowheads="1"/>
        </xdr:cNvSpPr>
      </xdr:nvSpPr>
      <xdr:spPr bwMode="auto">
        <a:xfrm>
          <a:off x="3544956" y="13511004"/>
          <a:ext cx="2675281" cy="332547"/>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Commercial Worker VI Guidance</a:t>
          </a:r>
        </a:p>
      </xdr:txBody>
    </xdr:sp>
    <xdr:clientData/>
  </xdr:twoCellAnchor>
  <xdr:twoCellAnchor>
    <xdr:from>
      <xdr:col>0</xdr:col>
      <xdr:colOff>3710152</xdr:colOff>
      <xdr:row>20</xdr:row>
      <xdr:rowOff>1568381</xdr:rowOff>
    </xdr:from>
    <xdr:to>
      <xdr:col>0</xdr:col>
      <xdr:colOff>5358849</xdr:colOff>
      <xdr:row>20</xdr:row>
      <xdr:rowOff>1771235</xdr:rowOff>
    </xdr:to>
    <xdr:sp macro="" textlink="">
      <xdr:nvSpPr>
        <xdr:cNvPr id="8" name="Text Box 2">
          <a:hlinkClick xmlns:r="http://schemas.openxmlformats.org/officeDocument/2006/relationships" r:id="rId5"/>
        </xdr:cNvPr>
        <xdr:cNvSpPr txBox="1">
          <a:spLocks noChangeArrowheads="1"/>
        </xdr:cNvSpPr>
      </xdr:nvSpPr>
      <xdr:spPr bwMode="auto">
        <a:xfrm>
          <a:off x="3710152" y="17046506"/>
          <a:ext cx="1648697" cy="202854"/>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EPA RAGS Part E (2004)</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4021577</xdr:colOff>
      <xdr:row>14</xdr:row>
      <xdr:rowOff>2805810</xdr:rowOff>
    </xdr:from>
    <xdr:to>
      <xdr:col>0</xdr:col>
      <xdr:colOff>6046305</xdr:colOff>
      <xdr:row>14</xdr:row>
      <xdr:rowOff>2939924</xdr:rowOff>
    </xdr:to>
    <xdr:sp macro="" textlink="">
      <xdr:nvSpPr>
        <xdr:cNvPr id="9" name="Text Box 2">
          <a:hlinkClick xmlns:r="http://schemas.openxmlformats.org/officeDocument/2006/relationships" r:id="rId6"/>
        </xdr:cNvPr>
        <xdr:cNvSpPr txBox="1">
          <a:spLocks noChangeArrowheads="1"/>
        </xdr:cNvSpPr>
      </xdr:nvSpPr>
      <xdr:spPr bwMode="auto">
        <a:xfrm>
          <a:off x="4021577" y="12321285"/>
          <a:ext cx="2024728" cy="134114"/>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2001</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 Concise Explanatory Statement</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2898455</xdr:colOff>
      <xdr:row>14</xdr:row>
      <xdr:rowOff>2809123</xdr:rowOff>
    </xdr:from>
    <xdr:to>
      <xdr:col>0</xdr:col>
      <xdr:colOff>3909391</xdr:colOff>
      <xdr:row>14</xdr:row>
      <xdr:rowOff>2933712</xdr:rowOff>
    </xdr:to>
    <xdr:sp macro="" textlink="">
      <xdr:nvSpPr>
        <xdr:cNvPr id="10" name="Text Box 2">
          <a:hlinkClick xmlns:r="http://schemas.openxmlformats.org/officeDocument/2006/relationships" r:id="rId7"/>
        </xdr:cNvPr>
        <xdr:cNvSpPr txBox="1">
          <a:spLocks noChangeArrowheads="1"/>
        </xdr:cNvSpPr>
      </xdr:nvSpPr>
      <xdr:spPr bwMode="auto">
        <a:xfrm>
          <a:off x="2898455" y="12324598"/>
          <a:ext cx="1010936" cy="124589"/>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246-290-310</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2992877</xdr:colOff>
      <xdr:row>14</xdr:row>
      <xdr:rowOff>1487207</xdr:rowOff>
    </xdr:from>
    <xdr:to>
      <xdr:col>0</xdr:col>
      <xdr:colOff>4003813</xdr:colOff>
      <xdr:row>14</xdr:row>
      <xdr:rowOff>1687996</xdr:rowOff>
    </xdr:to>
    <xdr:sp macro="" textlink="">
      <xdr:nvSpPr>
        <xdr:cNvPr id="11" name="Text Box 2">
          <a:hlinkClick xmlns:r="http://schemas.openxmlformats.org/officeDocument/2006/relationships" r:id="rId8"/>
        </xdr:cNvPr>
        <xdr:cNvSpPr txBox="1">
          <a:spLocks noChangeArrowheads="1"/>
        </xdr:cNvSpPr>
      </xdr:nvSpPr>
      <xdr:spPr bwMode="auto">
        <a:xfrm>
          <a:off x="2992877" y="11002682"/>
          <a:ext cx="1010936" cy="200789"/>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246-290-315</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6046303</xdr:colOff>
      <xdr:row>14</xdr:row>
      <xdr:rowOff>1457739</xdr:rowOff>
    </xdr:from>
    <xdr:to>
      <xdr:col>0</xdr:col>
      <xdr:colOff>7237987</xdr:colOff>
      <xdr:row>14</xdr:row>
      <xdr:rowOff>1658822</xdr:rowOff>
    </xdr:to>
    <xdr:sp macro="" textlink="">
      <xdr:nvSpPr>
        <xdr:cNvPr id="12" name="Text Box 2">
          <a:hlinkClick xmlns:r="http://schemas.openxmlformats.org/officeDocument/2006/relationships" r:id="rId9"/>
        </xdr:cNvPr>
        <xdr:cNvSpPr txBox="1">
          <a:spLocks noChangeArrowheads="1"/>
        </xdr:cNvSpPr>
      </xdr:nvSpPr>
      <xdr:spPr bwMode="auto">
        <a:xfrm>
          <a:off x="6046303" y="10973214"/>
          <a:ext cx="1191684" cy="201083"/>
        </a:xfrm>
        <a:prstGeom prst="rect">
          <a:avLst/>
        </a:prstGeom>
        <a:noFill/>
        <a:ln w="9525">
          <a:noFill/>
          <a:miter lim="800000"/>
          <a:headEnd/>
          <a:tailEnd/>
        </a:ln>
      </xdr:spPr>
      <xdr:txBody>
        <a:bodyPr rot="0" vert="horz" wrap="square" lIns="0" tIns="0" rIns="0" bIns="0" anchor="ctr"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173-340-710(4)</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3238500</xdr:colOff>
      <xdr:row>33</xdr:row>
      <xdr:rowOff>2741543</xdr:rowOff>
    </xdr:from>
    <xdr:to>
      <xdr:col>0</xdr:col>
      <xdr:colOff>5002696</xdr:colOff>
      <xdr:row>33</xdr:row>
      <xdr:rowOff>2945644</xdr:rowOff>
    </xdr:to>
    <xdr:sp macro="" textlink="">
      <xdr:nvSpPr>
        <xdr:cNvPr id="13" name="Text Box 2">
          <a:hlinkClick xmlns:r="http://schemas.openxmlformats.org/officeDocument/2006/relationships" r:id="rId10"/>
        </xdr:cNvPr>
        <xdr:cNvSpPr txBox="1">
          <a:spLocks noChangeArrowheads="1"/>
        </xdr:cNvSpPr>
      </xdr:nvSpPr>
      <xdr:spPr bwMode="auto">
        <a:xfrm>
          <a:off x="3238500" y="27992318"/>
          <a:ext cx="1764196" cy="204101"/>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the EPA RSL</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 User's Guide</a:t>
          </a:r>
          <a:endParaRPr lang="en-US" sz="1000" b="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4035287</xdr:colOff>
      <xdr:row>14</xdr:row>
      <xdr:rowOff>1474305</xdr:rowOff>
    </xdr:from>
    <xdr:to>
      <xdr:col>0</xdr:col>
      <xdr:colOff>5972038</xdr:colOff>
      <xdr:row>14</xdr:row>
      <xdr:rowOff>1770639</xdr:rowOff>
    </xdr:to>
    <xdr:sp macro="" textlink="">
      <xdr:nvSpPr>
        <xdr:cNvPr id="14" name="Text Box 2">
          <a:hlinkClick xmlns:r="http://schemas.openxmlformats.org/officeDocument/2006/relationships" r:id="rId11"/>
        </xdr:cNvPr>
        <xdr:cNvSpPr txBox="1">
          <a:spLocks noChangeArrowheads="1"/>
        </xdr:cNvSpPr>
      </xdr:nvSpPr>
      <xdr:spPr bwMode="auto">
        <a:xfrm>
          <a:off x="4035287" y="10989780"/>
          <a:ext cx="1936751" cy="296334"/>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Ecology's PFAS Focus Sheet</a:t>
          </a:r>
          <a:b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br>
          <a:r>
            <a:rPr lang="en-US" sz="1000" b="0" u="none">
              <a:solidFill>
                <a:schemeClr val="tx1"/>
              </a:solidFill>
              <a:effectLst/>
              <a:latin typeface="Calibri" panose="020F0502020204030204" pitchFamily="34" charset="0"/>
              <a:ea typeface="Calibri" panose="020F0502020204030204" pitchFamily="34" charset="0"/>
              <a:cs typeface="Times New Roman" panose="02020603050405020304" pitchFamily="18" charset="0"/>
            </a:rPr>
            <a:t>(should go live by late July 2022)</a:t>
          </a:r>
        </a:p>
      </xdr:txBody>
    </xdr:sp>
    <xdr:clientData/>
  </xdr:twoCellAnchor>
  <xdr:twoCellAnchor>
    <xdr:from>
      <xdr:col>0</xdr:col>
      <xdr:colOff>57978</xdr:colOff>
      <xdr:row>2</xdr:row>
      <xdr:rowOff>496957</xdr:rowOff>
    </xdr:from>
    <xdr:to>
      <xdr:col>0</xdr:col>
      <xdr:colOff>1482587</xdr:colOff>
      <xdr:row>2</xdr:row>
      <xdr:rowOff>699811</xdr:rowOff>
    </xdr:to>
    <xdr:sp macro="" textlink="">
      <xdr:nvSpPr>
        <xdr:cNvPr id="15" name="Text Box 2">
          <a:hlinkClick xmlns:r="http://schemas.openxmlformats.org/officeDocument/2006/relationships" r:id="rId12"/>
        </xdr:cNvPr>
        <xdr:cNvSpPr txBox="1">
          <a:spLocks noChangeArrowheads="1"/>
        </xdr:cNvSpPr>
      </xdr:nvSpPr>
      <xdr:spPr bwMode="auto">
        <a:xfrm>
          <a:off x="57978" y="1430407"/>
          <a:ext cx="1424609" cy="202854"/>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CLARC Latest News</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90</xdr:row>
      <xdr:rowOff>66676</xdr:rowOff>
    </xdr:from>
    <xdr:to>
      <xdr:col>3</xdr:col>
      <xdr:colOff>885825</xdr:colOff>
      <xdr:row>90</xdr:row>
      <xdr:rowOff>3057526</xdr:rowOff>
    </xdr:to>
    <xdr:sp macro="" textlink="">
      <xdr:nvSpPr>
        <xdr:cNvPr id="3" name="Text Box 2"/>
        <xdr:cNvSpPr txBox="1">
          <a:spLocks noChangeArrowheads="1"/>
        </xdr:cNvSpPr>
      </xdr:nvSpPr>
      <xdr:spPr bwMode="auto">
        <a:xfrm>
          <a:off x="57150" y="19259551"/>
          <a:ext cx="7353300" cy="2990850"/>
        </a:xfrm>
        <a:prstGeom prst="rect">
          <a:avLst/>
        </a:prstGeom>
        <a:solidFill>
          <a:schemeClr val="accent1">
            <a:lumMod val="20000"/>
            <a:lumOff val="80000"/>
          </a:schemeClr>
        </a:solidFill>
        <a:ln w="9525">
          <a:solidFill>
            <a:srgbClr val="000000"/>
          </a:solidFill>
          <a:miter lim="800000"/>
          <a:headEnd/>
          <a:tailEnd/>
        </a:ln>
      </xdr:spPr>
      <xdr:txBody>
        <a:bodyPr rot="0" vert="horz" wrap="square" lIns="91440" tIns="45720" rIns="91440" bIns="45720" anchor="t" anchorCtr="0">
          <a:noAutofit/>
        </a:bodyPr>
        <a:lstStyle/>
        <a:p>
          <a:r>
            <a:rPr lang="en-US" sz="1100" b="1">
              <a:effectLst/>
              <a:latin typeface="+mn-lt"/>
              <a:ea typeface="+mn-ea"/>
              <a:cs typeface="+mn-cs"/>
            </a:rPr>
            <a:t>Notes:</a:t>
          </a:r>
          <a:endParaRPr lang="en-US" sz="1400">
            <a:effectLst/>
          </a:endParaRPr>
        </a:p>
        <a:p>
          <a:pPr eaLnBrk="1" fontAlgn="auto" latinLnBrk="0" hangingPunct="1"/>
          <a:r>
            <a:rPr lang="en-US" sz="1100" b="1">
              <a:effectLst/>
              <a:latin typeface="+mn-lt"/>
              <a:ea typeface="+mn-ea"/>
              <a:cs typeface="+mn-cs"/>
            </a:rPr>
            <a:t>(1)</a:t>
          </a:r>
          <a:r>
            <a:rPr lang="en-US" sz="1100">
              <a:effectLst/>
              <a:latin typeface="+mn-lt"/>
              <a:ea typeface="+mn-ea"/>
              <a:cs typeface="+mn-cs"/>
            </a:rPr>
            <a:t> Chemicals on the VI table have been identified as being sufficiently volatile (i.e., Henry’s law &gt; 1E-05 atm-m</a:t>
          </a:r>
          <a:r>
            <a:rPr lang="en-US" sz="1100" baseline="30000">
              <a:effectLst/>
              <a:latin typeface="+mn-lt"/>
              <a:ea typeface="+mn-ea"/>
              <a:cs typeface="+mn-cs"/>
            </a:rPr>
            <a:t>3</a:t>
          </a:r>
          <a:r>
            <a:rPr lang="en-US" sz="1100">
              <a:effectLst/>
              <a:latin typeface="+mn-lt"/>
              <a:ea typeface="+mn-ea"/>
              <a:cs typeface="+mn-cs"/>
            </a:rPr>
            <a:t>/mol or a vapor pressure &gt; 1 mmHg) and toxic under the VI pathway at a groundwater-soil system temperature of 13° Celsius. This list does not include every chemical that could potentially contaminate soil gas and indoor air. As such, on a site-specific basis, Ecology may identify circumstances where it becomes necessary to consider the volatility and toxicity of other chemicals not included on this list.</a:t>
          </a:r>
          <a:endParaRPr lang="en-US">
            <a:effectLst/>
          </a:endParaRPr>
        </a:p>
        <a:p>
          <a:r>
            <a:rPr lang="en-US" sz="1100" b="1">
              <a:effectLst/>
              <a:latin typeface="+mn-lt"/>
              <a:ea typeface="+mn-ea"/>
              <a:cs typeface="+mn-cs"/>
            </a:rPr>
            <a:t>(2)</a:t>
          </a:r>
          <a:r>
            <a:rPr lang="en-US" sz="1100">
              <a:effectLst/>
              <a:latin typeface="+mn-lt"/>
              <a:ea typeface="+mn-ea"/>
              <a:cs typeface="+mn-cs"/>
            </a:rPr>
            <a:t> For this petroleum-related compound, where non-cancer effects drive the cleanup level, the non-cancer based indoor air cleanup level and corresponding groundwater and soil gas screening levels only apply when the compound is found to be present at the site on its own, and not part of a petroleum mixture. Cumulative non-cancer effects must be accounted for when addressing releases of petroleum mixtures that contain any petroleum-related compound with non-cancer based cleanup levels.</a:t>
          </a:r>
          <a:endParaRPr lang="en-US">
            <a:effectLst/>
          </a:endParaRPr>
        </a:p>
        <a:p>
          <a:r>
            <a:rPr lang="en-US" sz="1100" b="1">
              <a:effectLst/>
              <a:latin typeface="+mn-lt"/>
              <a:ea typeface="+mn-ea"/>
              <a:cs typeface="+mn-cs"/>
            </a:rPr>
            <a:t>(3)</a:t>
          </a:r>
          <a:r>
            <a:rPr lang="en-US" sz="1100">
              <a:effectLst/>
              <a:latin typeface="+mn-lt"/>
              <a:ea typeface="+mn-ea"/>
              <a:cs typeface="+mn-cs"/>
            </a:rPr>
            <a:t> Toxicity criteria from EPA’s Provisional Peer-Reviewed Toxicity Values (PPRTV) program, along with data from other toxicity sources that included EPA’s Integrated Risk Information System (IRIS), were used to update the noncancer</a:t>
          </a:r>
          <a:r>
            <a:rPr lang="en-US" sz="1100" baseline="0">
              <a:effectLst/>
              <a:latin typeface="+mn-lt"/>
              <a:ea typeface="+mn-ea"/>
              <a:cs typeface="+mn-cs"/>
            </a:rPr>
            <a:t> references doses for the petroleum fractions (</a:t>
          </a:r>
          <a:r>
            <a:rPr lang="en-US" sz="1100" i="1" baseline="0">
              <a:effectLst/>
              <a:latin typeface="+mn-lt"/>
              <a:ea typeface="+mn-ea"/>
              <a:cs typeface="+mn-cs"/>
            </a:rPr>
            <a:t>see</a:t>
          </a:r>
          <a:r>
            <a:rPr lang="en-US" sz="1100" baseline="0">
              <a:effectLst/>
              <a:latin typeface="+mn-lt"/>
              <a:ea typeface="+mn-ea"/>
              <a:cs typeface="+mn-cs"/>
            </a:rPr>
            <a:t> petroleum toxicity guidance link below). As a result of these changes, the TPH generic indoor air screening level was lowered by approximately 3 times to 46 µg/m</a:t>
          </a:r>
          <a:r>
            <a:rPr lang="en-US" sz="1100" baseline="30000">
              <a:effectLst/>
              <a:latin typeface="+mn-lt"/>
              <a:ea typeface="+mn-ea"/>
              <a:cs typeface="+mn-cs"/>
            </a:rPr>
            <a:t>3</a:t>
          </a:r>
          <a:r>
            <a:rPr lang="en-US" sz="1100" baseline="0">
              <a:effectLst/>
              <a:latin typeface="+mn-lt"/>
              <a:ea typeface="+mn-ea"/>
              <a:cs typeface="+mn-cs"/>
            </a:rPr>
            <a:t>.</a:t>
          </a:r>
          <a:endParaRPr lang="en-US">
            <a:effectLst/>
          </a:endParaRPr>
        </a:p>
      </xdr:txBody>
    </xdr:sp>
    <xdr:clientData/>
  </xdr:twoCellAnchor>
  <xdr:twoCellAnchor>
    <xdr:from>
      <xdr:col>2</xdr:col>
      <xdr:colOff>266700</xdr:colOff>
      <xdr:row>90</xdr:row>
      <xdr:rowOff>2667000</xdr:rowOff>
    </xdr:from>
    <xdr:to>
      <xdr:col>3</xdr:col>
      <xdr:colOff>876300</xdr:colOff>
      <xdr:row>90</xdr:row>
      <xdr:rowOff>3086101</xdr:rowOff>
    </xdr:to>
    <xdr:sp macro="" textlink="">
      <xdr:nvSpPr>
        <xdr:cNvPr id="5" name="Text Box 2">
          <a:hlinkClick xmlns:r="http://schemas.openxmlformats.org/officeDocument/2006/relationships" r:id="rId1"/>
        </xdr:cNvPr>
        <xdr:cNvSpPr txBox="1">
          <a:spLocks noChangeArrowheads="1"/>
        </xdr:cNvSpPr>
      </xdr:nvSpPr>
      <xdr:spPr bwMode="auto">
        <a:xfrm>
          <a:off x="4200525" y="21478875"/>
          <a:ext cx="3200400" cy="419101"/>
        </a:xfrm>
        <a:prstGeom prst="rect">
          <a:avLst/>
        </a:prstGeom>
        <a:noFill/>
        <a:ln w="9525">
          <a:noFill/>
          <a:miter lim="800000"/>
          <a:headEnd/>
          <a:tailEnd/>
        </a:ln>
      </xdr:spPr>
      <xdr:txBody>
        <a:bodyPr rot="0" vert="horz" wrap="square" lIns="0" tIns="0" rIns="0" bIns="0" anchor="t"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updated Petroleum Toxicity and Physical/Chemical Properties </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Guidance (Revised August 2022)</a:t>
          </a:r>
          <a:endParaRPr lang="en-US" sz="1000" b="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90</xdr:row>
      <xdr:rowOff>66675</xdr:rowOff>
    </xdr:from>
    <xdr:to>
      <xdr:col>3</xdr:col>
      <xdr:colOff>657225</xdr:colOff>
      <xdr:row>90</xdr:row>
      <xdr:rowOff>3095625</xdr:rowOff>
    </xdr:to>
    <xdr:sp macro="" textlink="">
      <xdr:nvSpPr>
        <xdr:cNvPr id="3" name="Text Box 2"/>
        <xdr:cNvSpPr txBox="1">
          <a:spLocks noChangeArrowheads="1"/>
        </xdr:cNvSpPr>
      </xdr:nvSpPr>
      <xdr:spPr bwMode="auto">
        <a:xfrm>
          <a:off x="66675" y="19259550"/>
          <a:ext cx="7296150" cy="3028950"/>
        </a:xfrm>
        <a:prstGeom prst="rect">
          <a:avLst/>
        </a:prstGeom>
        <a:solidFill>
          <a:schemeClr val="accent1">
            <a:lumMod val="20000"/>
            <a:lumOff val="80000"/>
          </a:schemeClr>
        </a:solidFill>
        <a:ln w="9525">
          <a:solidFill>
            <a:srgbClr val="000000"/>
          </a:solidFill>
          <a:miter lim="800000"/>
          <a:headEnd/>
          <a:tailEnd/>
        </a:ln>
      </xdr:spPr>
      <xdr:txBody>
        <a:bodyPr rot="0" vert="horz" wrap="square" lIns="91440" tIns="45720" rIns="91440" bIns="45720" anchor="t" anchorCtr="0">
          <a:noAutofit/>
        </a:bodyPr>
        <a:lstStyle/>
        <a:p>
          <a:r>
            <a:rPr lang="en-US" sz="1100" b="1">
              <a:effectLst/>
              <a:latin typeface="+mn-lt"/>
              <a:ea typeface="+mn-ea"/>
              <a:cs typeface="+mn-cs"/>
            </a:rPr>
            <a:t>Notes:</a:t>
          </a:r>
          <a:endParaRPr lang="en-US">
            <a:effectLst/>
          </a:endParaRPr>
        </a:p>
        <a:p>
          <a:pPr eaLnBrk="1" fontAlgn="auto" latinLnBrk="0" hangingPunct="1"/>
          <a:r>
            <a:rPr lang="en-US" sz="1100" b="1">
              <a:effectLst/>
              <a:latin typeface="+mn-lt"/>
              <a:ea typeface="+mn-ea"/>
              <a:cs typeface="+mn-cs"/>
            </a:rPr>
            <a:t>(1)</a:t>
          </a:r>
          <a:r>
            <a:rPr lang="en-US" sz="1100">
              <a:effectLst/>
              <a:latin typeface="+mn-lt"/>
              <a:ea typeface="+mn-ea"/>
              <a:cs typeface="+mn-cs"/>
            </a:rPr>
            <a:t> Chemicals on the VI table have been identified as being sufficiently volatile (i.e., Henry’s law &gt; 1E-05 atm-m</a:t>
          </a:r>
          <a:r>
            <a:rPr lang="en-US" sz="1100" baseline="30000">
              <a:effectLst/>
              <a:latin typeface="+mn-lt"/>
              <a:ea typeface="+mn-ea"/>
              <a:cs typeface="+mn-cs"/>
            </a:rPr>
            <a:t>3</a:t>
          </a:r>
          <a:r>
            <a:rPr lang="en-US" sz="1100">
              <a:effectLst/>
              <a:latin typeface="+mn-lt"/>
              <a:ea typeface="+mn-ea"/>
              <a:cs typeface="+mn-cs"/>
            </a:rPr>
            <a:t>/mol or a vapor pressure &gt; 1 mmHg) and toxic under the VI pathway at a groundwater-soil system temperature of 13° Celsius. This list does not include every chemical that could potentially contaminate soil gas and indoor air. As such, on a site-specific basis, Ecology may identify circumstances where it becomes necessary to consider the volatility and toxicity of other chemicals not included on this list.</a:t>
          </a:r>
          <a:endParaRPr lang="en-US">
            <a:effectLst/>
          </a:endParaRPr>
        </a:p>
        <a:p>
          <a:r>
            <a:rPr lang="en-US" sz="1100" b="1">
              <a:effectLst/>
              <a:latin typeface="+mn-lt"/>
              <a:ea typeface="+mn-ea"/>
              <a:cs typeface="+mn-cs"/>
            </a:rPr>
            <a:t>(2)</a:t>
          </a:r>
          <a:r>
            <a:rPr lang="en-US" sz="1100">
              <a:effectLst/>
              <a:latin typeface="+mn-lt"/>
              <a:ea typeface="+mn-ea"/>
              <a:cs typeface="+mn-cs"/>
            </a:rPr>
            <a:t> For this petroleum-related compound, where non-cancer effects drive the cleanup level, the non-cancer based indoor air cleanup level and corresponding groundwater and soil gas screening levels only apply when the compound is found to be present at the site on its own, and not part of a petroleum mixture. Cumulative non-cancer effects must be accounted for when addressing releases of petroleum mixtures that contain any petroleum-related compound with non-cancer based cleanup levels.</a:t>
          </a:r>
          <a:endParaRPr lang="en-US">
            <a:effectLst/>
          </a:endParaRPr>
        </a:p>
        <a:p>
          <a:r>
            <a:rPr lang="en-US" sz="1100" b="1">
              <a:effectLst/>
              <a:latin typeface="+mn-lt"/>
              <a:ea typeface="+mn-ea"/>
              <a:cs typeface="+mn-cs"/>
            </a:rPr>
            <a:t>(3)</a:t>
          </a:r>
          <a:r>
            <a:rPr lang="en-US" sz="1100">
              <a:effectLst/>
              <a:latin typeface="+mn-lt"/>
              <a:ea typeface="+mn-ea"/>
              <a:cs typeface="+mn-cs"/>
            </a:rPr>
            <a:t> Toxicity criteria from EPA’s Provisional Peer-Reviewed Toxicity Values (PPRTV) program, along with data from other toxicity sources that included EPA’s Integrated Risk Information System (IRIS), were used to update the noncancer</a:t>
          </a:r>
          <a:r>
            <a:rPr lang="en-US" sz="1100" baseline="0">
              <a:effectLst/>
              <a:latin typeface="+mn-lt"/>
              <a:ea typeface="+mn-ea"/>
              <a:cs typeface="+mn-cs"/>
            </a:rPr>
            <a:t> references doses for the petroleum fractions (</a:t>
          </a:r>
          <a:r>
            <a:rPr lang="en-US" sz="1100" i="1" baseline="0">
              <a:effectLst/>
              <a:latin typeface="+mn-lt"/>
              <a:ea typeface="+mn-ea"/>
              <a:cs typeface="+mn-cs"/>
            </a:rPr>
            <a:t>see</a:t>
          </a:r>
          <a:r>
            <a:rPr lang="en-US" sz="1100" baseline="0">
              <a:effectLst/>
              <a:latin typeface="+mn-lt"/>
              <a:ea typeface="+mn-ea"/>
              <a:cs typeface="+mn-cs"/>
            </a:rPr>
            <a:t> petroleum toxicity guidance link below). As a result of these changes, the TPH generic indoor air screening level was lowered by approximately 3 times to 46 µg/m</a:t>
          </a:r>
          <a:r>
            <a:rPr lang="en-US" sz="1100" baseline="30000">
              <a:effectLst/>
              <a:latin typeface="+mn-lt"/>
              <a:ea typeface="+mn-ea"/>
              <a:cs typeface="+mn-cs"/>
            </a:rPr>
            <a:t>3</a:t>
          </a:r>
          <a:r>
            <a:rPr lang="en-US" sz="1100" baseline="0">
              <a:effectLst/>
              <a:latin typeface="+mn-lt"/>
              <a:ea typeface="+mn-ea"/>
              <a:cs typeface="+mn-cs"/>
            </a:rPr>
            <a:t>.</a:t>
          </a:r>
          <a:endParaRPr lang="en-US">
            <a:effectLst/>
          </a:endParaRPr>
        </a:p>
      </xdr:txBody>
    </xdr:sp>
    <xdr:clientData/>
  </xdr:twoCellAnchor>
  <xdr:twoCellAnchor>
    <xdr:from>
      <xdr:col>2</xdr:col>
      <xdr:colOff>28575</xdr:colOff>
      <xdr:row>90</xdr:row>
      <xdr:rowOff>2705100</xdr:rowOff>
    </xdr:from>
    <xdr:to>
      <xdr:col>3</xdr:col>
      <xdr:colOff>638175</xdr:colOff>
      <xdr:row>90</xdr:row>
      <xdr:rowOff>3124201</xdr:rowOff>
    </xdr:to>
    <xdr:sp macro="" textlink="">
      <xdr:nvSpPr>
        <xdr:cNvPr id="4" name="Text Box 2">
          <a:hlinkClick xmlns:r="http://schemas.openxmlformats.org/officeDocument/2006/relationships" r:id="rId1"/>
        </xdr:cNvPr>
        <xdr:cNvSpPr txBox="1">
          <a:spLocks noChangeArrowheads="1"/>
        </xdr:cNvSpPr>
      </xdr:nvSpPr>
      <xdr:spPr bwMode="auto">
        <a:xfrm>
          <a:off x="4143375" y="21516975"/>
          <a:ext cx="3200400" cy="419101"/>
        </a:xfrm>
        <a:prstGeom prst="rect">
          <a:avLst/>
        </a:prstGeom>
        <a:noFill/>
        <a:ln w="9525">
          <a:noFill/>
          <a:miter lim="800000"/>
          <a:headEnd/>
          <a:tailEnd/>
        </a:ln>
      </xdr:spPr>
      <xdr:txBody>
        <a:bodyPr rot="0" vert="horz" wrap="square" lIns="0" tIns="0" rIns="0" bIns="0" anchor="t"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updated Petroleum Toxicity and Physical/Chemical Properties </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Guidance (Revised August 2022)</a:t>
          </a:r>
          <a:endParaRPr lang="en-US" sz="1000" b="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295276</xdr:colOff>
      <xdr:row>0</xdr:row>
      <xdr:rowOff>1447798</xdr:rowOff>
    </xdr:from>
    <xdr:to>
      <xdr:col>2</xdr:col>
      <xdr:colOff>2152650</xdr:colOff>
      <xdr:row>0</xdr:row>
      <xdr:rowOff>1809749</xdr:rowOff>
    </xdr:to>
    <xdr:sp macro="" textlink="">
      <xdr:nvSpPr>
        <xdr:cNvPr id="5" name="Text Box 2">
          <a:hlinkClick xmlns:r="http://schemas.openxmlformats.org/officeDocument/2006/relationships" r:id="rId1"/>
        </xdr:cNvPr>
        <xdr:cNvSpPr txBox="1">
          <a:spLocks noChangeArrowheads="1"/>
        </xdr:cNvSpPr>
      </xdr:nvSpPr>
      <xdr:spPr bwMode="auto">
        <a:xfrm>
          <a:off x="4229101" y="1447798"/>
          <a:ext cx="1857374" cy="361951"/>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1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click here for Commercial Worker VI Guidance</a:t>
          </a:r>
        </a:p>
      </xdr:txBody>
    </xdr:sp>
    <xdr:clientData/>
  </xdr:twoCellAnchor>
  <xdr:twoCellAnchor>
    <xdr:from>
      <xdr:col>2</xdr:col>
      <xdr:colOff>228600</xdr:colOff>
      <xdr:row>0</xdr:row>
      <xdr:rowOff>1028700</xdr:rowOff>
    </xdr:from>
    <xdr:to>
      <xdr:col>2</xdr:col>
      <xdr:colOff>2181224</xdr:colOff>
      <xdr:row>0</xdr:row>
      <xdr:rowOff>1400176</xdr:rowOff>
    </xdr:to>
    <xdr:sp macro="" textlink="">
      <xdr:nvSpPr>
        <xdr:cNvPr id="7" name="Text Box 2">
          <a:hlinkClick xmlns:r="http://schemas.openxmlformats.org/officeDocument/2006/relationships" r:id="rId2"/>
        </xdr:cNvPr>
        <xdr:cNvSpPr txBox="1">
          <a:spLocks noChangeArrowheads="1"/>
        </xdr:cNvSpPr>
      </xdr:nvSpPr>
      <xdr:spPr bwMode="auto">
        <a:xfrm>
          <a:off x="4162425" y="1028700"/>
          <a:ext cx="1952624" cy="371476"/>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1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click here for general VI Guid</a:t>
          </a:r>
          <a:r>
            <a:rPr lang="en-US" sz="1100" b="0"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ance (website)</a:t>
          </a:r>
          <a:endParaRPr lang="en-US" sz="1100" b="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66675</xdr:colOff>
      <xdr:row>90</xdr:row>
      <xdr:rowOff>85725</xdr:rowOff>
    </xdr:from>
    <xdr:to>
      <xdr:col>3</xdr:col>
      <xdr:colOff>895350</xdr:colOff>
      <xdr:row>90</xdr:row>
      <xdr:rowOff>3390899</xdr:rowOff>
    </xdr:to>
    <xdr:sp macro="" textlink="">
      <xdr:nvSpPr>
        <xdr:cNvPr id="8" name="Text Box 2"/>
        <xdr:cNvSpPr txBox="1">
          <a:spLocks noChangeArrowheads="1"/>
        </xdr:cNvSpPr>
      </xdr:nvSpPr>
      <xdr:spPr bwMode="auto">
        <a:xfrm>
          <a:off x="66675" y="18897600"/>
          <a:ext cx="7353300" cy="3305174"/>
        </a:xfrm>
        <a:prstGeom prst="rect">
          <a:avLst/>
        </a:prstGeom>
        <a:solidFill>
          <a:schemeClr val="accent1">
            <a:lumMod val="20000"/>
            <a:lumOff val="80000"/>
          </a:schemeClr>
        </a:solidFill>
        <a:ln w="9525">
          <a:solidFill>
            <a:srgbClr val="000000"/>
          </a:solidFill>
          <a:miter lim="800000"/>
          <a:headEnd/>
          <a:tailEnd/>
        </a:ln>
      </xdr:spPr>
      <xdr:txBody>
        <a:bodyPr rot="0" vert="horz" wrap="square" lIns="91440" tIns="45720" rIns="91440" bIns="45720" anchor="t" anchorCtr="0">
          <a:noAutofit/>
        </a:bodyPr>
        <a:lstStyle/>
        <a:p>
          <a:r>
            <a:rPr lang="en-US" sz="1100" b="1">
              <a:effectLst/>
              <a:latin typeface="+mn-lt"/>
              <a:ea typeface="+mn-ea"/>
              <a:cs typeface="+mn-cs"/>
            </a:rPr>
            <a:t>Notes:</a:t>
          </a:r>
          <a:endParaRPr lang="en-US" sz="1400">
            <a:effectLst/>
          </a:endParaRPr>
        </a:p>
        <a:p>
          <a:pPr eaLnBrk="1" fontAlgn="auto" latinLnBrk="0" hangingPunct="1">
            <a:spcAft>
              <a:spcPts val="600"/>
            </a:spcAft>
          </a:pPr>
          <a:r>
            <a:rPr lang="en-US" sz="1100" b="1">
              <a:effectLst/>
              <a:latin typeface="+mn-lt"/>
              <a:ea typeface="+mn-ea"/>
              <a:cs typeface="+mn-cs"/>
            </a:rPr>
            <a:t>(1)</a:t>
          </a:r>
          <a:r>
            <a:rPr lang="en-US" sz="1100">
              <a:effectLst/>
              <a:latin typeface="+mn-lt"/>
              <a:ea typeface="+mn-ea"/>
              <a:cs typeface="+mn-cs"/>
            </a:rPr>
            <a:t> Chemicals on the VI table have been identified as being sufficiently volatile (i.e., Henry’s law &gt; 1E-05 atm-m</a:t>
          </a:r>
          <a:r>
            <a:rPr lang="en-US" sz="1100" baseline="30000">
              <a:effectLst/>
              <a:latin typeface="+mn-lt"/>
              <a:ea typeface="+mn-ea"/>
              <a:cs typeface="+mn-cs"/>
            </a:rPr>
            <a:t>3</a:t>
          </a:r>
          <a:r>
            <a:rPr lang="en-US" sz="1100">
              <a:effectLst/>
              <a:latin typeface="+mn-lt"/>
              <a:ea typeface="+mn-ea"/>
              <a:cs typeface="+mn-cs"/>
            </a:rPr>
            <a:t>/mol or a vapor pressure &gt; 1 mmHg) and toxic under the VI pathway at a groundwater-soil system temperature of 13° Celsius. This list does not include every chemical that could potentially contaminate soil gas and indoor air. As such, on a site-specific basis, Ecology may identify circumstances where it becomes necessary to consider the volatility and toxicity of other chemicals not included on this list.</a:t>
          </a:r>
          <a:endParaRPr lang="en-US">
            <a:effectLst/>
          </a:endParaRPr>
        </a:p>
        <a:p>
          <a:pPr>
            <a:spcAft>
              <a:spcPts val="600"/>
            </a:spcAft>
          </a:pPr>
          <a:r>
            <a:rPr lang="en-US" sz="1100" b="1">
              <a:effectLst/>
              <a:latin typeface="+mn-lt"/>
              <a:ea typeface="+mn-ea"/>
              <a:cs typeface="+mn-cs"/>
            </a:rPr>
            <a:t>(2)</a:t>
          </a:r>
          <a:r>
            <a:rPr lang="en-US" sz="1100">
              <a:effectLst/>
              <a:latin typeface="+mn-lt"/>
              <a:ea typeface="+mn-ea"/>
              <a:cs typeface="+mn-cs"/>
            </a:rPr>
            <a:t> For this petroleum-related compound, where non-cancer effects drive the cleanup level, the non-cancer based indoor air cleanup level and corresponding groundwater and soil gas screening levels only apply when the compound is found to be present at the site on its own, and not part of a petroleum mixture. Cumulative non-cancer effects must be accounted for when addressing releases of petroleum mixtures that contain any petroleum-related compound with non-cancer based cleanup levels.</a:t>
          </a:r>
        </a:p>
        <a:p>
          <a:pPr>
            <a:spcAft>
              <a:spcPts val="600"/>
            </a:spcAft>
          </a:pPr>
          <a:r>
            <a:rPr lang="en-US" sz="1100" b="1">
              <a:effectLst/>
              <a:latin typeface="+mn-lt"/>
              <a:ea typeface="+mn-ea"/>
              <a:cs typeface="+mn-cs"/>
            </a:rPr>
            <a:t>(3)</a:t>
          </a:r>
          <a:r>
            <a:rPr lang="en-US" sz="1100" b="0">
              <a:effectLst/>
              <a:latin typeface="+mn-lt"/>
              <a:ea typeface="+mn-ea"/>
              <a:cs typeface="+mn-cs"/>
            </a:rPr>
            <a:t> The TCE</a:t>
          </a:r>
          <a:r>
            <a:rPr lang="en-US" sz="1100" b="0" baseline="0">
              <a:effectLst/>
              <a:latin typeface="+mn-lt"/>
              <a:ea typeface="+mn-ea"/>
              <a:cs typeface="+mn-cs"/>
            </a:rPr>
            <a:t> noncancer-based commercial worker indoor air screening level of 7.5 </a:t>
          </a:r>
          <a:r>
            <a:rPr lang="en-US" sz="1100">
              <a:effectLst/>
              <a:latin typeface="+mn-lt"/>
              <a:ea typeface="+mn-ea"/>
              <a:cs typeface="+mn-cs"/>
            </a:rPr>
            <a:t>µg/m</a:t>
          </a:r>
          <a:r>
            <a:rPr lang="en-US" sz="1100" baseline="30000">
              <a:effectLst/>
              <a:latin typeface="+mn-lt"/>
              <a:ea typeface="+mn-ea"/>
              <a:cs typeface="+mn-cs"/>
            </a:rPr>
            <a:t>3</a:t>
          </a:r>
          <a:r>
            <a:rPr lang="en-US" sz="1100" baseline="0">
              <a:effectLst/>
              <a:latin typeface="+mn-lt"/>
              <a:ea typeface="+mn-ea"/>
              <a:cs typeface="+mn-cs"/>
            </a:rPr>
            <a:t> is based on Ecology's short-term action level for women of childbearing age (</a:t>
          </a:r>
          <a:r>
            <a:rPr lang="en-US" sz="1100" i="1" baseline="0">
              <a:effectLst/>
              <a:latin typeface="+mn-lt"/>
              <a:ea typeface="+mn-ea"/>
              <a:cs typeface="+mn-cs"/>
            </a:rPr>
            <a:t>see</a:t>
          </a:r>
          <a:r>
            <a:rPr lang="en-US" sz="1100" baseline="0">
              <a:effectLst/>
              <a:latin typeface="+mn-lt"/>
              <a:ea typeface="+mn-ea"/>
              <a:cs typeface="+mn-cs"/>
            </a:rPr>
            <a:t> Appendix A, Section A-3 of Ecology's VI Guidance).</a:t>
          </a:r>
          <a:endParaRPr lang="en-US" b="1">
            <a:effectLst/>
          </a:endParaRPr>
        </a:p>
        <a:p>
          <a:pPr>
            <a:spcAft>
              <a:spcPts val="600"/>
            </a:spcAft>
          </a:pPr>
          <a:r>
            <a:rPr lang="en-US" sz="1100" b="1">
              <a:effectLst/>
              <a:latin typeface="+mn-lt"/>
              <a:ea typeface="+mn-ea"/>
              <a:cs typeface="+mn-cs"/>
            </a:rPr>
            <a:t>(4)</a:t>
          </a:r>
          <a:r>
            <a:rPr lang="en-US" sz="1100">
              <a:effectLst/>
              <a:latin typeface="+mn-lt"/>
              <a:ea typeface="+mn-ea"/>
              <a:cs typeface="+mn-cs"/>
            </a:rPr>
            <a:t> The TPH generic indoor air screening level for the commercial worker is 390 µg/m</a:t>
          </a:r>
          <a:r>
            <a:rPr lang="en-US" sz="1100" baseline="30000">
              <a:effectLst/>
              <a:latin typeface="+mn-lt"/>
              <a:ea typeface="+mn-ea"/>
              <a:cs typeface="+mn-cs"/>
            </a:rPr>
            <a:t>3</a:t>
          </a:r>
          <a:r>
            <a:rPr lang="en-US" sz="1100">
              <a:effectLst/>
              <a:latin typeface="+mn-lt"/>
              <a:ea typeface="+mn-ea"/>
              <a:cs typeface="+mn-cs"/>
            </a:rPr>
            <a:t>. The noncancer inhalation reference dose for the EC 8-12 aliphatic fraction was used to develop this level</a:t>
          </a:r>
          <a:r>
            <a:rPr lang="en-US" sz="1100" baseline="0">
              <a:effectLst/>
              <a:latin typeface="+mn-lt"/>
              <a:ea typeface="+mn-ea"/>
              <a:cs typeface="+mn-cs"/>
            </a:rPr>
            <a:t> consistent with the</a:t>
          </a:r>
          <a:r>
            <a:rPr lang="en-US" sz="1100">
              <a:effectLst/>
              <a:latin typeface="+mn-lt"/>
              <a:ea typeface="+mn-ea"/>
              <a:cs typeface="+mn-cs"/>
            </a:rPr>
            <a:t> process described in Section E-7.2 of the March 2022 Ecology VI guidance</a:t>
          </a:r>
          <a:r>
            <a:rPr lang="en-US" sz="1100" baseline="0">
              <a:effectLst/>
              <a:latin typeface="+mn-lt"/>
              <a:ea typeface="+mn-ea"/>
              <a:cs typeface="+mn-cs"/>
            </a:rPr>
            <a:t>.</a:t>
          </a:r>
          <a:endParaRPr lang="en-US">
            <a:effectLst/>
          </a:endParaRPr>
        </a:p>
      </xdr:txBody>
    </xdr:sp>
    <xdr:clientData/>
  </xdr:twoCellAnchor>
  <xdr:twoCellAnchor>
    <xdr:from>
      <xdr:col>2</xdr:col>
      <xdr:colOff>66675</xdr:colOff>
      <xdr:row>90</xdr:row>
      <xdr:rowOff>2981325</xdr:rowOff>
    </xdr:from>
    <xdr:to>
      <xdr:col>3</xdr:col>
      <xdr:colOff>647700</xdr:colOff>
      <xdr:row>90</xdr:row>
      <xdr:rowOff>3333750</xdr:rowOff>
    </xdr:to>
    <xdr:sp macro="" textlink="">
      <xdr:nvSpPr>
        <xdr:cNvPr id="9" name="Text Box 2">
          <a:hlinkClick xmlns:r="http://schemas.openxmlformats.org/officeDocument/2006/relationships" r:id="rId3"/>
        </xdr:cNvPr>
        <xdr:cNvSpPr txBox="1">
          <a:spLocks noChangeArrowheads="1"/>
        </xdr:cNvSpPr>
      </xdr:nvSpPr>
      <xdr:spPr bwMode="auto">
        <a:xfrm>
          <a:off x="4000500" y="21793200"/>
          <a:ext cx="3171825" cy="352425"/>
        </a:xfrm>
        <a:prstGeom prst="rect">
          <a:avLst/>
        </a:prstGeom>
        <a:noFill/>
        <a:ln w="9525">
          <a:noFill/>
          <a:miter lim="800000"/>
          <a:headEnd/>
          <a:tailEnd/>
        </a:ln>
      </xdr:spPr>
      <xdr:txBody>
        <a:bodyPr rot="0" vert="horz" wrap="square" lIns="0" tIns="0" rIns="0" bIns="0" anchor="t"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updated Petroleum Toxicity and Physical/Chemical Properties </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Guidance (Revised August  2022)</a:t>
          </a:r>
          <a:endParaRPr lang="en-US" sz="1000" b="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297657</xdr:colOff>
      <xdr:row>393</xdr:row>
      <xdr:rowOff>337344</xdr:rowOff>
    </xdr:from>
    <xdr:to>
      <xdr:col>8</xdr:col>
      <xdr:colOff>4444999</xdr:colOff>
      <xdr:row>393</xdr:row>
      <xdr:rowOff>4365625</xdr:rowOff>
    </xdr:to>
    <xdr:sp macro="" textlink="">
      <xdr:nvSpPr>
        <xdr:cNvPr id="3" name="Text Box 2"/>
        <xdr:cNvSpPr txBox="1">
          <a:spLocks noChangeArrowheads="1"/>
        </xdr:cNvSpPr>
      </xdr:nvSpPr>
      <xdr:spPr bwMode="auto">
        <a:xfrm>
          <a:off x="15220157" y="87203360"/>
          <a:ext cx="7113983" cy="4028281"/>
        </a:xfrm>
        <a:prstGeom prst="rect">
          <a:avLst/>
        </a:prstGeom>
        <a:solidFill>
          <a:schemeClr val="accent1">
            <a:lumMod val="20000"/>
            <a:lumOff val="80000"/>
          </a:schemeClr>
        </a:solidFill>
        <a:ln w="9525">
          <a:solidFill>
            <a:srgbClr val="000000"/>
          </a:solidFill>
          <a:miter lim="800000"/>
          <a:headEnd/>
          <a:tailEnd/>
        </a:ln>
      </xdr:spPr>
      <xdr:txBody>
        <a:bodyPr rot="0" vert="horz" wrap="square" lIns="91440" tIns="45720" rIns="91440" bIns="45720" anchor="t" anchorCtr="0">
          <a:noAutofit/>
        </a:bodyPr>
        <a:lstStyle/>
        <a:p>
          <a:pPr marL="0" marR="0" indent="0">
            <a:spcBef>
              <a:spcPts val="0"/>
            </a:spcBef>
            <a:spcAft>
              <a:spcPts val="600"/>
            </a:spcAft>
          </a:pPr>
          <a:r>
            <a:rPr lang="en-US" sz="1400" b="1">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Notes - Noncancer Effects Table</a:t>
          </a:r>
          <a:endParaRPr lang="en-US" sz="140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indent="0">
            <a:spcBef>
              <a:spcPts val="0"/>
            </a:spcBef>
            <a:spcAft>
              <a:spcPts val="600"/>
            </a:spcAft>
          </a:pPr>
          <a:r>
            <a:rPr lang="en-US" sz="1050" b="1">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Source</a:t>
          </a:r>
          <a:r>
            <a:rPr lang="en-US" sz="105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 = ATSDR; I = EPA IRIS; O = EPA Office of Pesticide Programs</a:t>
          </a:r>
        </a:p>
        <a:p>
          <a:pPr marL="0" marR="0" indent="0">
            <a:spcBef>
              <a:spcPts val="0"/>
            </a:spcBef>
            <a:spcAft>
              <a:spcPts val="600"/>
            </a:spcAft>
          </a:pPr>
          <a:r>
            <a:rPr lang="en-US" sz="105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MTCA human health cleanup levels for individual noncarcinogens are based on achieving a hazard quotient (HQ) of 1. An HQ is derived by comparing a human health receptor's (e.g., a child or adult resident) estimated daily dose of a hazardous substance to the reference dose.  The reference dose is considered an estimate of a daily oral exposure level that is likely to be without an appreciable risk of harmful effects during a lifetime.  If the average daily dose is higher than the reference dose, then there is a potential for a noncancer health effect to occur and the hazard quotient is greater than 1.  When there are multiple noncarcinogenic chemicals of concern at a site, the HQs for each are summed up to derive a hazard index (HI).  The HI is an expression of the additivity of noncarcinogenic health effects.  The principle of additivity assumes that similar organ systems and health endpoints will be affected by the chemicals of concern.  As such, and consistent with EPA superfund risk assessment guidance, MTCA allows noncancer hazard quotients from multiple chemicals to be apportioned by similar type of toxic response when evaluating compliance with the noncancer target HI of 1.</a:t>
          </a:r>
        </a:p>
        <a:p>
          <a:pPr marL="0" marR="0" indent="0">
            <a:spcBef>
              <a:spcPts val="0"/>
            </a:spcBef>
            <a:spcAft>
              <a:spcPts val="600"/>
            </a:spcAft>
          </a:pPr>
          <a:r>
            <a:rPr lang="en-US" sz="105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The information provided in the CLARC noncancer effects table, which was primarily compiled based on information from EPA’s Integrated Risk Information System (IRIS) database, can be used to calculate hazard indices for groups of chemicals with similar types of noncancer effects. Groupings can be made by major noncancer effect categories such as neurotoxicity, developmental toxicity, reproductive toxicity, immunotoxicity, and adverse effects by target organ.  This information is presented in the table by exposure route (i.e., ingestion or inhalation) for those chemicals with noncarcinogenic toxicity data available in EPA’s IRIS database, unless referenced otherwise. </a:t>
          </a:r>
        </a:p>
        <a:p>
          <a:pPr marL="0" marR="0" indent="0">
            <a:spcBef>
              <a:spcPts val="0"/>
            </a:spcBef>
            <a:spcAft>
              <a:spcPts val="600"/>
            </a:spcAft>
          </a:pPr>
          <a:r>
            <a:rPr lang="en-US" sz="105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Note that there is a not a table showing carcinogenic tumor types.  For cancer-causing chemicals (a.k.a., carcinogens), the total cancer risk is derived by summing the cancer risk for all chemicals of concern.  This approach is in accordance with MTCA and is consistent with EPA guidelines in which risks associated with carcinogens are considered additive with the same toxicological endpoint (i.e., cancer).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95685</xdr:colOff>
      <xdr:row>5</xdr:row>
      <xdr:rowOff>3114078</xdr:rowOff>
    </xdr:from>
    <xdr:to>
      <xdr:col>0</xdr:col>
      <xdr:colOff>4307419</xdr:colOff>
      <xdr:row>5</xdr:row>
      <xdr:rowOff>3323167</xdr:rowOff>
    </xdr:to>
    <xdr:sp macro="" textlink="">
      <xdr:nvSpPr>
        <xdr:cNvPr id="2" name="Text Box 2">
          <a:hlinkClick xmlns:r="http://schemas.openxmlformats.org/officeDocument/2006/relationships" r:id="rId1"/>
        </xdr:cNvPr>
        <xdr:cNvSpPr txBox="1">
          <a:spLocks noChangeArrowheads="1"/>
        </xdr:cNvSpPr>
      </xdr:nvSpPr>
      <xdr:spPr bwMode="auto">
        <a:xfrm>
          <a:off x="95685" y="7667028"/>
          <a:ext cx="4211734" cy="209089"/>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1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https://apps.ecology.wa.gov/publications/SummaryPages/1509049.html</a:t>
          </a:r>
        </a:p>
      </xdr:txBody>
    </xdr:sp>
    <xdr:clientData/>
  </xdr:twoCellAnchor>
  <xdr:twoCellAnchor editAs="oneCell">
    <xdr:from>
      <xdr:col>0</xdr:col>
      <xdr:colOff>80720</xdr:colOff>
      <xdr:row>11</xdr:row>
      <xdr:rowOff>1929217</xdr:rowOff>
    </xdr:from>
    <xdr:to>
      <xdr:col>0</xdr:col>
      <xdr:colOff>2070987</xdr:colOff>
      <xdr:row>11</xdr:row>
      <xdr:rowOff>3777712</xdr:rowOff>
    </xdr:to>
    <xdr:pic>
      <xdr:nvPicPr>
        <xdr:cNvPr id="3" name="Picture 2"/>
        <xdr:cNvPicPr>
          <a:picLocks noChangeAspect="1"/>
        </xdr:cNvPicPr>
      </xdr:nvPicPr>
      <xdr:blipFill>
        <a:blip xmlns:r="http://schemas.openxmlformats.org/officeDocument/2006/relationships" r:embed="rId2"/>
        <a:stretch>
          <a:fillRect/>
        </a:stretch>
      </xdr:blipFill>
      <xdr:spPr>
        <a:xfrm>
          <a:off x="80720" y="17978842"/>
          <a:ext cx="1990267" cy="1848495"/>
        </a:xfrm>
        <a:prstGeom prst="rect">
          <a:avLst/>
        </a:prstGeom>
      </xdr:spPr>
    </xdr:pic>
    <xdr:clientData/>
  </xdr:twoCellAnchor>
  <xdr:twoCellAnchor>
    <xdr:from>
      <xdr:col>0</xdr:col>
      <xdr:colOff>152401</xdr:colOff>
      <xdr:row>25</xdr:row>
      <xdr:rowOff>1946799</xdr:rowOff>
    </xdr:from>
    <xdr:to>
      <xdr:col>0</xdr:col>
      <xdr:colOff>4762500</xdr:colOff>
      <xdr:row>25</xdr:row>
      <xdr:rowOff>2254250</xdr:rowOff>
    </xdr:to>
    <xdr:sp macro="" textlink="">
      <xdr:nvSpPr>
        <xdr:cNvPr id="4" name="Text Box 2">
          <a:hlinkClick xmlns:r="http://schemas.openxmlformats.org/officeDocument/2006/relationships" r:id="rId3"/>
        </xdr:cNvPr>
        <xdr:cNvSpPr txBox="1">
          <a:spLocks noChangeArrowheads="1"/>
        </xdr:cNvSpPr>
      </xdr:nvSpPr>
      <xdr:spPr bwMode="auto">
        <a:xfrm>
          <a:off x="152401" y="36760674"/>
          <a:ext cx="4610099" cy="307451"/>
        </a:xfrm>
        <a:prstGeom prst="rect">
          <a:avLst/>
        </a:prstGeom>
        <a:noFill/>
        <a:ln w="9525">
          <a:noFill/>
          <a:miter lim="800000"/>
          <a:headEnd/>
          <a:tailEnd/>
        </a:ln>
      </xdr:spPr>
      <xdr:txBody>
        <a:bodyPr rot="0" vert="horz" wrap="square" lIns="0" tIns="0" rIns="0" bIns="0" anchor="ctr"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173-201A-240: </a:t>
          </a: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https://apps.leg.wa.gov/wac/default.aspx?cite=173-201A-240</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244888</xdr:colOff>
      <xdr:row>27</xdr:row>
      <xdr:rowOff>3227911</xdr:rowOff>
    </xdr:from>
    <xdr:to>
      <xdr:col>1</xdr:col>
      <xdr:colOff>148166</xdr:colOff>
      <xdr:row>27</xdr:row>
      <xdr:rowOff>3566583</xdr:rowOff>
    </xdr:to>
    <xdr:sp macro="" textlink="">
      <xdr:nvSpPr>
        <xdr:cNvPr id="5" name="Text Box 2">
          <a:hlinkClick xmlns:r="http://schemas.openxmlformats.org/officeDocument/2006/relationships" r:id="rId4"/>
        </xdr:cNvPr>
        <xdr:cNvSpPr txBox="1">
          <a:spLocks noChangeArrowheads="1"/>
        </xdr:cNvSpPr>
      </xdr:nvSpPr>
      <xdr:spPr bwMode="auto">
        <a:xfrm>
          <a:off x="244888" y="40508761"/>
          <a:ext cx="7999528" cy="338672"/>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Soil Protection</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 of Groundwater Guidance: </a:t>
          </a:r>
          <a:r>
            <a:rPr lang="en-US" sz="1000" b="0"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https://www.ezview.wa.gov/Portals/_1987/Documents/Documents/SoilCleanupLevelsToProtectGroundwater..pdf</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263148</xdr:colOff>
      <xdr:row>27</xdr:row>
      <xdr:rowOff>4380570</xdr:rowOff>
    </xdr:from>
    <xdr:to>
      <xdr:col>0</xdr:col>
      <xdr:colOff>5207000</xdr:colOff>
      <xdr:row>27</xdr:row>
      <xdr:rowOff>4762500</xdr:rowOff>
    </xdr:to>
    <xdr:sp macro="" textlink="">
      <xdr:nvSpPr>
        <xdr:cNvPr id="6" name="Text Box 2">
          <a:hlinkClick xmlns:r="http://schemas.openxmlformats.org/officeDocument/2006/relationships" r:id="rId3"/>
        </xdr:cNvPr>
        <xdr:cNvSpPr txBox="1">
          <a:spLocks noChangeArrowheads="1"/>
        </xdr:cNvSpPr>
      </xdr:nvSpPr>
      <xdr:spPr bwMode="auto">
        <a:xfrm>
          <a:off x="263148" y="41661420"/>
          <a:ext cx="4943852" cy="381930"/>
        </a:xfrm>
        <a:prstGeom prst="rect">
          <a:avLst/>
        </a:prstGeom>
        <a:noFill/>
        <a:ln w="9525">
          <a:noFill/>
          <a:miter lim="800000"/>
          <a:headEnd/>
          <a:tailEnd/>
        </a:ln>
      </xdr:spPr>
      <xdr:txBody>
        <a:bodyPr rot="0" vert="horz" wrap="square" lIns="0" tIns="0" rIns="0" bIns="0" anchor="ctr"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WAC 173-201A-240: </a:t>
          </a: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https://apps.leg.wa.gov/wac/default.aspx?cite=173-201A-240</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133888</xdr:colOff>
      <xdr:row>39</xdr:row>
      <xdr:rowOff>2494045</xdr:rowOff>
    </xdr:from>
    <xdr:to>
      <xdr:col>0</xdr:col>
      <xdr:colOff>2127250</xdr:colOff>
      <xdr:row>39</xdr:row>
      <xdr:rowOff>2804584</xdr:rowOff>
    </xdr:to>
    <xdr:sp macro="" textlink="">
      <xdr:nvSpPr>
        <xdr:cNvPr id="7" name="Text Box 2">
          <a:hlinkClick xmlns:r="http://schemas.openxmlformats.org/officeDocument/2006/relationships" r:id="rId5"/>
        </xdr:cNvPr>
        <xdr:cNvSpPr txBox="1">
          <a:spLocks noChangeArrowheads="1"/>
        </xdr:cNvSpPr>
      </xdr:nvSpPr>
      <xdr:spPr bwMode="auto">
        <a:xfrm>
          <a:off x="133888" y="51100120"/>
          <a:ext cx="1993362" cy="310539"/>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CWA 304: </a:t>
          </a: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https://www.epa.gov/wqc</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93670</xdr:colOff>
      <xdr:row>21</xdr:row>
      <xdr:rowOff>927533</xdr:rowOff>
    </xdr:from>
    <xdr:to>
      <xdr:col>0</xdr:col>
      <xdr:colOff>1471083</xdr:colOff>
      <xdr:row>21</xdr:row>
      <xdr:rowOff>1100667</xdr:rowOff>
    </xdr:to>
    <xdr:sp macro="" textlink="">
      <xdr:nvSpPr>
        <xdr:cNvPr id="9" name="Text Box 2">
          <a:hlinkClick xmlns:r="http://schemas.openxmlformats.org/officeDocument/2006/relationships" r:id="rId6"/>
        </xdr:cNvPr>
        <xdr:cNvSpPr txBox="1">
          <a:spLocks noChangeArrowheads="1"/>
        </xdr:cNvSpPr>
      </xdr:nvSpPr>
      <xdr:spPr bwMode="auto">
        <a:xfrm>
          <a:off x="93670" y="31645658"/>
          <a:ext cx="1377413" cy="173134"/>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EPA IEUBK Model</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246396</xdr:colOff>
      <xdr:row>19</xdr:row>
      <xdr:rowOff>2791707</xdr:rowOff>
    </xdr:from>
    <xdr:to>
      <xdr:col>0</xdr:col>
      <xdr:colOff>5632056</xdr:colOff>
      <xdr:row>19</xdr:row>
      <xdr:rowOff>3031927</xdr:rowOff>
    </xdr:to>
    <xdr:sp macro="" textlink="">
      <xdr:nvSpPr>
        <xdr:cNvPr id="10" name="Text Box 2">
          <a:hlinkClick xmlns:r="http://schemas.openxmlformats.org/officeDocument/2006/relationships" r:id="rId3"/>
        </xdr:cNvPr>
        <xdr:cNvSpPr txBox="1">
          <a:spLocks noChangeArrowheads="1"/>
        </xdr:cNvSpPr>
      </xdr:nvSpPr>
      <xdr:spPr bwMode="auto">
        <a:xfrm>
          <a:off x="246396" y="28661607"/>
          <a:ext cx="5385660" cy="240220"/>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173-201A-240: </a:t>
          </a: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https://apps.leg.wa.gov/wac/default.aspx?cite=173-201A-240</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1017510</xdr:colOff>
      <xdr:row>19</xdr:row>
      <xdr:rowOff>3566584</xdr:rowOff>
    </xdr:from>
    <xdr:to>
      <xdr:col>0</xdr:col>
      <xdr:colOff>7217834</xdr:colOff>
      <xdr:row>19</xdr:row>
      <xdr:rowOff>3862917</xdr:rowOff>
    </xdr:to>
    <xdr:sp macro="" textlink="">
      <xdr:nvSpPr>
        <xdr:cNvPr id="11" name="Text Box 2">
          <a:hlinkClick xmlns:r="http://schemas.openxmlformats.org/officeDocument/2006/relationships" r:id="rId7"/>
        </xdr:cNvPr>
        <xdr:cNvSpPr txBox="1">
          <a:spLocks noChangeArrowheads="1"/>
        </xdr:cNvSpPr>
      </xdr:nvSpPr>
      <xdr:spPr bwMode="auto">
        <a:xfrm>
          <a:off x="1017510" y="29436484"/>
          <a:ext cx="6200324" cy="296333"/>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CWA 304</a:t>
          </a: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 https://www.epa.gov/wqc/national-recommended-water-quality-criteria-aquatic-life-criteria-table</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1003586</xdr:colOff>
      <xdr:row>19</xdr:row>
      <xdr:rowOff>3931869</xdr:rowOff>
    </xdr:from>
    <xdr:to>
      <xdr:col>0</xdr:col>
      <xdr:colOff>5937250</xdr:colOff>
      <xdr:row>19</xdr:row>
      <xdr:rowOff>4222751</xdr:rowOff>
    </xdr:to>
    <xdr:sp macro="" textlink="">
      <xdr:nvSpPr>
        <xdr:cNvPr id="12" name="Text Box 2">
          <a:hlinkClick xmlns:r="http://schemas.openxmlformats.org/officeDocument/2006/relationships" r:id="rId8"/>
        </xdr:cNvPr>
        <xdr:cNvSpPr txBox="1">
          <a:spLocks noChangeArrowheads="1"/>
        </xdr:cNvSpPr>
      </xdr:nvSpPr>
      <xdr:spPr bwMode="auto">
        <a:xfrm>
          <a:off x="1003586" y="29801769"/>
          <a:ext cx="4933664" cy="290882"/>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Copper Biotic Ligand Model: </a:t>
          </a: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https://www.epa.gov/wqc/aquatic-life-criteria-copper</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116416</xdr:colOff>
      <xdr:row>5</xdr:row>
      <xdr:rowOff>2412999</xdr:rowOff>
    </xdr:from>
    <xdr:to>
      <xdr:col>0</xdr:col>
      <xdr:colOff>6303505</xdr:colOff>
      <xdr:row>5</xdr:row>
      <xdr:rowOff>2602496</xdr:rowOff>
    </xdr:to>
    <xdr:sp macro="" textlink="">
      <xdr:nvSpPr>
        <xdr:cNvPr id="13" name="Text Box 2">
          <a:hlinkClick xmlns:r="http://schemas.openxmlformats.org/officeDocument/2006/relationships" r:id="rId9"/>
        </xdr:cNvPr>
        <xdr:cNvSpPr txBox="1">
          <a:spLocks noChangeArrowheads="1"/>
        </xdr:cNvSpPr>
      </xdr:nvSpPr>
      <xdr:spPr bwMode="auto">
        <a:xfrm>
          <a:off x="116416" y="6965949"/>
          <a:ext cx="6187089" cy="189497"/>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100" b="0"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https://www.ezview.wa.gov/Portals/_1987/Documents/Documents/MTCA_PAHCleanupLevels.pdf</a:t>
          </a:r>
          <a:endParaRPr lang="en-US" sz="11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222250</xdr:colOff>
      <xdr:row>7</xdr:row>
      <xdr:rowOff>1524000</xdr:rowOff>
    </xdr:from>
    <xdr:to>
      <xdr:col>0</xdr:col>
      <xdr:colOff>4802253</xdr:colOff>
      <xdr:row>7</xdr:row>
      <xdr:rowOff>1853338</xdr:rowOff>
    </xdr:to>
    <xdr:sp macro="" textlink="">
      <xdr:nvSpPr>
        <xdr:cNvPr id="14" name="Text Box 2">
          <a:hlinkClick xmlns:r="http://schemas.openxmlformats.org/officeDocument/2006/relationships" r:id="rId10"/>
        </xdr:cNvPr>
        <xdr:cNvSpPr txBox="1">
          <a:spLocks noChangeArrowheads="1"/>
        </xdr:cNvSpPr>
      </xdr:nvSpPr>
      <xdr:spPr bwMode="auto">
        <a:xfrm>
          <a:off x="222250" y="9734550"/>
          <a:ext cx="4580003" cy="329338"/>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EPA RSL Table: </a:t>
          </a:r>
          <a:b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br>
          <a:r>
            <a:rPr lang="en-US" sz="11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https://www.epa.gov/risk/regional-screening-levels-rsls-generic-tables</a:t>
          </a:r>
          <a:endParaRPr lang="en-US" sz="11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95250</xdr:colOff>
      <xdr:row>37</xdr:row>
      <xdr:rowOff>1005417</xdr:rowOff>
    </xdr:from>
    <xdr:to>
      <xdr:col>0</xdr:col>
      <xdr:colOff>5566833</xdr:colOff>
      <xdr:row>37</xdr:row>
      <xdr:rowOff>1354667</xdr:rowOff>
    </xdr:to>
    <xdr:sp macro="" textlink="">
      <xdr:nvSpPr>
        <xdr:cNvPr id="15" name="Text Box 2">
          <a:hlinkClick xmlns:r="http://schemas.openxmlformats.org/officeDocument/2006/relationships" r:id="rId11"/>
        </xdr:cNvPr>
        <xdr:cNvSpPr txBox="1">
          <a:spLocks noChangeArrowheads="1"/>
        </xdr:cNvSpPr>
      </xdr:nvSpPr>
      <xdr:spPr bwMode="auto">
        <a:xfrm>
          <a:off x="95250" y="48049392"/>
          <a:ext cx="5471583" cy="349250"/>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EPA's National Primary Drinking</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 Water Regulations: </a:t>
          </a:r>
          <a:b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br>
          <a:r>
            <a:rPr lang="en-US" sz="1000" b="0"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https://www.epa.gov/ground-water-and-drinking-water/national-primary-drinking-water-regulations</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3079751</xdr:colOff>
      <xdr:row>39</xdr:row>
      <xdr:rowOff>1767410</xdr:rowOff>
    </xdr:from>
    <xdr:to>
      <xdr:col>0</xdr:col>
      <xdr:colOff>6307667</xdr:colOff>
      <xdr:row>39</xdr:row>
      <xdr:rowOff>2137827</xdr:rowOff>
    </xdr:to>
    <xdr:sp macro="" textlink="">
      <xdr:nvSpPr>
        <xdr:cNvPr id="16" name="Text Box 2">
          <a:hlinkClick xmlns:r="http://schemas.openxmlformats.org/officeDocument/2006/relationships" r:id="rId12"/>
        </xdr:cNvPr>
        <xdr:cNvSpPr txBox="1">
          <a:spLocks noChangeArrowheads="1"/>
        </xdr:cNvSpPr>
      </xdr:nvSpPr>
      <xdr:spPr bwMode="auto">
        <a:xfrm>
          <a:off x="3079751" y="50373485"/>
          <a:ext cx="3227916" cy="370417"/>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Quality Criteria for Water (1986 Gold Book): </a:t>
          </a:r>
          <a:b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br>
          <a:r>
            <a:rPr lang="en-US" sz="1000" b="0"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https://www.epa.gov/wqc/quality-criteria-water-gold-book</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137583</xdr:colOff>
      <xdr:row>41</xdr:row>
      <xdr:rowOff>1714501</xdr:rowOff>
    </xdr:from>
    <xdr:to>
      <xdr:col>0</xdr:col>
      <xdr:colOff>4318000</xdr:colOff>
      <xdr:row>41</xdr:row>
      <xdr:rowOff>3565493</xdr:rowOff>
    </xdr:to>
    <xdr:pic>
      <xdr:nvPicPr>
        <xdr:cNvPr id="17" name="Picture 16"/>
        <xdr:cNvPicPr>
          <a:picLocks noChangeAspect="1"/>
        </xdr:cNvPicPr>
      </xdr:nvPicPr>
      <xdr:blipFill>
        <a:blip xmlns:r="http://schemas.openxmlformats.org/officeDocument/2006/relationships" r:embed="rId13"/>
        <a:stretch>
          <a:fillRect/>
        </a:stretch>
      </xdr:blipFill>
      <xdr:spPr>
        <a:xfrm>
          <a:off x="137583" y="53349526"/>
          <a:ext cx="4180417" cy="1850992"/>
        </a:xfrm>
        <a:prstGeom prst="rect">
          <a:avLst/>
        </a:prstGeom>
      </xdr:spPr>
    </xdr:pic>
    <xdr:clientData/>
  </xdr:twoCellAnchor>
  <xdr:twoCellAnchor>
    <xdr:from>
      <xdr:col>0</xdr:col>
      <xdr:colOff>126999</xdr:colOff>
      <xdr:row>3</xdr:row>
      <xdr:rowOff>2106085</xdr:rowOff>
    </xdr:from>
    <xdr:to>
      <xdr:col>0</xdr:col>
      <xdr:colOff>4688416</xdr:colOff>
      <xdr:row>3</xdr:row>
      <xdr:rowOff>2381250</xdr:rowOff>
    </xdr:to>
    <xdr:sp macro="" textlink="">
      <xdr:nvSpPr>
        <xdr:cNvPr id="18" name="Text Box 2">
          <a:hlinkClick xmlns:r="http://schemas.openxmlformats.org/officeDocument/2006/relationships" r:id="rId14"/>
        </xdr:cNvPr>
        <xdr:cNvSpPr txBox="1">
          <a:spLocks noChangeArrowheads="1"/>
        </xdr:cNvSpPr>
      </xdr:nvSpPr>
      <xdr:spPr bwMode="auto">
        <a:xfrm>
          <a:off x="126999" y="4077760"/>
          <a:ext cx="4561417" cy="275165"/>
        </a:xfrm>
        <a:prstGeom prst="rect">
          <a:avLst/>
        </a:prstGeom>
        <a:noFill/>
        <a:ln w="9525">
          <a:noFill/>
          <a:miter lim="800000"/>
          <a:headEnd/>
          <a:tailEnd/>
        </a:ln>
      </xdr:spPr>
      <xdr:txBody>
        <a:bodyPr rot="0" vert="horz" wrap="square" lIns="0" tIns="0" rIns="0" bIns="0" anchor="ctr" anchorCtr="0">
          <a:noAutofit/>
        </a:bodyPr>
        <a:lstStyle/>
        <a:p>
          <a:pPr marL="0" marR="0" indent="0" algn="l">
            <a:spcBef>
              <a:spcPts val="0"/>
            </a:spcBef>
            <a:spcAft>
              <a:spcPts val="600"/>
            </a:spcAft>
          </a:pP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a:t>
          </a:r>
          <a:r>
            <a:rPr lang="en-US" sz="11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 to </a:t>
          </a:r>
          <a:r>
            <a:rPr lang="en-US" sz="11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Risk Assessment Guidance for Superfund (RAGS): Part F | US EPA</a:t>
          </a:r>
          <a:endParaRPr lang="en-US" sz="11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4328583</xdr:colOff>
      <xdr:row>41</xdr:row>
      <xdr:rowOff>2741084</xdr:rowOff>
    </xdr:from>
    <xdr:to>
      <xdr:col>0</xdr:col>
      <xdr:colOff>6741585</xdr:colOff>
      <xdr:row>41</xdr:row>
      <xdr:rowOff>3069167</xdr:rowOff>
    </xdr:to>
    <xdr:sp macro="" textlink="">
      <xdr:nvSpPr>
        <xdr:cNvPr id="19" name="Text Box 2">
          <a:hlinkClick xmlns:r="http://schemas.openxmlformats.org/officeDocument/2006/relationships" r:id="rId15"/>
        </xdr:cNvPr>
        <xdr:cNvSpPr txBox="1">
          <a:spLocks noChangeArrowheads="1"/>
        </xdr:cNvSpPr>
      </xdr:nvSpPr>
      <xdr:spPr bwMode="auto">
        <a:xfrm>
          <a:off x="4328583" y="54376109"/>
          <a:ext cx="2413002" cy="328083"/>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Ecology Implementation Memos</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2233083</xdr:colOff>
      <xdr:row>39</xdr:row>
      <xdr:rowOff>2508251</xdr:rowOff>
    </xdr:from>
    <xdr:to>
      <xdr:col>0</xdr:col>
      <xdr:colOff>3302000</xdr:colOff>
      <xdr:row>39</xdr:row>
      <xdr:rowOff>2825750</xdr:rowOff>
    </xdr:to>
    <xdr:sp macro="" textlink="">
      <xdr:nvSpPr>
        <xdr:cNvPr id="20" name="Text Box 2">
          <a:hlinkClick xmlns:r="http://schemas.openxmlformats.org/officeDocument/2006/relationships" r:id="rId16"/>
        </xdr:cNvPr>
        <xdr:cNvSpPr txBox="1">
          <a:spLocks noChangeArrowheads="1"/>
        </xdr:cNvSpPr>
      </xdr:nvSpPr>
      <xdr:spPr bwMode="auto">
        <a:xfrm>
          <a:off x="2233083" y="51114326"/>
          <a:ext cx="1068917" cy="317499"/>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173-201A-200</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3549650</xdr:colOff>
      <xdr:row>39</xdr:row>
      <xdr:rowOff>2523066</xdr:rowOff>
    </xdr:from>
    <xdr:to>
      <xdr:col>0</xdr:col>
      <xdr:colOff>4794250</xdr:colOff>
      <xdr:row>40</xdr:row>
      <xdr:rowOff>21166</xdr:rowOff>
    </xdr:to>
    <xdr:sp macro="" textlink="">
      <xdr:nvSpPr>
        <xdr:cNvPr id="21" name="Text Box 2">
          <a:hlinkClick xmlns:r="http://schemas.openxmlformats.org/officeDocument/2006/relationships" r:id="rId17"/>
        </xdr:cNvPr>
        <xdr:cNvSpPr txBox="1">
          <a:spLocks noChangeArrowheads="1"/>
        </xdr:cNvSpPr>
      </xdr:nvSpPr>
      <xdr:spPr bwMode="auto">
        <a:xfrm>
          <a:off x="3549650" y="51129141"/>
          <a:ext cx="1244600" cy="336550"/>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173-201A-210</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74082</xdr:colOff>
      <xdr:row>43</xdr:row>
      <xdr:rowOff>5016501</xdr:rowOff>
    </xdr:from>
    <xdr:to>
      <xdr:col>0</xdr:col>
      <xdr:colOff>3661833</xdr:colOff>
      <xdr:row>43</xdr:row>
      <xdr:rowOff>5164666</xdr:rowOff>
    </xdr:to>
    <xdr:sp macro="" textlink="">
      <xdr:nvSpPr>
        <xdr:cNvPr id="22" name="Text Box 2">
          <a:hlinkClick xmlns:r="http://schemas.openxmlformats.org/officeDocument/2006/relationships" r:id="rId18"/>
        </xdr:cNvPr>
        <xdr:cNvSpPr txBox="1">
          <a:spLocks noChangeArrowheads="1"/>
        </xdr:cNvSpPr>
      </xdr:nvSpPr>
      <xdr:spPr bwMode="auto">
        <a:xfrm>
          <a:off x="74082" y="60600168"/>
          <a:ext cx="3587751" cy="148165"/>
        </a:xfrm>
        <a:prstGeom prst="rect">
          <a:avLst/>
        </a:prstGeom>
        <a:noFill/>
        <a:ln w="9525">
          <a:noFill/>
          <a:miter lim="800000"/>
          <a:headEnd/>
          <a:tailEnd/>
        </a:ln>
      </xdr:spPr>
      <xdr:txBody>
        <a:bodyPr rot="0" vert="horz" wrap="square" lIns="0" tIns="0" rIns="0" bIns="0" anchor="t" anchorCtr="0">
          <a:noAutofit/>
        </a:bodyPr>
        <a:lstStyle/>
        <a:p>
          <a:pPr marL="0" marR="0" indent="0" algn="l">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Ecology's PFAS Focus Sheet </a:t>
          </a:r>
          <a:r>
            <a:rPr lang="en-US" sz="1000" b="0" i="1" u="sng">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(should be live in late July 2022)</a:t>
          </a:r>
          <a:endParaRPr lang="en-US" sz="1000" b="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63499</xdr:colOff>
      <xdr:row>7</xdr:row>
      <xdr:rowOff>2815167</xdr:rowOff>
    </xdr:from>
    <xdr:to>
      <xdr:col>0</xdr:col>
      <xdr:colOff>2561167</xdr:colOff>
      <xdr:row>7</xdr:row>
      <xdr:rowOff>2973917</xdr:rowOff>
    </xdr:to>
    <xdr:sp macro="" textlink="">
      <xdr:nvSpPr>
        <xdr:cNvPr id="23" name="Text Box 2">
          <a:hlinkClick xmlns:r="http://schemas.openxmlformats.org/officeDocument/2006/relationships" r:id="rId19"/>
        </xdr:cNvPr>
        <xdr:cNvSpPr txBox="1">
          <a:spLocks noChangeArrowheads="1"/>
        </xdr:cNvSpPr>
      </xdr:nvSpPr>
      <xdr:spPr bwMode="auto">
        <a:xfrm>
          <a:off x="63499" y="11025717"/>
          <a:ext cx="2497668" cy="158750"/>
        </a:xfrm>
        <a:prstGeom prst="rect">
          <a:avLst/>
        </a:prstGeom>
        <a:noFill/>
        <a:ln w="9525">
          <a:noFill/>
          <a:miter lim="800000"/>
          <a:headEnd/>
          <a:tailEnd/>
        </a:ln>
      </xdr:spPr>
      <xdr:txBody>
        <a:bodyPr rot="0" vert="horz" wrap="square" lIns="0" tIns="0" rIns="0" bIns="0" anchor="t"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hardnes</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 note within this document</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31751</xdr:colOff>
      <xdr:row>9</xdr:row>
      <xdr:rowOff>4042833</xdr:rowOff>
    </xdr:from>
    <xdr:to>
      <xdr:col>0</xdr:col>
      <xdr:colOff>2529419</xdr:colOff>
      <xdr:row>9</xdr:row>
      <xdr:rowOff>4201583</xdr:rowOff>
    </xdr:to>
    <xdr:sp macro="" textlink="">
      <xdr:nvSpPr>
        <xdr:cNvPr id="24" name="Text Box 2">
          <a:hlinkClick xmlns:r="http://schemas.openxmlformats.org/officeDocument/2006/relationships" r:id="rId19"/>
        </xdr:cNvPr>
        <xdr:cNvSpPr txBox="1">
          <a:spLocks noChangeArrowheads="1"/>
        </xdr:cNvSpPr>
      </xdr:nvSpPr>
      <xdr:spPr bwMode="auto">
        <a:xfrm>
          <a:off x="31751" y="15549033"/>
          <a:ext cx="2497668" cy="158750"/>
        </a:xfrm>
        <a:prstGeom prst="rect">
          <a:avLst/>
        </a:prstGeom>
        <a:noFill/>
        <a:ln w="9525">
          <a:noFill/>
          <a:miter lim="800000"/>
          <a:headEnd/>
          <a:tailEnd/>
        </a:ln>
      </xdr:spPr>
      <xdr:txBody>
        <a:bodyPr rot="0" vert="horz" wrap="square" lIns="0" tIns="0" rIns="0" bIns="0" anchor="t"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hardnes</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 note within this document</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21</xdr:row>
      <xdr:rowOff>1926166</xdr:rowOff>
    </xdr:from>
    <xdr:to>
      <xdr:col>0</xdr:col>
      <xdr:colOff>2497668</xdr:colOff>
      <xdr:row>21</xdr:row>
      <xdr:rowOff>2084916</xdr:rowOff>
    </xdr:to>
    <xdr:sp macro="" textlink="">
      <xdr:nvSpPr>
        <xdr:cNvPr id="25" name="Text Box 2">
          <a:hlinkClick xmlns:r="http://schemas.openxmlformats.org/officeDocument/2006/relationships" r:id="rId19"/>
        </xdr:cNvPr>
        <xdr:cNvSpPr txBox="1">
          <a:spLocks noChangeArrowheads="1"/>
        </xdr:cNvSpPr>
      </xdr:nvSpPr>
      <xdr:spPr bwMode="auto">
        <a:xfrm>
          <a:off x="0" y="32644291"/>
          <a:ext cx="2497668" cy="158750"/>
        </a:xfrm>
        <a:prstGeom prst="rect">
          <a:avLst/>
        </a:prstGeom>
        <a:noFill/>
        <a:ln w="9525">
          <a:noFill/>
          <a:miter lim="800000"/>
          <a:headEnd/>
          <a:tailEnd/>
        </a:ln>
      </xdr:spPr>
      <xdr:txBody>
        <a:bodyPr rot="0" vert="horz" wrap="square" lIns="0" tIns="0" rIns="0" bIns="0" anchor="t"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hardnes</a:t>
          </a:r>
          <a:r>
            <a:rPr lang="en-US" sz="1000" b="1" u="sng" baseline="0">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s note within this document</a:t>
          </a:r>
          <a:endParaRPr lang="en-US" sz="1000" b="1">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3217333</xdr:colOff>
      <xdr:row>43</xdr:row>
      <xdr:rowOff>3926416</xdr:rowOff>
    </xdr:from>
    <xdr:to>
      <xdr:col>0</xdr:col>
      <xdr:colOff>5344581</xdr:colOff>
      <xdr:row>43</xdr:row>
      <xdr:rowOff>4201583</xdr:rowOff>
    </xdr:to>
    <xdr:sp macro="" textlink="">
      <xdr:nvSpPr>
        <xdr:cNvPr id="26" name="Text Box 2">
          <a:hlinkClick xmlns:r="http://schemas.openxmlformats.org/officeDocument/2006/relationships" r:id="rId20"/>
        </xdr:cNvPr>
        <xdr:cNvSpPr txBox="1">
          <a:spLocks noChangeArrowheads="1"/>
        </xdr:cNvSpPr>
      </xdr:nvSpPr>
      <xdr:spPr bwMode="auto">
        <a:xfrm>
          <a:off x="3217333" y="59485741"/>
          <a:ext cx="2127248" cy="275167"/>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Ecology March 24, 2022 Memo</a:t>
          </a:r>
        </a:p>
      </xdr:txBody>
    </xdr:sp>
    <xdr:clientData/>
  </xdr:twoCellAnchor>
  <xdr:twoCellAnchor>
    <xdr:from>
      <xdr:col>0</xdr:col>
      <xdr:colOff>3259668</xdr:colOff>
      <xdr:row>43</xdr:row>
      <xdr:rowOff>1830916</xdr:rowOff>
    </xdr:from>
    <xdr:to>
      <xdr:col>0</xdr:col>
      <xdr:colOff>4476750</xdr:colOff>
      <xdr:row>43</xdr:row>
      <xdr:rowOff>2042582</xdr:rowOff>
    </xdr:to>
    <xdr:sp macro="" textlink="">
      <xdr:nvSpPr>
        <xdr:cNvPr id="27" name="Text Box 2">
          <a:hlinkClick xmlns:r="http://schemas.openxmlformats.org/officeDocument/2006/relationships" r:id="rId21"/>
        </xdr:cNvPr>
        <xdr:cNvSpPr txBox="1">
          <a:spLocks noChangeArrowheads="1"/>
        </xdr:cNvSpPr>
      </xdr:nvSpPr>
      <xdr:spPr bwMode="auto">
        <a:xfrm>
          <a:off x="3259668" y="57390241"/>
          <a:ext cx="1217082" cy="211666"/>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WAC 173-340-710(4)</a:t>
          </a:r>
          <a:endParaRPr lang="en-US" sz="1000" b="0">
            <a:solidFill>
              <a:srgbClr val="0563C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5333999</xdr:colOff>
      <xdr:row>43</xdr:row>
      <xdr:rowOff>4974167</xdr:rowOff>
    </xdr:from>
    <xdr:to>
      <xdr:col>0</xdr:col>
      <xdr:colOff>6593415</xdr:colOff>
      <xdr:row>43</xdr:row>
      <xdr:rowOff>5185834</xdr:rowOff>
    </xdr:to>
    <xdr:sp macro="" textlink="">
      <xdr:nvSpPr>
        <xdr:cNvPr id="28" name="Text Box 2">
          <a:hlinkClick xmlns:r="http://schemas.openxmlformats.org/officeDocument/2006/relationships" r:id="rId22"/>
        </xdr:cNvPr>
        <xdr:cNvSpPr txBox="1">
          <a:spLocks noChangeArrowheads="1"/>
        </xdr:cNvSpPr>
      </xdr:nvSpPr>
      <xdr:spPr bwMode="auto">
        <a:xfrm>
          <a:off x="5333999" y="60533492"/>
          <a:ext cx="1259416" cy="211667"/>
        </a:xfrm>
        <a:prstGeom prst="rect">
          <a:avLst/>
        </a:prstGeom>
        <a:noFill/>
        <a:ln w="9525">
          <a:noFill/>
          <a:miter lim="800000"/>
          <a:headEnd/>
          <a:tailEnd/>
        </a:ln>
      </xdr:spPr>
      <xdr:txBody>
        <a:bodyPr rot="0" vert="horz" wrap="square" lIns="0" tIns="0" rIns="0" bIns="0" anchor="ctr" anchorCtr="0">
          <a:noAutofit/>
        </a:bodyPr>
        <a:lstStyle/>
        <a:p>
          <a:pPr marL="0" marR="0" indent="0" algn="ctr">
            <a:spcBef>
              <a:spcPts val="0"/>
            </a:spcBef>
            <a:spcAft>
              <a:spcPts val="600"/>
            </a:spcAft>
          </a:pPr>
          <a:r>
            <a:rPr lang="en-US" sz="1000" b="1" u="sng">
              <a:solidFill>
                <a:srgbClr val="0563C1"/>
              </a:solidFill>
              <a:effectLst/>
              <a:latin typeface="Calibri" panose="020F0502020204030204" pitchFamily="34" charset="0"/>
              <a:ea typeface="Calibri" panose="020F0502020204030204" pitchFamily="34" charset="0"/>
              <a:cs typeface="Times New Roman" panose="02020603050405020304" pitchFamily="18" charset="0"/>
            </a:rPr>
            <a:t>Link to EPA's HAs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pa.gov/vaporintrusion/vapor-intrusion-database"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apps.ecology.wa.gov/publications/SummaryPages/0909047.html" TargetMode="External"/><Relationship Id="rId7" Type="http://schemas.openxmlformats.org/officeDocument/2006/relationships/hyperlink" Target="https://ecology.wa.gov/Regulations-Permits/Guidance-technical-assistance/Vapor-intrusion-overview" TargetMode="External"/><Relationship Id="rId2" Type="http://schemas.openxmlformats.org/officeDocument/2006/relationships/hyperlink" Target="https://apps.ecology.wa.gov/publications/SummaryPages/0909047.html" TargetMode="External"/><Relationship Id="rId1" Type="http://schemas.openxmlformats.org/officeDocument/2006/relationships/hyperlink" Target="https://apps.ecology.wa.gov/publications/SummaryPages/0909047.html" TargetMode="External"/><Relationship Id="rId6" Type="http://schemas.openxmlformats.org/officeDocument/2006/relationships/hyperlink" Target="https://apps.ecology.wa.gov/publications/SummaryPages/0909047.html" TargetMode="External"/><Relationship Id="rId5" Type="http://schemas.openxmlformats.org/officeDocument/2006/relationships/hyperlink" Target="https://apps.ecology.wa.gov/publications/SummaryPages/0909047.html" TargetMode="External"/><Relationship Id="rId4" Type="http://schemas.openxmlformats.org/officeDocument/2006/relationships/hyperlink" Target="https://apps.ecology.wa.gov/publications/SummaryPages/0909047.html" TargetMode="External"/><Relationship Id="rId9"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apps.ecology.wa.gov/publications/SummaryPages/0909047.html" TargetMode="External"/><Relationship Id="rId7" Type="http://schemas.openxmlformats.org/officeDocument/2006/relationships/hyperlink" Target="https://ecology.wa.gov/Regulations-Permits/Guidance-technical-assistance/Vapor-intrusion-overview" TargetMode="External"/><Relationship Id="rId2" Type="http://schemas.openxmlformats.org/officeDocument/2006/relationships/hyperlink" Target="https://apps.ecology.wa.gov/publications/SummaryPages/0909047.html" TargetMode="External"/><Relationship Id="rId1" Type="http://schemas.openxmlformats.org/officeDocument/2006/relationships/hyperlink" Target="https://apps.ecology.wa.gov/publications/SummaryPages/0909047.html" TargetMode="External"/><Relationship Id="rId6" Type="http://schemas.openxmlformats.org/officeDocument/2006/relationships/hyperlink" Target="https://apps.ecology.wa.gov/publications/SummaryPages/0909047.html" TargetMode="External"/><Relationship Id="rId5" Type="http://schemas.openxmlformats.org/officeDocument/2006/relationships/hyperlink" Target="https://apps.ecology.wa.gov/publications/SummaryPages/0909047.html" TargetMode="External"/><Relationship Id="rId4" Type="http://schemas.openxmlformats.org/officeDocument/2006/relationships/hyperlink" Target="https://apps.ecology.wa.gov/publications/SummaryPages/0909047.html" TargetMode="External"/><Relationship Id="rId9"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apps.ecology.wa.gov/publications/SummaryPages/0909047.html" TargetMode="External"/><Relationship Id="rId7" Type="http://schemas.openxmlformats.org/officeDocument/2006/relationships/hyperlink" Target="https://apps.ecology.wa.gov/publications/SummaryPages/0909047.html" TargetMode="External"/><Relationship Id="rId2" Type="http://schemas.openxmlformats.org/officeDocument/2006/relationships/hyperlink" Target="https://apps.ecology.wa.gov/publications/SummaryPages/0909047.html" TargetMode="External"/><Relationship Id="rId1" Type="http://schemas.openxmlformats.org/officeDocument/2006/relationships/hyperlink" Target="https://apps.ecology.wa.gov/publications/SummaryPages/0909047.html" TargetMode="External"/><Relationship Id="rId6" Type="http://schemas.openxmlformats.org/officeDocument/2006/relationships/hyperlink" Target="https://apps.ecology.wa.gov/publications/SummaryPages/0909047.html" TargetMode="External"/><Relationship Id="rId5" Type="http://schemas.openxmlformats.org/officeDocument/2006/relationships/hyperlink" Target="https://apps.ecology.wa.gov/publications/SummaryPages/0909047.html" TargetMode="External"/><Relationship Id="rId4" Type="http://schemas.openxmlformats.org/officeDocument/2006/relationships/hyperlink" Target="https://apps.ecology.wa.gov/publications/SummaryPages/0909047.html" TargetMode="External"/><Relationship Id="rId9"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8" Type="http://schemas.openxmlformats.org/officeDocument/2006/relationships/hyperlink" Target="https://rais.ornl.gov/" TargetMode="External"/><Relationship Id="rId13" Type="http://schemas.openxmlformats.org/officeDocument/2006/relationships/comments" Target="../comments3.xml"/><Relationship Id="rId3" Type="http://schemas.openxmlformats.org/officeDocument/2006/relationships/hyperlink" Target="https://www.ezview.wa.gov/Portals/_1987/Documents/Documents/VinylChloride_2005.pdf" TargetMode="External"/><Relationship Id="rId7" Type="http://schemas.openxmlformats.org/officeDocument/2006/relationships/hyperlink" Target="https://rais.ornl.gov/" TargetMode="External"/><Relationship Id="rId12" Type="http://schemas.openxmlformats.org/officeDocument/2006/relationships/vmlDrawing" Target="../drawings/vmlDrawing3.vm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hyperlink" Target="https://rais.ornl.gov/" TargetMode="External"/><Relationship Id="rId11" Type="http://schemas.openxmlformats.org/officeDocument/2006/relationships/printerSettings" Target="../printerSettings/printerSettings13.bin"/><Relationship Id="rId5" Type="http://schemas.openxmlformats.org/officeDocument/2006/relationships/hyperlink" Target="https://www.ezview.wa.gov/Portals/_1987/Documents/Documents/UraniumOralRfD.pdf" TargetMode="External"/><Relationship Id="rId10" Type="http://schemas.openxmlformats.org/officeDocument/2006/relationships/hyperlink" Target="https://rais.ornl.gov/" TargetMode="External"/><Relationship Id="rId4" Type="http://schemas.openxmlformats.org/officeDocument/2006/relationships/hyperlink" Target="https://www.ezview.wa.gov/Portals/_1987/Documents/Documents/Trichloroethylene_Guidance.pdf" TargetMode="External"/><Relationship Id="rId9" Type="http://schemas.openxmlformats.org/officeDocument/2006/relationships/hyperlink" Target="https://rais.ornl.gov/"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epa.gov/iris/iris-descriptions-organssystems" TargetMode="External"/><Relationship Id="rId1" Type="http://schemas.openxmlformats.org/officeDocument/2006/relationships/hyperlink" Target="https://www.epa.gov/iris/iris-descriptions-organssystems" TargetMode="External"/><Relationship Id="rId4"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ezview.wa.gov/Portals/_1987/Documents/Documents/SoilCleanupLevelsToProtectGroundwater.pdf" TargetMode="External"/><Relationship Id="rId13" Type="http://schemas.openxmlformats.org/officeDocument/2006/relationships/hyperlink" Target="https://www.ezview.wa.gov/Portals/_1987/Documents/Documents/SoilCleanupLevelsToProtectGroundwater.pdf" TargetMode="External"/><Relationship Id="rId18" Type="http://schemas.openxmlformats.org/officeDocument/2006/relationships/hyperlink" Target="https://apps.ecology.wa.gov/publications/SummaryPages/2009059.html" TargetMode="External"/><Relationship Id="rId26" Type="http://schemas.openxmlformats.org/officeDocument/2006/relationships/vmlDrawing" Target="../drawings/vmlDrawing1.vml"/><Relationship Id="rId3" Type="http://schemas.openxmlformats.org/officeDocument/2006/relationships/hyperlink" Target="https://www.ezview.wa.gov/Portals/_1987/Documents/Documents/VinylChloride_2005.pdf" TargetMode="External"/><Relationship Id="rId21" Type="http://schemas.openxmlformats.org/officeDocument/2006/relationships/hyperlink" Target="https://rais.ornl.gov/" TargetMode="External"/><Relationship Id="rId7" Type="http://schemas.openxmlformats.org/officeDocument/2006/relationships/hyperlink" Target="https://www.ezview.wa.gov/Portals/_1987/Documents/Documents/SoilCleanupLevelsToProtectGroundwater.pdf" TargetMode="External"/><Relationship Id="rId12" Type="http://schemas.openxmlformats.org/officeDocument/2006/relationships/hyperlink" Target="https://www.ezview.wa.gov/Portals/_1987/Documents/Documents/SoilCleanupLevelsToProtectGroundwater.pdf" TargetMode="External"/><Relationship Id="rId17" Type="http://schemas.openxmlformats.org/officeDocument/2006/relationships/hyperlink" Target="https://www.ezview.wa.gov/Portals/_1987/Documents/Documents/SoilCleanupLevelsToProtectGroundwater.pdf" TargetMode="External"/><Relationship Id="rId25" Type="http://schemas.openxmlformats.org/officeDocument/2006/relationships/printerSettings" Target="../printerSettings/printerSettings2.bin"/><Relationship Id="rId2" Type="http://schemas.openxmlformats.org/officeDocument/2006/relationships/hyperlink" Target="https://www.ezview.wa.gov/Portals/_1987/Documents/Documents/TetrachloroethyleneNotes_Sept2012.pdf" TargetMode="External"/><Relationship Id="rId16" Type="http://schemas.openxmlformats.org/officeDocument/2006/relationships/hyperlink" Target="https://www.ezview.wa.gov/Portals/_1987/Documents/Documents/SoilCleanupLevelsToProtectGroundwater.pdf" TargetMode="External"/><Relationship Id="rId20" Type="http://schemas.openxmlformats.org/officeDocument/2006/relationships/hyperlink" Target="https://rais.ornl.gov/"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hyperlink" Target="https://www.ezview.wa.gov/Portals/_1987/Documents/Documents/SoilCleanupLevelsToProtectGroundwater.pdf" TargetMode="External"/><Relationship Id="rId11" Type="http://schemas.openxmlformats.org/officeDocument/2006/relationships/hyperlink" Target="https://www.ezview.wa.gov/Portals/_1987/Documents/Documents/SoilCleanupLevelsToProtectGroundwater.pdf" TargetMode="External"/><Relationship Id="rId24" Type="http://schemas.openxmlformats.org/officeDocument/2006/relationships/hyperlink" Target="https://rais.ornl.gov/" TargetMode="External"/><Relationship Id="rId5" Type="http://schemas.openxmlformats.org/officeDocument/2006/relationships/hyperlink" Target="https://www.ezview.wa.gov/Portals/_1987/Documents/Documents/SoilCleanupLevelsToProtectGroundwater.pdf" TargetMode="External"/><Relationship Id="rId15" Type="http://schemas.openxmlformats.org/officeDocument/2006/relationships/hyperlink" Target="https://www.ezview.wa.gov/Portals/_1987/Documents/Documents/SoilCleanupLevelsToProtectGroundwater.pdf" TargetMode="External"/><Relationship Id="rId23" Type="http://schemas.openxmlformats.org/officeDocument/2006/relationships/hyperlink" Target="https://rais.ornl.gov/" TargetMode="External"/><Relationship Id="rId10" Type="http://schemas.openxmlformats.org/officeDocument/2006/relationships/hyperlink" Target="https://www.ezview.wa.gov/Portals/_1987/Documents/Documents/SoilCleanupLevelsToProtectGroundwater.pdf" TargetMode="External"/><Relationship Id="rId19" Type="http://schemas.openxmlformats.org/officeDocument/2006/relationships/hyperlink" Target="https://apps.ecology.wa.gov/publications/SummaryPages/2009059.html" TargetMode="External"/><Relationship Id="rId4" Type="http://schemas.openxmlformats.org/officeDocument/2006/relationships/hyperlink" Target="https://www.ezview.wa.gov/Portals/_1987/Documents/Documents/Trichloroethylene_Guidance.pdf" TargetMode="External"/><Relationship Id="rId9" Type="http://schemas.openxmlformats.org/officeDocument/2006/relationships/hyperlink" Target="https://www.ezview.wa.gov/Portals/_1987/Documents/Documents/UraniumOralRfD.pdf" TargetMode="External"/><Relationship Id="rId14" Type="http://schemas.openxmlformats.org/officeDocument/2006/relationships/hyperlink" Target="https://www.ezview.wa.gov/Portals/_1987/Documents/Documents/SoilCleanupLevelsToProtectGroundwater.pdf" TargetMode="External"/><Relationship Id="rId22" Type="http://schemas.openxmlformats.org/officeDocument/2006/relationships/hyperlink" Target="https://rais.ornl.gov/" TargetMode="External"/><Relationship Id="rId27"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ezview.wa.gov/Portals/_1987/Documents/Documents/SoilCleanupLevelsToProtectGroundwater.pdf" TargetMode="External"/><Relationship Id="rId13" Type="http://schemas.openxmlformats.org/officeDocument/2006/relationships/hyperlink" Target="https://www.ezview.wa.gov/Portals/_1987/Documents/Documents/SoilCleanupLevelsToProtectGroundwater.pdf" TargetMode="External"/><Relationship Id="rId18" Type="http://schemas.openxmlformats.org/officeDocument/2006/relationships/hyperlink" Target="https://rais.ornl.gov/" TargetMode="External"/><Relationship Id="rId3" Type="http://schemas.openxmlformats.org/officeDocument/2006/relationships/hyperlink" Target="https://www.ezview.wa.gov/Portals/_1987/Documents/Documents/VinylChloride_2005.pdf" TargetMode="External"/><Relationship Id="rId21" Type="http://schemas.openxmlformats.org/officeDocument/2006/relationships/printerSettings" Target="../printerSettings/printerSettings3.bin"/><Relationship Id="rId7" Type="http://schemas.openxmlformats.org/officeDocument/2006/relationships/hyperlink" Target="https://www.ezview.wa.gov/Portals/_1987/Documents/Documents/SoilCleanupLevelsToProtectGroundwater.pdf" TargetMode="External"/><Relationship Id="rId12" Type="http://schemas.openxmlformats.org/officeDocument/2006/relationships/hyperlink" Target="https://www.ezview.wa.gov/Portals/_1987/Documents/Documents/SoilCleanupLevelsToProtectGroundwater.pdf" TargetMode="External"/><Relationship Id="rId17" Type="http://schemas.openxmlformats.org/officeDocument/2006/relationships/hyperlink" Target="https://www.ezview.wa.gov/Portals/_1987/Documents/Documents/SoilCleanupLevelsToProtectGroundwater.pdf" TargetMode="External"/><Relationship Id="rId2" Type="http://schemas.openxmlformats.org/officeDocument/2006/relationships/hyperlink" Target="https://www.ezview.wa.gov/Portals/_1987/Documents/Documents/TetrachloroethyleneNotes_Sept2012.pdf" TargetMode="External"/><Relationship Id="rId16" Type="http://schemas.openxmlformats.org/officeDocument/2006/relationships/hyperlink" Target="https://www.ezview.wa.gov/Portals/_1987/Documents/Documents/SoilCleanupLevelsToProtectGroundwater.pdf" TargetMode="External"/><Relationship Id="rId20" Type="http://schemas.openxmlformats.org/officeDocument/2006/relationships/hyperlink" Target="https://rais.ornl.gov/"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hyperlink" Target="https://www.ezview.wa.gov/Portals/_1987/Documents/Documents/SoilCleanupLevelsToProtectGroundwater.pdf" TargetMode="External"/><Relationship Id="rId11" Type="http://schemas.openxmlformats.org/officeDocument/2006/relationships/hyperlink" Target="https://www.ezview.wa.gov/Portals/_1987/Documents/Documents/SoilCleanupLevelsToProtectGroundwater.pdf" TargetMode="External"/><Relationship Id="rId5" Type="http://schemas.openxmlformats.org/officeDocument/2006/relationships/hyperlink" Target="https://www.ezview.wa.gov/Portals/_1987/Documents/Documents/SoilCleanupLevelsToProtectGroundwater.pdf" TargetMode="External"/><Relationship Id="rId15" Type="http://schemas.openxmlformats.org/officeDocument/2006/relationships/hyperlink" Target="https://www.ezview.wa.gov/Portals/_1987/Documents/Documents/SoilCleanupLevelsToProtectGroundwater.pdf" TargetMode="External"/><Relationship Id="rId23" Type="http://schemas.openxmlformats.org/officeDocument/2006/relationships/comments" Target="../comments2.xml"/><Relationship Id="rId10" Type="http://schemas.openxmlformats.org/officeDocument/2006/relationships/hyperlink" Target="https://www.ezview.wa.gov/Portals/_1987/Documents/Documents/SoilCleanupLevelsToProtectGroundwater.pdf" TargetMode="External"/><Relationship Id="rId19" Type="http://schemas.openxmlformats.org/officeDocument/2006/relationships/hyperlink" Target="https://rais.ornl.gov/" TargetMode="External"/><Relationship Id="rId4" Type="http://schemas.openxmlformats.org/officeDocument/2006/relationships/hyperlink" Target="https://www.ezview.wa.gov/Portals/_1987/Documents/Documents/Trichloroethylene_Guidance.pdf" TargetMode="External"/><Relationship Id="rId9" Type="http://schemas.openxmlformats.org/officeDocument/2006/relationships/hyperlink" Target="https://www.ezview.wa.gov/Portals/_1987/Documents/Documents/UraniumOralRfD.pdf" TargetMode="External"/><Relationship Id="rId14" Type="http://schemas.openxmlformats.org/officeDocument/2006/relationships/hyperlink" Target="https://www.ezview.wa.gov/Portals/_1987/Documents/Documents/SoilCleanupLevelsToProtectGroundwater.pdf" TargetMode="External"/><Relationship Id="rId22"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ezview.wa.gov/Portals/_1987/Documents/Documents/VinylChloride_2005.pdf" TargetMode="Externa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printerSettings" Target="../printerSettings/printerSettings4.bin"/><Relationship Id="rId5" Type="http://schemas.openxmlformats.org/officeDocument/2006/relationships/hyperlink" Target="https://www.ezview.wa.gov/Portals/_1987/Documents/Documents/UraniumOralRfD.pdf" TargetMode="External"/><Relationship Id="rId4" Type="http://schemas.openxmlformats.org/officeDocument/2006/relationships/hyperlink" Target="https://www.ezview.wa.gov/Portals/_1987/Documents/Documents/Trichloroethylene_Guidanc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ezview.wa.gov/Portals/_1987/Documents/Documents/VinylChloride_2005.pdf" TargetMode="Externa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printerSettings" Target="../printerSettings/printerSettings5.bin"/><Relationship Id="rId5" Type="http://schemas.openxmlformats.org/officeDocument/2006/relationships/hyperlink" Target="https://www.ezview.wa.gov/Portals/_1987/Documents/Documents/UraniumOralRfD.pdf" TargetMode="External"/><Relationship Id="rId4" Type="http://schemas.openxmlformats.org/officeDocument/2006/relationships/hyperlink" Target="https://www.ezview.wa.gov/Portals/_1987/Documents/Documents/Trichloroethylene_Guidance.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ezview.wa.gov/Portals/_1987/Documents/Documents/VinylChloride_2005.pdf" TargetMode="Externa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printerSettings" Target="../printerSettings/printerSettings6.bin"/><Relationship Id="rId5" Type="http://schemas.openxmlformats.org/officeDocument/2006/relationships/hyperlink" Target="https://www.ezview.wa.gov/Portals/_1987/Documents/Documents/UraniumOralRfD.pdf" TargetMode="External"/><Relationship Id="rId4" Type="http://schemas.openxmlformats.org/officeDocument/2006/relationships/hyperlink" Target="https://www.ezview.wa.gov/Portals/_1987/Documents/Documents/Trichloroethylene_Guidance.pdf"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zview.wa.gov/Portals/_1987/Documents/Documents/VinylChloride_2005.pdf" TargetMode="External"/><Relationship Id="rId7" Type="http://schemas.openxmlformats.org/officeDocument/2006/relationships/hyperlink" Target="https://apps.ecology.wa.gov/publications/SummaryPages/2009059.html" TargetMode="Externa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hyperlink" Target="https://apps.ecology.wa.gov/publications/SummaryPages/2009059.html" TargetMode="External"/><Relationship Id="rId5" Type="http://schemas.openxmlformats.org/officeDocument/2006/relationships/hyperlink" Target="https://www.ezview.wa.gov/Portals/_1987/Documents/Documents/UraniumOralRfD.pdf" TargetMode="External"/><Relationship Id="rId4" Type="http://schemas.openxmlformats.org/officeDocument/2006/relationships/hyperlink" Target="https://www.ezview.wa.gov/Portals/_1987/Documents/Documents/Trichloroethylene_Guidance.pdf"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s://www.ezview.wa.gov/Portals/_1987/Documents/Documents/VinylChloride_2005.pdf" TargetMode="External"/><Relationship Id="rId7" Type="http://schemas.openxmlformats.org/officeDocument/2006/relationships/hyperlink" Target="https://apps.ecology.wa.gov/publications/SummaryPages/2009059.html" TargetMode="Externa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hyperlink" Target="https://apps.ecology.wa.gov/publications/SummaryPages/2009059.html" TargetMode="External"/><Relationship Id="rId5" Type="http://schemas.openxmlformats.org/officeDocument/2006/relationships/hyperlink" Target="https://www.ezview.wa.gov/Portals/_1987/Documents/Documents/UraniumOralRfD.pdf" TargetMode="External"/><Relationship Id="rId4" Type="http://schemas.openxmlformats.org/officeDocument/2006/relationships/hyperlink" Target="https://www.ezview.wa.gov/Portals/_1987/Documents/Documents/Trichloroethylene_Guidance.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ezview.wa.gov/Portals/_1987/Documents/Documents/VinylChloride_2005.pdf" TargetMode="External"/><Relationship Id="rId2" Type="http://schemas.openxmlformats.org/officeDocument/2006/relationships/hyperlink" Target="https://www.ezview.wa.gov/Portals/_1987/Documents/Documents/TetrachloroethyleneNotes_Sept2012.pdf" TargetMode="External"/><Relationship Id="rId1" Type="http://schemas.openxmlformats.org/officeDocument/2006/relationships/hyperlink" Target="https://www.ezview.wa.gov/Portals/_1987/Documents/Documents/UsingToxicityEquivalencyFactors2007.pdf" TargetMode="External"/><Relationship Id="rId6" Type="http://schemas.openxmlformats.org/officeDocument/2006/relationships/printerSettings" Target="../printerSettings/printerSettings9.bin"/><Relationship Id="rId5" Type="http://schemas.openxmlformats.org/officeDocument/2006/relationships/hyperlink" Target="https://www.ezview.wa.gov/Portals/_1987/Documents/Documents/UraniumOralRfD.pdf" TargetMode="External"/><Relationship Id="rId4" Type="http://schemas.openxmlformats.org/officeDocument/2006/relationships/hyperlink" Target="https://www.ezview.wa.gov/Portals/_1987/Documents/Documents/Trichloroethylene_Guidanc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tabSelected="1" zoomScale="115" zoomScaleNormal="115" zoomScalePageLayoutView="150" workbookViewId="0">
      <pane ySplit="1" topLeftCell="A2" activePane="bottomLeft" state="frozen"/>
      <selection pane="bottomLeft" activeCell="A3" sqref="A3"/>
    </sheetView>
  </sheetViews>
  <sheetFormatPr defaultRowHeight="15" x14ac:dyDescent="0.25"/>
  <cols>
    <col min="1" max="1" width="114.28515625" customWidth="1"/>
    <col min="2" max="2" width="86.28515625" style="189" customWidth="1"/>
    <col min="3" max="3" width="9.140625" style="27"/>
  </cols>
  <sheetData>
    <row r="1" spans="1:2" ht="46.15" customHeight="1" x14ac:dyDescent="0.25">
      <c r="A1" s="149" t="s">
        <v>2585</v>
      </c>
    </row>
    <row r="2" spans="1:2" s="27" customFormat="1" ht="27.75" customHeight="1" x14ac:dyDescent="0.25">
      <c r="A2" s="140" t="s">
        <v>1880</v>
      </c>
      <c r="B2" s="189"/>
    </row>
    <row r="3" spans="1:2" s="27" customFormat="1" ht="60" customHeight="1" x14ac:dyDescent="0.25">
      <c r="A3" s="248" t="s">
        <v>2588</v>
      </c>
      <c r="B3" s="189"/>
    </row>
    <row r="4" spans="1:2" s="27" customFormat="1" ht="15" customHeight="1" x14ac:dyDescent="0.25">
      <c r="A4" s="229" t="s">
        <v>2545</v>
      </c>
      <c r="B4" s="189"/>
    </row>
    <row r="5" spans="1:2" s="27" customFormat="1" ht="168.75" customHeight="1" x14ac:dyDescent="0.25">
      <c r="A5" s="94" t="s">
        <v>2546</v>
      </c>
      <c r="B5" s="230"/>
    </row>
    <row r="6" spans="1:2" s="27" customFormat="1" ht="15" customHeight="1" x14ac:dyDescent="0.25">
      <c r="A6" s="150"/>
      <c r="B6" s="189"/>
    </row>
    <row r="7" spans="1:2" s="27" customFormat="1" ht="78" customHeight="1" x14ac:dyDescent="0.25">
      <c r="A7" s="94" t="s">
        <v>2539</v>
      </c>
      <c r="B7" s="189"/>
    </row>
    <row r="8" spans="1:2" s="27" customFormat="1" ht="15" customHeight="1" x14ac:dyDescent="0.25">
      <c r="A8" s="150"/>
      <c r="B8" s="189"/>
    </row>
    <row r="9" spans="1:2" s="27" customFormat="1" ht="15" customHeight="1" x14ac:dyDescent="0.25">
      <c r="A9" s="229" t="s">
        <v>2547</v>
      </c>
      <c r="B9" s="189"/>
    </row>
    <row r="10" spans="1:2" s="27" customFormat="1" ht="146.25" customHeight="1" x14ac:dyDescent="0.25">
      <c r="A10" s="94" t="s">
        <v>2544</v>
      </c>
      <c r="B10" s="189"/>
    </row>
    <row r="11" spans="1:2" s="27" customFormat="1" ht="15" customHeight="1" x14ac:dyDescent="0.25">
      <c r="A11" s="150"/>
      <c r="B11" s="189"/>
    </row>
    <row r="12" spans="1:2" s="27" customFormat="1" ht="15" customHeight="1" x14ac:dyDescent="0.25">
      <c r="A12" s="229" t="s">
        <v>2542</v>
      </c>
      <c r="B12" s="189"/>
    </row>
    <row r="13" spans="1:2" s="27" customFormat="1" ht="117.75" customHeight="1" x14ac:dyDescent="0.25">
      <c r="A13" s="94" t="s">
        <v>2586</v>
      </c>
      <c r="B13" s="189"/>
    </row>
    <row r="14" spans="1:2" s="27" customFormat="1" ht="15" customHeight="1" x14ac:dyDescent="0.25">
      <c r="A14" s="219"/>
      <c r="B14" s="189"/>
    </row>
    <row r="15" spans="1:2" s="27" customFormat="1" ht="241.5" customHeight="1" x14ac:dyDescent="0.25">
      <c r="A15" s="178" t="s">
        <v>2548</v>
      </c>
      <c r="B15" s="189"/>
    </row>
    <row r="16" spans="1:2" s="27" customFormat="1" ht="15" customHeight="1" x14ac:dyDescent="0.25">
      <c r="A16" s="150"/>
      <c r="B16" s="189"/>
    </row>
    <row r="17" spans="1:2" s="27" customFormat="1" ht="94.5" customHeight="1" x14ac:dyDescent="0.25">
      <c r="A17" s="117" t="s">
        <v>2532</v>
      </c>
      <c r="B17" s="230"/>
    </row>
    <row r="18" spans="1:2" s="27" customFormat="1" ht="15" customHeight="1" x14ac:dyDescent="0.25">
      <c r="A18" s="150"/>
      <c r="B18" s="189"/>
    </row>
    <row r="19" spans="1:2" s="27" customFormat="1" ht="88.5" customHeight="1" x14ac:dyDescent="0.25">
      <c r="A19" s="117" t="s">
        <v>2533</v>
      </c>
      <c r="B19" s="191"/>
    </row>
    <row r="20" spans="1:2" s="27" customFormat="1" ht="15" customHeight="1" x14ac:dyDescent="0.25">
      <c r="A20" s="150"/>
      <c r="B20" s="189"/>
    </row>
    <row r="21" spans="1:2" s="27" customFormat="1" ht="147" customHeight="1" x14ac:dyDescent="0.25">
      <c r="A21" s="159" t="s">
        <v>2587</v>
      </c>
      <c r="B21" s="230"/>
    </row>
    <row r="22" spans="1:2" s="27" customFormat="1" ht="15" customHeight="1" x14ac:dyDescent="0.25">
      <c r="A22" s="150"/>
      <c r="B22" s="189"/>
    </row>
    <row r="23" spans="1:2" s="27" customFormat="1" ht="75" customHeight="1" x14ac:dyDescent="0.25">
      <c r="A23" s="109" t="s">
        <v>2534</v>
      </c>
      <c r="B23" s="190"/>
    </row>
    <row r="24" spans="1:2" s="27" customFormat="1" ht="30" customHeight="1" x14ac:dyDescent="0.25">
      <c r="A24" s="154" t="s">
        <v>1876</v>
      </c>
      <c r="B24" s="189"/>
    </row>
    <row r="25" spans="1:2" s="27" customFormat="1" ht="106.5" customHeight="1" x14ac:dyDescent="0.25">
      <c r="A25" s="139" t="s">
        <v>2549</v>
      </c>
      <c r="B25" s="191"/>
    </row>
    <row r="26" spans="1:2" s="27" customFormat="1" ht="15" customHeight="1" x14ac:dyDescent="0.25">
      <c r="A26" s="118"/>
      <c r="B26" s="189"/>
    </row>
    <row r="27" spans="1:2" s="27" customFormat="1" ht="75" customHeight="1" x14ac:dyDescent="0.25">
      <c r="A27" s="177" t="s">
        <v>2538</v>
      </c>
      <c r="B27" s="191"/>
    </row>
    <row r="28" spans="1:2" s="27" customFormat="1" ht="15" customHeight="1" x14ac:dyDescent="0.25">
      <c r="A28" s="118"/>
      <c r="B28" s="189"/>
    </row>
    <row r="29" spans="1:2" s="27" customFormat="1" ht="149.25" customHeight="1" x14ac:dyDescent="0.25">
      <c r="A29" s="117" t="s">
        <v>1983</v>
      </c>
      <c r="B29" s="191"/>
    </row>
    <row r="30" spans="1:2" s="27" customFormat="1" ht="15" customHeight="1" x14ac:dyDescent="0.25">
      <c r="A30" s="118"/>
      <c r="B30" s="189"/>
    </row>
    <row r="31" spans="1:2" s="27" customFormat="1" ht="96.75" customHeight="1" x14ac:dyDescent="0.25">
      <c r="A31" s="178" t="s">
        <v>2550</v>
      </c>
      <c r="B31" s="230"/>
    </row>
    <row r="32" spans="1:2" s="27" customFormat="1" ht="15" customHeight="1" x14ac:dyDescent="0.25">
      <c r="A32" s="220"/>
      <c r="B32" s="189"/>
    </row>
    <row r="33" spans="1:2" s="27" customFormat="1" ht="15" customHeight="1" x14ac:dyDescent="0.25">
      <c r="A33" s="153" t="s">
        <v>1982</v>
      </c>
      <c r="B33" s="189"/>
    </row>
    <row r="34" spans="1:2" s="27" customFormat="1" ht="325.5" customHeight="1" x14ac:dyDescent="0.25">
      <c r="A34" s="109" t="s">
        <v>2541</v>
      </c>
      <c r="B34" s="190"/>
    </row>
    <row r="35" spans="1:2" s="27" customFormat="1" x14ac:dyDescent="0.25">
      <c r="A35" s="119"/>
      <c r="B35" s="189"/>
    </row>
    <row r="36" spans="1:2" s="27" customFormat="1" x14ac:dyDescent="0.25">
      <c r="A36" s="3"/>
      <c r="B36" s="189"/>
    </row>
  </sheetData>
  <hyperlinks>
    <hyperlink ref="A27" r:id="rId1" display="2.  Henry Constants for Soil to Groundwater Cleanup Level Calculations.  For default calculation of soil cleanup levels to protect groundwater, Henry's law constants at 13° Celsius should be used. A reference column for each parameter that notes the sourc"/>
  </hyperlinks>
  <printOptions horizontalCentered="1"/>
  <pageMargins left="0.5" right="0.5" top="0.75" bottom="0.75" header="0.3" footer="0.3"/>
  <pageSetup scale="83" orientation="portrait" r:id="rId2"/>
  <headerFooter>
    <oddHeader>&amp;LWashington State Department of Ecology -- Toxics Cleanup Program&amp;RJuly 2022</oddHeader>
    <oddFooter>&amp;LCleanup Levels and Risk Calculation (CLARC)
https://ecology.wa.gov/Regulations-Permits/Guidance-technical-assistance/Contamination-clean-up-tools/CLARC&amp;RPage &amp;P of &amp;N</oddFooter>
  </headerFooter>
  <rowBreaks count="3" manualBreakCount="3">
    <brk id="14" man="1"/>
    <brk id="23" man="1"/>
    <brk id="32"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95"/>
  <sheetViews>
    <sheetView zoomScaleNormal="100" workbookViewId="0">
      <pane xSplit="2" ySplit="1" topLeftCell="C20" activePane="bottomRight" state="frozen"/>
      <selection pane="topRight" activeCell="C1" sqref="C1"/>
      <selection pane="bottomLeft" activeCell="A2" sqref="A2"/>
      <selection pane="bottomRight" activeCell="I16" sqref="I16"/>
    </sheetView>
  </sheetViews>
  <sheetFormatPr defaultColWidth="9.140625" defaultRowHeight="15" x14ac:dyDescent="0.25"/>
  <cols>
    <col min="1" max="1" width="12.42578125" style="3" customWidth="1"/>
    <col min="2" max="2" width="46.5703125" style="3" customWidth="1"/>
    <col min="3" max="3" width="38.85546875" style="3" customWidth="1"/>
    <col min="4" max="4" width="15.5703125" style="1" customWidth="1"/>
    <col min="5" max="5" width="3.5703125" style="6" customWidth="1"/>
    <col min="6" max="7" width="17.5703125" style="9" customWidth="1"/>
    <col min="8" max="8" width="3.5703125" style="9" customWidth="1"/>
    <col min="9" max="10" width="17.5703125" style="9" customWidth="1"/>
    <col min="11" max="11" width="3.5703125" style="9" customWidth="1"/>
    <col min="12" max="13" width="17.5703125" style="9" customWidth="1"/>
    <col min="14" max="14" width="3.5703125" style="9" customWidth="1"/>
    <col min="15" max="16384" width="9.140625" style="12"/>
  </cols>
  <sheetData>
    <row r="1" spans="1:14" ht="146.25" customHeight="1" x14ac:dyDescent="0.25">
      <c r="A1" s="29" t="s">
        <v>1269</v>
      </c>
      <c r="B1" s="28" t="s">
        <v>1956</v>
      </c>
      <c r="C1" s="30" t="s">
        <v>2563</v>
      </c>
      <c r="D1" s="29" t="s">
        <v>1958</v>
      </c>
      <c r="E1" s="42"/>
      <c r="F1" s="52" t="s">
        <v>1781</v>
      </c>
      <c r="G1" s="52" t="s">
        <v>1261</v>
      </c>
      <c r="H1" s="42"/>
      <c r="I1" s="52" t="s">
        <v>1262</v>
      </c>
      <c r="J1" s="52" t="s">
        <v>1263</v>
      </c>
      <c r="K1" s="42"/>
      <c r="L1" s="52" t="s">
        <v>1264</v>
      </c>
      <c r="M1" s="52" t="s">
        <v>1265</v>
      </c>
      <c r="N1" s="76"/>
    </row>
    <row r="2" spans="1:14" x14ac:dyDescent="0.25">
      <c r="A2" s="167" t="s">
        <v>593</v>
      </c>
      <c r="B2" s="58" t="s">
        <v>5</v>
      </c>
      <c r="C2" s="168"/>
      <c r="D2" s="169" t="s">
        <v>2580</v>
      </c>
      <c r="E2" s="170"/>
      <c r="F2" s="77">
        <v>4.1142857142857139</v>
      </c>
      <c r="G2" s="77">
        <v>1.1363636363636362</v>
      </c>
      <c r="H2" s="170"/>
      <c r="I2" s="77">
        <v>2300</v>
      </c>
      <c r="J2" s="77">
        <v>620</v>
      </c>
      <c r="K2" s="170"/>
      <c r="L2" s="77">
        <v>140</v>
      </c>
      <c r="M2" s="80">
        <v>38</v>
      </c>
      <c r="N2" s="170"/>
    </row>
    <row r="3" spans="1:14" x14ac:dyDescent="0.25">
      <c r="A3" s="18" t="s">
        <v>597</v>
      </c>
      <c r="B3" s="59" t="s">
        <v>11</v>
      </c>
      <c r="C3" s="57"/>
      <c r="D3" s="113" t="s">
        <v>2581</v>
      </c>
      <c r="E3" s="49"/>
      <c r="F3" s="11">
        <v>27.428571428571431</v>
      </c>
      <c r="G3" s="11" t="s">
        <v>2</v>
      </c>
      <c r="H3" s="49"/>
      <c r="I3" s="11">
        <v>33000</v>
      </c>
      <c r="J3" s="11" t="s">
        <v>2</v>
      </c>
      <c r="K3" s="49"/>
      <c r="L3" s="11">
        <v>910</v>
      </c>
      <c r="M3" s="25" t="s">
        <v>2</v>
      </c>
      <c r="N3" s="49"/>
    </row>
    <row r="4" spans="1:14" x14ac:dyDescent="0.25">
      <c r="A4" s="14" t="s">
        <v>600</v>
      </c>
      <c r="B4" s="15" t="s">
        <v>14</v>
      </c>
      <c r="C4" s="56"/>
      <c r="D4" s="41" t="s">
        <v>2581</v>
      </c>
      <c r="E4" s="47"/>
      <c r="F4" s="17">
        <v>9.1428571428571435E-3</v>
      </c>
      <c r="G4" s="17" t="s">
        <v>2</v>
      </c>
      <c r="H4" s="47"/>
      <c r="I4" s="17">
        <v>2.9</v>
      </c>
      <c r="J4" s="17" t="s">
        <v>2</v>
      </c>
      <c r="K4" s="47"/>
      <c r="L4" s="17">
        <v>0.3</v>
      </c>
      <c r="M4" s="24" t="s">
        <v>2</v>
      </c>
      <c r="N4" s="47"/>
    </row>
    <row r="5" spans="1:14" x14ac:dyDescent="0.25">
      <c r="A5" s="20" t="s">
        <v>603</v>
      </c>
      <c r="B5" s="61" t="s">
        <v>17</v>
      </c>
      <c r="C5" s="56"/>
      <c r="D5" s="41" t="s">
        <v>2580</v>
      </c>
      <c r="E5" s="47"/>
      <c r="F5" s="17">
        <v>0.91428571428571415</v>
      </c>
      <c r="G5" s="17">
        <v>3.6764705882352942E-2</v>
      </c>
      <c r="H5" s="47"/>
      <c r="I5" s="17">
        <v>290</v>
      </c>
      <c r="J5" s="17">
        <v>12</v>
      </c>
      <c r="K5" s="47"/>
      <c r="L5" s="17">
        <v>30</v>
      </c>
      <c r="M5" s="24">
        <v>1.2</v>
      </c>
      <c r="N5" s="47"/>
    </row>
    <row r="6" spans="1:14" x14ac:dyDescent="0.25">
      <c r="A6" s="21" t="s">
        <v>611</v>
      </c>
      <c r="B6" s="62" t="s">
        <v>26</v>
      </c>
      <c r="C6" s="57"/>
      <c r="D6" s="113" t="s">
        <v>2580</v>
      </c>
      <c r="E6" s="49"/>
      <c r="F6" s="11">
        <v>0.45714285714285707</v>
      </c>
      <c r="G6" s="11">
        <v>0.41666666666666652</v>
      </c>
      <c r="H6" s="49"/>
      <c r="I6" s="11">
        <v>1.6</v>
      </c>
      <c r="J6" s="11">
        <v>1.5</v>
      </c>
      <c r="K6" s="49"/>
      <c r="L6" s="11">
        <v>15</v>
      </c>
      <c r="M6" s="25">
        <v>14</v>
      </c>
      <c r="N6" s="49"/>
    </row>
    <row r="7" spans="1:14" x14ac:dyDescent="0.25">
      <c r="A7" s="20" t="s">
        <v>649</v>
      </c>
      <c r="B7" s="61" t="s">
        <v>64</v>
      </c>
      <c r="C7" s="188" t="s">
        <v>2003</v>
      </c>
      <c r="D7" s="41" t="s">
        <v>2580</v>
      </c>
      <c r="E7" s="47"/>
      <c r="F7" s="17">
        <v>13.714285714285715</v>
      </c>
      <c r="G7" s="17">
        <v>0.32051282051282048</v>
      </c>
      <c r="H7" s="47"/>
      <c r="I7" s="17">
        <v>100</v>
      </c>
      <c r="J7" s="17">
        <v>2.4</v>
      </c>
      <c r="K7" s="47"/>
      <c r="L7" s="17">
        <v>460</v>
      </c>
      <c r="M7" s="24">
        <v>11</v>
      </c>
      <c r="N7" s="47"/>
    </row>
    <row r="8" spans="1:14" x14ac:dyDescent="0.25">
      <c r="A8" s="20" t="s">
        <v>659</v>
      </c>
      <c r="B8" s="61" t="s">
        <v>69</v>
      </c>
      <c r="C8" s="56"/>
      <c r="D8" s="16" t="s">
        <v>2580</v>
      </c>
      <c r="E8" s="47"/>
      <c r="F8" s="17">
        <v>0.45714285714285707</v>
      </c>
      <c r="G8" s="17">
        <v>5.1020408163265307E-2</v>
      </c>
      <c r="H8" s="47"/>
      <c r="I8" s="17">
        <v>56</v>
      </c>
      <c r="J8" s="17">
        <v>6.2</v>
      </c>
      <c r="K8" s="47"/>
      <c r="L8" s="17">
        <v>15</v>
      </c>
      <c r="M8" s="24">
        <v>1.7</v>
      </c>
      <c r="N8" s="47"/>
    </row>
    <row r="9" spans="1:14" x14ac:dyDescent="0.25">
      <c r="A9" s="21" t="s">
        <v>1724</v>
      </c>
      <c r="B9" s="62" t="s">
        <v>1739</v>
      </c>
      <c r="C9" s="57"/>
      <c r="D9" s="113" t="s">
        <v>2581</v>
      </c>
      <c r="E9" s="49"/>
      <c r="F9" s="11">
        <v>27.428571428571431</v>
      </c>
      <c r="G9" s="11" t="s">
        <v>2</v>
      </c>
      <c r="H9" s="49"/>
      <c r="I9" s="11">
        <v>630</v>
      </c>
      <c r="J9" s="11" t="s">
        <v>2</v>
      </c>
      <c r="K9" s="49"/>
      <c r="L9" s="11">
        <v>910</v>
      </c>
      <c r="M9" s="25" t="s">
        <v>2</v>
      </c>
      <c r="N9" s="49"/>
    </row>
    <row r="10" spans="1:14" x14ac:dyDescent="0.25">
      <c r="A10" s="20" t="s">
        <v>672</v>
      </c>
      <c r="B10" s="61" t="s">
        <v>82</v>
      </c>
      <c r="C10" s="56"/>
      <c r="D10" s="16" t="s">
        <v>2580</v>
      </c>
      <c r="E10" s="47"/>
      <c r="F10" s="17" t="s">
        <v>2</v>
      </c>
      <c r="G10" s="17">
        <v>6.7567567567567557E-2</v>
      </c>
      <c r="H10" s="47"/>
      <c r="I10" s="17" t="s">
        <v>2</v>
      </c>
      <c r="J10" s="17">
        <v>1.4</v>
      </c>
      <c r="K10" s="47"/>
      <c r="L10" s="17" t="s">
        <v>2</v>
      </c>
      <c r="M10" s="24">
        <v>2.2999999999999998</v>
      </c>
      <c r="N10" s="47"/>
    </row>
    <row r="11" spans="1:14" x14ac:dyDescent="0.25">
      <c r="A11" s="20" t="s">
        <v>673</v>
      </c>
      <c r="B11" s="61" t="s">
        <v>83</v>
      </c>
      <c r="C11" s="56"/>
      <c r="D11" s="41" t="s">
        <v>2580</v>
      </c>
      <c r="E11" s="47"/>
      <c r="F11" s="17">
        <v>1.3714285714285714</v>
      </c>
      <c r="G11" s="17">
        <v>0.16666666666666666</v>
      </c>
      <c r="H11" s="47"/>
      <c r="I11" s="17">
        <v>3.9</v>
      </c>
      <c r="J11" s="17">
        <v>0.47</v>
      </c>
      <c r="K11" s="47"/>
      <c r="L11" s="17">
        <v>46</v>
      </c>
      <c r="M11" s="24">
        <v>5.6</v>
      </c>
      <c r="N11" s="47"/>
    </row>
    <row r="12" spans="1:14" x14ac:dyDescent="0.25">
      <c r="A12" s="21" t="s">
        <v>674</v>
      </c>
      <c r="B12" s="62" t="s">
        <v>84</v>
      </c>
      <c r="C12" s="57"/>
      <c r="D12" s="113" t="s">
        <v>2580</v>
      </c>
      <c r="E12" s="49"/>
      <c r="F12" s="11" t="s">
        <v>2</v>
      </c>
      <c r="G12" s="11">
        <v>2.2727272727272725</v>
      </c>
      <c r="H12" s="49"/>
      <c r="I12" s="11" t="s">
        <v>2</v>
      </c>
      <c r="J12" s="11">
        <v>220</v>
      </c>
      <c r="K12" s="49"/>
      <c r="L12" s="11" t="s">
        <v>2</v>
      </c>
      <c r="M12" s="25">
        <v>76</v>
      </c>
      <c r="N12" s="49"/>
    </row>
    <row r="13" spans="1:14" x14ac:dyDescent="0.25">
      <c r="A13" s="20" t="s">
        <v>675</v>
      </c>
      <c r="B13" s="61" t="s">
        <v>85</v>
      </c>
      <c r="C13" s="56"/>
      <c r="D13" s="41" t="s">
        <v>2581</v>
      </c>
      <c r="E13" s="47"/>
      <c r="F13" s="17">
        <v>2.2857142857142856</v>
      </c>
      <c r="G13" s="17" t="s">
        <v>2</v>
      </c>
      <c r="H13" s="47"/>
      <c r="I13" s="17">
        <v>11</v>
      </c>
      <c r="J13" s="17" t="s">
        <v>2</v>
      </c>
      <c r="K13" s="47"/>
      <c r="L13" s="17">
        <v>76</v>
      </c>
      <c r="M13" s="24" t="s">
        <v>2</v>
      </c>
      <c r="N13" s="47"/>
    </row>
    <row r="14" spans="1:14" x14ac:dyDescent="0.25">
      <c r="A14" s="20" t="s">
        <v>679</v>
      </c>
      <c r="B14" s="61" t="s">
        <v>89</v>
      </c>
      <c r="C14" s="56"/>
      <c r="D14" s="41" t="s">
        <v>2580</v>
      </c>
      <c r="E14" s="47"/>
      <c r="F14" s="17">
        <v>0.91428571428571415</v>
      </c>
      <c r="G14" s="17">
        <v>8.3333333333333329E-2</v>
      </c>
      <c r="H14" s="47"/>
      <c r="I14" s="17">
        <v>0.42</v>
      </c>
      <c r="J14" s="17">
        <v>3.7999999999999999E-2</v>
      </c>
      <c r="K14" s="47"/>
      <c r="L14" s="17">
        <v>30</v>
      </c>
      <c r="M14" s="24">
        <v>2.8</v>
      </c>
      <c r="N14" s="47"/>
    </row>
    <row r="15" spans="1:14" x14ac:dyDescent="0.25">
      <c r="A15" s="21" t="s">
        <v>693</v>
      </c>
      <c r="B15" s="62" t="s">
        <v>102</v>
      </c>
      <c r="C15" s="57"/>
      <c r="D15" s="113" t="s">
        <v>2581</v>
      </c>
      <c r="E15" s="49"/>
      <c r="F15" s="11">
        <v>320</v>
      </c>
      <c r="G15" s="11" t="s">
        <v>2</v>
      </c>
      <c r="H15" s="49"/>
      <c r="I15" s="11">
        <v>840</v>
      </c>
      <c r="J15" s="11" t="s">
        <v>2</v>
      </c>
      <c r="K15" s="49"/>
      <c r="L15" s="11">
        <v>11000</v>
      </c>
      <c r="M15" s="25" t="s">
        <v>2</v>
      </c>
      <c r="N15" s="49"/>
    </row>
    <row r="16" spans="1:14" x14ac:dyDescent="0.25">
      <c r="A16" s="20" t="s">
        <v>694</v>
      </c>
      <c r="B16" s="61" t="s">
        <v>103</v>
      </c>
      <c r="C16" s="56"/>
      <c r="D16" s="41" t="s">
        <v>2580</v>
      </c>
      <c r="E16" s="47"/>
      <c r="F16" s="17">
        <v>45.714285714285708</v>
      </c>
      <c r="G16" s="17">
        <v>0.41666666666666652</v>
      </c>
      <c r="H16" s="47"/>
      <c r="I16" s="17">
        <v>68</v>
      </c>
      <c r="J16" s="17">
        <v>0.62</v>
      </c>
      <c r="K16" s="47"/>
      <c r="L16" s="17">
        <v>1500</v>
      </c>
      <c r="M16" s="24">
        <v>14</v>
      </c>
      <c r="N16" s="47"/>
    </row>
    <row r="17" spans="1:14" x14ac:dyDescent="0.25">
      <c r="A17" s="20" t="s">
        <v>709</v>
      </c>
      <c r="B17" s="61" t="s">
        <v>119</v>
      </c>
      <c r="C17" s="56"/>
      <c r="D17" s="41" t="s">
        <v>2580</v>
      </c>
      <c r="E17" s="47"/>
      <c r="F17" s="17">
        <v>9.1428571428571423</v>
      </c>
      <c r="G17" s="17">
        <v>8.3333333333333332E-3</v>
      </c>
      <c r="H17" s="47"/>
      <c r="I17" s="17">
        <v>7.1</v>
      </c>
      <c r="J17" s="17">
        <v>6.4999999999999997E-3</v>
      </c>
      <c r="K17" s="47"/>
      <c r="L17" s="17">
        <v>300</v>
      </c>
      <c r="M17" s="24">
        <v>0.28000000000000003</v>
      </c>
      <c r="N17" s="47"/>
    </row>
    <row r="18" spans="1:14" x14ac:dyDescent="0.25">
      <c r="A18" s="21" t="s">
        <v>715</v>
      </c>
      <c r="B18" s="62" t="s">
        <v>125</v>
      </c>
      <c r="C18" s="57"/>
      <c r="D18" s="113" t="s">
        <v>2581</v>
      </c>
      <c r="E18" s="49"/>
      <c r="F18" s="11">
        <v>22.857142857142854</v>
      </c>
      <c r="G18" s="11" t="s">
        <v>2</v>
      </c>
      <c r="H18" s="49"/>
      <c r="I18" s="11">
        <v>340</v>
      </c>
      <c r="J18" s="11" t="s">
        <v>2</v>
      </c>
      <c r="K18" s="49"/>
      <c r="L18" s="11">
        <v>760</v>
      </c>
      <c r="M18" s="25" t="s">
        <v>2</v>
      </c>
      <c r="N18" s="49"/>
    </row>
    <row r="19" spans="1:14" x14ac:dyDescent="0.25">
      <c r="A19" s="20" t="s">
        <v>721</v>
      </c>
      <c r="B19" s="61" t="s">
        <v>131</v>
      </c>
      <c r="C19" s="56"/>
      <c r="D19" s="41" t="s">
        <v>2581</v>
      </c>
      <c r="E19" s="47"/>
      <c r="F19" s="17">
        <v>22857.142857142855</v>
      </c>
      <c r="G19" s="17" t="s">
        <v>2</v>
      </c>
      <c r="H19" s="47"/>
      <c r="I19" s="17">
        <v>18000</v>
      </c>
      <c r="J19" s="17" t="s">
        <v>2</v>
      </c>
      <c r="K19" s="47"/>
      <c r="L19" s="17">
        <v>760000</v>
      </c>
      <c r="M19" s="24" t="s">
        <v>2</v>
      </c>
      <c r="N19" s="47"/>
    </row>
    <row r="20" spans="1:14" x14ac:dyDescent="0.25">
      <c r="A20" s="20" t="s">
        <v>722</v>
      </c>
      <c r="B20" s="61" t="s">
        <v>132</v>
      </c>
      <c r="C20" s="56"/>
      <c r="D20" s="41" t="s">
        <v>2580</v>
      </c>
      <c r="E20" s="47"/>
      <c r="F20" s="17">
        <v>44.800000000000004</v>
      </c>
      <c r="G20" s="17">
        <v>0.10869565217391301</v>
      </c>
      <c r="H20" s="47"/>
      <c r="I20" s="17">
        <v>490</v>
      </c>
      <c r="J20" s="17">
        <v>1.2</v>
      </c>
      <c r="K20" s="47"/>
      <c r="L20" s="17">
        <v>1500</v>
      </c>
      <c r="M20" s="24">
        <v>3.6</v>
      </c>
      <c r="N20" s="47"/>
    </row>
    <row r="21" spans="1:14" x14ac:dyDescent="0.25">
      <c r="A21" s="21" t="s">
        <v>723</v>
      </c>
      <c r="B21" s="62" t="s">
        <v>133</v>
      </c>
      <c r="C21" s="57"/>
      <c r="D21" s="113" t="s">
        <v>2581</v>
      </c>
      <c r="E21" s="49"/>
      <c r="F21" s="11">
        <v>41.142857142857132</v>
      </c>
      <c r="G21" s="11" t="s">
        <v>2</v>
      </c>
      <c r="H21" s="49"/>
      <c r="I21" s="11">
        <v>150</v>
      </c>
      <c r="J21" s="11" t="s">
        <v>2</v>
      </c>
      <c r="K21" s="49"/>
      <c r="L21" s="11">
        <v>1400</v>
      </c>
      <c r="M21" s="25" t="s">
        <v>2</v>
      </c>
      <c r="N21" s="49"/>
    </row>
    <row r="22" spans="1:14" x14ac:dyDescent="0.25">
      <c r="A22" s="20" t="s">
        <v>743</v>
      </c>
      <c r="B22" s="61" t="s">
        <v>150</v>
      </c>
      <c r="C22" s="56"/>
      <c r="D22" s="41" t="s">
        <v>2581</v>
      </c>
      <c r="E22" s="47"/>
      <c r="F22" s="17">
        <v>182.85714285714283</v>
      </c>
      <c r="G22" s="17" t="s">
        <v>2</v>
      </c>
      <c r="H22" s="47"/>
      <c r="I22" s="17">
        <v>910</v>
      </c>
      <c r="J22" s="17" t="s">
        <v>2</v>
      </c>
      <c r="K22" s="47"/>
      <c r="L22" s="17">
        <v>6100</v>
      </c>
      <c r="M22" s="24" t="s">
        <v>2</v>
      </c>
      <c r="N22" s="47"/>
    </row>
    <row r="23" spans="1:14" x14ac:dyDescent="0.25">
      <c r="A23" s="20" t="s">
        <v>748</v>
      </c>
      <c r="B23" s="61" t="s">
        <v>154</v>
      </c>
      <c r="C23" s="56"/>
      <c r="D23" s="41" t="s">
        <v>2581</v>
      </c>
      <c r="E23" s="47"/>
      <c r="F23" s="17">
        <v>2742.8571428571427</v>
      </c>
      <c r="G23" s="17" t="s">
        <v>2</v>
      </c>
      <c r="H23" s="47"/>
      <c r="I23" s="17">
        <v>750</v>
      </c>
      <c r="J23" s="17" t="s">
        <v>2</v>
      </c>
      <c r="K23" s="47"/>
      <c r="L23" s="17">
        <v>91000</v>
      </c>
      <c r="M23" s="24" t="s">
        <v>2</v>
      </c>
      <c r="N23" s="47"/>
    </row>
    <row r="24" spans="1:14" x14ac:dyDescent="0.25">
      <c r="A24" s="21" t="s">
        <v>749</v>
      </c>
      <c r="B24" s="62" t="s">
        <v>155</v>
      </c>
      <c r="C24" s="57"/>
      <c r="D24" s="113" t="s">
        <v>2581</v>
      </c>
      <c r="E24" s="49"/>
      <c r="F24" s="11">
        <v>320</v>
      </c>
      <c r="G24" s="11" t="s">
        <v>2</v>
      </c>
      <c r="H24" s="49"/>
      <c r="I24" s="11">
        <v>2100000</v>
      </c>
      <c r="J24" s="11" t="s">
        <v>2</v>
      </c>
      <c r="K24" s="49"/>
      <c r="L24" s="11">
        <v>11000</v>
      </c>
      <c r="M24" s="25" t="s">
        <v>2</v>
      </c>
      <c r="N24" s="49"/>
    </row>
    <row r="25" spans="1:14" x14ac:dyDescent="0.25">
      <c r="A25" s="20" t="s">
        <v>765</v>
      </c>
      <c r="B25" s="61" t="s">
        <v>170</v>
      </c>
      <c r="C25" s="56"/>
      <c r="D25" s="41" t="s">
        <v>2580</v>
      </c>
      <c r="E25" s="47"/>
      <c r="F25" s="17">
        <v>9.1428571428571415E-2</v>
      </c>
      <c r="G25" s="16">
        <v>1.0964912280701753E-4</v>
      </c>
      <c r="H25" s="47"/>
      <c r="I25" s="17">
        <v>35</v>
      </c>
      <c r="J25" s="17">
        <v>4.2000000000000003E-2</v>
      </c>
      <c r="K25" s="47"/>
      <c r="L25" s="17">
        <v>3</v>
      </c>
      <c r="M25" s="24">
        <v>3.7000000000000002E-3</v>
      </c>
      <c r="N25" s="47"/>
    </row>
    <row r="26" spans="1:14" x14ac:dyDescent="0.25">
      <c r="A26" s="20" t="s">
        <v>772</v>
      </c>
      <c r="B26" s="61" t="s">
        <v>177</v>
      </c>
      <c r="C26" s="56"/>
      <c r="D26" s="41" t="s">
        <v>2581</v>
      </c>
      <c r="E26" s="47"/>
      <c r="F26" s="17">
        <v>91.428571428571416</v>
      </c>
      <c r="G26" s="17" t="s">
        <v>2</v>
      </c>
      <c r="H26" s="47"/>
      <c r="I26" s="17">
        <v>2500</v>
      </c>
      <c r="J26" s="17" t="s">
        <v>2</v>
      </c>
      <c r="K26" s="47"/>
      <c r="L26" s="17">
        <v>3000</v>
      </c>
      <c r="M26" s="24" t="s">
        <v>2</v>
      </c>
      <c r="N26" s="47"/>
    </row>
    <row r="27" spans="1:14" x14ac:dyDescent="0.25">
      <c r="A27" s="21" t="s">
        <v>774</v>
      </c>
      <c r="B27" s="62" t="s">
        <v>179</v>
      </c>
      <c r="C27" s="57"/>
      <c r="D27" s="10" t="s">
        <v>2580</v>
      </c>
      <c r="E27" s="49"/>
      <c r="F27" s="11">
        <v>365.71428571428567</v>
      </c>
      <c r="G27" s="11">
        <v>0.22727272727272721</v>
      </c>
      <c r="H27" s="49"/>
      <c r="I27" s="11">
        <v>8000</v>
      </c>
      <c r="J27" s="11">
        <v>5</v>
      </c>
      <c r="K27" s="49"/>
      <c r="L27" s="11">
        <v>12000</v>
      </c>
      <c r="M27" s="25">
        <v>7.6</v>
      </c>
      <c r="N27" s="49"/>
    </row>
    <row r="28" spans="1:14" x14ac:dyDescent="0.25">
      <c r="A28" s="20" t="s">
        <v>776</v>
      </c>
      <c r="B28" s="61" t="s">
        <v>181</v>
      </c>
      <c r="C28" s="56"/>
      <c r="D28" s="16" t="s">
        <v>2581</v>
      </c>
      <c r="E28" s="47"/>
      <c r="F28" s="17">
        <v>45.714285714285708</v>
      </c>
      <c r="G28" s="17" t="s">
        <v>2</v>
      </c>
      <c r="H28" s="47"/>
      <c r="I28" s="17">
        <v>4.2</v>
      </c>
      <c r="J28" s="17" t="s">
        <v>2</v>
      </c>
      <c r="K28" s="47"/>
      <c r="L28" s="17">
        <v>1500</v>
      </c>
      <c r="M28" s="24" t="s">
        <v>2</v>
      </c>
      <c r="N28" s="47"/>
    </row>
    <row r="29" spans="1:14" x14ac:dyDescent="0.25">
      <c r="A29" s="20" t="s">
        <v>777</v>
      </c>
      <c r="B29" s="61" t="s">
        <v>182</v>
      </c>
      <c r="C29" s="56"/>
      <c r="D29" s="16" t="s">
        <v>2580</v>
      </c>
      <c r="E29" s="47"/>
      <c r="F29" s="17" t="s">
        <v>2</v>
      </c>
      <c r="G29" s="17">
        <v>1.5624999999999996</v>
      </c>
      <c r="H29" s="47"/>
      <c r="I29" s="17" t="s">
        <v>2</v>
      </c>
      <c r="J29" s="17">
        <v>11</v>
      </c>
      <c r="K29" s="47"/>
      <c r="L29" s="17" t="s">
        <v>2</v>
      </c>
      <c r="M29" s="24">
        <v>52</v>
      </c>
      <c r="N29" s="47"/>
    </row>
    <row r="30" spans="1:14" x14ac:dyDescent="0.25">
      <c r="A30" s="21" t="s">
        <v>778</v>
      </c>
      <c r="B30" s="171" t="s">
        <v>1950</v>
      </c>
      <c r="C30" s="111" t="s">
        <v>2003</v>
      </c>
      <c r="D30" s="10" t="s">
        <v>2580</v>
      </c>
      <c r="E30" s="49"/>
      <c r="F30" s="11">
        <v>3.2</v>
      </c>
      <c r="G30" s="11">
        <v>9.6153846153846131E-2</v>
      </c>
      <c r="H30" s="49"/>
      <c r="I30" s="11">
        <v>120</v>
      </c>
      <c r="J30" s="11">
        <v>3.5</v>
      </c>
      <c r="K30" s="49"/>
      <c r="L30" s="11">
        <v>110</v>
      </c>
      <c r="M30" s="25">
        <v>3.2</v>
      </c>
      <c r="N30" s="49"/>
    </row>
    <row r="31" spans="1:14" x14ac:dyDescent="0.25">
      <c r="A31" s="20" t="s">
        <v>780</v>
      </c>
      <c r="B31" s="61" t="s">
        <v>184</v>
      </c>
      <c r="C31" s="56"/>
      <c r="D31" s="16" t="s">
        <v>2581</v>
      </c>
      <c r="E31" s="47"/>
      <c r="F31" s="17">
        <v>91.428571428571416</v>
      </c>
      <c r="G31" s="17" t="s">
        <v>2</v>
      </c>
      <c r="H31" s="47"/>
      <c r="I31" s="17">
        <v>130</v>
      </c>
      <c r="J31" s="17" t="s">
        <v>2</v>
      </c>
      <c r="K31" s="47"/>
      <c r="L31" s="17">
        <v>3000</v>
      </c>
      <c r="M31" s="24" t="s">
        <v>2</v>
      </c>
      <c r="N31" s="47"/>
    </row>
    <row r="32" spans="1:14" x14ac:dyDescent="0.25">
      <c r="A32" s="20" t="s">
        <v>782</v>
      </c>
      <c r="B32" s="61" t="s">
        <v>186</v>
      </c>
      <c r="C32" s="56"/>
      <c r="D32" s="16" t="s">
        <v>2581</v>
      </c>
      <c r="E32" s="47"/>
      <c r="F32" s="17">
        <v>18.285714285714285</v>
      </c>
      <c r="G32" s="17" t="s">
        <v>2</v>
      </c>
      <c r="H32" s="47"/>
      <c r="I32" s="17">
        <v>77</v>
      </c>
      <c r="J32" s="17" t="s">
        <v>2</v>
      </c>
      <c r="K32" s="47"/>
      <c r="L32" s="17">
        <v>610</v>
      </c>
      <c r="M32" s="24" t="s">
        <v>2</v>
      </c>
      <c r="N32" s="47"/>
    </row>
    <row r="33" spans="1:14" x14ac:dyDescent="0.25">
      <c r="A33" s="21" t="s">
        <v>785</v>
      </c>
      <c r="B33" s="62" t="s">
        <v>188</v>
      </c>
      <c r="C33" s="57"/>
      <c r="D33" s="10" t="s">
        <v>2580</v>
      </c>
      <c r="E33" s="49"/>
      <c r="F33" s="11">
        <v>1.8285714285714283</v>
      </c>
      <c r="G33" s="11">
        <v>0.67567567567567566</v>
      </c>
      <c r="H33" s="49"/>
      <c r="I33" s="11">
        <v>28</v>
      </c>
      <c r="J33" s="11">
        <v>10</v>
      </c>
      <c r="K33" s="49"/>
      <c r="L33" s="11">
        <v>61</v>
      </c>
      <c r="M33" s="25">
        <v>23</v>
      </c>
      <c r="N33" s="49"/>
    </row>
    <row r="34" spans="1:14" x14ac:dyDescent="0.25">
      <c r="A34" s="20" t="s">
        <v>787</v>
      </c>
      <c r="B34" s="61" t="s">
        <v>190</v>
      </c>
      <c r="C34" s="56"/>
      <c r="D34" s="16" t="s">
        <v>2580</v>
      </c>
      <c r="E34" s="47"/>
      <c r="F34" s="17">
        <v>9.1428571428571423</v>
      </c>
      <c r="G34" s="17">
        <v>0.625</v>
      </c>
      <c r="H34" s="47"/>
      <c r="I34" s="17">
        <v>120</v>
      </c>
      <c r="J34" s="17">
        <v>8</v>
      </c>
      <c r="K34" s="47"/>
      <c r="L34" s="17">
        <v>300</v>
      </c>
      <c r="M34" s="24">
        <v>21</v>
      </c>
      <c r="N34" s="47"/>
    </row>
    <row r="35" spans="1:14" x14ac:dyDescent="0.25">
      <c r="A35" s="20" t="s">
        <v>798</v>
      </c>
      <c r="B35" s="61" t="s">
        <v>201</v>
      </c>
      <c r="C35" s="56"/>
      <c r="D35" s="41" t="s">
        <v>2581</v>
      </c>
      <c r="E35" s="47"/>
      <c r="F35" s="17">
        <v>18285.714285714283</v>
      </c>
      <c r="G35" s="17" t="s">
        <v>2</v>
      </c>
      <c r="H35" s="47"/>
      <c r="I35" s="17">
        <v>29000</v>
      </c>
      <c r="J35" s="17" t="s">
        <v>2</v>
      </c>
      <c r="K35" s="47"/>
      <c r="L35" s="17">
        <v>610000</v>
      </c>
      <c r="M35" s="24" t="s">
        <v>2</v>
      </c>
      <c r="N35" s="47"/>
    </row>
    <row r="36" spans="1:14" x14ac:dyDescent="0.25">
      <c r="A36" s="21" t="s">
        <v>825</v>
      </c>
      <c r="B36" s="62" t="s">
        <v>228</v>
      </c>
      <c r="C36" s="57"/>
      <c r="D36" s="113" t="s">
        <v>2580</v>
      </c>
      <c r="E36" s="49"/>
      <c r="F36" s="11">
        <v>13.714285714285715</v>
      </c>
      <c r="G36" s="11">
        <v>0.49999999999999978</v>
      </c>
      <c r="H36" s="49"/>
      <c r="I36" s="11">
        <v>130000</v>
      </c>
      <c r="J36" s="11">
        <v>4700</v>
      </c>
      <c r="K36" s="49"/>
      <c r="L36" s="11">
        <v>460</v>
      </c>
      <c r="M36" s="25">
        <v>17</v>
      </c>
      <c r="N36" s="49"/>
    </row>
    <row r="37" spans="1:14" x14ac:dyDescent="0.25">
      <c r="A37" s="20" t="s">
        <v>850</v>
      </c>
      <c r="B37" s="61" t="s">
        <v>254</v>
      </c>
      <c r="C37" s="56"/>
      <c r="D37" s="41" t="s">
        <v>2581</v>
      </c>
      <c r="E37" s="47"/>
      <c r="F37" s="17">
        <v>32</v>
      </c>
      <c r="G37" s="17" t="s">
        <v>2</v>
      </c>
      <c r="H37" s="47"/>
      <c r="I37" s="17">
        <v>10000</v>
      </c>
      <c r="J37" s="17" t="s">
        <v>2</v>
      </c>
      <c r="K37" s="47"/>
      <c r="L37" s="17">
        <v>1100</v>
      </c>
      <c r="M37" s="24" t="s">
        <v>2</v>
      </c>
      <c r="N37" s="47"/>
    </row>
    <row r="38" spans="1:14" x14ac:dyDescent="0.25">
      <c r="A38" s="20" t="s">
        <v>851</v>
      </c>
      <c r="B38" s="61" t="s">
        <v>255</v>
      </c>
      <c r="C38" s="56"/>
      <c r="D38" s="41" t="s">
        <v>2581</v>
      </c>
      <c r="E38" s="47"/>
      <c r="F38" s="17">
        <v>3.6571428571428566</v>
      </c>
      <c r="G38" s="17" t="s">
        <v>2</v>
      </c>
      <c r="H38" s="47"/>
      <c r="I38" s="17">
        <v>500</v>
      </c>
      <c r="J38" s="17" t="s">
        <v>2</v>
      </c>
      <c r="K38" s="47"/>
      <c r="L38" s="17">
        <v>120</v>
      </c>
      <c r="M38" s="24" t="s">
        <v>2</v>
      </c>
      <c r="N38" s="47"/>
    </row>
    <row r="39" spans="1:14" x14ac:dyDescent="0.25">
      <c r="A39" s="21" t="s">
        <v>852</v>
      </c>
      <c r="B39" s="62" t="s">
        <v>256</v>
      </c>
      <c r="C39" s="57"/>
      <c r="D39" s="10" t="s">
        <v>2581</v>
      </c>
      <c r="E39" s="49"/>
      <c r="F39" s="11">
        <v>4571.4285714285706</v>
      </c>
      <c r="G39" s="11" t="s">
        <v>2</v>
      </c>
      <c r="H39" s="49"/>
      <c r="I39" s="11">
        <v>15000</v>
      </c>
      <c r="J39" s="11" t="s">
        <v>2</v>
      </c>
      <c r="K39" s="49"/>
      <c r="L39" s="11">
        <v>150000</v>
      </c>
      <c r="M39" s="25" t="s">
        <v>2</v>
      </c>
      <c r="N39" s="49"/>
    </row>
    <row r="40" spans="1:14" x14ac:dyDescent="0.25">
      <c r="A40" s="20" t="s">
        <v>855</v>
      </c>
      <c r="B40" s="61" t="s">
        <v>259</v>
      </c>
      <c r="C40" s="56"/>
      <c r="D40" s="41" t="s">
        <v>2581</v>
      </c>
      <c r="E40" s="47"/>
      <c r="F40" s="17">
        <v>137.14285714285711</v>
      </c>
      <c r="G40" s="17" t="s">
        <v>2</v>
      </c>
      <c r="H40" s="47"/>
      <c r="I40" s="17">
        <v>14000</v>
      </c>
      <c r="J40" s="17" t="s">
        <v>2</v>
      </c>
      <c r="K40" s="47"/>
      <c r="L40" s="17">
        <v>4600</v>
      </c>
      <c r="M40" s="24" t="s">
        <v>2</v>
      </c>
      <c r="N40" s="47"/>
    </row>
    <row r="41" spans="1:14" x14ac:dyDescent="0.25">
      <c r="A41" s="192" t="s">
        <v>1988</v>
      </c>
      <c r="B41" s="187" t="s">
        <v>1989</v>
      </c>
      <c r="C41" s="56"/>
      <c r="D41" s="41" t="s">
        <v>2580</v>
      </c>
      <c r="E41" s="47"/>
      <c r="F41" s="17">
        <v>18285.714285714283</v>
      </c>
      <c r="G41" s="17">
        <v>31.249999999999993</v>
      </c>
      <c r="H41" s="47"/>
      <c r="I41" s="17">
        <v>460000</v>
      </c>
      <c r="J41" s="17">
        <v>780</v>
      </c>
      <c r="K41" s="47"/>
      <c r="L41" s="17">
        <v>610000</v>
      </c>
      <c r="M41" s="24">
        <v>1000</v>
      </c>
      <c r="N41" s="47"/>
    </row>
    <row r="42" spans="1:14" x14ac:dyDescent="0.25">
      <c r="A42" s="20" t="s">
        <v>857</v>
      </c>
      <c r="B42" s="61" t="s">
        <v>261</v>
      </c>
      <c r="C42" s="166" t="s">
        <v>1945</v>
      </c>
      <c r="D42" s="16" t="s">
        <v>2581</v>
      </c>
      <c r="E42" s="47"/>
      <c r="F42" s="17">
        <v>457.14285714285711</v>
      </c>
      <c r="G42" s="17" t="s">
        <v>2</v>
      </c>
      <c r="H42" s="47"/>
      <c r="I42" s="17">
        <v>2800</v>
      </c>
      <c r="J42" s="17" t="s">
        <v>2</v>
      </c>
      <c r="K42" s="47"/>
      <c r="L42" s="17">
        <v>15000</v>
      </c>
      <c r="M42" s="24" t="s">
        <v>2</v>
      </c>
      <c r="N42" s="47"/>
    </row>
    <row r="43" spans="1:14" x14ac:dyDescent="0.25">
      <c r="A43" s="21" t="s">
        <v>860</v>
      </c>
      <c r="B43" s="62" t="s">
        <v>264</v>
      </c>
      <c r="C43" s="57"/>
      <c r="D43" s="10" t="s">
        <v>2580</v>
      </c>
      <c r="E43" s="49"/>
      <c r="F43" s="11">
        <v>4.1142857142857139</v>
      </c>
      <c r="G43" s="11">
        <v>4.1666666666666666E-3</v>
      </c>
      <c r="H43" s="49"/>
      <c r="I43" s="11">
        <v>290</v>
      </c>
      <c r="J43" s="11">
        <v>0.3</v>
      </c>
      <c r="K43" s="49"/>
      <c r="L43" s="11">
        <v>140</v>
      </c>
      <c r="M43" s="25">
        <v>0.14000000000000001</v>
      </c>
      <c r="N43" s="49"/>
    </row>
    <row r="44" spans="1:14" x14ac:dyDescent="0.25">
      <c r="A44" s="20" t="s">
        <v>863</v>
      </c>
      <c r="B44" s="61" t="s">
        <v>267</v>
      </c>
      <c r="C44" s="56"/>
      <c r="D44" s="16" t="s">
        <v>2580</v>
      </c>
      <c r="E44" s="47"/>
      <c r="F44" s="17">
        <v>13.714285714285715</v>
      </c>
      <c r="G44" s="16">
        <v>2.1929824561403506E-4</v>
      </c>
      <c r="H44" s="47"/>
      <c r="I44" s="17">
        <v>3300</v>
      </c>
      <c r="J44" s="17">
        <v>5.2999999999999999E-2</v>
      </c>
      <c r="K44" s="47"/>
      <c r="L44" s="17">
        <v>460</v>
      </c>
      <c r="M44" s="24">
        <v>7.3000000000000001E-3</v>
      </c>
      <c r="N44" s="47"/>
    </row>
    <row r="45" spans="1:14" x14ac:dyDescent="0.25">
      <c r="A45" s="20" t="s">
        <v>893</v>
      </c>
      <c r="B45" s="61" t="s">
        <v>298</v>
      </c>
      <c r="C45" s="56"/>
      <c r="D45" s="41" t="s">
        <v>2580</v>
      </c>
      <c r="E45" s="47"/>
      <c r="F45" s="17" t="s">
        <v>2</v>
      </c>
      <c r="G45" s="17">
        <v>1.923076923076923E-3</v>
      </c>
      <c r="H45" s="47"/>
      <c r="I45" s="17" t="s">
        <v>2</v>
      </c>
      <c r="J45" s="17">
        <v>0.51</v>
      </c>
      <c r="K45" s="47"/>
      <c r="L45" s="17" t="s">
        <v>2</v>
      </c>
      <c r="M45" s="24">
        <v>6.4000000000000001E-2</v>
      </c>
      <c r="N45" s="47"/>
    </row>
    <row r="46" spans="1:14" x14ac:dyDescent="0.25">
      <c r="A46" s="21" t="s">
        <v>895</v>
      </c>
      <c r="B46" s="62" t="s">
        <v>300</v>
      </c>
      <c r="C46" s="57"/>
      <c r="D46" s="113" t="s">
        <v>2581</v>
      </c>
      <c r="E46" s="49"/>
      <c r="F46" s="11">
        <v>182.85714285714286</v>
      </c>
      <c r="G46" s="11" t="s">
        <v>2</v>
      </c>
      <c r="H46" s="49"/>
      <c r="I46" s="11">
        <v>4</v>
      </c>
      <c r="J46" s="11" t="s">
        <v>2</v>
      </c>
      <c r="K46" s="49"/>
      <c r="L46" s="11">
        <v>6100</v>
      </c>
      <c r="M46" s="25" t="s">
        <v>2</v>
      </c>
      <c r="N46" s="49"/>
    </row>
    <row r="47" spans="1:14" s="48" customFormat="1" x14ac:dyDescent="0.25">
      <c r="A47" s="21" t="s">
        <v>898</v>
      </c>
      <c r="B47" s="62" t="s">
        <v>303</v>
      </c>
      <c r="C47" s="57"/>
      <c r="D47" s="113" t="s">
        <v>2580</v>
      </c>
      <c r="E47" s="49"/>
      <c r="F47" s="11" t="s">
        <v>2</v>
      </c>
      <c r="G47" s="11">
        <v>5.4347826086956503E-3</v>
      </c>
      <c r="H47" s="49"/>
      <c r="I47" s="11" t="s">
        <v>2</v>
      </c>
      <c r="J47" s="11">
        <v>0.24</v>
      </c>
      <c r="K47" s="49"/>
      <c r="L47" s="11" t="s">
        <v>2</v>
      </c>
      <c r="M47" s="25">
        <v>0.18</v>
      </c>
      <c r="N47" s="49"/>
    </row>
    <row r="48" spans="1:14" x14ac:dyDescent="0.25">
      <c r="A48" s="20" t="s">
        <v>899</v>
      </c>
      <c r="B48" s="61" t="s">
        <v>304</v>
      </c>
      <c r="C48" s="56"/>
      <c r="D48" s="16" t="s">
        <v>2580</v>
      </c>
      <c r="E48" s="47"/>
      <c r="F48" s="17" t="s">
        <v>2</v>
      </c>
      <c r="G48" s="17">
        <v>0.1136363636363636</v>
      </c>
      <c r="H48" s="47"/>
      <c r="I48" s="17" t="s">
        <v>2</v>
      </c>
      <c r="J48" s="17">
        <v>0.64</v>
      </c>
      <c r="K48" s="47"/>
      <c r="L48" s="17" t="s">
        <v>2</v>
      </c>
      <c r="M48" s="24">
        <v>3.8</v>
      </c>
      <c r="N48" s="47"/>
    </row>
    <row r="49" spans="1:14" x14ac:dyDescent="0.25">
      <c r="A49" s="21" t="s">
        <v>903</v>
      </c>
      <c r="B49" s="62" t="s">
        <v>308</v>
      </c>
      <c r="C49" s="57"/>
      <c r="D49" s="113" t="s">
        <v>2581</v>
      </c>
      <c r="E49" s="49"/>
      <c r="F49" s="11">
        <v>9.1428571428571415E-2</v>
      </c>
      <c r="G49" s="11" t="s">
        <v>2</v>
      </c>
      <c r="H49" s="49"/>
      <c r="I49" s="11">
        <v>4.2</v>
      </c>
      <c r="J49" s="11" t="s">
        <v>2</v>
      </c>
      <c r="K49" s="49"/>
      <c r="L49" s="11">
        <v>3</v>
      </c>
      <c r="M49" s="25" t="s">
        <v>2</v>
      </c>
      <c r="N49" s="49"/>
    </row>
    <row r="50" spans="1:14" x14ac:dyDescent="0.25">
      <c r="A50" s="20" t="s">
        <v>904</v>
      </c>
      <c r="B50" s="61" t="s">
        <v>310</v>
      </c>
      <c r="C50" s="56"/>
      <c r="D50" s="16" t="s">
        <v>2580</v>
      </c>
      <c r="E50" s="47"/>
      <c r="F50" s="17">
        <v>13.714285714285715</v>
      </c>
      <c r="G50" s="17">
        <v>0.22727272727272721</v>
      </c>
      <c r="H50" s="47"/>
      <c r="I50" s="17">
        <v>230</v>
      </c>
      <c r="J50" s="17">
        <v>3.8</v>
      </c>
      <c r="K50" s="47"/>
      <c r="L50" s="17">
        <v>460</v>
      </c>
      <c r="M50" s="24">
        <v>7.6</v>
      </c>
      <c r="N50" s="47"/>
    </row>
    <row r="51" spans="1:14" x14ac:dyDescent="0.25">
      <c r="A51" s="20" t="s">
        <v>907</v>
      </c>
      <c r="B51" s="61" t="s">
        <v>313</v>
      </c>
      <c r="C51" s="172" t="s">
        <v>1945</v>
      </c>
      <c r="D51" s="16" t="s">
        <v>2581</v>
      </c>
      <c r="E51" s="47"/>
      <c r="F51" s="17">
        <v>320</v>
      </c>
      <c r="G51" s="17" t="s">
        <v>2</v>
      </c>
      <c r="H51" s="47"/>
      <c r="I51" s="17">
        <v>7.2</v>
      </c>
      <c r="J51" s="17" t="s">
        <v>2</v>
      </c>
      <c r="K51" s="47"/>
      <c r="L51" s="17">
        <v>11000</v>
      </c>
      <c r="M51" s="24" t="s">
        <v>2</v>
      </c>
      <c r="N51" s="47"/>
    </row>
    <row r="52" spans="1:14" x14ac:dyDescent="0.25">
      <c r="A52" s="21" t="s">
        <v>908</v>
      </c>
      <c r="B52" s="62" t="s">
        <v>314</v>
      </c>
      <c r="C52" s="173"/>
      <c r="D52" s="113" t="s">
        <v>2581</v>
      </c>
      <c r="E52" s="49"/>
      <c r="F52" s="11">
        <v>13.714285714285712</v>
      </c>
      <c r="G52" s="11" t="s">
        <v>2</v>
      </c>
      <c r="H52" s="49"/>
      <c r="I52" s="11">
        <v>7300</v>
      </c>
      <c r="J52" s="11" t="s">
        <v>2</v>
      </c>
      <c r="K52" s="49"/>
      <c r="L52" s="11">
        <v>460</v>
      </c>
      <c r="M52" s="25" t="s">
        <v>2</v>
      </c>
      <c r="N52" s="49"/>
    </row>
    <row r="53" spans="1:14" x14ac:dyDescent="0.25">
      <c r="A53" s="20" t="s">
        <v>914</v>
      </c>
      <c r="B53" s="61" t="s">
        <v>320</v>
      </c>
      <c r="C53" s="158"/>
      <c r="D53" s="41" t="s">
        <v>2581</v>
      </c>
      <c r="E53" s="47"/>
      <c r="F53" s="17">
        <v>0.91428571428571415</v>
      </c>
      <c r="G53" s="17" t="s">
        <v>2</v>
      </c>
      <c r="H53" s="47"/>
      <c r="I53" s="17">
        <v>3.3</v>
      </c>
      <c r="J53" s="17" t="s">
        <v>2</v>
      </c>
      <c r="K53" s="47"/>
      <c r="L53" s="17">
        <v>30</v>
      </c>
      <c r="M53" s="24" t="s">
        <v>2</v>
      </c>
      <c r="N53" s="47"/>
    </row>
    <row r="54" spans="1:14" x14ac:dyDescent="0.25">
      <c r="A54" s="20" t="s">
        <v>942</v>
      </c>
      <c r="B54" s="61" t="s">
        <v>344</v>
      </c>
      <c r="C54" s="56"/>
      <c r="D54" s="16" t="s">
        <v>2581</v>
      </c>
      <c r="E54" s="47"/>
      <c r="F54" s="17">
        <v>0.13714285714285709</v>
      </c>
      <c r="G54" s="17" t="s">
        <v>2</v>
      </c>
      <c r="H54" s="47"/>
      <c r="I54" s="17">
        <v>1.1000000000000001</v>
      </c>
      <c r="J54" s="17" t="s">
        <v>2</v>
      </c>
      <c r="K54" s="47"/>
      <c r="L54" s="17">
        <v>4.5999999999999996</v>
      </c>
      <c r="M54" s="24" t="s">
        <v>2</v>
      </c>
      <c r="N54" s="47"/>
    </row>
    <row r="55" spans="1:14" x14ac:dyDescent="0.25">
      <c r="A55" s="21" t="s">
        <v>945</v>
      </c>
      <c r="B55" s="62" t="s">
        <v>347</v>
      </c>
      <c r="C55" s="57"/>
      <c r="D55" s="10" t="s">
        <v>2581</v>
      </c>
      <c r="E55" s="49"/>
      <c r="F55" s="11">
        <v>13.714285714285715</v>
      </c>
      <c r="G55" s="11" t="s">
        <v>2</v>
      </c>
      <c r="H55" s="49"/>
      <c r="I55" s="11">
        <v>2400</v>
      </c>
      <c r="J55" s="11" t="s">
        <v>2</v>
      </c>
      <c r="K55" s="49"/>
      <c r="L55" s="11">
        <v>460</v>
      </c>
      <c r="M55" s="25" t="s">
        <v>2</v>
      </c>
      <c r="N55" s="49"/>
    </row>
    <row r="56" spans="1:14" x14ac:dyDescent="0.25">
      <c r="A56" s="217" t="s">
        <v>947</v>
      </c>
      <c r="B56" s="218" t="s">
        <v>349</v>
      </c>
      <c r="C56" s="168"/>
      <c r="D56" s="169" t="s">
        <v>2581</v>
      </c>
      <c r="E56" s="170"/>
      <c r="F56" s="77">
        <v>9142.8571428571413</v>
      </c>
      <c r="G56" s="77" t="s">
        <v>2</v>
      </c>
      <c r="H56" s="170"/>
      <c r="I56" s="77">
        <v>91000000</v>
      </c>
      <c r="J56" s="77" t="s">
        <v>2</v>
      </c>
      <c r="K56" s="170"/>
      <c r="L56" s="77">
        <v>300000</v>
      </c>
      <c r="M56" s="80" t="s">
        <v>2</v>
      </c>
      <c r="N56" s="170"/>
    </row>
    <row r="57" spans="1:14" x14ac:dyDescent="0.25">
      <c r="A57" s="20" t="s">
        <v>956</v>
      </c>
      <c r="B57" s="61" t="s">
        <v>358</v>
      </c>
      <c r="C57" s="56"/>
      <c r="D57" s="16" t="s">
        <v>2581</v>
      </c>
      <c r="E57" s="47"/>
      <c r="F57" s="17">
        <v>2285.7142857142853</v>
      </c>
      <c r="G57" s="17" t="s">
        <v>2</v>
      </c>
      <c r="H57" s="47"/>
      <c r="I57" s="17">
        <v>1700000</v>
      </c>
      <c r="J57" s="17" t="s">
        <v>2</v>
      </c>
      <c r="K57" s="47"/>
      <c r="L57" s="17">
        <v>76000</v>
      </c>
      <c r="M57" s="24" t="s">
        <v>2</v>
      </c>
      <c r="N57" s="47"/>
    </row>
    <row r="58" spans="1:14" x14ac:dyDescent="0.25">
      <c r="A58" s="21" t="s">
        <v>957</v>
      </c>
      <c r="B58" s="62" t="s">
        <v>359</v>
      </c>
      <c r="C58" s="57"/>
      <c r="D58" s="10" t="s">
        <v>2581</v>
      </c>
      <c r="E58" s="49"/>
      <c r="F58" s="11">
        <v>1371.4285714285713</v>
      </c>
      <c r="G58" s="11" t="s">
        <v>2</v>
      </c>
      <c r="H58" s="49"/>
      <c r="I58" s="11">
        <v>470000</v>
      </c>
      <c r="J58" s="11" t="s">
        <v>2</v>
      </c>
      <c r="K58" s="49"/>
      <c r="L58" s="11">
        <v>46000</v>
      </c>
      <c r="M58" s="25" t="s">
        <v>2</v>
      </c>
      <c r="N58" s="49"/>
    </row>
    <row r="59" spans="1:14" x14ac:dyDescent="0.25">
      <c r="A59" s="20" t="s">
        <v>959</v>
      </c>
      <c r="B59" s="61" t="s">
        <v>360</v>
      </c>
      <c r="C59" s="56"/>
      <c r="D59" s="16" t="s">
        <v>2581</v>
      </c>
      <c r="E59" s="47"/>
      <c r="F59" s="17">
        <v>320</v>
      </c>
      <c r="G59" s="17" t="s">
        <v>2</v>
      </c>
      <c r="H59" s="47"/>
      <c r="I59" s="17">
        <v>50000</v>
      </c>
      <c r="J59" s="17" t="s">
        <v>2</v>
      </c>
      <c r="K59" s="47"/>
      <c r="L59" s="17">
        <v>11000</v>
      </c>
      <c r="M59" s="24" t="s">
        <v>2</v>
      </c>
      <c r="N59" s="47"/>
    </row>
    <row r="60" spans="1:14" x14ac:dyDescent="0.25">
      <c r="A60" s="20" t="s">
        <v>965</v>
      </c>
      <c r="B60" s="160" t="s">
        <v>1951</v>
      </c>
      <c r="C60" s="56"/>
      <c r="D60" s="16" t="s">
        <v>2580</v>
      </c>
      <c r="E60" s="47"/>
      <c r="F60" s="17">
        <v>1371.4285714285713</v>
      </c>
      <c r="G60" s="17">
        <v>9.615384615384615</v>
      </c>
      <c r="H60" s="47"/>
      <c r="I60" s="17">
        <v>120000</v>
      </c>
      <c r="J60" s="17">
        <v>860</v>
      </c>
      <c r="K60" s="47"/>
      <c r="L60" s="17">
        <v>46000</v>
      </c>
      <c r="M60" s="24">
        <v>320</v>
      </c>
      <c r="N60" s="47"/>
    </row>
    <row r="61" spans="1:14" x14ac:dyDescent="0.25">
      <c r="A61" s="21" t="s">
        <v>972</v>
      </c>
      <c r="B61" s="62" t="s">
        <v>372</v>
      </c>
      <c r="C61" s="57"/>
      <c r="D61" s="113" t="s">
        <v>2581</v>
      </c>
      <c r="E61" s="49"/>
      <c r="F61" s="11">
        <v>1.8285714285714283</v>
      </c>
      <c r="G61" s="11" t="s">
        <v>2</v>
      </c>
      <c r="H61" s="49"/>
      <c r="I61" s="11">
        <v>97</v>
      </c>
      <c r="J61" s="11" t="s">
        <v>2</v>
      </c>
      <c r="K61" s="49"/>
      <c r="L61" s="11">
        <v>61</v>
      </c>
      <c r="M61" s="25" t="s">
        <v>2</v>
      </c>
      <c r="N61" s="49"/>
    </row>
    <row r="62" spans="1:14" x14ac:dyDescent="0.25">
      <c r="A62" s="20" t="s">
        <v>973</v>
      </c>
      <c r="B62" s="61" t="s">
        <v>373</v>
      </c>
      <c r="C62" s="56"/>
      <c r="D62" s="16" t="s">
        <v>2580</v>
      </c>
      <c r="E62" s="47"/>
      <c r="F62" s="17">
        <v>274.28571428571422</v>
      </c>
      <c r="G62" s="16">
        <v>65.789473684210506</v>
      </c>
      <c r="H62" s="47"/>
      <c r="I62" s="17">
        <v>3300</v>
      </c>
      <c r="J62" s="17">
        <v>780</v>
      </c>
      <c r="K62" s="47"/>
      <c r="L62" s="17">
        <v>9100</v>
      </c>
      <c r="M62" s="24">
        <v>2200</v>
      </c>
      <c r="N62" s="47"/>
    </row>
    <row r="63" spans="1:14" x14ac:dyDescent="0.25">
      <c r="A63" s="20" t="s">
        <v>980</v>
      </c>
      <c r="B63" s="61" t="s">
        <v>379</v>
      </c>
      <c r="C63" s="56"/>
      <c r="D63" s="41" t="s">
        <v>2580</v>
      </c>
      <c r="E63" s="47"/>
      <c r="F63" s="17" t="s">
        <v>2</v>
      </c>
      <c r="G63" s="17">
        <v>4.9019607843137243E-4</v>
      </c>
      <c r="H63" s="47"/>
      <c r="I63" s="17" t="s">
        <v>2</v>
      </c>
      <c r="J63" s="17">
        <v>1.4999999999999999E-2</v>
      </c>
      <c r="K63" s="47"/>
      <c r="L63" s="17" t="s">
        <v>2</v>
      </c>
      <c r="M63" s="24">
        <v>1.6E-2</v>
      </c>
      <c r="N63" s="47"/>
    </row>
    <row r="64" spans="1:14" x14ac:dyDescent="0.25">
      <c r="A64" s="21" t="s">
        <v>985</v>
      </c>
      <c r="B64" s="62" t="s">
        <v>384</v>
      </c>
      <c r="C64" s="111" t="s">
        <v>2003</v>
      </c>
      <c r="D64" s="10" t="s">
        <v>2580</v>
      </c>
      <c r="E64" s="49"/>
      <c r="F64" s="11">
        <v>1.3714285714285714</v>
      </c>
      <c r="G64" s="11">
        <v>7.3529411764705885E-2</v>
      </c>
      <c r="H64" s="49"/>
      <c r="I64" s="11">
        <v>170</v>
      </c>
      <c r="J64" s="11">
        <v>8.9</v>
      </c>
      <c r="K64" s="49"/>
      <c r="L64" s="11">
        <v>46</v>
      </c>
      <c r="M64" s="25">
        <v>2.5</v>
      </c>
      <c r="N64" s="49"/>
    </row>
    <row r="65" spans="1:14" x14ac:dyDescent="0.25">
      <c r="A65" s="20" t="s">
        <v>997</v>
      </c>
      <c r="B65" s="61" t="s">
        <v>396</v>
      </c>
      <c r="C65" s="56"/>
      <c r="D65" s="16" t="s">
        <v>2580</v>
      </c>
      <c r="E65" s="47"/>
      <c r="F65" s="17">
        <v>9.1428571428571423</v>
      </c>
      <c r="G65" s="17">
        <v>4.3103448275862068E-3</v>
      </c>
      <c r="H65" s="47"/>
      <c r="I65" s="17">
        <v>3600</v>
      </c>
      <c r="J65" s="17">
        <v>1.7</v>
      </c>
      <c r="K65" s="47"/>
      <c r="L65" s="17">
        <v>300</v>
      </c>
      <c r="M65" s="24">
        <v>0.14000000000000001</v>
      </c>
      <c r="N65" s="47"/>
    </row>
    <row r="66" spans="1:14" x14ac:dyDescent="0.25">
      <c r="A66" s="20" t="s">
        <v>1040</v>
      </c>
      <c r="B66" s="61" t="s">
        <v>441</v>
      </c>
      <c r="C66" s="56"/>
      <c r="D66" s="41" t="s">
        <v>2581</v>
      </c>
      <c r="E66" s="47"/>
      <c r="F66" s="17">
        <v>0.13714285714285712</v>
      </c>
      <c r="G66" s="17" t="s">
        <v>2</v>
      </c>
      <c r="H66" s="47"/>
      <c r="I66" s="17">
        <v>0.32</v>
      </c>
      <c r="J66" s="17" t="s">
        <v>2</v>
      </c>
      <c r="K66" s="47"/>
      <c r="L66" s="17">
        <v>4.5999999999999996</v>
      </c>
      <c r="M66" s="24" t="s">
        <v>2</v>
      </c>
      <c r="N66" s="47"/>
    </row>
    <row r="67" spans="1:14" x14ac:dyDescent="0.25">
      <c r="A67" s="21" t="s">
        <v>1065</v>
      </c>
      <c r="B67" s="62" t="s">
        <v>467</v>
      </c>
      <c r="C67" s="57"/>
      <c r="D67" s="113" t="s">
        <v>2581</v>
      </c>
      <c r="E67" s="49"/>
      <c r="F67" s="11">
        <v>3.6571428571428566</v>
      </c>
      <c r="G67" s="11" t="s">
        <v>2</v>
      </c>
      <c r="H67" s="49"/>
      <c r="I67" s="11">
        <v>2000</v>
      </c>
      <c r="J67" s="11" t="s">
        <v>2</v>
      </c>
      <c r="K67" s="49"/>
      <c r="L67" s="11">
        <v>120</v>
      </c>
      <c r="M67" s="25" t="s">
        <v>2</v>
      </c>
      <c r="N67" s="49"/>
    </row>
    <row r="68" spans="1:14" x14ac:dyDescent="0.25">
      <c r="A68" s="20" t="s">
        <v>1067</v>
      </c>
      <c r="B68" s="61" t="s">
        <v>469</v>
      </c>
      <c r="C68" s="56"/>
      <c r="D68" s="41" t="s">
        <v>2581</v>
      </c>
      <c r="E68" s="47"/>
      <c r="F68" s="17">
        <v>457.14285714285711</v>
      </c>
      <c r="G68" s="17" t="s">
        <v>2</v>
      </c>
      <c r="H68" s="47"/>
      <c r="I68" s="17">
        <v>2300</v>
      </c>
      <c r="J68" s="17" t="s">
        <v>2</v>
      </c>
      <c r="K68" s="47"/>
      <c r="L68" s="17">
        <v>15000</v>
      </c>
      <c r="M68" s="24" t="s">
        <v>2</v>
      </c>
      <c r="N68" s="47"/>
    </row>
    <row r="69" spans="1:14" x14ac:dyDescent="0.25">
      <c r="A69" s="20" t="s">
        <v>1100</v>
      </c>
      <c r="B69" s="61" t="s">
        <v>503</v>
      </c>
      <c r="C69" s="56"/>
      <c r="D69" s="16" t="s">
        <v>2581</v>
      </c>
      <c r="E69" s="47"/>
      <c r="F69" s="17">
        <v>457.14285714285711</v>
      </c>
      <c r="G69" s="17" t="s">
        <v>2</v>
      </c>
      <c r="H69" s="47"/>
      <c r="I69" s="17">
        <v>8200</v>
      </c>
      <c r="J69" s="17" t="s">
        <v>2</v>
      </c>
      <c r="K69" s="47"/>
      <c r="L69" s="17">
        <v>15000</v>
      </c>
      <c r="M69" s="24" t="s">
        <v>2</v>
      </c>
      <c r="N69" s="47"/>
    </row>
    <row r="70" spans="1:14" x14ac:dyDescent="0.25">
      <c r="A70" s="21" t="s">
        <v>1111</v>
      </c>
      <c r="B70" s="62" t="s">
        <v>513</v>
      </c>
      <c r="C70" s="57"/>
      <c r="D70" s="10" t="s">
        <v>2580</v>
      </c>
      <c r="E70" s="49"/>
      <c r="F70" s="11" t="s">
        <v>2</v>
      </c>
      <c r="G70" s="11">
        <v>0.33783783783783783</v>
      </c>
      <c r="H70" s="49"/>
      <c r="I70" s="11" t="s">
        <v>2</v>
      </c>
      <c r="J70" s="11">
        <v>7.1</v>
      </c>
      <c r="K70" s="49"/>
      <c r="L70" s="11" t="s">
        <v>2</v>
      </c>
      <c r="M70" s="25">
        <v>11</v>
      </c>
      <c r="N70" s="49"/>
    </row>
    <row r="71" spans="1:14" x14ac:dyDescent="0.25">
      <c r="A71" s="20" t="s">
        <v>1112</v>
      </c>
      <c r="B71" s="61" t="s">
        <v>514</v>
      </c>
      <c r="C71" s="56"/>
      <c r="D71" s="16" t="s">
        <v>2580</v>
      </c>
      <c r="E71" s="47"/>
      <c r="F71" s="17" t="s">
        <v>2</v>
      </c>
      <c r="G71" s="17">
        <v>4.3103448275862065E-2</v>
      </c>
      <c r="H71" s="47"/>
      <c r="I71" s="17" t="s">
        <v>2</v>
      </c>
      <c r="J71" s="17">
        <v>5.9</v>
      </c>
      <c r="K71" s="47"/>
      <c r="L71" s="17" t="s">
        <v>2</v>
      </c>
      <c r="M71" s="24">
        <v>1.4</v>
      </c>
      <c r="N71" s="47"/>
    </row>
    <row r="72" spans="1:14" x14ac:dyDescent="0.25">
      <c r="A72" s="20" t="s">
        <v>1113</v>
      </c>
      <c r="B72" s="61" t="s">
        <v>1253</v>
      </c>
      <c r="C72" s="56"/>
      <c r="D72" s="41" t="s">
        <v>2580</v>
      </c>
      <c r="E72" s="47"/>
      <c r="F72" s="17">
        <v>18.285714285714285</v>
      </c>
      <c r="G72" s="17">
        <v>9.615384615384615</v>
      </c>
      <c r="H72" s="47"/>
      <c r="I72" s="17">
        <v>48</v>
      </c>
      <c r="J72" s="17">
        <v>25</v>
      </c>
      <c r="K72" s="47"/>
      <c r="L72" s="17">
        <v>610</v>
      </c>
      <c r="M72" s="24">
        <v>320</v>
      </c>
      <c r="N72" s="47"/>
    </row>
    <row r="73" spans="1:14" x14ac:dyDescent="0.25">
      <c r="A73" s="21" t="s">
        <v>1120</v>
      </c>
      <c r="B73" s="62" t="s">
        <v>520</v>
      </c>
      <c r="C73" s="57"/>
      <c r="D73" s="113" t="s">
        <v>2581</v>
      </c>
      <c r="E73" s="49"/>
      <c r="F73" s="11">
        <v>914.28571428571422</v>
      </c>
      <c r="G73" s="11" t="s">
        <v>2</v>
      </c>
      <c r="H73" s="49"/>
      <c r="I73" s="11">
        <v>520000</v>
      </c>
      <c r="J73" s="11" t="s">
        <v>2</v>
      </c>
      <c r="K73" s="49"/>
      <c r="L73" s="11">
        <v>30000</v>
      </c>
      <c r="M73" s="25" t="s">
        <v>2</v>
      </c>
      <c r="N73" s="49"/>
    </row>
    <row r="74" spans="1:14" x14ac:dyDescent="0.25">
      <c r="A74" s="20" t="s">
        <v>1136</v>
      </c>
      <c r="B74" s="61" t="s">
        <v>536</v>
      </c>
      <c r="C74" s="166" t="s">
        <v>1945</v>
      </c>
      <c r="D74" s="41" t="s">
        <v>2581</v>
      </c>
      <c r="E74" s="47"/>
      <c r="F74" s="17">
        <v>2285.7142857142853</v>
      </c>
      <c r="G74" s="17" t="s">
        <v>2</v>
      </c>
      <c r="H74" s="47"/>
      <c r="I74" s="17">
        <v>15000</v>
      </c>
      <c r="J74" s="17" t="s">
        <v>2</v>
      </c>
      <c r="K74" s="47"/>
      <c r="L74" s="17">
        <v>76000</v>
      </c>
      <c r="M74" s="24" t="s">
        <v>2</v>
      </c>
      <c r="N74" s="47"/>
    </row>
    <row r="75" spans="1:14" x14ac:dyDescent="0.25">
      <c r="A75" s="20" t="s">
        <v>1148</v>
      </c>
      <c r="B75" s="61" t="s">
        <v>553</v>
      </c>
      <c r="C75" s="56"/>
      <c r="D75" s="41" t="s">
        <v>2581</v>
      </c>
      <c r="E75" s="47"/>
      <c r="F75" s="17">
        <v>2285.7142857142853</v>
      </c>
      <c r="G75" s="17" t="s">
        <v>2</v>
      </c>
      <c r="H75" s="47"/>
      <c r="I75" s="17">
        <v>170</v>
      </c>
      <c r="J75" s="17" t="s">
        <v>2</v>
      </c>
      <c r="K75" s="47"/>
      <c r="L75" s="17">
        <v>76000</v>
      </c>
      <c r="M75" s="24" t="s">
        <v>2</v>
      </c>
      <c r="N75" s="47"/>
    </row>
    <row r="76" spans="1:14" x14ac:dyDescent="0.25">
      <c r="A76" s="21" t="s">
        <v>1152</v>
      </c>
      <c r="B76" s="62" t="s">
        <v>557</v>
      </c>
      <c r="C76" s="57"/>
      <c r="D76" s="113" t="s">
        <v>2581</v>
      </c>
      <c r="E76" s="49"/>
      <c r="F76" s="11">
        <v>0.91428571428571415</v>
      </c>
      <c r="G76" s="11" t="s">
        <v>2</v>
      </c>
      <c r="H76" s="49"/>
      <c r="I76" s="11">
        <v>39</v>
      </c>
      <c r="J76" s="11" t="s">
        <v>2</v>
      </c>
      <c r="K76" s="49"/>
      <c r="L76" s="11">
        <v>30</v>
      </c>
      <c r="M76" s="25" t="s">
        <v>2</v>
      </c>
      <c r="N76" s="49"/>
    </row>
    <row r="77" spans="1:14" x14ac:dyDescent="0.25">
      <c r="A77" s="20" t="s">
        <v>1153</v>
      </c>
      <c r="B77" s="61" t="s">
        <v>558</v>
      </c>
      <c r="C77" s="56"/>
      <c r="D77" s="41" t="s">
        <v>2581</v>
      </c>
      <c r="E77" s="47"/>
      <c r="F77" s="17">
        <v>2285.7142857142853</v>
      </c>
      <c r="G77" s="17" t="s">
        <v>2</v>
      </c>
      <c r="H77" s="47"/>
      <c r="I77" s="17">
        <v>5400</v>
      </c>
      <c r="J77" s="17" t="s">
        <v>2</v>
      </c>
      <c r="K77" s="47"/>
      <c r="L77" s="17">
        <v>76000</v>
      </c>
      <c r="M77" s="24" t="s">
        <v>2</v>
      </c>
      <c r="N77" s="47"/>
    </row>
    <row r="78" spans="1:14" x14ac:dyDescent="0.25">
      <c r="A78" s="20" t="s">
        <v>1154</v>
      </c>
      <c r="B78" s="61" t="s">
        <v>559</v>
      </c>
      <c r="C78" s="56"/>
      <c r="D78" s="41" t="s">
        <v>2581</v>
      </c>
      <c r="E78" s="47"/>
      <c r="F78" s="17">
        <v>9.1428571428571415E-2</v>
      </c>
      <c r="G78" s="17">
        <v>0.15625</v>
      </c>
      <c r="H78" s="47"/>
      <c r="I78" s="17">
        <v>5.0999999999999996</v>
      </c>
      <c r="J78" s="17">
        <v>8.8000000000000007</v>
      </c>
      <c r="K78" s="47"/>
      <c r="L78" s="17">
        <v>3</v>
      </c>
      <c r="M78" s="24">
        <v>5.2</v>
      </c>
      <c r="N78" s="47"/>
    </row>
    <row r="79" spans="1:14" x14ac:dyDescent="0.25">
      <c r="A79" s="21" t="s">
        <v>1155</v>
      </c>
      <c r="B79" s="62" t="s">
        <v>1201</v>
      </c>
      <c r="C79" s="57"/>
      <c r="D79" s="113" t="s">
        <v>2580</v>
      </c>
      <c r="E79" s="49"/>
      <c r="F79" s="11">
        <v>0.91428571428571415</v>
      </c>
      <c r="G79" s="10">
        <v>0.33393820983610362</v>
      </c>
      <c r="H79" s="49"/>
      <c r="I79" s="11">
        <v>3.9</v>
      </c>
      <c r="J79" s="10">
        <v>1.4</v>
      </c>
      <c r="K79" s="49"/>
      <c r="L79" s="11">
        <v>30</v>
      </c>
      <c r="M79" s="114">
        <v>11</v>
      </c>
      <c r="N79" s="49"/>
    </row>
    <row r="80" spans="1:14" x14ac:dyDescent="0.25">
      <c r="A80" s="20" t="s">
        <v>1156</v>
      </c>
      <c r="B80" s="61" t="s">
        <v>560</v>
      </c>
      <c r="C80" s="56"/>
      <c r="D80" s="41" t="s">
        <v>2581</v>
      </c>
      <c r="E80" s="47"/>
      <c r="F80" s="17">
        <v>320</v>
      </c>
      <c r="G80" s="17" t="s">
        <v>2</v>
      </c>
      <c r="H80" s="47"/>
      <c r="I80" s="17">
        <v>120</v>
      </c>
      <c r="J80" s="17" t="s">
        <v>2</v>
      </c>
      <c r="K80" s="47"/>
      <c r="L80" s="17">
        <v>11000</v>
      </c>
      <c r="M80" s="24" t="s">
        <v>2</v>
      </c>
      <c r="N80" s="47"/>
    </row>
    <row r="81" spans="1:14" x14ac:dyDescent="0.25">
      <c r="A81" s="20" t="s">
        <v>1161</v>
      </c>
      <c r="B81" s="61" t="s">
        <v>563</v>
      </c>
      <c r="C81" s="56"/>
      <c r="D81" s="41" t="s">
        <v>2581</v>
      </c>
      <c r="E81" s="47"/>
      <c r="F81" s="17">
        <v>0.13714285714285709</v>
      </c>
      <c r="G81" s="17" t="s">
        <v>2</v>
      </c>
      <c r="H81" s="47"/>
      <c r="I81" s="17">
        <v>21</v>
      </c>
      <c r="J81" s="17" t="s">
        <v>2</v>
      </c>
      <c r="K81" s="47"/>
      <c r="L81" s="17">
        <v>4.5999999999999996</v>
      </c>
      <c r="M81" s="24" t="s">
        <v>2</v>
      </c>
      <c r="N81" s="47"/>
    </row>
    <row r="82" spans="1:14" x14ac:dyDescent="0.25">
      <c r="A82" s="21" t="s">
        <v>1164</v>
      </c>
      <c r="B82" s="62" t="s">
        <v>566</v>
      </c>
      <c r="C82" s="57"/>
      <c r="D82" s="113" t="s">
        <v>2581</v>
      </c>
      <c r="E82" s="49"/>
      <c r="F82" s="11">
        <v>3.2</v>
      </c>
      <c r="G82" s="11" t="s">
        <v>2</v>
      </c>
      <c r="H82" s="49"/>
      <c r="I82" s="11">
        <v>980</v>
      </c>
      <c r="J82" s="11" t="s">
        <v>2</v>
      </c>
      <c r="K82" s="49"/>
      <c r="L82" s="11">
        <v>110</v>
      </c>
      <c r="M82" s="25" t="s">
        <v>2</v>
      </c>
      <c r="N82" s="49"/>
    </row>
    <row r="83" spans="1:14" x14ac:dyDescent="0.25">
      <c r="A83" s="20" t="s">
        <v>1167</v>
      </c>
      <c r="B83" s="61" t="s">
        <v>570</v>
      </c>
      <c r="C83" s="56"/>
      <c r="D83" s="41" t="s">
        <v>2581</v>
      </c>
      <c r="E83" s="47"/>
      <c r="F83" s="17">
        <v>27.428571428571423</v>
      </c>
      <c r="G83" s="17" t="s">
        <v>2</v>
      </c>
      <c r="H83" s="47"/>
      <c r="I83" s="17">
        <v>410</v>
      </c>
      <c r="J83" s="17" t="s">
        <v>2</v>
      </c>
      <c r="K83" s="47"/>
      <c r="L83" s="17">
        <v>910</v>
      </c>
      <c r="M83" s="24" t="s">
        <v>2</v>
      </c>
      <c r="N83" s="47"/>
    </row>
    <row r="84" spans="1:14" x14ac:dyDescent="0.25">
      <c r="A84" s="20" t="s">
        <v>1168</v>
      </c>
      <c r="B84" s="61" t="s">
        <v>571</v>
      </c>
      <c r="C84" s="56"/>
      <c r="D84" s="41" t="s">
        <v>2581</v>
      </c>
      <c r="E84" s="47"/>
      <c r="F84" s="17">
        <v>27.428571428571423</v>
      </c>
      <c r="G84" s="17" t="s">
        <v>2</v>
      </c>
      <c r="H84" s="47"/>
      <c r="I84" s="17">
        <v>240</v>
      </c>
      <c r="J84" s="17" t="s">
        <v>2</v>
      </c>
      <c r="K84" s="47"/>
      <c r="L84" s="17">
        <v>910</v>
      </c>
      <c r="M84" s="24" t="s">
        <v>2</v>
      </c>
      <c r="N84" s="47"/>
    </row>
    <row r="85" spans="1:14" x14ac:dyDescent="0.25">
      <c r="A85" s="21" t="s">
        <v>1169</v>
      </c>
      <c r="B85" s="62" t="s">
        <v>572</v>
      </c>
      <c r="C85" s="57"/>
      <c r="D85" s="113" t="s">
        <v>2581</v>
      </c>
      <c r="E85" s="49"/>
      <c r="F85" s="11">
        <v>27.428571428571423</v>
      </c>
      <c r="G85" s="11" t="s">
        <v>2</v>
      </c>
      <c r="H85" s="49"/>
      <c r="I85" s="11">
        <v>170</v>
      </c>
      <c r="J85" s="11" t="s">
        <v>2</v>
      </c>
      <c r="K85" s="49"/>
      <c r="L85" s="11">
        <v>910</v>
      </c>
      <c r="M85" s="25" t="s">
        <v>2</v>
      </c>
      <c r="N85" s="49"/>
    </row>
    <row r="86" spans="1:14" x14ac:dyDescent="0.25">
      <c r="A86" s="20" t="s">
        <v>1176</v>
      </c>
      <c r="B86" s="61" t="s">
        <v>580</v>
      </c>
      <c r="C86" s="56"/>
      <c r="D86" s="41" t="s">
        <v>2581</v>
      </c>
      <c r="E86" s="47"/>
      <c r="F86" s="17">
        <v>91.428571428571416</v>
      </c>
      <c r="G86" s="17" t="s">
        <v>2</v>
      </c>
      <c r="H86" s="47"/>
      <c r="I86" s="17">
        <v>7800</v>
      </c>
      <c r="J86" s="17" t="s">
        <v>2</v>
      </c>
      <c r="K86" s="47"/>
      <c r="L86" s="17">
        <v>3000</v>
      </c>
      <c r="M86" s="24" t="s">
        <v>2</v>
      </c>
      <c r="N86" s="47"/>
    </row>
    <row r="87" spans="1:14" x14ac:dyDescent="0.25">
      <c r="A87" s="20" t="s">
        <v>1177</v>
      </c>
      <c r="B87" s="61" t="s">
        <v>581</v>
      </c>
      <c r="C87" s="56"/>
      <c r="D87" s="41" t="s">
        <v>2580</v>
      </c>
      <c r="E87" s="47"/>
      <c r="F87" s="17">
        <v>45.714285714285708</v>
      </c>
      <c r="G87" s="17">
        <v>0.28409090909090906</v>
      </c>
      <c r="H87" s="47"/>
      <c r="I87" s="17">
        <v>54</v>
      </c>
      <c r="J87" s="17">
        <v>0.33</v>
      </c>
      <c r="K87" s="47"/>
      <c r="L87" s="17">
        <v>1500</v>
      </c>
      <c r="M87" s="24">
        <v>9.5</v>
      </c>
      <c r="N87" s="47"/>
    </row>
    <row r="88" spans="1:14" x14ac:dyDescent="0.25">
      <c r="A88" s="21" t="s">
        <v>1183</v>
      </c>
      <c r="B88" s="62" t="s">
        <v>587</v>
      </c>
      <c r="C88" s="111" t="s">
        <v>2004</v>
      </c>
      <c r="D88" s="113" t="s">
        <v>2581</v>
      </c>
      <c r="E88" s="49"/>
      <c r="F88" s="10">
        <v>45.714285714285708</v>
      </c>
      <c r="G88" s="11" t="s">
        <v>2</v>
      </c>
      <c r="H88" s="49"/>
      <c r="I88" s="10">
        <v>320</v>
      </c>
      <c r="J88" s="11" t="s">
        <v>2</v>
      </c>
      <c r="K88" s="49"/>
      <c r="L88" s="10">
        <v>1500</v>
      </c>
      <c r="M88" s="25" t="s">
        <v>2</v>
      </c>
      <c r="N88" s="49"/>
    </row>
    <row r="89" spans="1:14" x14ac:dyDescent="0.25">
      <c r="A89" s="20" t="s">
        <v>1191</v>
      </c>
      <c r="B89" s="61" t="s">
        <v>1190</v>
      </c>
      <c r="C89" s="188" t="s">
        <v>2005</v>
      </c>
      <c r="D89" s="235"/>
      <c r="E89" s="47"/>
      <c r="F89" s="16">
        <v>46</v>
      </c>
      <c r="G89" s="23"/>
      <c r="H89" s="47"/>
      <c r="I89" s="23"/>
      <c r="J89" s="23"/>
      <c r="K89" s="47"/>
      <c r="L89" s="16">
        <v>1500</v>
      </c>
      <c r="M89" s="26" t="s">
        <v>2</v>
      </c>
      <c r="N89" s="47"/>
    </row>
    <row r="90" spans="1:14" x14ac:dyDescent="0.25">
      <c r="A90" s="21" t="s">
        <v>1191</v>
      </c>
      <c r="B90" s="62" t="s">
        <v>1784</v>
      </c>
      <c r="C90" s="111" t="s">
        <v>2006</v>
      </c>
      <c r="D90" s="48"/>
      <c r="E90" s="49"/>
      <c r="F90" s="50"/>
      <c r="G90" s="50"/>
      <c r="H90" s="49"/>
      <c r="I90" s="50"/>
      <c r="J90" s="50"/>
      <c r="K90" s="49"/>
      <c r="L90" s="50"/>
      <c r="M90" s="51"/>
      <c r="N90" s="49"/>
    </row>
    <row r="91" spans="1:14" ht="246" customHeight="1" x14ac:dyDescent="0.25">
      <c r="A91" s="2"/>
      <c r="B91" s="2"/>
      <c r="C91" s="2"/>
    </row>
    <row r="92" spans="1:14" x14ac:dyDescent="0.25">
      <c r="D92"/>
    </row>
    <row r="93" spans="1:14" x14ac:dyDescent="0.25">
      <c r="A93" s="4"/>
      <c r="B93" s="4"/>
      <c r="C93" s="4"/>
      <c r="D93"/>
      <c r="L93" s="66"/>
    </row>
    <row r="94" spans="1:14" x14ac:dyDescent="0.25">
      <c r="A94" s="4"/>
      <c r="B94" s="4"/>
      <c r="C94" s="4"/>
      <c r="D94"/>
    </row>
    <row r="95" spans="1:14" x14ac:dyDescent="0.25">
      <c r="A95" s="4"/>
      <c r="B95" s="4"/>
      <c r="C95" s="4"/>
    </row>
  </sheetData>
  <hyperlinks>
    <hyperlink ref="C89" r:id="rId1" tooltip="Ecology's Publication Website"/>
    <hyperlink ref="C90" r:id="rId2" tooltip="Ecology's Publication Website"/>
    <hyperlink ref="C88" r:id="rId3" tooltip="Ecology's Publication Website"/>
    <hyperlink ref="C7" r:id="rId4" tooltip="Ecology's Publication Website" display="IMPLEMENTATION MEMO 18 (Sect. 5.2)"/>
    <hyperlink ref="C30" r:id="rId5" tooltip="Ecology's Publication Website" display="IMPLEMENTATION MEMO 18 (Sect. 5.2)"/>
    <hyperlink ref="C64" r:id="rId6" tooltip="Ecology's Publication Website" display="IMPLEMENTATION MEMO 18 (Sect. 5.2)"/>
    <hyperlink ref="C1" r:id="rId7" display="https://ecology.wa.gov/Regulations-Permits/Guidance-technical-assistance/Vapor-intrusion-overview"/>
  </hyperlinks>
  <printOptions horizontalCentered="1"/>
  <pageMargins left="0.5" right="0.5" top="0.75" bottom="0.5" header="0.3" footer="0.25"/>
  <pageSetup paperSize="17" scale="85" orientation="landscape" r:id="rId8"/>
  <headerFooter>
    <oddHeader>&amp;C&amp;"-,Bold"&amp;14Washington State Department of Ecology - Cleanup Levels and Risk Calculation (CLARC) Vapor Intrusion Method B Table - July 2022 (Revised August 2022)</oddHeader>
    <oddFooter>&amp;LCleanup Levels and Risk Calculation (CLARC) https://ecology.wa.gov/Regulations-Permits/Guidance-technical-assistance/Contamination-clean-up-tools/CLARC&amp;RPage &amp;P of &amp;N</oddFooter>
  </headerFooter>
  <rowBreaks count="2" manualBreakCount="2">
    <brk id="47" min="3" max="12" man="1"/>
    <brk id="85" min="3" max="12" man="1"/>
  </rowBreaks>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99"/>
  <sheetViews>
    <sheetView zoomScaleNormal="100" workbookViewId="0">
      <pane xSplit="2" ySplit="1" topLeftCell="C2" activePane="bottomRight" state="frozen"/>
      <selection pane="topRight" activeCell="C1" sqref="C1"/>
      <selection pane="bottomLeft" activeCell="A2" sqref="A2"/>
      <selection pane="bottomRight" activeCell="A2" sqref="A2"/>
    </sheetView>
  </sheetViews>
  <sheetFormatPr defaultRowHeight="15" x14ac:dyDescent="0.25"/>
  <cols>
    <col min="1" max="1" width="15.140625" style="3" customWidth="1"/>
    <col min="2" max="2" width="46.5703125" style="3" customWidth="1"/>
    <col min="3" max="3" width="38.85546875" style="3" customWidth="1"/>
    <col min="4" max="4" width="15.5703125" style="1" customWidth="1"/>
    <col min="5" max="5" width="3.5703125" style="7" customWidth="1"/>
    <col min="6" max="7" width="17.5703125" style="9" customWidth="1"/>
    <col min="8" max="8" width="3.5703125" style="9" customWidth="1"/>
    <col min="9" max="10" width="17.5703125" style="9" customWidth="1"/>
    <col min="11" max="11" width="3.5703125" style="9" customWidth="1"/>
    <col min="12" max="13" width="17.5703125" style="9" customWidth="1"/>
    <col min="14" max="14" width="3.5703125" style="9" customWidth="1"/>
  </cols>
  <sheetData>
    <row r="1" spans="1:14" ht="146.25" customHeight="1" x14ac:dyDescent="0.25">
      <c r="A1" s="29" t="s">
        <v>1269</v>
      </c>
      <c r="B1" s="28" t="s">
        <v>1956</v>
      </c>
      <c r="C1" s="30" t="s">
        <v>2563</v>
      </c>
      <c r="D1" s="29" t="s">
        <v>1957</v>
      </c>
      <c r="E1" s="42"/>
      <c r="F1" s="52" t="s">
        <v>1782</v>
      </c>
      <c r="G1" s="52" t="s">
        <v>1256</v>
      </c>
      <c r="H1" s="42"/>
      <c r="I1" s="52" t="s">
        <v>1257</v>
      </c>
      <c r="J1" s="52" t="s">
        <v>1258</v>
      </c>
      <c r="K1" s="42"/>
      <c r="L1" s="52" t="s">
        <v>1259</v>
      </c>
      <c r="M1" s="52" t="s">
        <v>1260</v>
      </c>
      <c r="N1" s="42"/>
    </row>
    <row r="2" spans="1:14" x14ac:dyDescent="0.25">
      <c r="A2" s="167" t="s">
        <v>593</v>
      </c>
      <c r="B2" s="58" t="s">
        <v>5</v>
      </c>
      <c r="C2" s="168"/>
      <c r="D2" s="169" t="s">
        <v>2581</v>
      </c>
      <c r="E2" s="170"/>
      <c r="F2" s="77">
        <v>9</v>
      </c>
      <c r="G2" s="77">
        <v>11.363636363636365</v>
      </c>
      <c r="H2" s="170"/>
      <c r="I2" s="77">
        <v>4900</v>
      </c>
      <c r="J2" s="77">
        <v>6200</v>
      </c>
      <c r="K2" s="170"/>
      <c r="L2" s="77">
        <v>300</v>
      </c>
      <c r="M2" s="80">
        <v>380</v>
      </c>
      <c r="N2" s="170"/>
    </row>
    <row r="3" spans="1:14" x14ac:dyDescent="0.25">
      <c r="A3" s="18" t="s">
        <v>597</v>
      </c>
      <c r="B3" s="59" t="s">
        <v>11</v>
      </c>
      <c r="C3" s="57"/>
      <c r="D3" s="113" t="s">
        <v>2581</v>
      </c>
      <c r="E3" s="49"/>
      <c r="F3" s="11">
        <v>60</v>
      </c>
      <c r="G3" s="11" t="s">
        <v>2</v>
      </c>
      <c r="H3" s="49"/>
      <c r="I3" s="11">
        <v>72000</v>
      </c>
      <c r="J3" s="11" t="s">
        <v>2</v>
      </c>
      <c r="K3" s="49"/>
      <c r="L3" s="11">
        <v>2000</v>
      </c>
      <c r="M3" s="25" t="s">
        <v>2</v>
      </c>
      <c r="N3" s="49"/>
    </row>
    <row r="4" spans="1:14" x14ac:dyDescent="0.25">
      <c r="A4" s="14" t="s">
        <v>600</v>
      </c>
      <c r="B4" s="15" t="s">
        <v>14</v>
      </c>
      <c r="C4" s="56"/>
      <c r="D4" s="41" t="s">
        <v>2581</v>
      </c>
      <c r="E4" s="47"/>
      <c r="F4" s="17">
        <v>0.02</v>
      </c>
      <c r="G4" s="17" t="s">
        <v>2</v>
      </c>
      <c r="H4" s="47"/>
      <c r="I4" s="17">
        <v>6.4</v>
      </c>
      <c r="J4" s="17" t="s">
        <v>2</v>
      </c>
      <c r="K4" s="47"/>
      <c r="L4" s="17">
        <v>0.67</v>
      </c>
      <c r="M4" s="24" t="s">
        <v>2</v>
      </c>
      <c r="N4" s="47"/>
    </row>
    <row r="5" spans="1:14" x14ac:dyDescent="0.25">
      <c r="A5" s="20" t="s">
        <v>603</v>
      </c>
      <c r="B5" s="61" t="s">
        <v>17</v>
      </c>
      <c r="C5" s="56"/>
      <c r="D5" s="41" t="s">
        <v>2580</v>
      </c>
      <c r="E5" s="47"/>
      <c r="F5" s="17">
        <v>1.9999999999999998</v>
      </c>
      <c r="G5" s="17">
        <v>0.36764705882352944</v>
      </c>
      <c r="H5" s="47"/>
      <c r="I5" s="17">
        <v>630</v>
      </c>
      <c r="J5" s="17">
        <v>120</v>
      </c>
      <c r="K5" s="47"/>
      <c r="L5" s="17">
        <v>67</v>
      </c>
      <c r="M5" s="24">
        <v>12</v>
      </c>
      <c r="N5" s="47"/>
    </row>
    <row r="6" spans="1:14" x14ac:dyDescent="0.25">
      <c r="A6" s="21" t="s">
        <v>611</v>
      </c>
      <c r="B6" s="62" t="s">
        <v>26</v>
      </c>
      <c r="C6" s="57"/>
      <c r="D6" s="113" t="s">
        <v>2581</v>
      </c>
      <c r="E6" s="49"/>
      <c r="F6" s="11">
        <v>0.99999999999999989</v>
      </c>
      <c r="G6" s="11">
        <v>4.1666666666666661</v>
      </c>
      <c r="H6" s="49"/>
      <c r="I6" s="11">
        <v>3.6</v>
      </c>
      <c r="J6" s="11">
        <v>15</v>
      </c>
      <c r="K6" s="49"/>
      <c r="L6" s="11">
        <v>33</v>
      </c>
      <c r="M6" s="25">
        <v>140</v>
      </c>
      <c r="N6" s="49"/>
    </row>
    <row r="7" spans="1:14" x14ac:dyDescent="0.25">
      <c r="A7" s="20" t="s">
        <v>649</v>
      </c>
      <c r="B7" s="61" t="s">
        <v>64</v>
      </c>
      <c r="C7" s="188" t="s">
        <v>2003</v>
      </c>
      <c r="D7" s="41" t="s">
        <v>2580</v>
      </c>
      <c r="E7" s="47"/>
      <c r="F7" s="17">
        <v>30</v>
      </c>
      <c r="G7" s="17">
        <v>3.2051282051282057</v>
      </c>
      <c r="H7" s="47"/>
      <c r="I7" s="17">
        <v>220</v>
      </c>
      <c r="J7" s="17">
        <v>24</v>
      </c>
      <c r="K7" s="47"/>
      <c r="L7" s="17">
        <v>1000</v>
      </c>
      <c r="M7" s="24">
        <v>110</v>
      </c>
      <c r="N7" s="47"/>
    </row>
    <row r="8" spans="1:14" x14ac:dyDescent="0.25">
      <c r="A8" s="20" t="s">
        <v>659</v>
      </c>
      <c r="B8" s="61" t="s">
        <v>69</v>
      </c>
      <c r="C8" s="56"/>
      <c r="D8" s="16" t="s">
        <v>2580</v>
      </c>
      <c r="E8" s="47"/>
      <c r="F8" s="17">
        <v>0.99999999999999989</v>
      </c>
      <c r="G8" s="17">
        <v>0.51020408163265318</v>
      </c>
      <c r="H8" s="47"/>
      <c r="I8" s="17">
        <v>120</v>
      </c>
      <c r="J8" s="17">
        <v>62</v>
      </c>
      <c r="K8" s="47"/>
      <c r="L8" s="17">
        <v>33</v>
      </c>
      <c r="M8" s="24">
        <v>17</v>
      </c>
      <c r="N8" s="47"/>
    </row>
    <row r="9" spans="1:14" x14ac:dyDescent="0.25">
      <c r="A9" s="21" t="s">
        <v>1724</v>
      </c>
      <c r="B9" s="62" t="s">
        <v>1739</v>
      </c>
      <c r="C9" s="57"/>
      <c r="D9" s="113" t="s">
        <v>2581</v>
      </c>
      <c r="E9" s="49"/>
      <c r="F9" s="11">
        <v>60</v>
      </c>
      <c r="G9" s="11" t="s">
        <v>2</v>
      </c>
      <c r="H9" s="49"/>
      <c r="I9" s="11">
        <v>1400</v>
      </c>
      <c r="J9" s="11" t="s">
        <v>2</v>
      </c>
      <c r="K9" s="49"/>
      <c r="L9" s="11">
        <v>2000</v>
      </c>
      <c r="M9" s="25" t="s">
        <v>2</v>
      </c>
      <c r="N9" s="49"/>
    </row>
    <row r="10" spans="1:14" x14ac:dyDescent="0.25">
      <c r="A10" s="20" t="s">
        <v>672</v>
      </c>
      <c r="B10" s="61" t="s">
        <v>82</v>
      </c>
      <c r="C10" s="56"/>
      <c r="D10" s="16" t="s">
        <v>2580</v>
      </c>
      <c r="E10" s="47"/>
      <c r="F10" s="17" t="s">
        <v>2</v>
      </c>
      <c r="G10" s="17">
        <v>0.67567567567567577</v>
      </c>
      <c r="H10" s="47"/>
      <c r="I10" s="17" t="s">
        <v>2</v>
      </c>
      <c r="J10" s="17">
        <v>14</v>
      </c>
      <c r="K10" s="47"/>
      <c r="L10" s="17" t="s">
        <v>2</v>
      </c>
      <c r="M10" s="24">
        <v>23</v>
      </c>
      <c r="N10" s="47"/>
    </row>
    <row r="11" spans="1:14" x14ac:dyDescent="0.25">
      <c r="A11" s="20" t="s">
        <v>673</v>
      </c>
      <c r="B11" s="61" t="s">
        <v>83</v>
      </c>
      <c r="C11" s="56"/>
      <c r="D11" s="41" t="s">
        <v>2580</v>
      </c>
      <c r="E11" s="47"/>
      <c r="F11" s="17">
        <v>3</v>
      </c>
      <c r="G11" s="17">
        <v>1.666666666666667</v>
      </c>
      <c r="H11" s="47"/>
      <c r="I11" s="17">
        <v>8.5</v>
      </c>
      <c r="J11" s="17">
        <v>4.7</v>
      </c>
      <c r="K11" s="47"/>
      <c r="L11" s="17">
        <v>100</v>
      </c>
      <c r="M11" s="24">
        <v>56</v>
      </c>
      <c r="N11" s="47"/>
    </row>
    <row r="12" spans="1:14" x14ac:dyDescent="0.25">
      <c r="A12" s="21" t="s">
        <v>674</v>
      </c>
      <c r="B12" s="62" t="s">
        <v>84</v>
      </c>
      <c r="C12" s="57"/>
      <c r="D12" s="113" t="s">
        <v>2580</v>
      </c>
      <c r="E12" s="49"/>
      <c r="F12" s="11" t="s">
        <v>2</v>
      </c>
      <c r="G12" s="11">
        <v>22.72727272727273</v>
      </c>
      <c r="H12" s="49"/>
      <c r="I12" s="11" t="s">
        <v>2</v>
      </c>
      <c r="J12" s="11">
        <v>2200</v>
      </c>
      <c r="K12" s="49"/>
      <c r="L12" s="11" t="s">
        <v>2</v>
      </c>
      <c r="M12" s="25">
        <v>760</v>
      </c>
      <c r="N12" s="49"/>
    </row>
    <row r="13" spans="1:14" x14ac:dyDescent="0.25">
      <c r="A13" s="20" t="s">
        <v>675</v>
      </c>
      <c r="B13" s="61" t="s">
        <v>85</v>
      </c>
      <c r="C13" s="56"/>
      <c r="D13" s="41" t="s">
        <v>2581</v>
      </c>
      <c r="E13" s="47"/>
      <c r="F13" s="17">
        <v>5</v>
      </c>
      <c r="G13" s="17" t="s">
        <v>2</v>
      </c>
      <c r="H13" s="47"/>
      <c r="I13" s="17">
        <v>24</v>
      </c>
      <c r="J13" s="17" t="s">
        <v>2</v>
      </c>
      <c r="K13" s="47"/>
      <c r="L13" s="17">
        <v>170</v>
      </c>
      <c r="M13" s="24" t="s">
        <v>2</v>
      </c>
      <c r="N13" s="47"/>
    </row>
    <row r="14" spans="1:14" x14ac:dyDescent="0.25">
      <c r="A14" s="20" t="s">
        <v>679</v>
      </c>
      <c r="B14" s="61" t="s">
        <v>89</v>
      </c>
      <c r="C14" s="56"/>
      <c r="D14" s="41" t="s">
        <v>2580</v>
      </c>
      <c r="E14" s="47"/>
      <c r="F14" s="17">
        <v>1.9999999999999998</v>
      </c>
      <c r="G14" s="17">
        <v>0.83333333333333348</v>
      </c>
      <c r="H14" s="47"/>
      <c r="I14" s="17">
        <v>0.92</v>
      </c>
      <c r="J14" s="17">
        <v>0.38</v>
      </c>
      <c r="K14" s="47"/>
      <c r="L14" s="17">
        <v>67</v>
      </c>
      <c r="M14" s="24">
        <v>28</v>
      </c>
      <c r="N14" s="47"/>
    </row>
    <row r="15" spans="1:14" x14ac:dyDescent="0.25">
      <c r="A15" s="21" t="s">
        <v>693</v>
      </c>
      <c r="B15" s="62" t="s">
        <v>102</v>
      </c>
      <c r="C15" s="57"/>
      <c r="D15" s="113" t="s">
        <v>2581</v>
      </c>
      <c r="E15" s="49"/>
      <c r="F15" s="11">
        <v>700</v>
      </c>
      <c r="G15" s="11" t="s">
        <v>2</v>
      </c>
      <c r="H15" s="49"/>
      <c r="I15" s="11">
        <v>1800</v>
      </c>
      <c r="J15" s="11" t="s">
        <v>2</v>
      </c>
      <c r="K15" s="49"/>
      <c r="L15" s="11">
        <v>23000</v>
      </c>
      <c r="M15" s="25" t="s">
        <v>2</v>
      </c>
      <c r="N15" s="49"/>
    </row>
    <row r="16" spans="1:14" x14ac:dyDescent="0.25">
      <c r="A16" s="20" t="s">
        <v>694</v>
      </c>
      <c r="B16" s="61" t="s">
        <v>103</v>
      </c>
      <c r="C16" s="56"/>
      <c r="D16" s="41" t="s">
        <v>2580</v>
      </c>
      <c r="E16" s="47"/>
      <c r="F16" s="17">
        <v>99.999999999999986</v>
      </c>
      <c r="G16" s="17">
        <v>4.1666666666666661</v>
      </c>
      <c r="H16" s="47"/>
      <c r="I16" s="17">
        <v>150</v>
      </c>
      <c r="J16" s="17">
        <v>6.2</v>
      </c>
      <c r="K16" s="47"/>
      <c r="L16" s="17">
        <v>3300</v>
      </c>
      <c r="M16" s="24">
        <v>140</v>
      </c>
      <c r="N16" s="47"/>
    </row>
    <row r="17" spans="1:14" x14ac:dyDescent="0.25">
      <c r="A17" s="20" t="s">
        <v>709</v>
      </c>
      <c r="B17" s="61" t="s">
        <v>119</v>
      </c>
      <c r="C17" s="56"/>
      <c r="D17" s="41" t="s">
        <v>2580</v>
      </c>
      <c r="E17" s="47"/>
      <c r="F17" s="17">
        <v>20</v>
      </c>
      <c r="G17" s="17">
        <v>8.3333333333333356E-2</v>
      </c>
      <c r="H17" s="47"/>
      <c r="I17" s="17">
        <v>16</v>
      </c>
      <c r="J17" s="17">
        <v>6.5000000000000002E-2</v>
      </c>
      <c r="K17" s="47"/>
      <c r="L17" s="17">
        <v>670</v>
      </c>
      <c r="M17" s="24">
        <v>2.8</v>
      </c>
      <c r="N17" s="47"/>
    </row>
    <row r="18" spans="1:14" x14ac:dyDescent="0.25">
      <c r="A18" s="21" t="s">
        <v>715</v>
      </c>
      <c r="B18" s="62" t="s">
        <v>125</v>
      </c>
      <c r="C18" s="57"/>
      <c r="D18" s="113" t="s">
        <v>2581</v>
      </c>
      <c r="E18" s="49"/>
      <c r="F18" s="11">
        <v>49.999999999999993</v>
      </c>
      <c r="G18" s="11" t="s">
        <v>2</v>
      </c>
      <c r="H18" s="49"/>
      <c r="I18" s="11">
        <v>750</v>
      </c>
      <c r="J18" s="11" t="s">
        <v>2</v>
      </c>
      <c r="K18" s="49"/>
      <c r="L18" s="11">
        <v>1700</v>
      </c>
      <c r="M18" s="25" t="s">
        <v>2</v>
      </c>
      <c r="N18" s="49"/>
    </row>
    <row r="19" spans="1:14" x14ac:dyDescent="0.25">
      <c r="A19" s="20" t="s">
        <v>721</v>
      </c>
      <c r="B19" s="61" t="s">
        <v>131</v>
      </c>
      <c r="C19" s="56"/>
      <c r="D19" s="41" t="s">
        <v>2581</v>
      </c>
      <c r="E19" s="47"/>
      <c r="F19" s="17">
        <v>50000</v>
      </c>
      <c r="G19" s="17" t="s">
        <v>2</v>
      </c>
      <c r="H19" s="47"/>
      <c r="I19" s="17">
        <v>39000</v>
      </c>
      <c r="J19" s="17" t="s">
        <v>2</v>
      </c>
      <c r="K19" s="47"/>
      <c r="L19" s="17">
        <v>1700000</v>
      </c>
      <c r="M19" s="24" t="s">
        <v>2</v>
      </c>
      <c r="N19" s="47"/>
    </row>
    <row r="20" spans="1:14" x14ac:dyDescent="0.25">
      <c r="A20" s="20" t="s">
        <v>722</v>
      </c>
      <c r="B20" s="61" t="s">
        <v>132</v>
      </c>
      <c r="C20" s="56"/>
      <c r="D20" s="41" t="s">
        <v>2580</v>
      </c>
      <c r="E20" s="47"/>
      <c r="F20" s="17">
        <v>98</v>
      </c>
      <c r="G20" s="17">
        <v>1.0869565217391304</v>
      </c>
      <c r="H20" s="47"/>
      <c r="I20" s="17">
        <v>1100</v>
      </c>
      <c r="J20" s="17">
        <v>12</v>
      </c>
      <c r="K20" s="47"/>
      <c r="L20" s="17">
        <v>3300</v>
      </c>
      <c r="M20" s="24">
        <v>36</v>
      </c>
      <c r="N20" s="47"/>
    </row>
    <row r="21" spans="1:14" x14ac:dyDescent="0.25">
      <c r="A21" s="21" t="s">
        <v>723</v>
      </c>
      <c r="B21" s="62" t="s">
        <v>133</v>
      </c>
      <c r="C21" s="57"/>
      <c r="D21" s="113" t="s">
        <v>2581</v>
      </c>
      <c r="E21" s="49"/>
      <c r="F21" s="11">
        <v>89.999999999999972</v>
      </c>
      <c r="G21" s="11" t="s">
        <v>2</v>
      </c>
      <c r="H21" s="49"/>
      <c r="I21" s="11">
        <v>330</v>
      </c>
      <c r="J21" s="11" t="s">
        <v>2</v>
      </c>
      <c r="K21" s="49"/>
      <c r="L21" s="11">
        <v>3000</v>
      </c>
      <c r="M21" s="25" t="s">
        <v>2</v>
      </c>
      <c r="N21" s="49"/>
    </row>
    <row r="22" spans="1:14" x14ac:dyDescent="0.25">
      <c r="A22" s="20" t="s">
        <v>743</v>
      </c>
      <c r="B22" s="61" t="s">
        <v>150</v>
      </c>
      <c r="C22" s="56"/>
      <c r="D22" s="41" t="s">
        <v>2581</v>
      </c>
      <c r="E22" s="47"/>
      <c r="F22" s="17">
        <v>399.99999999999994</v>
      </c>
      <c r="G22" s="17" t="s">
        <v>2</v>
      </c>
      <c r="H22" s="47"/>
      <c r="I22" s="17">
        <v>2000</v>
      </c>
      <c r="J22" s="17" t="s">
        <v>2</v>
      </c>
      <c r="K22" s="47"/>
      <c r="L22" s="17">
        <v>13000</v>
      </c>
      <c r="M22" s="24" t="s">
        <v>2</v>
      </c>
      <c r="N22" s="47"/>
    </row>
    <row r="23" spans="1:14" x14ac:dyDescent="0.25">
      <c r="A23" s="20" t="s">
        <v>748</v>
      </c>
      <c r="B23" s="61" t="s">
        <v>154</v>
      </c>
      <c r="C23" s="56"/>
      <c r="D23" s="41" t="s">
        <v>2581</v>
      </c>
      <c r="E23" s="47"/>
      <c r="F23" s="17">
        <v>6000</v>
      </c>
      <c r="G23" s="17" t="s">
        <v>2</v>
      </c>
      <c r="H23" s="47"/>
      <c r="I23" s="17">
        <v>1600</v>
      </c>
      <c r="J23" s="17" t="s">
        <v>2</v>
      </c>
      <c r="K23" s="47"/>
      <c r="L23" s="17">
        <v>200000</v>
      </c>
      <c r="M23" s="24" t="s">
        <v>2</v>
      </c>
      <c r="N23" s="47"/>
    </row>
    <row r="24" spans="1:14" x14ac:dyDescent="0.25">
      <c r="A24" s="21" t="s">
        <v>749</v>
      </c>
      <c r="B24" s="62" t="s">
        <v>155</v>
      </c>
      <c r="C24" s="57"/>
      <c r="D24" s="113" t="s">
        <v>2581</v>
      </c>
      <c r="E24" s="49"/>
      <c r="F24" s="11">
        <v>700</v>
      </c>
      <c r="G24" s="11" t="s">
        <v>2</v>
      </c>
      <c r="H24" s="49"/>
      <c r="I24" s="11">
        <v>4500000</v>
      </c>
      <c r="J24" s="11" t="s">
        <v>2</v>
      </c>
      <c r="K24" s="49"/>
      <c r="L24" s="11">
        <v>23000</v>
      </c>
      <c r="M24" s="25" t="s">
        <v>2</v>
      </c>
      <c r="N24" s="49"/>
    </row>
    <row r="25" spans="1:14" x14ac:dyDescent="0.25">
      <c r="A25" s="20" t="s">
        <v>765</v>
      </c>
      <c r="B25" s="61" t="s">
        <v>170</v>
      </c>
      <c r="C25" s="56"/>
      <c r="D25" s="41" t="s">
        <v>2580</v>
      </c>
      <c r="E25" s="47"/>
      <c r="F25" s="17">
        <v>0.19999999999999998</v>
      </c>
      <c r="G25" s="17">
        <v>4.1666666666666675E-3</v>
      </c>
      <c r="H25" s="47"/>
      <c r="I25" s="17">
        <v>77</v>
      </c>
      <c r="J25" s="17">
        <v>1.6</v>
      </c>
      <c r="K25" s="47"/>
      <c r="L25" s="17">
        <v>6.7</v>
      </c>
      <c r="M25" s="24">
        <v>0.14000000000000001</v>
      </c>
      <c r="N25" s="47"/>
    </row>
    <row r="26" spans="1:14" x14ac:dyDescent="0.25">
      <c r="A26" s="20" t="s">
        <v>772</v>
      </c>
      <c r="B26" s="61" t="s">
        <v>177</v>
      </c>
      <c r="C26" s="56"/>
      <c r="D26" s="41" t="s">
        <v>2581</v>
      </c>
      <c r="E26" s="47"/>
      <c r="F26" s="17">
        <v>199.99999999999997</v>
      </c>
      <c r="G26" s="17" t="s">
        <v>2</v>
      </c>
      <c r="H26" s="47"/>
      <c r="I26" s="17">
        <v>5500</v>
      </c>
      <c r="J26" s="17" t="s">
        <v>2</v>
      </c>
      <c r="K26" s="47"/>
      <c r="L26" s="17">
        <v>6700</v>
      </c>
      <c r="M26" s="24" t="s">
        <v>2</v>
      </c>
      <c r="N26" s="47"/>
    </row>
    <row r="27" spans="1:14" x14ac:dyDescent="0.25">
      <c r="A27" s="21" t="s">
        <v>774</v>
      </c>
      <c r="B27" s="62" t="s">
        <v>179</v>
      </c>
      <c r="C27" s="57"/>
      <c r="D27" s="10" t="s">
        <v>2580</v>
      </c>
      <c r="E27" s="49"/>
      <c r="F27" s="11">
        <v>799.99999999999989</v>
      </c>
      <c r="G27" s="11">
        <v>2.2727272727272725</v>
      </c>
      <c r="H27" s="49"/>
      <c r="I27" s="11">
        <v>17000</v>
      </c>
      <c r="J27" s="11">
        <v>50</v>
      </c>
      <c r="K27" s="49"/>
      <c r="L27" s="11">
        <v>27000</v>
      </c>
      <c r="M27" s="25">
        <v>76</v>
      </c>
      <c r="N27" s="49"/>
    </row>
    <row r="28" spans="1:14" x14ac:dyDescent="0.25">
      <c r="A28" s="20" t="s">
        <v>776</v>
      </c>
      <c r="B28" s="61" t="s">
        <v>181</v>
      </c>
      <c r="C28" s="56"/>
      <c r="D28" s="16" t="s">
        <v>2581</v>
      </c>
      <c r="E28" s="47"/>
      <c r="F28" s="17">
        <v>99.999999999999986</v>
      </c>
      <c r="G28" s="17" t="s">
        <v>2</v>
      </c>
      <c r="H28" s="47"/>
      <c r="I28" s="17">
        <v>9.1999999999999993</v>
      </c>
      <c r="J28" s="17" t="s">
        <v>2</v>
      </c>
      <c r="K28" s="47"/>
      <c r="L28" s="17">
        <v>3300</v>
      </c>
      <c r="M28" s="24" t="s">
        <v>2</v>
      </c>
      <c r="N28" s="47"/>
    </row>
    <row r="29" spans="1:14" x14ac:dyDescent="0.25">
      <c r="A29" s="20" t="s">
        <v>777</v>
      </c>
      <c r="B29" s="61" t="s">
        <v>182</v>
      </c>
      <c r="C29" s="56"/>
      <c r="D29" s="16" t="s">
        <v>2580</v>
      </c>
      <c r="E29" s="47"/>
      <c r="F29" s="17" t="s">
        <v>2</v>
      </c>
      <c r="G29" s="17">
        <v>15.625</v>
      </c>
      <c r="H29" s="47"/>
      <c r="I29" s="17" t="s">
        <v>2</v>
      </c>
      <c r="J29" s="17">
        <v>110</v>
      </c>
      <c r="K29" s="47"/>
      <c r="L29" s="17" t="s">
        <v>2</v>
      </c>
      <c r="M29" s="24">
        <v>520</v>
      </c>
      <c r="N29" s="47"/>
    </row>
    <row r="30" spans="1:14" x14ac:dyDescent="0.25">
      <c r="A30" s="21" t="s">
        <v>778</v>
      </c>
      <c r="B30" s="171" t="s">
        <v>1950</v>
      </c>
      <c r="C30" s="111" t="s">
        <v>2003</v>
      </c>
      <c r="D30" s="10" t="s">
        <v>2580</v>
      </c>
      <c r="E30" s="49"/>
      <c r="F30" s="11">
        <v>7</v>
      </c>
      <c r="G30" s="11">
        <v>0.96153846153846156</v>
      </c>
      <c r="H30" s="49"/>
      <c r="I30" s="11">
        <v>250</v>
      </c>
      <c r="J30" s="11">
        <v>35</v>
      </c>
      <c r="K30" s="49"/>
      <c r="L30" s="11">
        <v>230</v>
      </c>
      <c r="M30" s="25">
        <v>32</v>
      </c>
      <c r="N30" s="49"/>
    </row>
    <row r="31" spans="1:14" x14ac:dyDescent="0.25">
      <c r="A31" s="20" t="s">
        <v>780</v>
      </c>
      <c r="B31" s="61" t="s">
        <v>184</v>
      </c>
      <c r="C31" s="56"/>
      <c r="D31" s="16" t="s">
        <v>2581</v>
      </c>
      <c r="E31" s="47"/>
      <c r="F31" s="17">
        <v>199.99999999999997</v>
      </c>
      <c r="G31" s="17" t="s">
        <v>2</v>
      </c>
      <c r="H31" s="47"/>
      <c r="I31" s="17">
        <v>280</v>
      </c>
      <c r="J31" s="17" t="s">
        <v>2</v>
      </c>
      <c r="K31" s="47"/>
      <c r="L31" s="17">
        <v>6700</v>
      </c>
      <c r="M31" s="24" t="s">
        <v>2</v>
      </c>
      <c r="N31" s="47"/>
    </row>
    <row r="32" spans="1:14" x14ac:dyDescent="0.25">
      <c r="A32" s="20" t="s">
        <v>782</v>
      </c>
      <c r="B32" s="61" t="s">
        <v>186</v>
      </c>
      <c r="C32" s="56"/>
      <c r="D32" s="16" t="s">
        <v>2581</v>
      </c>
      <c r="E32" s="47"/>
      <c r="F32" s="17">
        <v>40</v>
      </c>
      <c r="G32" s="17" t="s">
        <v>2</v>
      </c>
      <c r="H32" s="47"/>
      <c r="I32" s="17">
        <v>170</v>
      </c>
      <c r="J32" s="17" t="s">
        <v>2</v>
      </c>
      <c r="K32" s="47"/>
      <c r="L32" s="17">
        <v>1300</v>
      </c>
      <c r="M32" s="24" t="s">
        <v>2</v>
      </c>
      <c r="N32" s="47"/>
    </row>
    <row r="33" spans="1:14" x14ac:dyDescent="0.25">
      <c r="A33" s="21" t="s">
        <v>785</v>
      </c>
      <c r="B33" s="62" t="s">
        <v>188</v>
      </c>
      <c r="C33" s="57"/>
      <c r="D33" s="10" t="s">
        <v>2581</v>
      </c>
      <c r="E33" s="49"/>
      <c r="F33" s="11">
        <v>3.9999999999999996</v>
      </c>
      <c r="G33" s="11">
        <v>6.7567567567567579</v>
      </c>
      <c r="H33" s="49"/>
      <c r="I33" s="11">
        <v>61</v>
      </c>
      <c r="J33" s="11">
        <v>100</v>
      </c>
      <c r="K33" s="49"/>
      <c r="L33" s="11">
        <v>130</v>
      </c>
      <c r="M33" s="25">
        <v>230</v>
      </c>
      <c r="N33" s="49"/>
    </row>
    <row r="34" spans="1:14" x14ac:dyDescent="0.25">
      <c r="A34" s="20" t="s">
        <v>787</v>
      </c>
      <c r="B34" s="61" t="s">
        <v>190</v>
      </c>
      <c r="C34" s="56"/>
      <c r="D34" s="16" t="s">
        <v>2580</v>
      </c>
      <c r="E34" s="47"/>
      <c r="F34" s="17">
        <v>20</v>
      </c>
      <c r="G34" s="17">
        <v>6.2500000000000009</v>
      </c>
      <c r="H34" s="47"/>
      <c r="I34" s="17">
        <v>250</v>
      </c>
      <c r="J34" s="17">
        <v>80</v>
      </c>
      <c r="K34" s="47"/>
      <c r="L34" s="17">
        <v>670</v>
      </c>
      <c r="M34" s="24">
        <v>210</v>
      </c>
      <c r="N34" s="47"/>
    </row>
    <row r="35" spans="1:14" x14ac:dyDescent="0.25">
      <c r="A35" s="20" t="s">
        <v>798</v>
      </c>
      <c r="B35" s="61" t="s">
        <v>201</v>
      </c>
      <c r="C35" s="56"/>
      <c r="D35" s="41" t="s">
        <v>2581</v>
      </c>
      <c r="E35" s="47"/>
      <c r="F35" s="17">
        <v>39999.999999999993</v>
      </c>
      <c r="G35" s="17" t="s">
        <v>2</v>
      </c>
      <c r="H35" s="47"/>
      <c r="I35" s="17">
        <v>64000</v>
      </c>
      <c r="J35" s="17" t="s">
        <v>2</v>
      </c>
      <c r="K35" s="47"/>
      <c r="L35" s="17">
        <v>1300000</v>
      </c>
      <c r="M35" s="24" t="s">
        <v>2</v>
      </c>
      <c r="N35" s="47"/>
    </row>
    <row r="36" spans="1:14" x14ac:dyDescent="0.25">
      <c r="A36" s="21" t="s">
        <v>825</v>
      </c>
      <c r="B36" s="62" t="s">
        <v>228</v>
      </c>
      <c r="C36" s="57"/>
      <c r="D36" s="113" t="s">
        <v>2580</v>
      </c>
      <c r="E36" s="49"/>
      <c r="F36" s="11">
        <v>30</v>
      </c>
      <c r="G36" s="11">
        <v>4.9999999999999991</v>
      </c>
      <c r="H36" s="49"/>
      <c r="I36" s="11">
        <v>280000</v>
      </c>
      <c r="J36" s="11">
        <v>47000</v>
      </c>
      <c r="K36" s="49"/>
      <c r="L36" s="11">
        <v>1000</v>
      </c>
      <c r="M36" s="25">
        <v>170</v>
      </c>
      <c r="N36" s="49"/>
    </row>
    <row r="37" spans="1:14" x14ac:dyDescent="0.25">
      <c r="A37" s="20" t="s">
        <v>850</v>
      </c>
      <c r="B37" s="61" t="s">
        <v>254</v>
      </c>
      <c r="C37" s="56"/>
      <c r="D37" s="41" t="s">
        <v>2581</v>
      </c>
      <c r="E37" s="47"/>
      <c r="F37" s="17">
        <v>70</v>
      </c>
      <c r="G37" s="17" t="s">
        <v>2</v>
      </c>
      <c r="H37" s="47"/>
      <c r="I37" s="17">
        <v>23000</v>
      </c>
      <c r="J37" s="17" t="s">
        <v>2</v>
      </c>
      <c r="K37" s="47"/>
      <c r="L37" s="17">
        <v>2300</v>
      </c>
      <c r="M37" s="24" t="s">
        <v>2</v>
      </c>
      <c r="N37" s="47"/>
    </row>
    <row r="38" spans="1:14" x14ac:dyDescent="0.25">
      <c r="A38" s="20" t="s">
        <v>851</v>
      </c>
      <c r="B38" s="61" t="s">
        <v>255</v>
      </c>
      <c r="C38" s="56"/>
      <c r="D38" s="41" t="s">
        <v>2581</v>
      </c>
      <c r="E38" s="47"/>
      <c r="F38" s="17">
        <v>7.9999999999999991</v>
      </c>
      <c r="G38" s="17" t="s">
        <v>2</v>
      </c>
      <c r="H38" s="47"/>
      <c r="I38" s="17">
        <v>1100</v>
      </c>
      <c r="J38" s="17" t="s">
        <v>2</v>
      </c>
      <c r="K38" s="47"/>
      <c r="L38" s="17">
        <v>270</v>
      </c>
      <c r="M38" s="24" t="s">
        <v>2</v>
      </c>
      <c r="N38" s="47"/>
    </row>
    <row r="39" spans="1:14" x14ac:dyDescent="0.25">
      <c r="A39" s="21" t="s">
        <v>852</v>
      </c>
      <c r="B39" s="62" t="s">
        <v>256</v>
      </c>
      <c r="C39" s="57"/>
      <c r="D39" s="10" t="s">
        <v>2581</v>
      </c>
      <c r="E39" s="49"/>
      <c r="F39" s="11">
        <v>9999.9999999999982</v>
      </c>
      <c r="G39" s="11" t="s">
        <v>2</v>
      </c>
      <c r="H39" s="49"/>
      <c r="I39" s="11">
        <v>32000</v>
      </c>
      <c r="J39" s="11" t="s">
        <v>2</v>
      </c>
      <c r="K39" s="49"/>
      <c r="L39" s="11">
        <v>330000</v>
      </c>
      <c r="M39" s="25" t="s">
        <v>2</v>
      </c>
      <c r="N39" s="49"/>
    </row>
    <row r="40" spans="1:14" x14ac:dyDescent="0.25">
      <c r="A40" s="20" t="s">
        <v>855</v>
      </c>
      <c r="B40" s="61" t="s">
        <v>259</v>
      </c>
      <c r="C40" s="56"/>
      <c r="D40" s="41" t="s">
        <v>2581</v>
      </c>
      <c r="E40" s="47"/>
      <c r="F40" s="17">
        <v>299.99999999999994</v>
      </c>
      <c r="G40" s="17" t="s">
        <v>2</v>
      </c>
      <c r="H40" s="47"/>
      <c r="I40" s="17">
        <v>31000</v>
      </c>
      <c r="J40" s="17" t="s">
        <v>2</v>
      </c>
      <c r="K40" s="47"/>
      <c r="L40" s="17">
        <v>10000</v>
      </c>
      <c r="M40" s="24" t="s">
        <v>2</v>
      </c>
      <c r="N40" s="47"/>
    </row>
    <row r="41" spans="1:14" x14ac:dyDescent="0.25">
      <c r="A41" s="192" t="s">
        <v>1988</v>
      </c>
      <c r="B41" s="187" t="s">
        <v>1989</v>
      </c>
      <c r="C41" s="56"/>
      <c r="D41" s="41" t="s">
        <v>2580</v>
      </c>
      <c r="E41" s="47"/>
      <c r="F41" s="17">
        <v>39999.999999999993</v>
      </c>
      <c r="G41" s="17">
        <v>312.5</v>
      </c>
      <c r="H41" s="47"/>
      <c r="I41" s="17">
        <v>1000000</v>
      </c>
      <c r="J41" s="17">
        <v>7800</v>
      </c>
      <c r="K41" s="47"/>
      <c r="L41" s="17">
        <v>1300000</v>
      </c>
      <c r="M41" s="24">
        <v>10000</v>
      </c>
      <c r="N41" s="47"/>
    </row>
    <row r="42" spans="1:14" x14ac:dyDescent="0.25">
      <c r="A42" s="20" t="s">
        <v>857</v>
      </c>
      <c r="B42" s="61" t="s">
        <v>261</v>
      </c>
      <c r="C42" s="166" t="s">
        <v>1945</v>
      </c>
      <c r="D42" s="16" t="s">
        <v>2581</v>
      </c>
      <c r="E42" s="47"/>
      <c r="F42" s="17">
        <v>1000</v>
      </c>
      <c r="G42" s="17" t="s">
        <v>2</v>
      </c>
      <c r="H42" s="47"/>
      <c r="I42" s="17">
        <v>6100</v>
      </c>
      <c r="J42" s="17" t="s">
        <v>2</v>
      </c>
      <c r="K42" s="47"/>
      <c r="L42" s="17">
        <v>33000</v>
      </c>
      <c r="M42" s="24" t="s">
        <v>2</v>
      </c>
      <c r="N42" s="47"/>
    </row>
    <row r="43" spans="1:14" x14ac:dyDescent="0.25">
      <c r="A43" s="21" t="s">
        <v>860</v>
      </c>
      <c r="B43" s="62" t="s">
        <v>264</v>
      </c>
      <c r="C43" s="57"/>
      <c r="D43" s="10" t="s">
        <v>2580</v>
      </c>
      <c r="E43" s="49"/>
      <c r="F43" s="11">
        <v>9</v>
      </c>
      <c r="G43" s="11">
        <v>4.1666666666666678E-2</v>
      </c>
      <c r="H43" s="49"/>
      <c r="I43" s="11">
        <v>640</v>
      </c>
      <c r="J43" s="11">
        <v>3</v>
      </c>
      <c r="K43" s="49"/>
      <c r="L43" s="11">
        <v>300</v>
      </c>
      <c r="M43" s="25">
        <v>1.4</v>
      </c>
      <c r="N43" s="49"/>
    </row>
    <row r="44" spans="1:14" x14ac:dyDescent="0.25">
      <c r="A44" s="20" t="s">
        <v>863</v>
      </c>
      <c r="B44" s="61" t="s">
        <v>267</v>
      </c>
      <c r="C44" s="56"/>
      <c r="D44" s="16" t="s">
        <v>2580</v>
      </c>
      <c r="E44" s="47"/>
      <c r="F44" s="17">
        <v>30</v>
      </c>
      <c r="G44" s="16">
        <v>8.333333333333335E-3</v>
      </c>
      <c r="H44" s="47"/>
      <c r="I44" s="17">
        <v>7300</v>
      </c>
      <c r="J44" s="17">
        <v>2</v>
      </c>
      <c r="K44" s="47"/>
      <c r="L44" s="17">
        <v>1000</v>
      </c>
      <c r="M44" s="24">
        <v>0.28000000000000003</v>
      </c>
      <c r="N44" s="47"/>
    </row>
    <row r="45" spans="1:14" x14ac:dyDescent="0.25">
      <c r="A45" s="20" t="s">
        <v>893</v>
      </c>
      <c r="B45" s="61" t="s">
        <v>298</v>
      </c>
      <c r="C45" s="56"/>
      <c r="D45" s="41" t="s">
        <v>2580</v>
      </c>
      <c r="E45" s="47"/>
      <c r="F45" s="17" t="s">
        <v>2</v>
      </c>
      <c r="G45" s="17">
        <v>1.9230769230769232E-2</v>
      </c>
      <c r="H45" s="47"/>
      <c r="I45" s="17" t="s">
        <v>2</v>
      </c>
      <c r="J45" s="17">
        <v>5.0999999999999996</v>
      </c>
      <c r="K45" s="47"/>
      <c r="L45" s="17" t="s">
        <v>2</v>
      </c>
      <c r="M45" s="24">
        <v>0.64</v>
      </c>
      <c r="N45" s="47"/>
    </row>
    <row r="46" spans="1:14" x14ac:dyDescent="0.25">
      <c r="A46" s="21" t="s">
        <v>895</v>
      </c>
      <c r="B46" s="62" t="s">
        <v>300</v>
      </c>
      <c r="C46" s="57"/>
      <c r="D46" s="113" t="s">
        <v>2581</v>
      </c>
      <c r="E46" s="49"/>
      <c r="F46" s="11">
        <v>400</v>
      </c>
      <c r="G46" s="11" t="s">
        <v>2</v>
      </c>
      <c r="H46" s="49"/>
      <c r="I46" s="11">
        <v>8.8000000000000007</v>
      </c>
      <c r="J46" s="11" t="s">
        <v>2</v>
      </c>
      <c r="K46" s="49"/>
      <c r="L46" s="11">
        <v>13000</v>
      </c>
      <c r="M46" s="25" t="s">
        <v>2</v>
      </c>
      <c r="N46" s="49"/>
    </row>
    <row r="47" spans="1:14" x14ac:dyDescent="0.25">
      <c r="A47" s="21" t="s">
        <v>898</v>
      </c>
      <c r="B47" s="62" t="s">
        <v>303</v>
      </c>
      <c r="C47" s="57"/>
      <c r="D47" s="113" t="s">
        <v>2580</v>
      </c>
      <c r="E47" s="49"/>
      <c r="F47" s="11" t="s">
        <v>2</v>
      </c>
      <c r="G47" s="11">
        <v>5.4347826086956513E-2</v>
      </c>
      <c r="H47" s="49"/>
      <c r="I47" s="11" t="s">
        <v>2</v>
      </c>
      <c r="J47" s="11">
        <v>2.4</v>
      </c>
      <c r="K47" s="49"/>
      <c r="L47" s="11" t="s">
        <v>2</v>
      </c>
      <c r="M47" s="25">
        <v>1.8</v>
      </c>
      <c r="N47" s="49"/>
    </row>
    <row r="48" spans="1:14" x14ac:dyDescent="0.25">
      <c r="A48" s="20" t="s">
        <v>899</v>
      </c>
      <c r="B48" s="61" t="s">
        <v>304</v>
      </c>
      <c r="C48" s="56"/>
      <c r="D48" s="16" t="s">
        <v>2580</v>
      </c>
      <c r="E48" s="47"/>
      <c r="F48" s="17" t="s">
        <v>2</v>
      </c>
      <c r="G48" s="17">
        <v>1.1363636363636362</v>
      </c>
      <c r="H48" s="47"/>
      <c r="I48" s="17" t="s">
        <v>2</v>
      </c>
      <c r="J48" s="17">
        <v>6.4</v>
      </c>
      <c r="K48" s="47"/>
      <c r="L48" s="17" t="s">
        <v>2</v>
      </c>
      <c r="M48" s="24">
        <v>38</v>
      </c>
      <c r="N48" s="47"/>
    </row>
    <row r="49" spans="1:14" x14ac:dyDescent="0.25">
      <c r="A49" s="21" t="s">
        <v>903</v>
      </c>
      <c r="B49" s="62" t="s">
        <v>308</v>
      </c>
      <c r="C49" s="57"/>
      <c r="D49" s="113" t="s">
        <v>2581</v>
      </c>
      <c r="E49" s="49"/>
      <c r="F49" s="11">
        <v>0.19999999999999998</v>
      </c>
      <c r="G49" s="11" t="s">
        <v>2</v>
      </c>
      <c r="H49" s="49"/>
      <c r="I49" s="11">
        <v>9.1999999999999993</v>
      </c>
      <c r="J49" s="11" t="s">
        <v>2</v>
      </c>
      <c r="K49" s="49"/>
      <c r="L49" s="11">
        <v>6.7</v>
      </c>
      <c r="M49" s="25" t="s">
        <v>2</v>
      </c>
      <c r="N49" s="49"/>
    </row>
    <row r="50" spans="1:14" x14ac:dyDescent="0.25">
      <c r="A50" s="20" t="s">
        <v>904</v>
      </c>
      <c r="B50" s="61" t="s">
        <v>310</v>
      </c>
      <c r="C50" s="56"/>
      <c r="D50" s="16" t="s">
        <v>2580</v>
      </c>
      <c r="E50" s="47"/>
      <c r="F50" s="17">
        <v>30</v>
      </c>
      <c r="G50" s="17">
        <v>2.2727272727272725</v>
      </c>
      <c r="H50" s="47"/>
      <c r="I50" s="17">
        <v>500</v>
      </c>
      <c r="J50" s="17">
        <v>38</v>
      </c>
      <c r="K50" s="47"/>
      <c r="L50" s="17">
        <v>1000</v>
      </c>
      <c r="M50" s="24">
        <v>76</v>
      </c>
      <c r="N50" s="47"/>
    </row>
    <row r="51" spans="1:14" x14ac:dyDescent="0.25">
      <c r="A51" s="20" t="s">
        <v>907</v>
      </c>
      <c r="B51" s="61" t="s">
        <v>313</v>
      </c>
      <c r="C51" s="172" t="s">
        <v>1945</v>
      </c>
      <c r="D51" s="16" t="s">
        <v>2581</v>
      </c>
      <c r="E51" s="47"/>
      <c r="F51" s="17">
        <v>700</v>
      </c>
      <c r="G51" s="17" t="s">
        <v>2</v>
      </c>
      <c r="H51" s="47"/>
      <c r="I51" s="17">
        <v>16</v>
      </c>
      <c r="J51" s="17" t="s">
        <v>2</v>
      </c>
      <c r="K51" s="47"/>
      <c r="L51" s="17">
        <v>23000</v>
      </c>
      <c r="M51" s="24" t="s">
        <v>2</v>
      </c>
      <c r="N51" s="47"/>
    </row>
    <row r="52" spans="1:14" x14ac:dyDescent="0.25">
      <c r="A52" s="21" t="s">
        <v>908</v>
      </c>
      <c r="B52" s="62" t="s">
        <v>314</v>
      </c>
      <c r="C52" s="173"/>
      <c r="D52" s="113" t="s">
        <v>2581</v>
      </c>
      <c r="E52" s="49"/>
      <c r="F52" s="11">
        <v>29.999999999999996</v>
      </c>
      <c r="G52" s="11" t="s">
        <v>2</v>
      </c>
      <c r="H52" s="49"/>
      <c r="I52" s="11">
        <v>16000</v>
      </c>
      <c r="J52" s="11" t="s">
        <v>2</v>
      </c>
      <c r="K52" s="49"/>
      <c r="L52" s="11">
        <v>1000</v>
      </c>
      <c r="M52" s="25" t="s">
        <v>2</v>
      </c>
      <c r="N52" s="49"/>
    </row>
    <row r="53" spans="1:14" x14ac:dyDescent="0.25">
      <c r="A53" s="20" t="s">
        <v>914</v>
      </c>
      <c r="B53" s="61" t="s">
        <v>320</v>
      </c>
      <c r="C53" s="158"/>
      <c r="D53" s="41" t="s">
        <v>2581</v>
      </c>
      <c r="E53" s="47"/>
      <c r="F53" s="17">
        <v>1.9999999999999998</v>
      </c>
      <c r="G53" s="17" t="s">
        <v>2</v>
      </c>
      <c r="H53" s="47"/>
      <c r="I53" s="17">
        <v>7.1</v>
      </c>
      <c r="J53" s="17" t="s">
        <v>2</v>
      </c>
      <c r="K53" s="47"/>
      <c r="L53" s="17">
        <v>67</v>
      </c>
      <c r="M53" s="24" t="s">
        <v>2</v>
      </c>
      <c r="N53" s="47"/>
    </row>
    <row r="54" spans="1:14" x14ac:dyDescent="0.25">
      <c r="A54" s="20" t="s">
        <v>942</v>
      </c>
      <c r="B54" s="61" t="s">
        <v>344</v>
      </c>
      <c r="C54" s="56"/>
      <c r="D54" s="16" t="s">
        <v>2581</v>
      </c>
      <c r="E54" s="47"/>
      <c r="F54" s="17">
        <v>0.29999999999999988</v>
      </c>
      <c r="G54" s="17" t="s">
        <v>2</v>
      </c>
      <c r="H54" s="47"/>
      <c r="I54" s="17">
        <v>2.4</v>
      </c>
      <c r="J54" s="17" t="s">
        <v>2</v>
      </c>
      <c r="K54" s="47"/>
      <c r="L54" s="17">
        <v>10</v>
      </c>
      <c r="M54" s="24" t="s">
        <v>2</v>
      </c>
      <c r="N54" s="47"/>
    </row>
    <row r="55" spans="1:14" x14ac:dyDescent="0.25">
      <c r="A55" s="21" t="s">
        <v>945</v>
      </c>
      <c r="B55" s="62" t="s">
        <v>347</v>
      </c>
      <c r="C55" s="57"/>
      <c r="D55" s="10" t="s">
        <v>2581</v>
      </c>
      <c r="E55" s="49"/>
      <c r="F55" s="11">
        <v>30</v>
      </c>
      <c r="G55" s="11" t="s">
        <v>2</v>
      </c>
      <c r="H55" s="49"/>
      <c r="I55" s="11">
        <v>5300</v>
      </c>
      <c r="J55" s="11" t="s">
        <v>2</v>
      </c>
      <c r="K55" s="49"/>
      <c r="L55" s="11">
        <v>1000</v>
      </c>
      <c r="M55" s="25" t="s">
        <v>2</v>
      </c>
      <c r="N55" s="49"/>
    </row>
    <row r="56" spans="1:14" x14ac:dyDescent="0.25">
      <c r="A56" s="217" t="s">
        <v>947</v>
      </c>
      <c r="B56" s="218" t="s">
        <v>349</v>
      </c>
      <c r="C56" s="168"/>
      <c r="D56" s="169" t="s">
        <v>2581</v>
      </c>
      <c r="E56" s="170"/>
      <c r="F56" s="77">
        <v>19999.999999999996</v>
      </c>
      <c r="G56" s="77" t="s">
        <v>2</v>
      </c>
      <c r="H56" s="170"/>
      <c r="I56" s="77">
        <v>200000000</v>
      </c>
      <c r="J56" s="77" t="s">
        <v>2</v>
      </c>
      <c r="K56" s="170"/>
      <c r="L56" s="77">
        <v>670000</v>
      </c>
      <c r="M56" s="80" t="s">
        <v>2</v>
      </c>
      <c r="N56" s="170"/>
    </row>
    <row r="57" spans="1:14" x14ac:dyDescent="0.25">
      <c r="A57" s="20" t="s">
        <v>956</v>
      </c>
      <c r="B57" s="61" t="s">
        <v>358</v>
      </c>
      <c r="C57" s="56"/>
      <c r="D57" s="16" t="s">
        <v>2581</v>
      </c>
      <c r="E57" s="47"/>
      <c r="F57" s="17">
        <v>4999.9999999999991</v>
      </c>
      <c r="G57" s="17" t="s">
        <v>2</v>
      </c>
      <c r="H57" s="47"/>
      <c r="I57" s="17">
        <v>3700000</v>
      </c>
      <c r="J57" s="17" t="s">
        <v>2</v>
      </c>
      <c r="K57" s="47"/>
      <c r="L57" s="17">
        <v>170000</v>
      </c>
      <c r="M57" s="24" t="s">
        <v>2</v>
      </c>
      <c r="N57" s="47"/>
    </row>
    <row r="58" spans="1:14" x14ac:dyDescent="0.25">
      <c r="A58" s="21" t="s">
        <v>957</v>
      </c>
      <c r="B58" s="62" t="s">
        <v>359</v>
      </c>
      <c r="C58" s="57"/>
      <c r="D58" s="10" t="s">
        <v>2581</v>
      </c>
      <c r="E58" s="49"/>
      <c r="F58" s="11">
        <v>3000</v>
      </c>
      <c r="G58" s="11" t="s">
        <v>2</v>
      </c>
      <c r="H58" s="49"/>
      <c r="I58" s="11">
        <v>1000000</v>
      </c>
      <c r="J58" s="11" t="s">
        <v>2</v>
      </c>
      <c r="K58" s="49"/>
      <c r="L58" s="11">
        <v>100000</v>
      </c>
      <c r="M58" s="25" t="s">
        <v>2</v>
      </c>
      <c r="N58" s="49"/>
    </row>
    <row r="59" spans="1:14" x14ac:dyDescent="0.25">
      <c r="A59" s="20" t="s">
        <v>959</v>
      </c>
      <c r="B59" s="61" t="s">
        <v>360</v>
      </c>
      <c r="C59" s="56"/>
      <c r="D59" s="16" t="s">
        <v>2581</v>
      </c>
      <c r="E59" s="47"/>
      <c r="F59" s="17">
        <v>700</v>
      </c>
      <c r="G59" s="17" t="s">
        <v>2</v>
      </c>
      <c r="H59" s="47"/>
      <c r="I59" s="17">
        <v>110000</v>
      </c>
      <c r="J59" s="17" t="s">
        <v>2</v>
      </c>
      <c r="K59" s="47"/>
      <c r="L59" s="17">
        <v>23000</v>
      </c>
      <c r="M59" s="24" t="s">
        <v>2</v>
      </c>
      <c r="N59" s="47"/>
    </row>
    <row r="60" spans="1:14" x14ac:dyDescent="0.25">
      <c r="A60" s="20" t="s">
        <v>965</v>
      </c>
      <c r="B60" s="160" t="s">
        <v>1951</v>
      </c>
      <c r="C60" s="56"/>
      <c r="D60" s="16" t="s">
        <v>2580</v>
      </c>
      <c r="E60" s="47"/>
      <c r="F60" s="17">
        <v>3000</v>
      </c>
      <c r="G60" s="17">
        <v>96.15384615384616</v>
      </c>
      <c r="H60" s="47"/>
      <c r="I60" s="17">
        <v>270000</v>
      </c>
      <c r="J60" s="17">
        <v>8600</v>
      </c>
      <c r="K60" s="47"/>
      <c r="L60" s="17">
        <v>100000</v>
      </c>
      <c r="M60" s="24">
        <v>3200</v>
      </c>
      <c r="N60" s="47"/>
    </row>
    <row r="61" spans="1:14" x14ac:dyDescent="0.25">
      <c r="A61" s="21" t="s">
        <v>972</v>
      </c>
      <c r="B61" s="62" t="s">
        <v>372</v>
      </c>
      <c r="C61" s="57"/>
      <c r="D61" s="113" t="s">
        <v>2581</v>
      </c>
      <c r="E61" s="49"/>
      <c r="F61" s="11">
        <v>3.9999999999999996</v>
      </c>
      <c r="G61" s="11" t="s">
        <v>2</v>
      </c>
      <c r="H61" s="49"/>
      <c r="I61" s="11">
        <v>210</v>
      </c>
      <c r="J61" s="11" t="s">
        <v>2</v>
      </c>
      <c r="K61" s="49"/>
      <c r="L61" s="11">
        <v>130</v>
      </c>
      <c r="M61" s="25" t="s">
        <v>2</v>
      </c>
      <c r="N61" s="49"/>
    </row>
    <row r="62" spans="1:14" x14ac:dyDescent="0.25">
      <c r="A62" s="20" t="s">
        <v>973</v>
      </c>
      <c r="B62" s="61" t="s">
        <v>373</v>
      </c>
      <c r="C62" s="56"/>
      <c r="D62" s="16" t="s">
        <v>2581</v>
      </c>
      <c r="E62" s="47"/>
      <c r="F62" s="17">
        <v>599.99999999999989</v>
      </c>
      <c r="G62" s="16">
        <v>2500</v>
      </c>
      <c r="H62" s="47"/>
      <c r="I62" s="17">
        <v>7100</v>
      </c>
      <c r="J62" s="17">
        <v>30000</v>
      </c>
      <c r="K62" s="47"/>
      <c r="L62" s="17">
        <v>20000</v>
      </c>
      <c r="M62" s="24">
        <v>83000</v>
      </c>
      <c r="N62" s="47"/>
    </row>
    <row r="63" spans="1:14" x14ac:dyDescent="0.25">
      <c r="A63" s="20" t="s">
        <v>980</v>
      </c>
      <c r="B63" s="61" t="s">
        <v>379</v>
      </c>
      <c r="C63" s="56"/>
      <c r="D63" s="41" t="s">
        <v>2580</v>
      </c>
      <c r="E63" s="47"/>
      <c r="F63" s="17" t="s">
        <v>2</v>
      </c>
      <c r="G63" s="17">
        <v>4.9019607843137254E-3</v>
      </c>
      <c r="H63" s="47"/>
      <c r="I63" s="17" t="s">
        <v>2</v>
      </c>
      <c r="J63" s="17">
        <v>0.15</v>
      </c>
      <c r="K63" s="47"/>
      <c r="L63" s="17" t="s">
        <v>2</v>
      </c>
      <c r="M63" s="24">
        <v>0.16</v>
      </c>
      <c r="N63" s="47"/>
    </row>
    <row r="64" spans="1:14" x14ac:dyDescent="0.25">
      <c r="A64" s="21" t="s">
        <v>985</v>
      </c>
      <c r="B64" s="62" t="s">
        <v>384</v>
      </c>
      <c r="C64" s="111" t="s">
        <v>2003</v>
      </c>
      <c r="D64" s="10" t="s">
        <v>2580</v>
      </c>
      <c r="E64" s="49"/>
      <c r="F64" s="11">
        <v>3</v>
      </c>
      <c r="G64" s="11">
        <v>0.73529411764705888</v>
      </c>
      <c r="H64" s="49"/>
      <c r="I64" s="11">
        <v>360</v>
      </c>
      <c r="J64" s="11">
        <v>89</v>
      </c>
      <c r="K64" s="49"/>
      <c r="L64" s="11">
        <v>100</v>
      </c>
      <c r="M64" s="25">
        <v>25</v>
      </c>
      <c r="N64" s="49"/>
    </row>
    <row r="65" spans="1:14" x14ac:dyDescent="0.25">
      <c r="A65" s="20" t="s">
        <v>997</v>
      </c>
      <c r="B65" s="61" t="s">
        <v>396</v>
      </c>
      <c r="C65" s="56"/>
      <c r="D65" s="16" t="s">
        <v>2580</v>
      </c>
      <c r="E65" s="47"/>
      <c r="F65" s="17">
        <v>20</v>
      </c>
      <c r="G65" s="17">
        <v>4.3103448275862079E-2</v>
      </c>
      <c r="H65" s="47"/>
      <c r="I65" s="17">
        <v>7900</v>
      </c>
      <c r="J65" s="17">
        <v>17</v>
      </c>
      <c r="K65" s="47"/>
      <c r="L65" s="17">
        <v>670</v>
      </c>
      <c r="M65" s="24">
        <v>1.4</v>
      </c>
      <c r="N65" s="47"/>
    </row>
    <row r="66" spans="1:14" x14ac:dyDescent="0.25">
      <c r="A66" s="20" t="s">
        <v>1040</v>
      </c>
      <c r="B66" s="61" t="s">
        <v>441</v>
      </c>
      <c r="C66" s="56"/>
      <c r="D66" s="41" t="s">
        <v>2581</v>
      </c>
      <c r="E66" s="47"/>
      <c r="F66" s="17">
        <v>0.29999999999999993</v>
      </c>
      <c r="G66" s="17" t="s">
        <v>2</v>
      </c>
      <c r="H66" s="47"/>
      <c r="I66" s="17">
        <v>0.71</v>
      </c>
      <c r="J66" s="17" t="s">
        <v>2</v>
      </c>
      <c r="K66" s="47"/>
      <c r="L66" s="17">
        <v>10</v>
      </c>
      <c r="M66" s="24" t="s">
        <v>2</v>
      </c>
      <c r="N66" s="47"/>
    </row>
    <row r="67" spans="1:14" x14ac:dyDescent="0.25">
      <c r="A67" s="21" t="s">
        <v>1065</v>
      </c>
      <c r="B67" s="62" t="s">
        <v>467</v>
      </c>
      <c r="C67" s="57"/>
      <c r="D67" s="113" t="s">
        <v>2581</v>
      </c>
      <c r="E67" s="49"/>
      <c r="F67" s="11">
        <v>7.9999999999999991</v>
      </c>
      <c r="G67" s="11" t="s">
        <v>2</v>
      </c>
      <c r="H67" s="49"/>
      <c r="I67" s="11">
        <v>4400</v>
      </c>
      <c r="J67" s="11" t="s">
        <v>2</v>
      </c>
      <c r="K67" s="49"/>
      <c r="L67" s="11">
        <v>270</v>
      </c>
      <c r="M67" s="25" t="s">
        <v>2</v>
      </c>
      <c r="N67" s="49"/>
    </row>
    <row r="68" spans="1:14" x14ac:dyDescent="0.25">
      <c r="A68" s="20" t="s">
        <v>1067</v>
      </c>
      <c r="B68" s="61" t="s">
        <v>469</v>
      </c>
      <c r="C68" s="56"/>
      <c r="D68" s="41" t="s">
        <v>2581</v>
      </c>
      <c r="E68" s="47"/>
      <c r="F68" s="17">
        <v>1000</v>
      </c>
      <c r="G68" s="17" t="s">
        <v>2</v>
      </c>
      <c r="H68" s="47"/>
      <c r="I68" s="17">
        <v>4900</v>
      </c>
      <c r="J68" s="17" t="s">
        <v>2</v>
      </c>
      <c r="K68" s="47"/>
      <c r="L68" s="17">
        <v>33000</v>
      </c>
      <c r="M68" s="24" t="s">
        <v>2</v>
      </c>
      <c r="N68" s="47"/>
    </row>
    <row r="69" spans="1:14" x14ac:dyDescent="0.25">
      <c r="A69" s="20" t="s">
        <v>1100</v>
      </c>
      <c r="B69" s="61" t="s">
        <v>503</v>
      </c>
      <c r="C69" s="56"/>
      <c r="D69" s="16" t="s">
        <v>2581</v>
      </c>
      <c r="E69" s="47"/>
      <c r="F69" s="17">
        <v>1000</v>
      </c>
      <c r="G69" s="17" t="s">
        <v>2</v>
      </c>
      <c r="H69" s="47"/>
      <c r="I69" s="17">
        <v>18000</v>
      </c>
      <c r="J69" s="17" t="s">
        <v>2</v>
      </c>
      <c r="K69" s="47"/>
      <c r="L69" s="17">
        <v>33000</v>
      </c>
      <c r="M69" s="24" t="s">
        <v>2</v>
      </c>
      <c r="N69" s="47"/>
    </row>
    <row r="70" spans="1:14" x14ac:dyDescent="0.25">
      <c r="A70" s="21" t="s">
        <v>1111</v>
      </c>
      <c r="B70" s="62" t="s">
        <v>513</v>
      </c>
      <c r="C70" s="57"/>
      <c r="D70" s="10" t="s">
        <v>2580</v>
      </c>
      <c r="E70" s="49"/>
      <c r="F70" s="11" t="s">
        <v>2</v>
      </c>
      <c r="G70" s="11">
        <v>3.378378378378379</v>
      </c>
      <c r="H70" s="49"/>
      <c r="I70" s="11" t="s">
        <v>2</v>
      </c>
      <c r="J70" s="11">
        <v>71</v>
      </c>
      <c r="K70" s="49"/>
      <c r="L70" s="11" t="s">
        <v>2</v>
      </c>
      <c r="M70" s="25">
        <v>110</v>
      </c>
      <c r="N70" s="49"/>
    </row>
    <row r="71" spans="1:14" x14ac:dyDescent="0.25">
      <c r="A71" s="20" t="s">
        <v>1112</v>
      </c>
      <c r="B71" s="61" t="s">
        <v>514</v>
      </c>
      <c r="C71" s="56"/>
      <c r="D71" s="16" t="s">
        <v>2580</v>
      </c>
      <c r="E71" s="47"/>
      <c r="F71" s="17" t="s">
        <v>2</v>
      </c>
      <c r="G71" s="17">
        <v>0.43103448275862072</v>
      </c>
      <c r="H71" s="47"/>
      <c r="I71" s="17" t="s">
        <v>2</v>
      </c>
      <c r="J71" s="17">
        <v>59</v>
      </c>
      <c r="K71" s="47"/>
      <c r="L71" s="17" t="s">
        <v>2</v>
      </c>
      <c r="M71" s="24">
        <v>14</v>
      </c>
      <c r="N71" s="47"/>
    </row>
    <row r="72" spans="1:14" x14ac:dyDescent="0.25">
      <c r="A72" s="20" t="s">
        <v>1113</v>
      </c>
      <c r="B72" s="61" t="s">
        <v>1253</v>
      </c>
      <c r="C72" s="56"/>
      <c r="D72" s="41" t="s">
        <v>2581</v>
      </c>
      <c r="E72" s="47"/>
      <c r="F72" s="17">
        <v>40</v>
      </c>
      <c r="G72" s="17">
        <v>96.15384615384616</v>
      </c>
      <c r="H72" s="47"/>
      <c r="I72" s="17">
        <v>100</v>
      </c>
      <c r="J72" s="17">
        <v>250</v>
      </c>
      <c r="K72" s="47"/>
      <c r="L72" s="17">
        <v>1300</v>
      </c>
      <c r="M72" s="24">
        <v>3200</v>
      </c>
      <c r="N72" s="47"/>
    </row>
    <row r="73" spans="1:14" x14ac:dyDescent="0.25">
      <c r="A73" s="21" t="s">
        <v>1120</v>
      </c>
      <c r="B73" s="62" t="s">
        <v>520</v>
      </c>
      <c r="C73" s="57"/>
      <c r="D73" s="113" t="s">
        <v>2581</v>
      </c>
      <c r="E73" s="49"/>
      <c r="F73" s="11">
        <v>2000</v>
      </c>
      <c r="G73" s="11" t="s">
        <v>2</v>
      </c>
      <c r="H73" s="49"/>
      <c r="I73" s="11">
        <v>1100000</v>
      </c>
      <c r="J73" s="11" t="s">
        <v>2</v>
      </c>
      <c r="K73" s="49"/>
      <c r="L73" s="11">
        <v>67000</v>
      </c>
      <c r="M73" s="25" t="s">
        <v>2</v>
      </c>
      <c r="N73" s="49"/>
    </row>
    <row r="74" spans="1:14" x14ac:dyDescent="0.25">
      <c r="A74" s="20" t="s">
        <v>1136</v>
      </c>
      <c r="B74" s="61" t="s">
        <v>536</v>
      </c>
      <c r="C74" s="166" t="s">
        <v>1945</v>
      </c>
      <c r="D74" s="41" t="s">
        <v>2581</v>
      </c>
      <c r="E74" s="47"/>
      <c r="F74" s="17">
        <v>4999.9999999999991</v>
      </c>
      <c r="G74" s="17" t="s">
        <v>2</v>
      </c>
      <c r="H74" s="47"/>
      <c r="I74" s="17">
        <v>34000</v>
      </c>
      <c r="J74" s="17" t="s">
        <v>2</v>
      </c>
      <c r="K74" s="47"/>
      <c r="L74" s="17">
        <v>170000</v>
      </c>
      <c r="M74" s="24" t="s">
        <v>2</v>
      </c>
      <c r="N74" s="47"/>
    </row>
    <row r="75" spans="1:14" x14ac:dyDescent="0.25">
      <c r="A75" s="20" t="s">
        <v>1148</v>
      </c>
      <c r="B75" s="61" t="s">
        <v>553</v>
      </c>
      <c r="C75" s="56"/>
      <c r="D75" s="41" t="s">
        <v>2581</v>
      </c>
      <c r="E75" s="47"/>
      <c r="F75" s="17">
        <v>4999.9999999999991</v>
      </c>
      <c r="G75" s="17" t="s">
        <v>2</v>
      </c>
      <c r="H75" s="47"/>
      <c r="I75" s="17">
        <v>360</v>
      </c>
      <c r="J75" s="17" t="s">
        <v>2</v>
      </c>
      <c r="K75" s="47"/>
      <c r="L75" s="17">
        <v>170000</v>
      </c>
      <c r="M75" s="24" t="s">
        <v>2</v>
      </c>
      <c r="N75" s="47"/>
    </row>
    <row r="76" spans="1:14" x14ac:dyDescent="0.25">
      <c r="A76" s="21" t="s">
        <v>1152</v>
      </c>
      <c r="B76" s="62" t="s">
        <v>557</v>
      </c>
      <c r="C76" s="57"/>
      <c r="D76" s="113" t="s">
        <v>2581</v>
      </c>
      <c r="E76" s="49"/>
      <c r="F76" s="11">
        <v>1.9999999999999998</v>
      </c>
      <c r="G76" s="11" t="s">
        <v>2</v>
      </c>
      <c r="H76" s="49"/>
      <c r="I76" s="11">
        <v>84</v>
      </c>
      <c r="J76" s="11" t="s">
        <v>2</v>
      </c>
      <c r="K76" s="49"/>
      <c r="L76" s="11">
        <v>67</v>
      </c>
      <c r="M76" s="25" t="s">
        <v>2</v>
      </c>
      <c r="N76" s="49"/>
    </row>
    <row r="77" spans="1:14" x14ac:dyDescent="0.25">
      <c r="A77" s="20" t="s">
        <v>1153</v>
      </c>
      <c r="B77" s="61" t="s">
        <v>558</v>
      </c>
      <c r="C77" s="56"/>
      <c r="D77" s="41" t="s">
        <v>2581</v>
      </c>
      <c r="E77" s="47"/>
      <c r="F77" s="17">
        <v>4999.9999999999991</v>
      </c>
      <c r="G77" s="17" t="s">
        <v>2</v>
      </c>
      <c r="H77" s="47"/>
      <c r="I77" s="17">
        <v>12000</v>
      </c>
      <c r="J77" s="17" t="s">
        <v>2</v>
      </c>
      <c r="K77" s="47"/>
      <c r="L77" s="17">
        <v>170000</v>
      </c>
      <c r="M77" s="24" t="s">
        <v>2</v>
      </c>
      <c r="N77" s="47"/>
    </row>
    <row r="78" spans="1:14" x14ac:dyDescent="0.25">
      <c r="A78" s="20" t="s">
        <v>1154</v>
      </c>
      <c r="B78" s="61" t="s">
        <v>559</v>
      </c>
      <c r="C78" s="56"/>
      <c r="D78" s="41" t="s">
        <v>2581</v>
      </c>
      <c r="E78" s="47"/>
      <c r="F78" s="17">
        <v>0.19999999999999998</v>
      </c>
      <c r="G78" s="17">
        <v>1.5625000000000002</v>
      </c>
      <c r="H78" s="47"/>
      <c r="I78" s="17">
        <v>11</v>
      </c>
      <c r="J78" s="17">
        <v>88</v>
      </c>
      <c r="K78" s="47"/>
      <c r="L78" s="17">
        <v>6.7</v>
      </c>
      <c r="M78" s="24">
        <v>52</v>
      </c>
      <c r="N78" s="47"/>
    </row>
    <row r="79" spans="1:14" x14ac:dyDescent="0.25">
      <c r="A79" s="21" t="s">
        <v>1155</v>
      </c>
      <c r="B79" s="62" t="s">
        <v>1201</v>
      </c>
      <c r="C79" s="57"/>
      <c r="D79" s="113" t="s">
        <v>2581</v>
      </c>
      <c r="E79" s="49"/>
      <c r="F79" s="11">
        <v>1.9999999999999998</v>
      </c>
      <c r="G79" s="10">
        <v>6.0975609756097571</v>
      </c>
      <c r="H79" s="49"/>
      <c r="I79" s="11">
        <v>8.6</v>
      </c>
      <c r="J79" s="10">
        <v>26</v>
      </c>
      <c r="K79" s="49"/>
      <c r="L79" s="11">
        <v>67</v>
      </c>
      <c r="M79" s="114">
        <v>200</v>
      </c>
      <c r="N79" s="49"/>
    </row>
    <row r="80" spans="1:14" x14ac:dyDescent="0.25">
      <c r="A80" s="20" t="s">
        <v>1156</v>
      </c>
      <c r="B80" s="61" t="s">
        <v>560</v>
      </c>
      <c r="C80" s="56"/>
      <c r="D80" s="41" t="s">
        <v>2581</v>
      </c>
      <c r="E80" s="47"/>
      <c r="F80" s="17">
        <v>700</v>
      </c>
      <c r="G80" s="17" t="s">
        <v>2</v>
      </c>
      <c r="H80" s="47"/>
      <c r="I80" s="17">
        <v>260</v>
      </c>
      <c r="J80" s="17" t="s">
        <v>2</v>
      </c>
      <c r="K80" s="47"/>
      <c r="L80" s="17">
        <v>23000</v>
      </c>
      <c r="M80" s="24" t="s">
        <v>2</v>
      </c>
      <c r="N80" s="47"/>
    </row>
    <row r="81" spans="1:14" x14ac:dyDescent="0.25">
      <c r="A81" s="20" t="s">
        <v>1161</v>
      </c>
      <c r="B81" s="61" t="s">
        <v>563</v>
      </c>
      <c r="C81" s="56"/>
      <c r="D81" s="41" t="s">
        <v>2581</v>
      </c>
      <c r="E81" s="47"/>
      <c r="F81" s="17">
        <v>0.29999999999999988</v>
      </c>
      <c r="G81" s="17" t="s">
        <v>2</v>
      </c>
      <c r="H81" s="47"/>
      <c r="I81" s="17">
        <v>45</v>
      </c>
      <c r="J81" s="17" t="s">
        <v>2</v>
      </c>
      <c r="K81" s="47"/>
      <c r="L81" s="17">
        <v>10</v>
      </c>
      <c r="M81" s="24" t="s">
        <v>2</v>
      </c>
      <c r="N81" s="47"/>
    </row>
    <row r="82" spans="1:14" x14ac:dyDescent="0.25">
      <c r="A82" s="21" t="s">
        <v>1164</v>
      </c>
      <c r="B82" s="62" t="s">
        <v>566</v>
      </c>
      <c r="C82" s="57"/>
      <c r="D82" s="113" t="s">
        <v>2581</v>
      </c>
      <c r="E82" s="49"/>
      <c r="F82" s="11">
        <v>7</v>
      </c>
      <c r="G82" s="11" t="s">
        <v>2</v>
      </c>
      <c r="H82" s="49"/>
      <c r="I82" s="11">
        <v>2100</v>
      </c>
      <c r="J82" s="11" t="s">
        <v>2</v>
      </c>
      <c r="K82" s="49"/>
      <c r="L82" s="11">
        <v>230</v>
      </c>
      <c r="M82" s="25" t="s">
        <v>2</v>
      </c>
      <c r="N82" s="49"/>
    </row>
    <row r="83" spans="1:14" x14ac:dyDescent="0.25">
      <c r="A83" s="20" t="s">
        <v>1167</v>
      </c>
      <c r="B83" s="61" t="s">
        <v>570</v>
      </c>
      <c r="C83" s="56"/>
      <c r="D83" s="41" t="s">
        <v>2581</v>
      </c>
      <c r="E83" s="47"/>
      <c r="F83" s="17">
        <v>59.999999999999993</v>
      </c>
      <c r="G83" s="17" t="s">
        <v>2</v>
      </c>
      <c r="H83" s="47"/>
      <c r="I83" s="17">
        <v>910</v>
      </c>
      <c r="J83" s="17" t="s">
        <v>2</v>
      </c>
      <c r="K83" s="47"/>
      <c r="L83" s="17">
        <v>2000</v>
      </c>
      <c r="M83" s="24" t="s">
        <v>2</v>
      </c>
      <c r="N83" s="47"/>
    </row>
    <row r="84" spans="1:14" x14ac:dyDescent="0.25">
      <c r="A84" s="20" t="s">
        <v>1168</v>
      </c>
      <c r="B84" s="61" t="s">
        <v>571</v>
      </c>
      <c r="C84" s="56"/>
      <c r="D84" s="41" t="s">
        <v>2581</v>
      </c>
      <c r="E84" s="47"/>
      <c r="F84" s="17">
        <v>59.999999999999993</v>
      </c>
      <c r="G84" s="17" t="s">
        <v>2</v>
      </c>
      <c r="H84" s="47"/>
      <c r="I84" s="17">
        <v>520</v>
      </c>
      <c r="J84" s="17" t="s">
        <v>2</v>
      </c>
      <c r="K84" s="47"/>
      <c r="L84" s="17">
        <v>2000</v>
      </c>
      <c r="M84" s="24" t="s">
        <v>2</v>
      </c>
      <c r="N84" s="47"/>
    </row>
    <row r="85" spans="1:14" x14ac:dyDescent="0.25">
      <c r="A85" s="21" t="s">
        <v>1169</v>
      </c>
      <c r="B85" s="62" t="s">
        <v>572</v>
      </c>
      <c r="C85" s="57"/>
      <c r="D85" s="113" t="s">
        <v>2581</v>
      </c>
      <c r="E85" s="49"/>
      <c r="F85" s="11">
        <v>59.999999999999993</v>
      </c>
      <c r="G85" s="11" t="s">
        <v>2</v>
      </c>
      <c r="H85" s="49"/>
      <c r="I85" s="11">
        <v>370</v>
      </c>
      <c r="J85" s="11" t="s">
        <v>2</v>
      </c>
      <c r="K85" s="49"/>
      <c r="L85" s="11">
        <v>2000</v>
      </c>
      <c r="M85" s="25" t="s">
        <v>2</v>
      </c>
      <c r="N85" s="49"/>
    </row>
    <row r="86" spans="1:14" x14ac:dyDescent="0.25">
      <c r="A86" s="20" t="s">
        <v>1176</v>
      </c>
      <c r="B86" s="61" t="s">
        <v>580</v>
      </c>
      <c r="C86" s="56"/>
      <c r="D86" s="41" t="s">
        <v>2581</v>
      </c>
      <c r="E86" s="47"/>
      <c r="F86" s="17">
        <v>199.99999999999997</v>
      </c>
      <c r="G86" s="17" t="s">
        <v>2</v>
      </c>
      <c r="H86" s="47"/>
      <c r="I86" s="17">
        <v>17000</v>
      </c>
      <c r="J86" s="17" t="s">
        <v>2</v>
      </c>
      <c r="K86" s="47"/>
      <c r="L86" s="17">
        <v>6700</v>
      </c>
      <c r="M86" s="24" t="s">
        <v>2</v>
      </c>
      <c r="N86" s="47"/>
    </row>
    <row r="87" spans="1:14" x14ac:dyDescent="0.25">
      <c r="A87" s="20" t="s">
        <v>1177</v>
      </c>
      <c r="B87" s="61" t="s">
        <v>581</v>
      </c>
      <c r="C87" s="56"/>
      <c r="D87" s="41" t="s">
        <v>2580</v>
      </c>
      <c r="E87" s="47"/>
      <c r="F87" s="17">
        <v>99.999999999999986</v>
      </c>
      <c r="G87" s="17">
        <v>2.8409090909090913</v>
      </c>
      <c r="H87" s="47"/>
      <c r="I87" s="17">
        <v>120</v>
      </c>
      <c r="J87" s="17">
        <v>3.3</v>
      </c>
      <c r="K87" s="47"/>
      <c r="L87" s="17">
        <v>3300</v>
      </c>
      <c r="M87" s="24">
        <v>95</v>
      </c>
      <c r="N87" s="47"/>
    </row>
    <row r="88" spans="1:14" x14ac:dyDescent="0.25">
      <c r="A88" s="21" t="s">
        <v>1183</v>
      </c>
      <c r="B88" s="62" t="s">
        <v>587</v>
      </c>
      <c r="C88" s="111" t="s">
        <v>2004</v>
      </c>
      <c r="D88" s="113" t="s">
        <v>2581</v>
      </c>
      <c r="E88" s="49"/>
      <c r="F88" s="10">
        <v>99.999999999999986</v>
      </c>
      <c r="G88" s="11" t="s">
        <v>2</v>
      </c>
      <c r="H88" s="49"/>
      <c r="I88" s="10">
        <v>710</v>
      </c>
      <c r="J88" s="11" t="s">
        <v>2</v>
      </c>
      <c r="K88" s="49"/>
      <c r="L88" s="10">
        <v>3300</v>
      </c>
      <c r="M88" s="25" t="s">
        <v>2</v>
      </c>
      <c r="N88" s="49"/>
    </row>
    <row r="89" spans="1:14" s="1" customFormat="1" x14ac:dyDescent="0.25">
      <c r="A89" s="20" t="s">
        <v>1191</v>
      </c>
      <c r="B89" s="61" t="s">
        <v>1190</v>
      </c>
      <c r="C89" s="188" t="s">
        <v>2005</v>
      </c>
      <c r="D89" s="12"/>
      <c r="E89" s="47"/>
      <c r="F89" s="16">
        <v>46</v>
      </c>
      <c r="G89" s="23"/>
      <c r="H89" s="47"/>
      <c r="I89" s="23"/>
      <c r="J89" s="23"/>
      <c r="K89" s="47"/>
      <c r="L89" s="16">
        <v>1500</v>
      </c>
      <c r="M89" s="26" t="s">
        <v>2</v>
      </c>
      <c r="N89" s="47"/>
    </row>
    <row r="90" spans="1:14" s="1" customFormat="1" x14ac:dyDescent="0.25">
      <c r="A90" s="21" t="s">
        <v>1191</v>
      </c>
      <c r="B90" s="62" t="s">
        <v>1784</v>
      </c>
      <c r="C90" s="111" t="s">
        <v>2006</v>
      </c>
      <c r="D90" s="48"/>
      <c r="E90" s="49"/>
      <c r="F90" s="50"/>
      <c r="G90" s="50"/>
      <c r="H90" s="49"/>
      <c r="I90" s="50"/>
      <c r="J90" s="50"/>
      <c r="K90" s="49"/>
      <c r="L90" s="50"/>
      <c r="M90" s="51"/>
      <c r="N90" s="49"/>
    </row>
    <row r="91" spans="1:14" ht="248.25" customHeight="1" x14ac:dyDescent="0.25">
      <c r="D91" s="5"/>
      <c r="E91" s="6"/>
      <c r="F91" s="66"/>
      <c r="I91" s="66"/>
      <c r="L91" s="66"/>
    </row>
    <row r="92" spans="1:14" x14ac:dyDescent="0.25">
      <c r="E92" s="6"/>
      <c r="F92" s="66"/>
      <c r="I92" s="66"/>
      <c r="L92" s="66"/>
    </row>
    <row r="93" spans="1:14" x14ac:dyDescent="0.25">
      <c r="A93" s="1"/>
      <c r="B93" s="1"/>
      <c r="C93" s="1"/>
    </row>
    <row r="94" spans="1:14" x14ac:dyDescent="0.25">
      <c r="A94" s="1"/>
      <c r="B94" s="1"/>
      <c r="C94" s="1"/>
    </row>
    <row r="95" spans="1:14" x14ac:dyDescent="0.25">
      <c r="A95" s="2"/>
      <c r="B95" s="2"/>
      <c r="C95" s="2"/>
    </row>
    <row r="97" spans="1:5" x14ac:dyDescent="0.25">
      <c r="A97" s="4"/>
      <c r="B97" s="4"/>
      <c r="C97" s="4"/>
      <c r="E97" s="6"/>
    </row>
    <row r="98" spans="1:5" x14ac:dyDescent="0.25">
      <c r="A98" s="4"/>
      <c r="B98" s="4"/>
      <c r="C98" s="4"/>
      <c r="E98" s="6"/>
    </row>
    <row r="99" spans="1:5" x14ac:dyDescent="0.25">
      <c r="A99" s="4"/>
      <c r="B99" s="4"/>
      <c r="C99" s="4"/>
      <c r="E99" s="6"/>
    </row>
  </sheetData>
  <hyperlinks>
    <hyperlink ref="C89" r:id="rId1" tooltip="Ecology's Publication Website"/>
    <hyperlink ref="C90" r:id="rId2" tooltip="Ecology's Publication Website"/>
    <hyperlink ref="C88" r:id="rId3" tooltip="Ecology's Publication Website"/>
    <hyperlink ref="C7" r:id="rId4" tooltip="Ecology's Publication Website" display="IMPLEMENTATION MEMO 18 (Sect. 5.2)"/>
    <hyperlink ref="C30" r:id="rId5" tooltip="Ecology's Publication Website" display="IMPLEMENTATION MEMO 18 (Sect. 5.2)"/>
    <hyperlink ref="C64" r:id="rId6" tooltip="Ecology's Publication Website" display="IMPLEMENTATION MEMO 18 (Sect. 5.2)"/>
    <hyperlink ref="C1" r:id="rId7" display="https://ecology.wa.gov/Regulations-Permits/Guidance-technical-assistance/Vapor-intrusion-overview"/>
  </hyperlinks>
  <printOptions horizontalCentered="1"/>
  <pageMargins left="0.5" right="0.5" top="0.75" bottom="0.5" header="0.3" footer="0.25"/>
  <pageSetup paperSize="17" scale="85" orientation="landscape" r:id="rId8"/>
  <headerFooter>
    <oddHeader>&amp;C&amp;"-,Bold"&amp;14Washington State Department of Ecology - Cleanup Levels and Risk Calculation (CLARC) Vapor Intrusion Method C Table - July 2022 (Revised August 2022)</oddHeader>
    <oddFooter>&amp;LCleanup Levels and Risk Calculation (CLARC) https://ecology.wa.gov/Regulations-Permits/Guidance-technical-assistance/Contamination-clean-up-tools/CLARC&amp;RPage &amp;P of &amp;N</oddFooter>
  </headerFooter>
  <rowBreaks count="2" manualBreakCount="2">
    <brk id="47" min="3" max="12" man="1"/>
    <brk id="85" min="3" max="12" man="1"/>
  </rowBreaks>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5"/>
  <sheetViews>
    <sheetView zoomScaleNormal="100" workbookViewId="0">
      <pane xSplit="2" ySplit="1" topLeftCell="C2" activePane="bottomRight" state="frozen"/>
      <selection pane="topRight" activeCell="C1" sqref="C1"/>
      <selection pane="bottomLeft" activeCell="A2" sqref="A2"/>
      <selection pane="bottomRight" activeCell="A2" sqref="A2"/>
    </sheetView>
  </sheetViews>
  <sheetFormatPr defaultColWidth="9.140625" defaultRowHeight="15" x14ac:dyDescent="0.25"/>
  <cols>
    <col min="1" max="1" width="12.42578125" style="3" customWidth="1"/>
    <col min="2" max="2" width="46.5703125" style="3" customWidth="1"/>
    <col min="3" max="3" width="38.85546875" style="3" customWidth="1"/>
    <col min="4" max="4" width="15.5703125" style="1" customWidth="1"/>
    <col min="5" max="5" width="3.5703125" style="6" customWidth="1"/>
    <col min="6" max="7" width="17.5703125" style="9" customWidth="1"/>
    <col min="8" max="8" width="3.5703125" style="9" customWidth="1"/>
    <col min="9" max="10" width="17.5703125" style="9" customWidth="1"/>
    <col min="11" max="11" width="3.5703125" style="9" customWidth="1"/>
    <col min="12" max="13" width="17.5703125" style="9" customWidth="1"/>
    <col min="14" max="14" width="3.5703125" style="9" customWidth="1"/>
    <col min="15" max="16384" width="9.140625" style="12"/>
  </cols>
  <sheetData>
    <row r="1" spans="1:14" ht="146.25" customHeight="1" x14ac:dyDescent="0.25">
      <c r="A1" s="29" t="s">
        <v>1269</v>
      </c>
      <c r="B1" s="28" t="s">
        <v>1956</v>
      </c>
      <c r="C1" s="193" t="s">
        <v>1216</v>
      </c>
      <c r="D1" s="29" t="s">
        <v>1958</v>
      </c>
      <c r="E1" s="42"/>
      <c r="F1" s="52" t="s">
        <v>2011</v>
      </c>
      <c r="G1" s="52" t="s">
        <v>2012</v>
      </c>
      <c r="H1" s="42"/>
      <c r="I1" s="52" t="s">
        <v>2007</v>
      </c>
      <c r="J1" s="52" t="s">
        <v>2008</v>
      </c>
      <c r="K1" s="42"/>
      <c r="L1" s="52" t="s">
        <v>2009</v>
      </c>
      <c r="M1" s="52" t="s">
        <v>2010</v>
      </c>
      <c r="N1" s="42"/>
    </row>
    <row r="2" spans="1:14" x14ac:dyDescent="0.25">
      <c r="A2" s="167" t="s">
        <v>593</v>
      </c>
      <c r="B2" s="58" t="s">
        <v>5</v>
      </c>
      <c r="C2" s="168"/>
      <c r="D2" s="169" t="s">
        <v>2580</v>
      </c>
      <c r="E2" s="170"/>
      <c r="F2" s="77">
        <v>35.04</v>
      </c>
      <c r="G2" s="77">
        <v>5.3090909090909078</v>
      </c>
      <c r="H2" s="170"/>
      <c r="I2" s="77">
        <v>19000</v>
      </c>
      <c r="J2" s="77">
        <v>2900</v>
      </c>
      <c r="K2" s="170"/>
      <c r="L2" s="77">
        <v>1200</v>
      </c>
      <c r="M2" s="80">
        <v>180</v>
      </c>
      <c r="N2" s="170"/>
    </row>
    <row r="3" spans="1:14" x14ac:dyDescent="0.25">
      <c r="A3" s="18" t="s">
        <v>597</v>
      </c>
      <c r="B3" s="59" t="s">
        <v>11</v>
      </c>
      <c r="C3" s="57"/>
      <c r="D3" s="113" t="s">
        <v>2581</v>
      </c>
      <c r="E3" s="49"/>
      <c r="F3" s="11">
        <v>233.6</v>
      </c>
      <c r="G3" s="11" t="s">
        <v>2</v>
      </c>
      <c r="H3" s="49"/>
      <c r="I3" s="11">
        <v>280000</v>
      </c>
      <c r="J3" s="11" t="s">
        <v>2</v>
      </c>
      <c r="K3" s="49"/>
      <c r="L3" s="11">
        <v>7800</v>
      </c>
      <c r="M3" s="25" t="s">
        <v>2</v>
      </c>
      <c r="N3" s="49"/>
    </row>
    <row r="4" spans="1:14" x14ac:dyDescent="0.25">
      <c r="A4" s="14" t="s">
        <v>600</v>
      </c>
      <c r="B4" s="15" t="s">
        <v>14</v>
      </c>
      <c r="C4" s="56"/>
      <c r="D4" s="41" t="s">
        <v>2581</v>
      </c>
      <c r="E4" s="47"/>
      <c r="F4" s="17">
        <v>7.7866666666666667E-2</v>
      </c>
      <c r="G4" s="17" t="s">
        <v>2</v>
      </c>
      <c r="H4" s="47"/>
      <c r="I4" s="17">
        <v>25</v>
      </c>
      <c r="J4" s="17" t="s">
        <v>2</v>
      </c>
      <c r="K4" s="47"/>
      <c r="L4" s="17">
        <v>2.6</v>
      </c>
      <c r="M4" s="24" t="s">
        <v>2</v>
      </c>
      <c r="N4" s="47"/>
    </row>
    <row r="5" spans="1:14" x14ac:dyDescent="0.25">
      <c r="A5" s="20" t="s">
        <v>603</v>
      </c>
      <c r="B5" s="61" t="s">
        <v>17</v>
      </c>
      <c r="C5" s="56"/>
      <c r="D5" s="41" t="s">
        <v>2580</v>
      </c>
      <c r="E5" s="47"/>
      <c r="F5" s="17">
        <v>7.7866666666666653</v>
      </c>
      <c r="G5" s="17">
        <v>0.17176470588235293</v>
      </c>
      <c r="H5" s="47"/>
      <c r="I5" s="17">
        <v>2400</v>
      </c>
      <c r="J5" s="17">
        <v>54</v>
      </c>
      <c r="K5" s="47"/>
      <c r="L5" s="17">
        <v>260</v>
      </c>
      <c r="M5" s="24">
        <v>5.7</v>
      </c>
      <c r="N5" s="47"/>
    </row>
    <row r="6" spans="1:14" x14ac:dyDescent="0.25">
      <c r="A6" s="21" t="s">
        <v>611</v>
      </c>
      <c r="B6" s="62" t="s">
        <v>26</v>
      </c>
      <c r="C6" s="57"/>
      <c r="D6" s="113" t="s">
        <v>2580</v>
      </c>
      <c r="E6" s="49"/>
      <c r="F6" s="11">
        <v>3.8933333333333326</v>
      </c>
      <c r="G6" s="11">
        <v>1.9466666666666659</v>
      </c>
      <c r="H6" s="49"/>
      <c r="I6" s="11">
        <v>14</v>
      </c>
      <c r="J6" s="11">
        <v>7</v>
      </c>
      <c r="K6" s="49"/>
      <c r="L6" s="11">
        <v>130</v>
      </c>
      <c r="M6" s="25">
        <v>65</v>
      </c>
      <c r="N6" s="49"/>
    </row>
    <row r="7" spans="1:14" x14ac:dyDescent="0.25">
      <c r="A7" s="20" t="s">
        <v>649</v>
      </c>
      <c r="B7" s="61" t="s">
        <v>64</v>
      </c>
      <c r="C7" s="188" t="s">
        <v>2003</v>
      </c>
      <c r="D7" s="41" t="s">
        <v>2580</v>
      </c>
      <c r="E7" s="47"/>
      <c r="F7" s="17">
        <v>116.8</v>
      </c>
      <c r="G7" s="17">
        <v>1.4974358974358972</v>
      </c>
      <c r="H7" s="47"/>
      <c r="I7" s="17">
        <v>870</v>
      </c>
      <c r="J7" s="17">
        <v>11</v>
      </c>
      <c r="K7" s="47"/>
      <c r="L7" s="17">
        <v>3900</v>
      </c>
      <c r="M7" s="24">
        <v>50</v>
      </c>
      <c r="N7" s="47"/>
    </row>
    <row r="8" spans="1:14" x14ac:dyDescent="0.25">
      <c r="A8" s="20" t="s">
        <v>659</v>
      </c>
      <c r="B8" s="61" t="s">
        <v>69</v>
      </c>
      <c r="C8" s="56"/>
      <c r="D8" s="16" t="s">
        <v>2580</v>
      </c>
      <c r="E8" s="47"/>
      <c r="F8" s="17">
        <v>3.8933333333333326</v>
      </c>
      <c r="G8" s="17">
        <v>0.23836734693877548</v>
      </c>
      <c r="H8" s="47"/>
      <c r="I8" s="17">
        <v>470</v>
      </c>
      <c r="J8" s="17">
        <v>29</v>
      </c>
      <c r="K8" s="47"/>
      <c r="L8" s="17">
        <v>130</v>
      </c>
      <c r="M8" s="24">
        <v>7.9</v>
      </c>
      <c r="N8" s="47"/>
    </row>
    <row r="9" spans="1:14" x14ac:dyDescent="0.25">
      <c r="A9" s="21" t="s">
        <v>1724</v>
      </c>
      <c r="B9" s="62" t="s">
        <v>1739</v>
      </c>
      <c r="C9" s="57"/>
      <c r="D9" s="113" t="s">
        <v>2581</v>
      </c>
      <c r="E9" s="49"/>
      <c r="F9" s="11">
        <v>233.6</v>
      </c>
      <c r="G9" s="11" t="s">
        <v>2</v>
      </c>
      <c r="H9" s="49"/>
      <c r="I9" s="11">
        <v>5400</v>
      </c>
      <c r="J9" s="11" t="s">
        <v>2</v>
      </c>
      <c r="K9" s="49"/>
      <c r="L9" s="11">
        <v>7800</v>
      </c>
      <c r="M9" s="25" t="s">
        <v>2</v>
      </c>
      <c r="N9" s="49"/>
    </row>
    <row r="10" spans="1:14" x14ac:dyDescent="0.25">
      <c r="A10" s="20" t="s">
        <v>672</v>
      </c>
      <c r="B10" s="61" t="s">
        <v>82</v>
      </c>
      <c r="C10" s="56"/>
      <c r="D10" s="16" t="s">
        <v>2580</v>
      </c>
      <c r="E10" s="47"/>
      <c r="F10" s="17" t="s">
        <v>2</v>
      </c>
      <c r="G10" s="17">
        <v>0.31567567567567562</v>
      </c>
      <c r="H10" s="47"/>
      <c r="I10" s="17" t="s">
        <v>2</v>
      </c>
      <c r="J10" s="17">
        <v>6.4</v>
      </c>
      <c r="K10" s="47"/>
      <c r="L10" s="17" t="s">
        <v>2</v>
      </c>
      <c r="M10" s="24">
        <v>11</v>
      </c>
      <c r="N10" s="47"/>
    </row>
    <row r="11" spans="1:14" x14ac:dyDescent="0.25">
      <c r="A11" s="20" t="s">
        <v>673</v>
      </c>
      <c r="B11" s="61" t="s">
        <v>83</v>
      </c>
      <c r="C11" s="56"/>
      <c r="D11" s="41" t="s">
        <v>2580</v>
      </c>
      <c r="E11" s="47"/>
      <c r="F11" s="17">
        <v>11.68</v>
      </c>
      <c r="G11" s="17">
        <v>0.77866666666666651</v>
      </c>
      <c r="H11" s="47"/>
      <c r="I11" s="17">
        <v>33</v>
      </c>
      <c r="J11" s="17">
        <v>2.2000000000000002</v>
      </c>
      <c r="K11" s="47"/>
      <c r="L11" s="17">
        <v>390</v>
      </c>
      <c r="M11" s="24">
        <v>26</v>
      </c>
      <c r="N11" s="47"/>
    </row>
    <row r="12" spans="1:14" x14ac:dyDescent="0.25">
      <c r="A12" s="21" t="s">
        <v>674</v>
      </c>
      <c r="B12" s="62" t="s">
        <v>84</v>
      </c>
      <c r="C12" s="57"/>
      <c r="D12" s="113" t="s">
        <v>2580</v>
      </c>
      <c r="E12" s="49"/>
      <c r="F12" s="11" t="s">
        <v>2</v>
      </c>
      <c r="G12" s="11">
        <v>10.618181818181816</v>
      </c>
      <c r="H12" s="49"/>
      <c r="I12" s="11" t="s">
        <v>2</v>
      </c>
      <c r="J12" s="11">
        <v>1000</v>
      </c>
      <c r="K12" s="49"/>
      <c r="L12" s="11" t="s">
        <v>2</v>
      </c>
      <c r="M12" s="25">
        <v>350</v>
      </c>
      <c r="N12" s="49"/>
    </row>
    <row r="13" spans="1:14" x14ac:dyDescent="0.25">
      <c r="A13" s="20" t="s">
        <v>675</v>
      </c>
      <c r="B13" s="61" t="s">
        <v>85</v>
      </c>
      <c r="C13" s="56"/>
      <c r="D13" s="41" t="s">
        <v>2581</v>
      </c>
      <c r="E13" s="47"/>
      <c r="F13" s="17">
        <v>19.466666666666665</v>
      </c>
      <c r="G13" s="17" t="s">
        <v>2</v>
      </c>
      <c r="H13" s="47"/>
      <c r="I13" s="17">
        <v>93</v>
      </c>
      <c r="J13" s="17" t="s">
        <v>2</v>
      </c>
      <c r="K13" s="47"/>
      <c r="L13" s="17">
        <v>650</v>
      </c>
      <c r="M13" s="24" t="s">
        <v>2</v>
      </c>
      <c r="N13" s="47"/>
    </row>
    <row r="14" spans="1:14" x14ac:dyDescent="0.25">
      <c r="A14" s="20" t="s">
        <v>679</v>
      </c>
      <c r="B14" s="61" t="s">
        <v>89</v>
      </c>
      <c r="C14" s="56"/>
      <c r="D14" s="41" t="s">
        <v>2580</v>
      </c>
      <c r="E14" s="47"/>
      <c r="F14" s="17">
        <v>7.7866666666666653</v>
      </c>
      <c r="G14" s="17">
        <v>0.38933333333333325</v>
      </c>
      <c r="H14" s="47"/>
      <c r="I14" s="17">
        <v>3.6</v>
      </c>
      <c r="J14" s="17">
        <v>0.18</v>
      </c>
      <c r="K14" s="47"/>
      <c r="L14" s="17">
        <v>260</v>
      </c>
      <c r="M14" s="24">
        <v>13</v>
      </c>
      <c r="N14" s="47"/>
    </row>
    <row r="15" spans="1:14" x14ac:dyDescent="0.25">
      <c r="A15" s="21" t="s">
        <v>693</v>
      </c>
      <c r="B15" s="62" t="s">
        <v>102</v>
      </c>
      <c r="C15" s="57"/>
      <c r="D15" s="113" t="s">
        <v>2581</v>
      </c>
      <c r="E15" s="49"/>
      <c r="F15" s="11">
        <v>2725.3333333333335</v>
      </c>
      <c r="G15" s="11" t="s">
        <v>2</v>
      </c>
      <c r="H15" s="49"/>
      <c r="I15" s="11">
        <v>7100</v>
      </c>
      <c r="J15" s="11" t="s">
        <v>2</v>
      </c>
      <c r="K15" s="49"/>
      <c r="L15" s="11">
        <v>91000</v>
      </c>
      <c r="M15" s="25" t="s">
        <v>2</v>
      </c>
      <c r="N15" s="49"/>
    </row>
    <row r="16" spans="1:14" x14ac:dyDescent="0.25">
      <c r="A16" s="20" t="s">
        <v>694</v>
      </c>
      <c r="B16" s="61" t="s">
        <v>103</v>
      </c>
      <c r="C16" s="56"/>
      <c r="D16" s="41" t="s">
        <v>2580</v>
      </c>
      <c r="E16" s="47"/>
      <c r="F16" s="17">
        <v>389.33333333333326</v>
      </c>
      <c r="G16" s="17">
        <v>1.9466666666666659</v>
      </c>
      <c r="H16" s="47"/>
      <c r="I16" s="17">
        <v>580</v>
      </c>
      <c r="J16" s="17">
        <v>2.9</v>
      </c>
      <c r="K16" s="47"/>
      <c r="L16" s="17">
        <v>13000</v>
      </c>
      <c r="M16" s="24">
        <v>65</v>
      </c>
      <c r="N16" s="47"/>
    </row>
    <row r="17" spans="1:14" x14ac:dyDescent="0.25">
      <c r="A17" s="20" t="s">
        <v>709</v>
      </c>
      <c r="B17" s="61" t="s">
        <v>119</v>
      </c>
      <c r="C17" s="56"/>
      <c r="D17" s="41" t="s">
        <v>2580</v>
      </c>
      <c r="E17" s="47"/>
      <c r="F17" s="17">
        <v>77.86666666666666</v>
      </c>
      <c r="G17" s="17">
        <v>3.8933333333333334E-2</v>
      </c>
      <c r="H17" s="47"/>
      <c r="I17" s="17">
        <v>60</v>
      </c>
      <c r="J17" s="17">
        <v>0.03</v>
      </c>
      <c r="K17" s="47"/>
      <c r="L17" s="17">
        <v>2600</v>
      </c>
      <c r="M17" s="24">
        <v>1.3</v>
      </c>
      <c r="N17" s="47"/>
    </row>
    <row r="18" spans="1:14" x14ac:dyDescent="0.25">
      <c r="A18" s="21" t="s">
        <v>715</v>
      </c>
      <c r="B18" s="62" t="s">
        <v>125</v>
      </c>
      <c r="C18" s="57"/>
      <c r="D18" s="113" t="s">
        <v>2581</v>
      </c>
      <c r="E18" s="49"/>
      <c r="F18" s="11">
        <v>194.66666666666663</v>
      </c>
      <c r="G18" s="11" t="s">
        <v>2</v>
      </c>
      <c r="H18" s="49"/>
      <c r="I18" s="11">
        <v>2900</v>
      </c>
      <c r="J18" s="11" t="s">
        <v>2</v>
      </c>
      <c r="K18" s="49"/>
      <c r="L18" s="11">
        <v>6500</v>
      </c>
      <c r="M18" s="25" t="s">
        <v>2</v>
      </c>
      <c r="N18" s="49"/>
    </row>
    <row r="19" spans="1:14" x14ac:dyDescent="0.25">
      <c r="A19" s="20" t="s">
        <v>721</v>
      </c>
      <c r="B19" s="61" t="s">
        <v>131</v>
      </c>
      <c r="C19" s="56"/>
      <c r="D19" s="41" t="s">
        <v>2581</v>
      </c>
      <c r="E19" s="47"/>
      <c r="F19" s="17">
        <v>194666.66666666666</v>
      </c>
      <c r="G19" s="17" t="s">
        <v>2</v>
      </c>
      <c r="H19" s="47"/>
      <c r="I19" s="17">
        <v>150000</v>
      </c>
      <c r="J19" s="17" t="s">
        <v>2</v>
      </c>
      <c r="K19" s="47"/>
      <c r="L19" s="17">
        <v>6500000</v>
      </c>
      <c r="M19" s="24" t="s">
        <v>2</v>
      </c>
      <c r="N19" s="47"/>
    </row>
    <row r="20" spans="1:14" x14ac:dyDescent="0.25">
      <c r="A20" s="20" t="s">
        <v>722</v>
      </c>
      <c r="B20" s="61" t="s">
        <v>132</v>
      </c>
      <c r="C20" s="56"/>
      <c r="D20" s="41" t="s">
        <v>2580</v>
      </c>
      <c r="E20" s="47"/>
      <c r="F20" s="17">
        <v>381.54666666666668</v>
      </c>
      <c r="G20" s="17">
        <v>0.50782608695652154</v>
      </c>
      <c r="H20" s="47"/>
      <c r="I20" s="17">
        <v>4200</v>
      </c>
      <c r="J20" s="17">
        <v>5.5</v>
      </c>
      <c r="K20" s="47"/>
      <c r="L20" s="17">
        <v>13000</v>
      </c>
      <c r="M20" s="24">
        <v>17</v>
      </c>
      <c r="N20" s="47"/>
    </row>
    <row r="21" spans="1:14" x14ac:dyDescent="0.25">
      <c r="A21" s="21" t="s">
        <v>723</v>
      </c>
      <c r="B21" s="62" t="s">
        <v>133</v>
      </c>
      <c r="C21" s="57"/>
      <c r="D21" s="113" t="s">
        <v>2581</v>
      </c>
      <c r="E21" s="49"/>
      <c r="F21" s="11">
        <v>350.39999999999986</v>
      </c>
      <c r="G21" s="11" t="s">
        <v>2</v>
      </c>
      <c r="H21" s="49"/>
      <c r="I21" s="11">
        <v>1300</v>
      </c>
      <c r="J21" s="11" t="s">
        <v>2</v>
      </c>
      <c r="K21" s="49"/>
      <c r="L21" s="11">
        <v>12000</v>
      </c>
      <c r="M21" s="25" t="s">
        <v>2</v>
      </c>
      <c r="N21" s="49"/>
    </row>
    <row r="22" spans="1:14" x14ac:dyDescent="0.25">
      <c r="A22" s="20" t="s">
        <v>743</v>
      </c>
      <c r="B22" s="61" t="s">
        <v>150</v>
      </c>
      <c r="C22" s="56"/>
      <c r="D22" s="41" t="s">
        <v>2581</v>
      </c>
      <c r="E22" s="47"/>
      <c r="F22" s="17">
        <v>1557.333333333333</v>
      </c>
      <c r="G22" s="17" t="s">
        <v>2</v>
      </c>
      <c r="H22" s="47"/>
      <c r="I22" s="17">
        <v>7800</v>
      </c>
      <c r="J22" s="17" t="s">
        <v>2</v>
      </c>
      <c r="K22" s="47"/>
      <c r="L22" s="17">
        <v>52000</v>
      </c>
      <c r="M22" s="24" t="s">
        <v>2</v>
      </c>
      <c r="N22" s="47"/>
    </row>
    <row r="23" spans="1:14" x14ac:dyDescent="0.25">
      <c r="A23" s="20" t="s">
        <v>748</v>
      </c>
      <c r="B23" s="61" t="s">
        <v>154</v>
      </c>
      <c r="C23" s="56"/>
      <c r="D23" s="41" t="s">
        <v>2581</v>
      </c>
      <c r="E23" s="47"/>
      <c r="F23" s="17">
        <v>23359.999999999996</v>
      </c>
      <c r="G23" s="17" t="s">
        <v>2</v>
      </c>
      <c r="H23" s="47"/>
      <c r="I23" s="17">
        <v>6400</v>
      </c>
      <c r="J23" s="17" t="s">
        <v>2</v>
      </c>
      <c r="K23" s="47"/>
      <c r="L23" s="17">
        <v>780000</v>
      </c>
      <c r="M23" s="24" t="s">
        <v>2</v>
      </c>
      <c r="N23" s="47"/>
    </row>
    <row r="24" spans="1:14" x14ac:dyDescent="0.25">
      <c r="A24" s="21" t="s">
        <v>749</v>
      </c>
      <c r="B24" s="62" t="s">
        <v>155</v>
      </c>
      <c r="C24" s="57"/>
      <c r="D24" s="113" t="s">
        <v>2581</v>
      </c>
      <c r="E24" s="49"/>
      <c r="F24" s="11">
        <v>2725.3333333333335</v>
      </c>
      <c r="G24" s="11" t="s">
        <v>2</v>
      </c>
      <c r="H24" s="49"/>
      <c r="I24" s="11">
        <v>18000000</v>
      </c>
      <c r="J24" s="11" t="s">
        <v>2</v>
      </c>
      <c r="K24" s="49"/>
      <c r="L24" s="11">
        <v>91000</v>
      </c>
      <c r="M24" s="25" t="s">
        <v>2</v>
      </c>
      <c r="N24" s="49"/>
    </row>
    <row r="25" spans="1:14" x14ac:dyDescent="0.25">
      <c r="A25" s="20" t="s">
        <v>765</v>
      </c>
      <c r="B25" s="61" t="s">
        <v>170</v>
      </c>
      <c r="C25" s="56"/>
      <c r="D25" s="41" t="s">
        <v>2580</v>
      </c>
      <c r="E25" s="47"/>
      <c r="F25" s="17">
        <v>0.77866666666666651</v>
      </c>
      <c r="G25" s="17">
        <v>1.9466666666666664E-3</v>
      </c>
      <c r="H25" s="47"/>
      <c r="I25" s="17">
        <v>300</v>
      </c>
      <c r="J25" s="17">
        <v>0.75</v>
      </c>
      <c r="K25" s="47"/>
      <c r="L25" s="17">
        <v>26</v>
      </c>
      <c r="M25" s="24">
        <v>6.5000000000000002E-2</v>
      </c>
      <c r="N25" s="47"/>
    </row>
    <row r="26" spans="1:14" x14ac:dyDescent="0.25">
      <c r="A26" s="20" t="s">
        <v>772</v>
      </c>
      <c r="B26" s="61" t="s">
        <v>177</v>
      </c>
      <c r="C26" s="56"/>
      <c r="D26" s="41" t="s">
        <v>2581</v>
      </c>
      <c r="E26" s="47"/>
      <c r="F26" s="17">
        <v>778.66666666666652</v>
      </c>
      <c r="G26" s="17" t="s">
        <v>2</v>
      </c>
      <c r="H26" s="47"/>
      <c r="I26" s="17">
        <v>21000</v>
      </c>
      <c r="J26" s="17" t="s">
        <v>2</v>
      </c>
      <c r="K26" s="47"/>
      <c r="L26" s="17">
        <v>26000</v>
      </c>
      <c r="M26" s="24" t="s">
        <v>2</v>
      </c>
      <c r="N26" s="47"/>
    </row>
    <row r="27" spans="1:14" x14ac:dyDescent="0.25">
      <c r="A27" s="21" t="s">
        <v>774</v>
      </c>
      <c r="B27" s="62" t="s">
        <v>179</v>
      </c>
      <c r="C27" s="57"/>
      <c r="D27" s="10" t="s">
        <v>2580</v>
      </c>
      <c r="E27" s="49"/>
      <c r="F27" s="11">
        <v>3114.6666666666661</v>
      </c>
      <c r="G27" s="11">
        <v>1.0618181818181816</v>
      </c>
      <c r="H27" s="49"/>
      <c r="I27" s="11">
        <v>68000</v>
      </c>
      <c r="J27" s="11">
        <v>23</v>
      </c>
      <c r="K27" s="49"/>
      <c r="L27" s="11">
        <v>100000</v>
      </c>
      <c r="M27" s="25">
        <v>35</v>
      </c>
      <c r="N27" s="49"/>
    </row>
    <row r="28" spans="1:14" x14ac:dyDescent="0.25">
      <c r="A28" s="20" t="s">
        <v>776</v>
      </c>
      <c r="B28" s="61" t="s">
        <v>181</v>
      </c>
      <c r="C28" s="56"/>
      <c r="D28" s="16" t="s">
        <v>2581</v>
      </c>
      <c r="E28" s="47"/>
      <c r="F28" s="17">
        <v>389.33333333333326</v>
      </c>
      <c r="G28" s="17" t="s">
        <v>2</v>
      </c>
      <c r="H28" s="47"/>
      <c r="I28" s="17">
        <v>36</v>
      </c>
      <c r="J28" s="17" t="s">
        <v>2</v>
      </c>
      <c r="K28" s="47"/>
      <c r="L28" s="17">
        <v>13000</v>
      </c>
      <c r="M28" s="24" t="s">
        <v>2</v>
      </c>
      <c r="N28" s="47"/>
    </row>
    <row r="29" spans="1:14" x14ac:dyDescent="0.25">
      <c r="A29" s="20" t="s">
        <v>777</v>
      </c>
      <c r="B29" s="61" t="s">
        <v>182</v>
      </c>
      <c r="C29" s="56"/>
      <c r="D29" s="16" t="s">
        <v>2580</v>
      </c>
      <c r="E29" s="47"/>
      <c r="F29" s="17" t="s">
        <v>2</v>
      </c>
      <c r="G29" s="17">
        <v>7.299999999999998</v>
      </c>
      <c r="H29" s="47"/>
      <c r="I29" s="17" t="s">
        <v>2</v>
      </c>
      <c r="J29" s="17">
        <v>52</v>
      </c>
      <c r="K29" s="47"/>
      <c r="L29" s="17" t="s">
        <v>2</v>
      </c>
      <c r="M29" s="24">
        <v>240</v>
      </c>
      <c r="N29" s="47"/>
    </row>
    <row r="30" spans="1:14" x14ac:dyDescent="0.25">
      <c r="A30" s="21" t="s">
        <v>778</v>
      </c>
      <c r="B30" s="171" t="s">
        <v>1950</v>
      </c>
      <c r="C30" s="111" t="s">
        <v>2003</v>
      </c>
      <c r="D30" s="10" t="s">
        <v>2580</v>
      </c>
      <c r="E30" s="49"/>
      <c r="F30" s="11">
        <v>27.253333333333334</v>
      </c>
      <c r="G30" s="11">
        <v>0.4492307692307691</v>
      </c>
      <c r="H30" s="49"/>
      <c r="I30" s="11">
        <v>990</v>
      </c>
      <c r="J30" s="11">
        <v>16</v>
      </c>
      <c r="K30" s="49"/>
      <c r="L30" s="11">
        <v>910</v>
      </c>
      <c r="M30" s="25">
        <v>15</v>
      </c>
      <c r="N30" s="49"/>
    </row>
    <row r="31" spans="1:14" x14ac:dyDescent="0.25">
      <c r="A31" s="20" t="s">
        <v>780</v>
      </c>
      <c r="B31" s="61" t="s">
        <v>184</v>
      </c>
      <c r="C31" s="56"/>
      <c r="D31" s="16" t="s">
        <v>2581</v>
      </c>
      <c r="E31" s="47"/>
      <c r="F31" s="17">
        <v>778.66666666666652</v>
      </c>
      <c r="G31" s="17" t="s">
        <v>2</v>
      </c>
      <c r="H31" s="47"/>
      <c r="I31" s="17">
        <v>1100</v>
      </c>
      <c r="J31" s="17" t="s">
        <v>2</v>
      </c>
      <c r="K31" s="47"/>
      <c r="L31" s="17">
        <v>26000</v>
      </c>
      <c r="M31" s="24" t="s">
        <v>2</v>
      </c>
      <c r="N31" s="47"/>
    </row>
    <row r="32" spans="1:14" x14ac:dyDescent="0.25">
      <c r="A32" s="20" t="s">
        <v>782</v>
      </c>
      <c r="B32" s="61" t="s">
        <v>186</v>
      </c>
      <c r="C32" s="56"/>
      <c r="D32" s="16" t="s">
        <v>2581</v>
      </c>
      <c r="E32" s="47"/>
      <c r="F32" s="17">
        <v>155.73333333333332</v>
      </c>
      <c r="G32" s="17" t="s">
        <v>2</v>
      </c>
      <c r="H32" s="47"/>
      <c r="I32" s="17">
        <v>650</v>
      </c>
      <c r="J32" s="17" t="s">
        <v>2</v>
      </c>
      <c r="K32" s="47"/>
      <c r="L32" s="17">
        <v>5200</v>
      </c>
      <c r="M32" s="24" t="s">
        <v>2</v>
      </c>
      <c r="N32" s="47"/>
    </row>
    <row r="33" spans="1:14" x14ac:dyDescent="0.25">
      <c r="A33" s="21" t="s">
        <v>785</v>
      </c>
      <c r="B33" s="62" t="s">
        <v>188</v>
      </c>
      <c r="C33" s="57"/>
      <c r="D33" s="10" t="s">
        <v>2580</v>
      </c>
      <c r="E33" s="49"/>
      <c r="F33" s="11">
        <v>15.573333333333331</v>
      </c>
      <c r="G33" s="11">
        <v>3.1567567567567565</v>
      </c>
      <c r="H33" s="49"/>
      <c r="I33" s="11">
        <v>240</v>
      </c>
      <c r="J33" s="11">
        <v>48</v>
      </c>
      <c r="K33" s="49"/>
      <c r="L33" s="11">
        <v>520</v>
      </c>
      <c r="M33" s="25">
        <v>110</v>
      </c>
      <c r="N33" s="49"/>
    </row>
    <row r="34" spans="1:14" x14ac:dyDescent="0.25">
      <c r="A34" s="20" t="s">
        <v>787</v>
      </c>
      <c r="B34" s="61" t="s">
        <v>190</v>
      </c>
      <c r="C34" s="56"/>
      <c r="D34" s="16" t="s">
        <v>2580</v>
      </c>
      <c r="E34" s="47"/>
      <c r="F34" s="17">
        <v>77.86666666666666</v>
      </c>
      <c r="G34" s="17">
        <v>2.92</v>
      </c>
      <c r="H34" s="47"/>
      <c r="I34" s="17">
        <v>990</v>
      </c>
      <c r="J34" s="17">
        <v>37</v>
      </c>
      <c r="K34" s="47"/>
      <c r="L34" s="17">
        <v>2600</v>
      </c>
      <c r="M34" s="24">
        <v>97</v>
      </c>
      <c r="N34" s="47"/>
    </row>
    <row r="35" spans="1:14" x14ac:dyDescent="0.25">
      <c r="A35" s="20" t="s">
        <v>798</v>
      </c>
      <c r="B35" s="61" t="s">
        <v>201</v>
      </c>
      <c r="C35" s="56"/>
      <c r="D35" s="41" t="s">
        <v>2581</v>
      </c>
      <c r="E35" s="47"/>
      <c r="F35" s="17">
        <v>155733.33333333331</v>
      </c>
      <c r="G35" s="17" t="s">
        <v>2</v>
      </c>
      <c r="H35" s="47"/>
      <c r="I35" s="17">
        <v>250000</v>
      </c>
      <c r="J35" s="17" t="s">
        <v>2</v>
      </c>
      <c r="K35" s="47"/>
      <c r="L35" s="17">
        <v>5200000</v>
      </c>
      <c r="M35" s="24" t="s">
        <v>2</v>
      </c>
      <c r="N35" s="47"/>
    </row>
    <row r="36" spans="1:14" x14ac:dyDescent="0.25">
      <c r="A36" s="21" t="s">
        <v>825</v>
      </c>
      <c r="B36" s="62" t="s">
        <v>228</v>
      </c>
      <c r="C36" s="57"/>
      <c r="D36" s="113" t="s">
        <v>2580</v>
      </c>
      <c r="E36" s="49"/>
      <c r="F36" s="11">
        <v>116.8</v>
      </c>
      <c r="G36" s="11">
        <v>2.335999999999999</v>
      </c>
      <c r="H36" s="49"/>
      <c r="I36" s="11">
        <v>1100000</v>
      </c>
      <c r="J36" s="11">
        <v>22000</v>
      </c>
      <c r="K36" s="49"/>
      <c r="L36" s="11">
        <v>3900</v>
      </c>
      <c r="M36" s="25">
        <v>78</v>
      </c>
      <c r="N36" s="49"/>
    </row>
    <row r="37" spans="1:14" x14ac:dyDescent="0.25">
      <c r="A37" s="20" t="s">
        <v>850</v>
      </c>
      <c r="B37" s="61" t="s">
        <v>254</v>
      </c>
      <c r="C37" s="56"/>
      <c r="D37" s="41" t="s">
        <v>2581</v>
      </c>
      <c r="E37" s="47"/>
      <c r="F37" s="17">
        <v>272.5333333333333</v>
      </c>
      <c r="G37" s="17" t="s">
        <v>2</v>
      </c>
      <c r="H37" s="47"/>
      <c r="I37" s="17">
        <v>88000</v>
      </c>
      <c r="J37" s="17" t="s">
        <v>2</v>
      </c>
      <c r="K37" s="47"/>
      <c r="L37" s="17">
        <v>9100</v>
      </c>
      <c r="M37" s="24" t="s">
        <v>2</v>
      </c>
      <c r="N37" s="47"/>
    </row>
    <row r="38" spans="1:14" x14ac:dyDescent="0.25">
      <c r="A38" s="20" t="s">
        <v>851</v>
      </c>
      <c r="B38" s="61" t="s">
        <v>255</v>
      </c>
      <c r="C38" s="56"/>
      <c r="D38" s="41" t="s">
        <v>2581</v>
      </c>
      <c r="E38" s="47"/>
      <c r="F38" s="17">
        <v>31.146666666666661</v>
      </c>
      <c r="G38" s="17" t="s">
        <v>2</v>
      </c>
      <c r="H38" s="47"/>
      <c r="I38" s="17">
        <v>4300</v>
      </c>
      <c r="J38" s="17" t="s">
        <v>2</v>
      </c>
      <c r="K38" s="47"/>
      <c r="L38" s="17">
        <v>1000</v>
      </c>
      <c r="M38" s="24" t="s">
        <v>2</v>
      </c>
      <c r="N38" s="47"/>
    </row>
    <row r="39" spans="1:14" x14ac:dyDescent="0.25">
      <c r="A39" s="21" t="s">
        <v>852</v>
      </c>
      <c r="B39" s="62" t="s">
        <v>256</v>
      </c>
      <c r="C39" s="57"/>
      <c r="D39" s="10" t="s">
        <v>2581</v>
      </c>
      <c r="E39" s="49"/>
      <c r="F39" s="11">
        <v>38933.333333333328</v>
      </c>
      <c r="G39" s="11" t="s">
        <v>2</v>
      </c>
      <c r="H39" s="49"/>
      <c r="I39" s="11">
        <v>120000</v>
      </c>
      <c r="J39" s="11" t="s">
        <v>2</v>
      </c>
      <c r="K39" s="49"/>
      <c r="L39" s="11">
        <v>1300000</v>
      </c>
      <c r="M39" s="25" t="s">
        <v>2</v>
      </c>
      <c r="N39" s="49"/>
    </row>
    <row r="40" spans="1:14" x14ac:dyDescent="0.25">
      <c r="A40" s="20" t="s">
        <v>855</v>
      </c>
      <c r="B40" s="61" t="s">
        <v>259</v>
      </c>
      <c r="C40" s="56"/>
      <c r="D40" s="41" t="s">
        <v>2581</v>
      </c>
      <c r="E40" s="47"/>
      <c r="F40" s="17">
        <v>1167.9999999999998</v>
      </c>
      <c r="G40" s="17" t="s">
        <v>2</v>
      </c>
      <c r="H40" s="47"/>
      <c r="I40" s="17">
        <v>120000</v>
      </c>
      <c r="J40" s="17" t="s">
        <v>2</v>
      </c>
      <c r="K40" s="47"/>
      <c r="L40" s="17">
        <v>39000</v>
      </c>
      <c r="M40" s="24" t="s">
        <v>2</v>
      </c>
      <c r="N40" s="47"/>
    </row>
    <row r="41" spans="1:14" x14ac:dyDescent="0.25">
      <c r="A41" s="192" t="s">
        <v>1988</v>
      </c>
      <c r="B41" s="187" t="s">
        <v>1989</v>
      </c>
      <c r="C41" s="56"/>
      <c r="D41" s="41" t="s">
        <v>2580</v>
      </c>
      <c r="E41" s="47"/>
      <c r="F41" s="17">
        <v>155733.33333333331</v>
      </c>
      <c r="G41" s="17">
        <v>145.99999999999997</v>
      </c>
      <c r="H41" s="47"/>
      <c r="I41" s="17">
        <v>3900000</v>
      </c>
      <c r="J41" s="17">
        <v>3700</v>
      </c>
      <c r="K41" s="47"/>
      <c r="L41" s="17">
        <v>5200000</v>
      </c>
      <c r="M41" s="24">
        <v>4900</v>
      </c>
      <c r="N41" s="47"/>
    </row>
    <row r="42" spans="1:14" x14ac:dyDescent="0.25">
      <c r="A42" s="20" t="s">
        <v>857</v>
      </c>
      <c r="B42" s="61" t="s">
        <v>261</v>
      </c>
      <c r="C42" s="166" t="s">
        <v>1945</v>
      </c>
      <c r="D42" s="16" t="s">
        <v>2581</v>
      </c>
      <c r="E42" s="47"/>
      <c r="F42" s="17">
        <v>3893.333333333333</v>
      </c>
      <c r="G42" s="17" t="s">
        <v>2</v>
      </c>
      <c r="H42" s="47"/>
      <c r="I42" s="17">
        <v>24000</v>
      </c>
      <c r="J42" s="17" t="s">
        <v>2</v>
      </c>
      <c r="K42" s="47"/>
      <c r="L42" s="17">
        <v>130000</v>
      </c>
      <c r="M42" s="24" t="s">
        <v>2</v>
      </c>
      <c r="N42" s="47"/>
    </row>
    <row r="43" spans="1:14" x14ac:dyDescent="0.25">
      <c r="A43" s="21" t="s">
        <v>860</v>
      </c>
      <c r="B43" s="62" t="s">
        <v>264</v>
      </c>
      <c r="C43" s="57"/>
      <c r="D43" s="10" t="s">
        <v>2580</v>
      </c>
      <c r="E43" s="49"/>
      <c r="F43" s="11">
        <v>35.04</v>
      </c>
      <c r="G43" s="11">
        <v>1.9466666666666667E-2</v>
      </c>
      <c r="H43" s="49"/>
      <c r="I43" s="11">
        <v>2500</v>
      </c>
      <c r="J43" s="11">
        <v>1.4</v>
      </c>
      <c r="K43" s="49"/>
      <c r="L43" s="11">
        <v>1200</v>
      </c>
      <c r="M43" s="25">
        <v>0.65</v>
      </c>
      <c r="N43" s="49"/>
    </row>
    <row r="44" spans="1:14" x14ac:dyDescent="0.25">
      <c r="A44" s="20" t="s">
        <v>863</v>
      </c>
      <c r="B44" s="61" t="s">
        <v>267</v>
      </c>
      <c r="C44" s="56"/>
      <c r="D44" s="16" t="s">
        <v>2580</v>
      </c>
      <c r="E44" s="47"/>
      <c r="F44" s="17">
        <v>116.8</v>
      </c>
      <c r="G44" s="16">
        <v>3.8933333333333328E-3</v>
      </c>
      <c r="H44" s="47"/>
      <c r="I44" s="17">
        <v>28000</v>
      </c>
      <c r="J44" s="17">
        <v>0.95</v>
      </c>
      <c r="K44" s="47"/>
      <c r="L44" s="17">
        <v>3900</v>
      </c>
      <c r="M44" s="24">
        <v>0.13</v>
      </c>
      <c r="N44" s="47"/>
    </row>
    <row r="45" spans="1:14" x14ac:dyDescent="0.25">
      <c r="A45" s="20" t="s">
        <v>893</v>
      </c>
      <c r="B45" s="61" t="s">
        <v>298</v>
      </c>
      <c r="C45" s="56"/>
      <c r="D45" s="41" t="s">
        <v>2580</v>
      </c>
      <c r="E45" s="47"/>
      <c r="F45" s="17" t="s">
        <v>2</v>
      </c>
      <c r="G45" s="17">
        <v>8.9846153846153826E-3</v>
      </c>
      <c r="H45" s="47"/>
      <c r="I45" s="17" t="s">
        <v>2</v>
      </c>
      <c r="J45" s="17">
        <v>2.4</v>
      </c>
      <c r="K45" s="47"/>
      <c r="L45" s="17" t="s">
        <v>2</v>
      </c>
      <c r="M45" s="24">
        <v>0.3</v>
      </c>
      <c r="N45" s="47"/>
    </row>
    <row r="46" spans="1:14" x14ac:dyDescent="0.25">
      <c r="A46" s="21" t="s">
        <v>895</v>
      </c>
      <c r="B46" s="62" t="s">
        <v>300</v>
      </c>
      <c r="C46" s="57"/>
      <c r="D46" s="113" t="s">
        <v>2581</v>
      </c>
      <c r="E46" s="49"/>
      <c r="F46" s="11">
        <v>1557.3333333333333</v>
      </c>
      <c r="G46" s="11" t="s">
        <v>2</v>
      </c>
      <c r="H46" s="49"/>
      <c r="I46" s="11">
        <v>34</v>
      </c>
      <c r="J46" s="11" t="s">
        <v>2</v>
      </c>
      <c r="K46" s="49"/>
      <c r="L46" s="11">
        <v>52000</v>
      </c>
      <c r="M46" s="25" t="s">
        <v>2</v>
      </c>
      <c r="N46" s="49"/>
    </row>
    <row r="47" spans="1:14" x14ac:dyDescent="0.25">
      <c r="A47" s="21" t="s">
        <v>898</v>
      </c>
      <c r="B47" s="62" t="s">
        <v>303</v>
      </c>
      <c r="C47" s="57"/>
      <c r="D47" s="113" t="s">
        <v>2580</v>
      </c>
      <c r="E47" s="49"/>
      <c r="F47" s="11" t="s">
        <v>2</v>
      </c>
      <c r="G47" s="11">
        <v>2.5391304347826077E-2</v>
      </c>
      <c r="H47" s="49"/>
      <c r="I47" s="11" t="s">
        <v>2</v>
      </c>
      <c r="J47" s="11">
        <v>1.1000000000000001</v>
      </c>
      <c r="K47" s="49"/>
      <c r="L47" s="11" t="s">
        <v>2</v>
      </c>
      <c r="M47" s="25">
        <v>0.85</v>
      </c>
      <c r="N47" s="49"/>
    </row>
    <row r="48" spans="1:14" x14ac:dyDescent="0.25">
      <c r="A48" s="20" t="s">
        <v>899</v>
      </c>
      <c r="B48" s="61" t="s">
        <v>304</v>
      </c>
      <c r="C48" s="56"/>
      <c r="D48" s="16" t="s">
        <v>2580</v>
      </c>
      <c r="E48" s="47"/>
      <c r="F48" s="17" t="s">
        <v>2</v>
      </c>
      <c r="G48" s="17">
        <v>0.53090909090909078</v>
      </c>
      <c r="H48" s="47"/>
      <c r="I48" s="17" t="s">
        <v>2</v>
      </c>
      <c r="J48" s="17">
        <v>3</v>
      </c>
      <c r="K48" s="47"/>
      <c r="L48" s="17" t="s">
        <v>2</v>
      </c>
      <c r="M48" s="24">
        <v>18</v>
      </c>
      <c r="N48" s="47"/>
    </row>
    <row r="49" spans="1:14" x14ac:dyDescent="0.25">
      <c r="A49" s="21" t="s">
        <v>903</v>
      </c>
      <c r="B49" s="62" t="s">
        <v>308</v>
      </c>
      <c r="C49" s="57"/>
      <c r="D49" s="113" t="s">
        <v>2581</v>
      </c>
      <c r="E49" s="49"/>
      <c r="F49" s="11">
        <v>0.77866666666666651</v>
      </c>
      <c r="G49" s="11" t="s">
        <v>2</v>
      </c>
      <c r="H49" s="49"/>
      <c r="I49" s="11">
        <v>36</v>
      </c>
      <c r="J49" s="11" t="s">
        <v>2</v>
      </c>
      <c r="K49" s="49"/>
      <c r="L49" s="11">
        <v>26</v>
      </c>
      <c r="M49" s="25" t="s">
        <v>2</v>
      </c>
      <c r="N49" s="49"/>
    </row>
    <row r="50" spans="1:14" x14ac:dyDescent="0.25">
      <c r="A50" s="20" t="s">
        <v>904</v>
      </c>
      <c r="B50" s="61" t="s">
        <v>310</v>
      </c>
      <c r="C50" s="56"/>
      <c r="D50" s="16" t="s">
        <v>2580</v>
      </c>
      <c r="E50" s="47"/>
      <c r="F50" s="17">
        <v>116.8</v>
      </c>
      <c r="G50" s="17">
        <v>1.0618181818181816</v>
      </c>
      <c r="H50" s="47"/>
      <c r="I50" s="17">
        <v>2000</v>
      </c>
      <c r="J50" s="17">
        <v>18</v>
      </c>
      <c r="K50" s="47"/>
      <c r="L50" s="17">
        <v>3900</v>
      </c>
      <c r="M50" s="24">
        <v>35</v>
      </c>
      <c r="N50" s="47"/>
    </row>
    <row r="51" spans="1:14" x14ac:dyDescent="0.25">
      <c r="A51" s="20" t="s">
        <v>907</v>
      </c>
      <c r="B51" s="61" t="s">
        <v>313</v>
      </c>
      <c r="C51" s="172" t="s">
        <v>1945</v>
      </c>
      <c r="D51" s="16" t="s">
        <v>2581</v>
      </c>
      <c r="E51" s="47"/>
      <c r="F51" s="17">
        <v>2725.3333333333335</v>
      </c>
      <c r="G51" s="17" t="s">
        <v>2</v>
      </c>
      <c r="H51" s="47"/>
      <c r="I51" s="17">
        <v>61</v>
      </c>
      <c r="J51" s="17" t="s">
        <v>2</v>
      </c>
      <c r="K51" s="47"/>
      <c r="L51" s="17">
        <v>91000</v>
      </c>
      <c r="M51" s="24" t="s">
        <v>2</v>
      </c>
      <c r="N51" s="47"/>
    </row>
    <row r="52" spans="1:14" x14ac:dyDescent="0.25">
      <c r="A52" s="21" t="s">
        <v>908</v>
      </c>
      <c r="B52" s="62" t="s">
        <v>314</v>
      </c>
      <c r="C52" s="173"/>
      <c r="D52" s="113" t="s">
        <v>2581</v>
      </c>
      <c r="E52" s="49"/>
      <c r="F52" s="11">
        <v>116.79999999999998</v>
      </c>
      <c r="G52" s="11" t="s">
        <v>2</v>
      </c>
      <c r="H52" s="49"/>
      <c r="I52" s="11">
        <v>62000</v>
      </c>
      <c r="J52" s="11" t="s">
        <v>2</v>
      </c>
      <c r="K52" s="49"/>
      <c r="L52" s="11">
        <v>3900</v>
      </c>
      <c r="M52" s="25" t="s">
        <v>2</v>
      </c>
      <c r="N52" s="49"/>
    </row>
    <row r="53" spans="1:14" x14ac:dyDescent="0.25">
      <c r="A53" s="20" t="s">
        <v>914</v>
      </c>
      <c r="B53" s="61" t="s">
        <v>320</v>
      </c>
      <c r="C53" s="158"/>
      <c r="D53" s="41" t="s">
        <v>2581</v>
      </c>
      <c r="E53" s="47"/>
      <c r="F53" s="17">
        <v>7.7866666666666653</v>
      </c>
      <c r="G53" s="17" t="s">
        <v>2</v>
      </c>
      <c r="H53" s="47"/>
      <c r="I53" s="17">
        <v>28</v>
      </c>
      <c r="J53" s="17" t="s">
        <v>2</v>
      </c>
      <c r="K53" s="47"/>
      <c r="L53" s="17">
        <v>260</v>
      </c>
      <c r="M53" s="24" t="s">
        <v>2</v>
      </c>
      <c r="N53" s="47"/>
    </row>
    <row r="54" spans="1:14" x14ac:dyDescent="0.25">
      <c r="A54" s="20" t="s">
        <v>942</v>
      </c>
      <c r="B54" s="61" t="s">
        <v>344</v>
      </c>
      <c r="C54" s="56"/>
      <c r="D54" s="16" t="s">
        <v>2581</v>
      </c>
      <c r="E54" s="47"/>
      <c r="F54" s="17">
        <v>1.1679999999999995</v>
      </c>
      <c r="G54" s="17" t="s">
        <v>2</v>
      </c>
      <c r="H54" s="47"/>
      <c r="I54" s="17">
        <v>9.4</v>
      </c>
      <c r="J54" s="17" t="s">
        <v>2</v>
      </c>
      <c r="K54" s="47"/>
      <c r="L54" s="17">
        <v>39</v>
      </c>
      <c r="M54" s="24" t="s">
        <v>2</v>
      </c>
      <c r="N54" s="47"/>
    </row>
    <row r="55" spans="1:14" x14ac:dyDescent="0.25">
      <c r="A55" s="21" t="s">
        <v>945</v>
      </c>
      <c r="B55" s="62" t="s">
        <v>347</v>
      </c>
      <c r="C55" s="57"/>
      <c r="D55" s="10" t="s">
        <v>2581</v>
      </c>
      <c r="E55" s="49"/>
      <c r="F55" s="11">
        <v>116.8</v>
      </c>
      <c r="G55" s="11" t="s">
        <v>2</v>
      </c>
      <c r="H55" s="49"/>
      <c r="I55" s="11">
        <v>20000</v>
      </c>
      <c r="J55" s="11" t="s">
        <v>2</v>
      </c>
      <c r="K55" s="49"/>
      <c r="L55" s="11">
        <v>3900</v>
      </c>
      <c r="M55" s="25" t="s">
        <v>2</v>
      </c>
      <c r="N55" s="49"/>
    </row>
    <row r="56" spans="1:14" x14ac:dyDescent="0.25">
      <c r="A56" s="217" t="s">
        <v>947</v>
      </c>
      <c r="B56" s="218" t="s">
        <v>349</v>
      </c>
      <c r="C56" s="168"/>
      <c r="D56" s="169" t="s">
        <v>2581</v>
      </c>
      <c r="E56" s="170"/>
      <c r="F56" s="77">
        <v>77866.666666666657</v>
      </c>
      <c r="G56" s="77" t="s">
        <v>2</v>
      </c>
      <c r="H56" s="170"/>
      <c r="I56" s="77">
        <v>770000000</v>
      </c>
      <c r="J56" s="77" t="s">
        <v>2</v>
      </c>
      <c r="K56" s="170"/>
      <c r="L56" s="77">
        <v>2600000</v>
      </c>
      <c r="M56" s="80" t="s">
        <v>2</v>
      </c>
      <c r="N56" s="170"/>
    </row>
    <row r="57" spans="1:14" x14ac:dyDescent="0.25">
      <c r="A57" s="20" t="s">
        <v>956</v>
      </c>
      <c r="B57" s="61" t="s">
        <v>358</v>
      </c>
      <c r="C57" s="56"/>
      <c r="D57" s="16" t="s">
        <v>2581</v>
      </c>
      <c r="E57" s="47"/>
      <c r="F57" s="17">
        <v>19466.666666666664</v>
      </c>
      <c r="G57" s="17" t="s">
        <v>2</v>
      </c>
      <c r="H57" s="47"/>
      <c r="I57" s="17">
        <v>15000000</v>
      </c>
      <c r="J57" s="17" t="s">
        <v>2</v>
      </c>
      <c r="K57" s="47"/>
      <c r="L57" s="17">
        <v>650000</v>
      </c>
      <c r="M57" s="24" t="s">
        <v>2</v>
      </c>
      <c r="N57" s="47"/>
    </row>
    <row r="58" spans="1:14" x14ac:dyDescent="0.25">
      <c r="A58" s="21" t="s">
        <v>957</v>
      </c>
      <c r="B58" s="62" t="s">
        <v>359</v>
      </c>
      <c r="C58" s="57"/>
      <c r="D58" s="10" t="s">
        <v>2581</v>
      </c>
      <c r="E58" s="49"/>
      <c r="F58" s="11">
        <v>11679.999999999998</v>
      </c>
      <c r="G58" s="11" t="s">
        <v>2</v>
      </c>
      <c r="H58" s="49"/>
      <c r="I58" s="11">
        <v>4000000</v>
      </c>
      <c r="J58" s="11" t="s">
        <v>2</v>
      </c>
      <c r="K58" s="49"/>
      <c r="L58" s="11">
        <v>390000</v>
      </c>
      <c r="M58" s="25" t="s">
        <v>2</v>
      </c>
      <c r="N58" s="49"/>
    </row>
    <row r="59" spans="1:14" x14ac:dyDescent="0.25">
      <c r="A59" s="20" t="s">
        <v>959</v>
      </c>
      <c r="B59" s="61" t="s">
        <v>360</v>
      </c>
      <c r="C59" s="56"/>
      <c r="D59" s="16" t="s">
        <v>2581</v>
      </c>
      <c r="E59" s="47"/>
      <c r="F59" s="17">
        <v>2725.3333333333335</v>
      </c>
      <c r="G59" s="17" t="s">
        <v>2</v>
      </c>
      <c r="H59" s="47"/>
      <c r="I59" s="17">
        <v>430000</v>
      </c>
      <c r="J59" s="17" t="s">
        <v>2</v>
      </c>
      <c r="K59" s="47"/>
      <c r="L59" s="17">
        <v>91000</v>
      </c>
      <c r="M59" s="24" t="s">
        <v>2</v>
      </c>
      <c r="N59" s="47"/>
    </row>
    <row r="60" spans="1:14" x14ac:dyDescent="0.25">
      <c r="A60" s="20" t="s">
        <v>965</v>
      </c>
      <c r="B60" s="160" t="s">
        <v>1951</v>
      </c>
      <c r="C60" s="56"/>
      <c r="D60" s="16" t="s">
        <v>2580</v>
      </c>
      <c r="E60" s="47"/>
      <c r="F60" s="17">
        <v>11679.999999999998</v>
      </c>
      <c r="G60" s="17">
        <v>44.923076923076913</v>
      </c>
      <c r="H60" s="47"/>
      <c r="I60" s="17">
        <v>1000000</v>
      </c>
      <c r="J60" s="17">
        <v>4000</v>
      </c>
      <c r="K60" s="47"/>
      <c r="L60" s="17">
        <v>390000</v>
      </c>
      <c r="M60" s="24">
        <v>1500</v>
      </c>
      <c r="N60" s="47"/>
    </row>
    <row r="61" spans="1:14" x14ac:dyDescent="0.25">
      <c r="A61" s="21" t="s">
        <v>972</v>
      </c>
      <c r="B61" s="62" t="s">
        <v>372</v>
      </c>
      <c r="C61" s="57"/>
      <c r="D61" s="113" t="s">
        <v>2581</v>
      </c>
      <c r="E61" s="49"/>
      <c r="F61" s="11">
        <v>15.573333333333331</v>
      </c>
      <c r="G61" s="11" t="s">
        <v>2</v>
      </c>
      <c r="H61" s="49"/>
      <c r="I61" s="11">
        <v>820</v>
      </c>
      <c r="J61" s="11" t="s">
        <v>2</v>
      </c>
      <c r="K61" s="49"/>
      <c r="L61" s="11">
        <v>520</v>
      </c>
      <c r="M61" s="25" t="s">
        <v>2</v>
      </c>
      <c r="N61" s="49"/>
    </row>
    <row r="62" spans="1:14" x14ac:dyDescent="0.25">
      <c r="A62" s="20" t="s">
        <v>973</v>
      </c>
      <c r="B62" s="61" t="s">
        <v>373</v>
      </c>
      <c r="C62" s="56"/>
      <c r="D62" s="16" t="s">
        <v>2580</v>
      </c>
      <c r="E62" s="47"/>
      <c r="F62" s="17">
        <v>2335.9999999999995</v>
      </c>
      <c r="G62" s="16">
        <v>1167.9999999999998</v>
      </c>
      <c r="H62" s="47"/>
      <c r="I62" s="17">
        <v>28000</v>
      </c>
      <c r="J62" s="17">
        <v>14000</v>
      </c>
      <c r="K62" s="47"/>
      <c r="L62" s="17">
        <v>78000</v>
      </c>
      <c r="M62" s="24">
        <v>39000</v>
      </c>
      <c r="N62" s="47"/>
    </row>
    <row r="63" spans="1:14" x14ac:dyDescent="0.25">
      <c r="A63" s="20" t="s">
        <v>980</v>
      </c>
      <c r="B63" s="61" t="s">
        <v>379</v>
      </c>
      <c r="C63" s="56"/>
      <c r="D63" s="41" t="s">
        <v>2580</v>
      </c>
      <c r="E63" s="47"/>
      <c r="F63" s="17" t="s">
        <v>2</v>
      </c>
      <c r="G63" s="17">
        <v>2.2901960784313721E-3</v>
      </c>
      <c r="H63" s="47"/>
      <c r="I63" s="17" t="s">
        <v>2</v>
      </c>
      <c r="J63" s="17">
        <v>6.9000000000000006E-2</v>
      </c>
      <c r="K63" s="47"/>
      <c r="L63" s="17" t="s">
        <v>2</v>
      </c>
      <c r="M63" s="24">
        <v>7.5999999999999998E-2</v>
      </c>
      <c r="N63" s="47"/>
    </row>
    <row r="64" spans="1:14" x14ac:dyDescent="0.25">
      <c r="A64" s="21" t="s">
        <v>985</v>
      </c>
      <c r="B64" s="62" t="s">
        <v>384</v>
      </c>
      <c r="C64" s="111" t="s">
        <v>2003</v>
      </c>
      <c r="D64" s="10" t="s">
        <v>2580</v>
      </c>
      <c r="E64" s="49"/>
      <c r="F64" s="11">
        <v>11.68</v>
      </c>
      <c r="G64" s="11">
        <v>0.34352941176470586</v>
      </c>
      <c r="H64" s="49"/>
      <c r="I64" s="11">
        <v>1400</v>
      </c>
      <c r="J64" s="11">
        <v>41</v>
      </c>
      <c r="K64" s="49"/>
      <c r="L64" s="11">
        <v>390</v>
      </c>
      <c r="M64" s="25">
        <v>11</v>
      </c>
      <c r="N64" s="49"/>
    </row>
    <row r="65" spans="1:14" x14ac:dyDescent="0.25">
      <c r="A65" s="20" t="s">
        <v>997</v>
      </c>
      <c r="B65" s="61" t="s">
        <v>396</v>
      </c>
      <c r="C65" s="56"/>
      <c r="D65" s="16" t="s">
        <v>2580</v>
      </c>
      <c r="E65" s="47"/>
      <c r="F65" s="17">
        <v>77.86666666666666</v>
      </c>
      <c r="G65" s="17">
        <v>2.0137931034482758E-2</v>
      </c>
      <c r="H65" s="47"/>
      <c r="I65" s="17">
        <v>31000</v>
      </c>
      <c r="J65" s="17">
        <v>8</v>
      </c>
      <c r="K65" s="47"/>
      <c r="L65" s="17">
        <v>2600</v>
      </c>
      <c r="M65" s="24">
        <v>0.67</v>
      </c>
      <c r="N65" s="47"/>
    </row>
    <row r="66" spans="1:14" x14ac:dyDescent="0.25">
      <c r="A66" s="20" t="s">
        <v>1040</v>
      </c>
      <c r="B66" s="61" t="s">
        <v>441</v>
      </c>
      <c r="C66" s="56"/>
      <c r="D66" s="41" t="s">
        <v>2581</v>
      </c>
      <c r="E66" s="47"/>
      <c r="F66" s="17">
        <v>1.1679999999999997</v>
      </c>
      <c r="G66" s="17" t="s">
        <v>2</v>
      </c>
      <c r="H66" s="47"/>
      <c r="I66" s="17">
        <v>2.8</v>
      </c>
      <c r="J66" s="17" t="s">
        <v>2</v>
      </c>
      <c r="K66" s="47"/>
      <c r="L66" s="17">
        <v>39</v>
      </c>
      <c r="M66" s="24" t="s">
        <v>2</v>
      </c>
      <c r="N66" s="47"/>
    </row>
    <row r="67" spans="1:14" x14ac:dyDescent="0.25">
      <c r="A67" s="21" t="s">
        <v>1065</v>
      </c>
      <c r="B67" s="62" t="s">
        <v>467</v>
      </c>
      <c r="C67" s="57"/>
      <c r="D67" s="113" t="s">
        <v>2581</v>
      </c>
      <c r="E67" s="49"/>
      <c r="F67" s="11">
        <v>31.146666666666661</v>
      </c>
      <c r="G67" s="11" t="s">
        <v>2</v>
      </c>
      <c r="H67" s="49"/>
      <c r="I67" s="11">
        <v>17000</v>
      </c>
      <c r="J67" s="11" t="s">
        <v>2</v>
      </c>
      <c r="K67" s="49"/>
      <c r="L67" s="11">
        <v>1000</v>
      </c>
      <c r="M67" s="25" t="s">
        <v>2</v>
      </c>
      <c r="N67" s="49"/>
    </row>
    <row r="68" spans="1:14" x14ac:dyDescent="0.25">
      <c r="A68" s="20" t="s">
        <v>1067</v>
      </c>
      <c r="B68" s="61" t="s">
        <v>469</v>
      </c>
      <c r="C68" s="56"/>
      <c r="D68" s="41" t="s">
        <v>2581</v>
      </c>
      <c r="E68" s="47"/>
      <c r="F68" s="17">
        <v>3893.333333333333</v>
      </c>
      <c r="G68" s="17" t="s">
        <v>2</v>
      </c>
      <c r="H68" s="47"/>
      <c r="I68" s="17">
        <v>19000</v>
      </c>
      <c r="J68" s="17" t="s">
        <v>2</v>
      </c>
      <c r="K68" s="47"/>
      <c r="L68" s="17">
        <v>130000</v>
      </c>
      <c r="M68" s="24" t="s">
        <v>2</v>
      </c>
      <c r="N68" s="47"/>
    </row>
    <row r="69" spans="1:14" x14ac:dyDescent="0.25">
      <c r="A69" s="20" t="s">
        <v>1100</v>
      </c>
      <c r="B69" s="61" t="s">
        <v>503</v>
      </c>
      <c r="C69" s="56"/>
      <c r="D69" s="16" t="s">
        <v>2581</v>
      </c>
      <c r="E69" s="47"/>
      <c r="F69" s="17">
        <v>3893.333333333333</v>
      </c>
      <c r="G69" s="17" t="s">
        <v>2</v>
      </c>
      <c r="H69" s="47"/>
      <c r="I69" s="17">
        <v>70000</v>
      </c>
      <c r="J69" s="17" t="s">
        <v>2</v>
      </c>
      <c r="K69" s="47"/>
      <c r="L69" s="17">
        <v>130000</v>
      </c>
      <c r="M69" s="24" t="s">
        <v>2</v>
      </c>
      <c r="N69" s="47"/>
    </row>
    <row r="70" spans="1:14" x14ac:dyDescent="0.25">
      <c r="A70" s="21" t="s">
        <v>1111</v>
      </c>
      <c r="B70" s="62" t="s">
        <v>513</v>
      </c>
      <c r="C70" s="57"/>
      <c r="D70" s="10" t="s">
        <v>2580</v>
      </c>
      <c r="E70" s="49"/>
      <c r="F70" s="11" t="s">
        <v>2</v>
      </c>
      <c r="G70" s="11">
        <v>1.5783783783783782</v>
      </c>
      <c r="H70" s="49"/>
      <c r="I70" s="11" t="s">
        <v>2</v>
      </c>
      <c r="J70" s="11">
        <v>33</v>
      </c>
      <c r="K70" s="49"/>
      <c r="L70" s="11" t="s">
        <v>2</v>
      </c>
      <c r="M70" s="25">
        <v>53</v>
      </c>
      <c r="N70" s="49"/>
    </row>
    <row r="71" spans="1:14" x14ac:dyDescent="0.25">
      <c r="A71" s="20" t="s">
        <v>1112</v>
      </c>
      <c r="B71" s="61" t="s">
        <v>514</v>
      </c>
      <c r="C71" s="56"/>
      <c r="D71" s="16" t="s">
        <v>2580</v>
      </c>
      <c r="E71" s="47"/>
      <c r="F71" s="17" t="s">
        <v>2</v>
      </c>
      <c r="G71" s="17">
        <v>0.20137931034482753</v>
      </c>
      <c r="H71" s="47"/>
      <c r="I71" s="17" t="s">
        <v>2</v>
      </c>
      <c r="J71" s="17">
        <v>27</v>
      </c>
      <c r="K71" s="47"/>
      <c r="L71" s="17" t="s">
        <v>2</v>
      </c>
      <c r="M71" s="24">
        <v>6.7</v>
      </c>
      <c r="N71" s="47"/>
    </row>
    <row r="72" spans="1:14" x14ac:dyDescent="0.25">
      <c r="A72" s="20" t="s">
        <v>1113</v>
      </c>
      <c r="B72" s="61" t="s">
        <v>1253</v>
      </c>
      <c r="C72" s="56"/>
      <c r="D72" s="41" t="s">
        <v>2580</v>
      </c>
      <c r="E72" s="47"/>
      <c r="F72" s="17">
        <v>155.73333333333332</v>
      </c>
      <c r="G72" s="17">
        <v>44.923076923076913</v>
      </c>
      <c r="H72" s="47"/>
      <c r="I72" s="17">
        <v>410</v>
      </c>
      <c r="J72" s="17">
        <v>120</v>
      </c>
      <c r="K72" s="47"/>
      <c r="L72" s="17">
        <v>5200</v>
      </c>
      <c r="M72" s="24">
        <v>1500</v>
      </c>
      <c r="N72" s="47"/>
    </row>
    <row r="73" spans="1:14" x14ac:dyDescent="0.25">
      <c r="A73" s="21" t="s">
        <v>1120</v>
      </c>
      <c r="B73" s="62" t="s">
        <v>520</v>
      </c>
      <c r="C73" s="57"/>
      <c r="D73" s="113" t="s">
        <v>2581</v>
      </c>
      <c r="E73" s="49"/>
      <c r="F73" s="11">
        <v>7786.6666666666661</v>
      </c>
      <c r="G73" s="11" t="s">
        <v>2</v>
      </c>
      <c r="H73" s="49"/>
      <c r="I73" s="11">
        <v>4500000</v>
      </c>
      <c r="J73" s="11" t="s">
        <v>2</v>
      </c>
      <c r="K73" s="49"/>
      <c r="L73" s="11">
        <v>260000</v>
      </c>
      <c r="M73" s="25" t="s">
        <v>2</v>
      </c>
      <c r="N73" s="49"/>
    </row>
    <row r="74" spans="1:14" x14ac:dyDescent="0.25">
      <c r="A74" s="20" t="s">
        <v>1136</v>
      </c>
      <c r="B74" s="61" t="s">
        <v>536</v>
      </c>
      <c r="C74" s="166" t="s">
        <v>1945</v>
      </c>
      <c r="D74" s="41" t="s">
        <v>2581</v>
      </c>
      <c r="E74" s="47"/>
      <c r="F74" s="17">
        <v>19466.666666666664</v>
      </c>
      <c r="G74" s="17" t="s">
        <v>2</v>
      </c>
      <c r="H74" s="47"/>
      <c r="I74" s="17">
        <v>130000</v>
      </c>
      <c r="J74" s="17" t="s">
        <v>2</v>
      </c>
      <c r="K74" s="47"/>
      <c r="L74" s="17">
        <v>650000</v>
      </c>
      <c r="M74" s="24" t="s">
        <v>2</v>
      </c>
      <c r="N74" s="47"/>
    </row>
    <row r="75" spans="1:14" x14ac:dyDescent="0.25">
      <c r="A75" s="20" t="s">
        <v>1148</v>
      </c>
      <c r="B75" s="61" t="s">
        <v>553</v>
      </c>
      <c r="C75" s="56"/>
      <c r="D75" s="41" t="s">
        <v>2581</v>
      </c>
      <c r="E75" s="47"/>
      <c r="F75" s="17">
        <v>19466.666666666664</v>
      </c>
      <c r="G75" s="17" t="s">
        <v>2</v>
      </c>
      <c r="H75" s="47"/>
      <c r="I75" s="17">
        <v>1400</v>
      </c>
      <c r="J75" s="17" t="s">
        <v>2</v>
      </c>
      <c r="K75" s="47"/>
      <c r="L75" s="17">
        <v>650000</v>
      </c>
      <c r="M75" s="24" t="s">
        <v>2</v>
      </c>
      <c r="N75" s="47"/>
    </row>
    <row r="76" spans="1:14" x14ac:dyDescent="0.25">
      <c r="A76" s="21" t="s">
        <v>1152</v>
      </c>
      <c r="B76" s="62" t="s">
        <v>557</v>
      </c>
      <c r="C76" s="57"/>
      <c r="D76" s="113" t="s">
        <v>2581</v>
      </c>
      <c r="E76" s="49"/>
      <c r="F76" s="11">
        <v>7.7866666666666653</v>
      </c>
      <c r="G76" s="11" t="s">
        <v>2</v>
      </c>
      <c r="H76" s="49"/>
      <c r="I76" s="11">
        <v>330</v>
      </c>
      <c r="J76" s="11" t="s">
        <v>2</v>
      </c>
      <c r="K76" s="49"/>
      <c r="L76" s="11">
        <v>260</v>
      </c>
      <c r="M76" s="25" t="s">
        <v>2</v>
      </c>
      <c r="N76" s="49"/>
    </row>
    <row r="77" spans="1:14" x14ac:dyDescent="0.25">
      <c r="A77" s="20" t="s">
        <v>1153</v>
      </c>
      <c r="B77" s="61" t="s">
        <v>558</v>
      </c>
      <c r="C77" s="56"/>
      <c r="D77" s="41" t="s">
        <v>2581</v>
      </c>
      <c r="E77" s="47"/>
      <c r="F77" s="17">
        <v>19466.666666666664</v>
      </c>
      <c r="G77" s="17" t="s">
        <v>2</v>
      </c>
      <c r="H77" s="47"/>
      <c r="I77" s="17">
        <v>46000</v>
      </c>
      <c r="J77" s="17" t="s">
        <v>2</v>
      </c>
      <c r="K77" s="47"/>
      <c r="L77" s="17">
        <v>650000</v>
      </c>
      <c r="M77" s="24" t="s">
        <v>2</v>
      </c>
      <c r="N77" s="47"/>
    </row>
    <row r="78" spans="1:14" x14ac:dyDescent="0.25">
      <c r="A78" s="20" t="s">
        <v>1154</v>
      </c>
      <c r="B78" s="61" t="s">
        <v>559</v>
      </c>
      <c r="C78" s="56"/>
      <c r="D78" s="41" t="s">
        <v>2580</v>
      </c>
      <c r="E78" s="47"/>
      <c r="F78" s="17">
        <v>0.77866666666666651</v>
      </c>
      <c r="G78" s="17">
        <v>0.73</v>
      </c>
      <c r="H78" s="47"/>
      <c r="I78" s="17">
        <v>44</v>
      </c>
      <c r="J78" s="17">
        <v>41</v>
      </c>
      <c r="K78" s="47"/>
      <c r="L78" s="17">
        <v>26</v>
      </c>
      <c r="M78" s="24">
        <v>24</v>
      </c>
      <c r="N78" s="47"/>
    </row>
    <row r="79" spans="1:14" x14ac:dyDescent="0.25">
      <c r="A79" s="21" t="s">
        <v>1155</v>
      </c>
      <c r="B79" s="62" t="s">
        <v>1201</v>
      </c>
      <c r="C79" s="111" t="s">
        <v>2583</v>
      </c>
      <c r="D79" s="113" t="s">
        <v>2580</v>
      </c>
      <c r="E79" s="49"/>
      <c r="F79" s="11">
        <v>7.5</v>
      </c>
      <c r="G79" s="10">
        <v>2.8487804878048779</v>
      </c>
      <c r="H79" s="49"/>
      <c r="I79" s="11">
        <v>32</v>
      </c>
      <c r="J79" s="10">
        <v>12</v>
      </c>
      <c r="K79" s="49"/>
      <c r="L79" s="11">
        <v>250</v>
      </c>
      <c r="M79" s="114">
        <v>95</v>
      </c>
      <c r="N79" s="49"/>
    </row>
    <row r="80" spans="1:14" x14ac:dyDescent="0.25">
      <c r="A80" s="20" t="s">
        <v>1156</v>
      </c>
      <c r="B80" s="61" t="s">
        <v>560</v>
      </c>
      <c r="C80" s="56"/>
      <c r="D80" s="41" t="s">
        <v>2581</v>
      </c>
      <c r="E80" s="47"/>
      <c r="F80" s="17">
        <v>2725.3333333333335</v>
      </c>
      <c r="G80" s="17" t="s">
        <v>2</v>
      </c>
      <c r="H80" s="47"/>
      <c r="I80" s="17">
        <v>1000</v>
      </c>
      <c r="J80" s="17" t="s">
        <v>2</v>
      </c>
      <c r="K80" s="47"/>
      <c r="L80" s="17">
        <v>91000</v>
      </c>
      <c r="M80" s="24" t="s">
        <v>2</v>
      </c>
      <c r="N80" s="47"/>
    </row>
    <row r="81" spans="1:14" x14ac:dyDescent="0.25">
      <c r="A81" s="20" t="s">
        <v>1161</v>
      </c>
      <c r="B81" s="61" t="s">
        <v>563</v>
      </c>
      <c r="C81" s="56"/>
      <c r="D81" s="41" t="s">
        <v>2581</v>
      </c>
      <c r="E81" s="47"/>
      <c r="F81" s="17">
        <v>1.1679999999999995</v>
      </c>
      <c r="G81" s="17" t="s">
        <v>2</v>
      </c>
      <c r="H81" s="47"/>
      <c r="I81" s="17">
        <v>170</v>
      </c>
      <c r="J81" s="17" t="s">
        <v>2</v>
      </c>
      <c r="K81" s="47"/>
      <c r="L81" s="17">
        <v>39</v>
      </c>
      <c r="M81" s="24" t="s">
        <v>2</v>
      </c>
      <c r="N81" s="47"/>
    </row>
    <row r="82" spans="1:14" x14ac:dyDescent="0.25">
      <c r="A82" s="21" t="s">
        <v>1164</v>
      </c>
      <c r="B82" s="62" t="s">
        <v>566</v>
      </c>
      <c r="C82" s="57"/>
      <c r="D82" s="113" t="s">
        <v>2581</v>
      </c>
      <c r="E82" s="49"/>
      <c r="F82" s="11">
        <v>27.253333333333334</v>
      </c>
      <c r="G82" s="11" t="s">
        <v>2</v>
      </c>
      <c r="H82" s="49"/>
      <c r="I82" s="11">
        <v>8300</v>
      </c>
      <c r="J82" s="11" t="s">
        <v>2</v>
      </c>
      <c r="K82" s="49"/>
      <c r="L82" s="11">
        <v>910</v>
      </c>
      <c r="M82" s="25" t="s">
        <v>2</v>
      </c>
      <c r="N82" s="49"/>
    </row>
    <row r="83" spans="1:14" x14ac:dyDescent="0.25">
      <c r="A83" s="20" t="s">
        <v>1167</v>
      </c>
      <c r="B83" s="61" t="s">
        <v>570</v>
      </c>
      <c r="C83" s="56"/>
      <c r="D83" s="41" t="s">
        <v>2581</v>
      </c>
      <c r="E83" s="47"/>
      <c r="F83" s="17">
        <v>233.59999999999997</v>
      </c>
      <c r="G83" s="17" t="s">
        <v>2</v>
      </c>
      <c r="H83" s="47"/>
      <c r="I83" s="17">
        <v>3500</v>
      </c>
      <c r="J83" s="17" t="s">
        <v>2</v>
      </c>
      <c r="K83" s="47"/>
      <c r="L83" s="17">
        <v>7800</v>
      </c>
      <c r="M83" s="24" t="s">
        <v>2</v>
      </c>
      <c r="N83" s="47"/>
    </row>
    <row r="84" spans="1:14" x14ac:dyDescent="0.25">
      <c r="A84" s="20" t="s">
        <v>1168</v>
      </c>
      <c r="B84" s="61" t="s">
        <v>571</v>
      </c>
      <c r="C84" s="56"/>
      <c r="D84" s="41" t="s">
        <v>2581</v>
      </c>
      <c r="E84" s="47"/>
      <c r="F84" s="17">
        <v>233.59999999999997</v>
      </c>
      <c r="G84" s="17" t="s">
        <v>2</v>
      </c>
      <c r="H84" s="47"/>
      <c r="I84" s="17">
        <v>2000</v>
      </c>
      <c r="J84" s="17" t="s">
        <v>2</v>
      </c>
      <c r="K84" s="47"/>
      <c r="L84" s="17">
        <v>7800</v>
      </c>
      <c r="M84" s="24" t="s">
        <v>2</v>
      </c>
      <c r="N84" s="47"/>
    </row>
    <row r="85" spans="1:14" x14ac:dyDescent="0.25">
      <c r="A85" s="21" t="s">
        <v>1169</v>
      </c>
      <c r="B85" s="62" t="s">
        <v>572</v>
      </c>
      <c r="C85" s="57"/>
      <c r="D85" s="113" t="s">
        <v>2581</v>
      </c>
      <c r="E85" s="49"/>
      <c r="F85" s="11">
        <v>233.59999999999997</v>
      </c>
      <c r="G85" s="11" t="s">
        <v>2</v>
      </c>
      <c r="H85" s="49"/>
      <c r="I85" s="11">
        <v>1400</v>
      </c>
      <c r="J85" s="11" t="s">
        <v>2</v>
      </c>
      <c r="K85" s="49"/>
      <c r="L85" s="11">
        <v>7800</v>
      </c>
      <c r="M85" s="25" t="s">
        <v>2</v>
      </c>
      <c r="N85" s="49"/>
    </row>
    <row r="86" spans="1:14" x14ac:dyDescent="0.25">
      <c r="A86" s="20" t="s">
        <v>1176</v>
      </c>
      <c r="B86" s="61" t="s">
        <v>580</v>
      </c>
      <c r="C86" s="56"/>
      <c r="D86" s="41" t="s">
        <v>2581</v>
      </c>
      <c r="E86" s="47"/>
      <c r="F86" s="17">
        <v>778.66666666666652</v>
      </c>
      <c r="G86" s="17" t="s">
        <v>2</v>
      </c>
      <c r="H86" s="47"/>
      <c r="I86" s="17">
        <v>66000</v>
      </c>
      <c r="J86" s="17" t="s">
        <v>2</v>
      </c>
      <c r="K86" s="47"/>
      <c r="L86" s="17">
        <v>26000</v>
      </c>
      <c r="M86" s="24" t="s">
        <v>2</v>
      </c>
      <c r="N86" s="47"/>
    </row>
    <row r="87" spans="1:14" x14ac:dyDescent="0.25">
      <c r="A87" s="20" t="s">
        <v>1177</v>
      </c>
      <c r="B87" s="61" t="s">
        <v>581</v>
      </c>
      <c r="C87" s="56"/>
      <c r="D87" s="41" t="s">
        <v>2580</v>
      </c>
      <c r="E87" s="47"/>
      <c r="F87" s="17">
        <v>389.33333333333326</v>
      </c>
      <c r="G87" s="17">
        <v>1.3272727272727269</v>
      </c>
      <c r="H87" s="47"/>
      <c r="I87" s="17">
        <v>460</v>
      </c>
      <c r="J87" s="17">
        <v>1.6</v>
      </c>
      <c r="K87" s="47"/>
      <c r="L87" s="17">
        <v>13000</v>
      </c>
      <c r="M87" s="24">
        <v>44</v>
      </c>
      <c r="N87" s="47"/>
    </row>
    <row r="88" spans="1:14" x14ac:dyDescent="0.25">
      <c r="A88" s="21" t="s">
        <v>1183</v>
      </c>
      <c r="B88" s="62" t="s">
        <v>587</v>
      </c>
      <c r="C88" s="111" t="s">
        <v>2004</v>
      </c>
      <c r="D88" s="113" t="s">
        <v>2581</v>
      </c>
      <c r="E88" s="49"/>
      <c r="F88" s="10">
        <v>389.33333333333326</v>
      </c>
      <c r="G88" s="11" t="s">
        <v>2</v>
      </c>
      <c r="H88" s="49"/>
      <c r="I88" s="10">
        <v>2800</v>
      </c>
      <c r="J88" s="11" t="s">
        <v>2</v>
      </c>
      <c r="K88" s="49"/>
      <c r="L88" s="10">
        <v>13000</v>
      </c>
      <c r="M88" s="25" t="s">
        <v>2</v>
      </c>
      <c r="N88" s="49"/>
    </row>
    <row r="89" spans="1:14" x14ac:dyDescent="0.25">
      <c r="A89" s="20" t="s">
        <v>1191</v>
      </c>
      <c r="B89" s="61" t="s">
        <v>1190</v>
      </c>
      <c r="C89" s="188" t="s">
        <v>2584</v>
      </c>
      <c r="D89" s="12"/>
      <c r="E89" s="47"/>
      <c r="F89" s="16">
        <v>390</v>
      </c>
      <c r="G89" s="23"/>
      <c r="H89" s="47"/>
      <c r="I89" s="23"/>
      <c r="J89" s="23"/>
      <c r="K89" s="47"/>
      <c r="L89" s="16">
        <v>13000</v>
      </c>
      <c r="M89" s="26" t="s">
        <v>2</v>
      </c>
      <c r="N89" s="47"/>
    </row>
    <row r="90" spans="1:14" x14ac:dyDescent="0.25">
      <c r="A90" s="21" t="s">
        <v>1191</v>
      </c>
      <c r="B90" s="62" t="s">
        <v>1784</v>
      </c>
      <c r="C90" s="111" t="s">
        <v>2006</v>
      </c>
      <c r="D90" s="48"/>
      <c r="E90" s="49"/>
      <c r="F90" s="50"/>
      <c r="G90" s="50"/>
      <c r="H90" s="49"/>
      <c r="I90" s="50"/>
      <c r="J90" s="50"/>
      <c r="K90" s="49"/>
      <c r="L90" s="50"/>
      <c r="M90" s="51"/>
      <c r="N90" s="49"/>
    </row>
    <row r="91" spans="1:14" ht="276" customHeight="1" x14ac:dyDescent="0.25">
      <c r="A91" s="2"/>
      <c r="B91" s="2"/>
      <c r="C91" s="2"/>
    </row>
    <row r="92" spans="1:14" x14ac:dyDescent="0.25">
      <c r="D92"/>
    </row>
    <row r="93" spans="1:14" x14ac:dyDescent="0.25">
      <c r="A93" s="4"/>
      <c r="B93" s="4"/>
      <c r="C93" s="4"/>
      <c r="D93"/>
      <c r="L93" s="66"/>
    </row>
    <row r="94" spans="1:14" x14ac:dyDescent="0.25">
      <c r="A94" s="4"/>
      <c r="B94" s="4"/>
      <c r="C94" s="4"/>
      <c r="D94"/>
    </row>
    <row r="95" spans="1:14" x14ac:dyDescent="0.25">
      <c r="A95" s="4"/>
      <c r="B95" s="4"/>
      <c r="C95" s="4"/>
    </row>
  </sheetData>
  <hyperlinks>
    <hyperlink ref="C89" r:id="rId1" tooltip="Ecology's Publication Website" display="(3); Ecology VI Guidance (2022) (Sect. E-7.2)"/>
    <hyperlink ref="C90" r:id="rId2" tooltip="Ecology's Publication Website"/>
    <hyperlink ref="C88" r:id="rId3" tooltip="Ecology's Publication Website"/>
    <hyperlink ref="C7" r:id="rId4" tooltip="Ecology's Publication Website" display="IMPLEMENTATION MEMO 18 (Sect. 5.2)"/>
    <hyperlink ref="C30" r:id="rId5" tooltip="Ecology's Publication Website" display="IMPLEMENTATION MEMO 18 (Sect. 5.2)"/>
    <hyperlink ref="C64" r:id="rId6" tooltip="Ecology's Publication Website" display="IMPLEMENTATION MEMO 18 (Sect. 5.2)"/>
    <hyperlink ref="C79" r:id="rId7" tooltip="Ecology's Publication Website" display="(2); Ecology VI Guidance (2022) (Sect. E-5.2)"/>
  </hyperlinks>
  <printOptions horizontalCentered="1"/>
  <pageMargins left="0.5" right="0.5" top="0.75" bottom="0.5" header="0.3" footer="0.25"/>
  <pageSetup paperSize="17" scale="85" orientation="landscape" r:id="rId8"/>
  <headerFooter>
    <oddHeader>&amp;C&amp;"-,Bold"&amp;14Washington State Department of Ecology - Cleanup Levels and Risk Calculation (CLARC) Vapor Intrusion Commercial Worker Table - July 2022 (Revised August 2022)</oddHeader>
    <oddFooter>&amp;LCleanup Levels and Risk Calculation (CLARC) https://ecology.wa.gov/Regulations-Permits/Guidance-technical-assistance/Contamination-clean-up-tools/CLARC&amp;RPage &amp;P of &amp;N</oddFooter>
  </headerFooter>
  <rowBreaks count="2" manualBreakCount="2">
    <brk id="47" min="3" max="12" man="1"/>
    <brk id="85" min="3" max="12" man="1"/>
  </rowBreaks>
  <drawing r:id="rId9"/>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333"/>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0.42578125" style="13" customWidth="1"/>
    <col min="17" max="17" width="11" style="13" customWidth="1"/>
    <col min="18" max="18" width="14.42578125" style="13" customWidth="1"/>
    <col min="19" max="19" width="12.5703125" style="13" customWidth="1"/>
    <col min="20" max="20" width="14.5703125" style="13" customWidth="1"/>
    <col min="21" max="21" width="11.140625" style="13" customWidth="1"/>
    <col min="22" max="24" width="13.5703125" style="13" customWidth="1"/>
    <col min="25" max="25" width="11.140625" style="13" customWidth="1"/>
    <col min="26" max="26" width="12.5703125" style="13" customWidth="1"/>
    <col min="27" max="27" width="11.28515625" style="13" customWidth="1"/>
    <col min="28" max="28" width="13.42578125" style="13" customWidth="1"/>
    <col min="29" max="29" width="11.7109375" style="13" customWidth="1"/>
    <col min="30" max="30" width="12.85546875" style="41" customWidth="1"/>
    <col min="31" max="33" width="11.140625" style="13" customWidth="1"/>
    <col min="34" max="16384" width="9.140625" style="13"/>
  </cols>
  <sheetData>
    <row r="1" spans="1:33"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1864</v>
      </c>
      <c r="Q1" s="184" t="s">
        <v>1984</v>
      </c>
      <c r="R1" s="29" t="s">
        <v>1955</v>
      </c>
      <c r="S1" s="29" t="s">
        <v>1918</v>
      </c>
      <c r="T1" s="29" t="s">
        <v>1917</v>
      </c>
      <c r="U1" s="184" t="s">
        <v>1984</v>
      </c>
      <c r="V1" s="29" t="s">
        <v>1919</v>
      </c>
      <c r="W1" s="138" t="s">
        <v>1920</v>
      </c>
      <c r="X1" s="185" t="s">
        <v>1985</v>
      </c>
      <c r="Y1" s="29" t="s">
        <v>1865</v>
      </c>
      <c r="Z1" s="138" t="s">
        <v>1866</v>
      </c>
      <c r="AA1" s="184" t="s">
        <v>1984</v>
      </c>
      <c r="AB1" s="29" t="s">
        <v>1867</v>
      </c>
      <c r="AC1" s="184" t="s">
        <v>1984</v>
      </c>
      <c r="AD1" s="31" t="s">
        <v>1885</v>
      </c>
      <c r="AE1" s="32" t="s">
        <v>2498</v>
      </c>
      <c r="AF1" s="32" t="s">
        <v>2500</v>
      </c>
      <c r="AG1" s="32" t="s">
        <v>2499</v>
      </c>
    </row>
    <row r="2" spans="1:33"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6">
        <v>3.9</v>
      </c>
      <c r="Q2" s="16"/>
      <c r="R2" s="16">
        <v>242</v>
      </c>
      <c r="S2" s="16">
        <v>7.5224856909239602E-3</v>
      </c>
      <c r="T2" s="16">
        <v>1.84E-4</v>
      </c>
      <c r="U2" s="16"/>
      <c r="V2" s="70">
        <v>2.4976001562642815E-3</v>
      </c>
      <c r="W2" s="16">
        <v>5.8643651669085333E-5</v>
      </c>
      <c r="X2" s="16">
        <v>2.15E-3</v>
      </c>
      <c r="Y2" s="241">
        <v>2</v>
      </c>
      <c r="Z2" s="16"/>
      <c r="AA2" s="16" t="s">
        <v>2</v>
      </c>
      <c r="AB2" s="16">
        <v>4898</v>
      </c>
      <c r="AC2" s="16" t="s">
        <v>1921</v>
      </c>
      <c r="AD2" s="16">
        <v>4.8979999999999997</v>
      </c>
      <c r="AE2" s="67">
        <v>1</v>
      </c>
      <c r="AF2" s="67">
        <v>0.89</v>
      </c>
      <c r="AG2" s="244">
        <v>0.13</v>
      </c>
    </row>
    <row r="3" spans="1:33"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6">
        <v>818000</v>
      </c>
      <c r="Q3" s="16" t="s">
        <v>2</v>
      </c>
      <c r="R3" s="16"/>
      <c r="S3" s="16">
        <v>2.04824202780049E-11</v>
      </c>
      <c r="T3" s="16">
        <v>5.0099999999999999E-13</v>
      </c>
      <c r="U3" s="16" t="s">
        <v>2</v>
      </c>
      <c r="V3" s="70" t="s">
        <v>2</v>
      </c>
      <c r="W3" s="16" t="s">
        <v>2</v>
      </c>
      <c r="X3" s="16">
        <v>1.7E-6</v>
      </c>
      <c r="Y3" s="242">
        <v>1</v>
      </c>
      <c r="Z3" s="16"/>
      <c r="AA3" s="16" t="s">
        <v>2</v>
      </c>
      <c r="AB3" s="16">
        <v>10</v>
      </c>
      <c r="AC3" s="16" t="s">
        <v>2</v>
      </c>
      <c r="AD3" s="16">
        <v>0.01</v>
      </c>
      <c r="AE3" s="67">
        <v>1</v>
      </c>
      <c r="AF3" s="67">
        <v>0.5</v>
      </c>
      <c r="AG3" s="245">
        <v>0.1</v>
      </c>
    </row>
    <row r="4" spans="1:33"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0">
        <v>1000000</v>
      </c>
      <c r="Q4" s="10" t="s">
        <v>2</v>
      </c>
      <c r="R4" s="10"/>
      <c r="S4" s="10">
        <v>2.7269010629599301E-3</v>
      </c>
      <c r="T4" s="10">
        <v>6.6699999999999995E-5</v>
      </c>
      <c r="U4" s="10" t="s">
        <v>2</v>
      </c>
      <c r="V4" s="114">
        <v>1.8253819276025443E-3</v>
      </c>
      <c r="W4" s="10">
        <v>4.2859967660107741E-5</v>
      </c>
      <c r="X4" s="10">
        <v>902</v>
      </c>
      <c r="Y4" s="243">
        <v>2</v>
      </c>
      <c r="Z4" s="10"/>
      <c r="AA4" s="10" t="s">
        <v>2</v>
      </c>
      <c r="AB4" s="10">
        <v>1</v>
      </c>
      <c r="AC4" s="10" t="s">
        <v>2</v>
      </c>
      <c r="AD4" s="10">
        <v>1E-3</v>
      </c>
      <c r="AE4" s="79">
        <v>1</v>
      </c>
      <c r="AF4" s="79">
        <v>0.8</v>
      </c>
      <c r="AG4" s="246">
        <v>5.0000000000000001E-4</v>
      </c>
    </row>
    <row r="5" spans="1:33"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6">
        <v>223</v>
      </c>
      <c r="Q5" s="16" t="s">
        <v>2</v>
      </c>
      <c r="R5" s="16"/>
      <c r="S5" s="16">
        <v>9.1169255928045801E-7</v>
      </c>
      <c r="T5" s="16">
        <v>2.2300000000000001E-8</v>
      </c>
      <c r="U5" s="16" t="s">
        <v>2</v>
      </c>
      <c r="V5" s="70" t="s">
        <v>2</v>
      </c>
      <c r="W5" s="16" t="s">
        <v>2</v>
      </c>
      <c r="X5" s="16">
        <v>2.8E-5</v>
      </c>
      <c r="Y5" s="242">
        <v>1</v>
      </c>
      <c r="Z5" s="16"/>
      <c r="AA5" s="16" t="s">
        <v>2</v>
      </c>
      <c r="AB5" s="16">
        <v>298.39999999999998</v>
      </c>
      <c r="AC5" s="16" t="s">
        <v>2</v>
      </c>
      <c r="AD5" s="16">
        <v>0.2984</v>
      </c>
      <c r="AE5" s="67">
        <v>1</v>
      </c>
      <c r="AF5" s="67">
        <v>0.5</v>
      </c>
      <c r="AG5" s="245">
        <v>0.1</v>
      </c>
    </row>
    <row r="6" spans="1:33"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6">
        <v>1000000</v>
      </c>
      <c r="Q6" s="16"/>
      <c r="R6" s="16"/>
      <c r="S6" s="16">
        <v>1.4309076042518399E-3</v>
      </c>
      <c r="T6" s="16">
        <v>3.4999999999999997E-5</v>
      </c>
      <c r="U6" s="16"/>
      <c r="V6" s="70">
        <v>8.7517635895674537E-4</v>
      </c>
      <c r="W6" s="16">
        <v>2.0549140908304382E-5</v>
      </c>
      <c r="X6" s="16">
        <v>231.5</v>
      </c>
      <c r="Y6" s="242">
        <v>2</v>
      </c>
      <c r="Z6" s="16"/>
      <c r="AA6" s="16" t="s">
        <v>2</v>
      </c>
      <c r="AB6" s="16">
        <v>2.3639999999999999</v>
      </c>
      <c r="AC6" s="16"/>
      <c r="AD6" s="16">
        <v>2.3639999999999998E-3</v>
      </c>
      <c r="AE6" s="67">
        <v>1</v>
      </c>
      <c r="AF6" s="67">
        <v>0.8</v>
      </c>
      <c r="AG6" s="245">
        <v>5.0000000000000001E-4</v>
      </c>
    </row>
    <row r="7" spans="1:33"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0">
        <v>1000000</v>
      </c>
      <c r="Q7" s="10" t="s">
        <v>2</v>
      </c>
      <c r="R7" s="10"/>
      <c r="S7" s="10">
        <v>8.0539656582174997E-8</v>
      </c>
      <c r="T7" s="10">
        <v>1.97E-9</v>
      </c>
      <c r="U7" s="10" t="s">
        <v>2</v>
      </c>
      <c r="V7" s="114">
        <v>3.4908345998900586E-8</v>
      </c>
      <c r="W7" s="10">
        <v>8.1964796405418575E-10</v>
      </c>
      <c r="X7" s="10">
        <v>0.34100000000000003</v>
      </c>
      <c r="Y7" s="243">
        <v>1</v>
      </c>
      <c r="Z7" s="10"/>
      <c r="AA7" s="10" t="s">
        <v>2</v>
      </c>
      <c r="AB7" s="10">
        <v>1</v>
      </c>
      <c r="AC7" s="10" t="s">
        <v>2</v>
      </c>
      <c r="AD7" s="10">
        <v>1E-3</v>
      </c>
      <c r="AE7" s="79">
        <v>1</v>
      </c>
      <c r="AF7" s="79">
        <v>0.5</v>
      </c>
      <c r="AG7" s="246">
        <v>0.1</v>
      </c>
    </row>
    <row r="8" spans="1:33"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6">
        <v>1000000</v>
      </c>
      <c r="Q8" s="16" t="s">
        <v>2</v>
      </c>
      <c r="R8" s="16"/>
      <c r="S8" s="16">
        <v>1.41046606704824E-3</v>
      </c>
      <c r="T8" s="16">
        <v>3.4499999999999998E-5</v>
      </c>
      <c r="U8" s="16" t="s">
        <v>2</v>
      </c>
      <c r="V8" s="70">
        <v>8.3657475737323865E-4</v>
      </c>
      <c r="W8" s="16">
        <v>1.9642775303123645E-5</v>
      </c>
      <c r="X8" s="16">
        <v>88.8</v>
      </c>
      <c r="Y8" s="242">
        <v>2</v>
      </c>
      <c r="Z8" s="16"/>
      <c r="AA8" s="16" t="s">
        <v>2</v>
      </c>
      <c r="AB8" s="16">
        <v>4.67</v>
      </c>
      <c r="AC8" s="16" t="s">
        <v>2</v>
      </c>
      <c r="AD8" s="16">
        <v>4.6699999999999997E-3</v>
      </c>
      <c r="AE8" s="67">
        <v>1</v>
      </c>
      <c r="AF8" s="67">
        <v>0.8</v>
      </c>
      <c r="AG8" s="245">
        <v>0.03</v>
      </c>
    </row>
    <row r="9" spans="1:33"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6">
        <v>6130</v>
      </c>
      <c r="Q9" s="16" t="s">
        <v>2</v>
      </c>
      <c r="R9" s="16"/>
      <c r="S9" s="16">
        <v>4.2518397383483199E-4</v>
      </c>
      <c r="T9" s="16">
        <v>1.04E-5</v>
      </c>
      <c r="U9" s="16" t="s">
        <v>2</v>
      </c>
      <c r="V9" s="70">
        <v>1.7444075737817522E-4</v>
      </c>
      <c r="W9" s="16">
        <v>4.0958689832395543E-6</v>
      </c>
      <c r="X9" s="16">
        <v>0.39700000000000002</v>
      </c>
      <c r="Y9" s="242">
        <v>2</v>
      </c>
      <c r="Z9" s="16"/>
      <c r="AA9" s="16" t="s">
        <v>2</v>
      </c>
      <c r="AB9" s="16">
        <v>51.85</v>
      </c>
      <c r="AC9" s="16" t="s">
        <v>2</v>
      </c>
      <c r="AD9" s="16">
        <v>5.185E-2</v>
      </c>
      <c r="AE9" s="67">
        <v>1</v>
      </c>
      <c r="AF9" s="67">
        <v>0.8</v>
      </c>
      <c r="AG9" s="245">
        <v>0.03</v>
      </c>
    </row>
    <row r="10" spans="1:33"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0">
        <v>250000</v>
      </c>
      <c r="Q10" s="10" t="s">
        <v>2</v>
      </c>
      <c r="R10" s="10"/>
      <c r="S10" s="10">
        <v>2.4734260016353201E-9</v>
      </c>
      <c r="T10" s="10">
        <v>6.0499999999999998E-11</v>
      </c>
      <c r="U10" s="10" t="s">
        <v>2</v>
      </c>
      <c r="V10" s="114" t="s">
        <v>2</v>
      </c>
      <c r="W10" s="10" t="s">
        <v>2</v>
      </c>
      <c r="X10" s="10">
        <v>9.7499999999999996E-9</v>
      </c>
      <c r="Y10" s="243">
        <v>1</v>
      </c>
      <c r="Z10" s="10"/>
      <c r="AA10" s="10" t="s">
        <v>2</v>
      </c>
      <c r="AB10" s="10">
        <v>3880</v>
      </c>
      <c r="AC10" s="10" t="s">
        <v>2</v>
      </c>
      <c r="AD10" s="10">
        <v>3.88</v>
      </c>
      <c r="AE10" s="79">
        <v>1</v>
      </c>
      <c r="AF10" s="79">
        <v>0.5</v>
      </c>
      <c r="AG10" s="246">
        <v>0.1</v>
      </c>
    </row>
    <row r="11" spans="1:33"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6">
        <v>212000</v>
      </c>
      <c r="Q11" s="16" t="s">
        <v>2</v>
      </c>
      <c r="R11" s="16"/>
      <c r="S11" s="16">
        <v>4.9877350776778399E-3</v>
      </c>
      <c r="T11" s="16">
        <v>1.22E-4</v>
      </c>
      <c r="U11" s="16" t="s">
        <v>2</v>
      </c>
      <c r="V11" s="70">
        <v>3.1063436044272063E-3</v>
      </c>
      <c r="W11" s="16">
        <v>7.2936947831950805E-5</v>
      </c>
      <c r="X11" s="16">
        <v>274.10000000000002</v>
      </c>
      <c r="Y11" s="242">
        <v>2</v>
      </c>
      <c r="Z11" s="16"/>
      <c r="AA11" s="16" t="s">
        <v>2</v>
      </c>
      <c r="AB11" s="16">
        <v>1</v>
      </c>
      <c r="AC11" s="16" t="s">
        <v>2</v>
      </c>
      <c r="AD11" s="16">
        <v>1E-3</v>
      </c>
      <c r="AE11" s="67">
        <v>1</v>
      </c>
      <c r="AF11" s="67">
        <v>0.8</v>
      </c>
      <c r="AG11" s="245">
        <v>5.0000000000000001E-4</v>
      </c>
    </row>
    <row r="12" spans="1:33"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6">
        <v>390000</v>
      </c>
      <c r="Q12" s="16" t="s">
        <v>2</v>
      </c>
      <c r="R12" s="16"/>
      <c r="S12" s="16">
        <v>6.9501226492232201E-8</v>
      </c>
      <c r="T12" s="16">
        <v>1.6999999999999999E-9</v>
      </c>
      <c r="U12" s="16" t="s">
        <v>2</v>
      </c>
      <c r="V12" s="70">
        <v>1.5948964832540139E-8</v>
      </c>
      <c r="W12" s="16">
        <v>3.7448169426804249E-10</v>
      </c>
      <c r="X12" s="16">
        <v>7.0000000000000001E-3</v>
      </c>
      <c r="Y12" s="242">
        <v>1</v>
      </c>
      <c r="Z12" s="16"/>
      <c r="AA12" s="16" t="s">
        <v>2</v>
      </c>
      <c r="AB12" s="16">
        <v>5.694</v>
      </c>
      <c r="AC12" s="16" t="s">
        <v>2</v>
      </c>
      <c r="AD12" s="16">
        <v>5.6940000000000003E-3</v>
      </c>
      <c r="AE12" s="67">
        <v>1</v>
      </c>
      <c r="AF12" s="67">
        <v>0.5</v>
      </c>
      <c r="AG12" s="245">
        <v>0.1</v>
      </c>
    </row>
    <row r="13" spans="1:33"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0">
        <v>1000000</v>
      </c>
      <c r="Q13" s="10" t="s">
        <v>2</v>
      </c>
      <c r="R13" s="10"/>
      <c r="S13" s="10">
        <v>1.5126737530662299E-5</v>
      </c>
      <c r="T13" s="10">
        <v>3.7E-7</v>
      </c>
      <c r="U13" s="10" t="s">
        <v>2</v>
      </c>
      <c r="V13" s="114">
        <v>6.174776091636361E-6</v>
      </c>
      <c r="W13" s="10">
        <v>1.4498374263162176E-7</v>
      </c>
      <c r="X13" s="10">
        <v>3.97</v>
      </c>
      <c r="Y13" s="243">
        <v>2</v>
      </c>
      <c r="Z13" s="10"/>
      <c r="AA13" s="10" t="s">
        <v>2</v>
      </c>
      <c r="AB13" s="10">
        <v>1.44</v>
      </c>
      <c r="AC13" s="10" t="s">
        <v>2</v>
      </c>
      <c r="AD13" s="10">
        <v>1.4399999999999999E-3</v>
      </c>
      <c r="AE13" s="79">
        <v>1</v>
      </c>
      <c r="AF13" s="79">
        <v>0.8</v>
      </c>
      <c r="AG13" s="246">
        <v>0.03</v>
      </c>
    </row>
    <row r="14" spans="1:33"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6">
        <v>74500</v>
      </c>
      <c r="Q14" s="16" t="s">
        <v>2</v>
      </c>
      <c r="R14" s="16">
        <v>30</v>
      </c>
      <c r="S14" s="16">
        <v>5.6418642681929703E-3</v>
      </c>
      <c r="T14" s="16">
        <v>1.3799999999999999E-4</v>
      </c>
      <c r="U14" s="16" t="s">
        <v>2</v>
      </c>
      <c r="V14" s="70">
        <v>3.1817825202134554E-3</v>
      </c>
      <c r="W14" s="16">
        <v>7.4708253574611941E-5</v>
      </c>
      <c r="X14" s="16">
        <v>108.5</v>
      </c>
      <c r="Y14" s="242">
        <v>2</v>
      </c>
      <c r="Z14" s="16"/>
      <c r="AA14" s="16" t="s">
        <v>2</v>
      </c>
      <c r="AB14" s="16">
        <v>8.5109999999999992</v>
      </c>
      <c r="AC14" s="16" t="s">
        <v>2</v>
      </c>
      <c r="AD14" s="16">
        <v>8.5109999999999995E-3</v>
      </c>
      <c r="AE14" s="67">
        <v>1</v>
      </c>
      <c r="AF14" s="67">
        <v>0.8</v>
      </c>
      <c r="AG14" s="245">
        <v>5.0000000000000001E-4</v>
      </c>
    </row>
    <row r="15" spans="1:33"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6">
        <v>240</v>
      </c>
      <c r="Q15" s="16" t="s">
        <v>2</v>
      </c>
      <c r="R15" s="16"/>
      <c r="S15" s="16">
        <v>3.40147179067866E-7</v>
      </c>
      <c r="T15" s="16">
        <v>8.3199999999999994E-9</v>
      </c>
      <c r="U15" s="16" t="s">
        <v>2</v>
      </c>
      <c r="V15" s="70" t="s">
        <v>2</v>
      </c>
      <c r="W15" s="16" t="s">
        <v>2</v>
      </c>
      <c r="X15" s="16">
        <v>2.1999999999999999E-5</v>
      </c>
      <c r="Y15" s="242">
        <v>1</v>
      </c>
      <c r="Z15" s="16"/>
      <c r="AA15" s="16" t="s">
        <v>2</v>
      </c>
      <c r="AB15" s="16">
        <v>312.3</v>
      </c>
      <c r="AC15" s="16" t="s">
        <v>2</v>
      </c>
      <c r="AD15" s="16">
        <v>0.31230000000000002</v>
      </c>
      <c r="AE15" s="67">
        <v>1</v>
      </c>
      <c r="AF15" s="67">
        <v>0.5</v>
      </c>
      <c r="AG15" s="245">
        <v>0.1</v>
      </c>
    </row>
    <row r="16" spans="1:33"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0">
        <v>100000</v>
      </c>
      <c r="Q16" s="10" t="s">
        <v>2</v>
      </c>
      <c r="R16" s="10"/>
      <c r="S16" s="10">
        <v>1.72935404742437E-8</v>
      </c>
      <c r="T16" s="10">
        <v>4.2299999999999999E-10</v>
      </c>
      <c r="U16" s="10" t="s">
        <v>2</v>
      </c>
      <c r="V16" s="114" t="s">
        <v>2</v>
      </c>
      <c r="W16" s="10" t="s">
        <v>2</v>
      </c>
      <c r="X16" s="10">
        <v>2.0000000000000001E-4</v>
      </c>
      <c r="Y16" s="243">
        <v>1</v>
      </c>
      <c r="Z16" s="10"/>
      <c r="AA16" s="10" t="s">
        <v>2</v>
      </c>
      <c r="AB16" s="10">
        <v>10</v>
      </c>
      <c r="AC16" s="10" t="s">
        <v>2</v>
      </c>
      <c r="AD16" s="10">
        <v>0.01</v>
      </c>
      <c r="AE16" s="79">
        <v>1</v>
      </c>
      <c r="AF16" s="79">
        <v>0.5</v>
      </c>
      <c r="AG16" s="246">
        <v>0.1</v>
      </c>
    </row>
    <row r="17" spans="1:33"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6">
        <v>6030</v>
      </c>
      <c r="Q17" s="16" t="s">
        <v>2</v>
      </c>
      <c r="R17" s="16"/>
      <c r="S17" s="16">
        <v>5.88716271463614E-8</v>
      </c>
      <c r="T17" s="16">
        <v>1.44E-9</v>
      </c>
      <c r="U17" s="16" t="s">
        <v>2</v>
      </c>
      <c r="V17" s="70" t="s">
        <v>2</v>
      </c>
      <c r="W17" s="16" t="s">
        <v>2</v>
      </c>
      <c r="X17" s="16">
        <v>3.4700000000000003E-5</v>
      </c>
      <c r="Y17" s="242">
        <v>1</v>
      </c>
      <c r="Z17" s="16"/>
      <c r="AA17" s="16" t="s">
        <v>2</v>
      </c>
      <c r="AB17" s="16">
        <v>24.64</v>
      </c>
      <c r="AC17" s="16" t="s">
        <v>2</v>
      </c>
      <c r="AD17" s="16">
        <v>2.4640000000000002E-2</v>
      </c>
      <c r="AE17" s="67">
        <v>1</v>
      </c>
      <c r="AF17" s="67">
        <v>0.5</v>
      </c>
      <c r="AG17" s="245">
        <v>0.1</v>
      </c>
    </row>
    <row r="18" spans="1:33"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6">
        <v>10000</v>
      </c>
      <c r="Q18" s="16" t="s">
        <v>2</v>
      </c>
      <c r="R18" s="16"/>
      <c r="S18" s="16">
        <v>1.37775960752249E-7</v>
      </c>
      <c r="T18" s="16">
        <v>3.3700000000000001E-9</v>
      </c>
      <c r="U18" s="16" t="s">
        <v>2</v>
      </c>
      <c r="V18" s="70" t="s">
        <v>2</v>
      </c>
      <c r="W18" s="16" t="s">
        <v>2</v>
      </c>
      <c r="X18" s="16">
        <v>9.0000000000000006E-5</v>
      </c>
      <c r="Y18" s="242">
        <v>1</v>
      </c>
      <c r="Z18" s="16"/>
      <c r="AA18" s="16" t="s">
        <v>2</v>
      </c>
      <c r="AB18" s="16">
        <v>10</v>
      </c>
      <c r="AC18" s="16" t="s">
        <v>2</v>
      </c>
      <c r="AD18" s="16">
        <v>0.01</v>
      </c>
      <c r="AE18" s="67">
        <v>1</v>
      </c>
      <c r="AF18" s="67">
        <v>0.5</v>
      </c>
      <c r="AG18" s="245">
        <v>0.1</v>
      </c>
    </row>
    <row r="19" spans="1:33"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0">
        <v>1.7000000000000001E-2</v>
      </c>
      <c r="Q19" s="10"/>
      <c r="R19" s="10">
        <v>4670</v>
      </c>
      <c r="S19" s="10">
        <v>1.7988552739165999E-3</v>
      </c>
      <c r="T19" s="10">
        <v>4.3999999999999999E-5</v>
      </c>
      <c r="U19" s="10"/>
      <c r="V19" s="114">
        <v>8.0803289362288205E-5</v>
      </c>
      <c r="W19" s="10">
        <v>1.8972612342265271E-6</v>
      </c>
      <c r="X19" s="10">
        <v>1.2E-4</v>
      </c>
      <c r="Y19" s="243">
        <v>2</v>
      </c>
      <c r="Z19" s="10"/>
      <c r="AA19" s="10" t="s">
        <v>2</v>
      </c>
      <c r="AB19" s="10">
        <v>48685</v>
      </c>
      <c r="AC19" s="10" t="s">
        <v>1921</v>
      </c>
      <c r="AD19" s="10">
        <v>48.685000000000002</v>
      </c>
      <c r="AE19" s="79">
        <v>1</v>
      </c>
      <c r="AF19" s="79">
        <v>0.8</v>
      </c>
      <c r="AG19" s="246">
        <v>0.03</v>
      </c>
    </row>
    <row r="20" spans="1:33"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6">
        <v>9500</v>
      </c>
      <c r="Q20" s="16" t="s">
        <v>2</v>
      </c>
      <c r="R20" s="16"/>
      <c r="S20" s="16">
        <v>5.3965658217498E-15</v>
      </c>
      <c r="T20" s="16">
        <v>1.32E-16</v>
      </c>
      <c r="U20" s="16" t="s">
        <v>2</v>
      </c>
      <c r="V20" s="70" t="s">
        <v>2</v>
      </c>
      <c r="W20" s="16" t="s">
        <v>2</v>
      </c>
      <c r="X20" s="16">
        <v>2.4999999999999998E-12</v>
      </c>
      <c r="Y20" s="242">
        <v>1</v>
      </c>
      <c r="Z20" s="16"/>
      <c r="AA20" s="16" t="s">
        <v>2</v>
      </c>
      <c r="AB20" s="16">
        <v>92.5</v>
      </c>
      <c r="AC20" s="16" t="s">
        <v>2</v>
      </c>
      <c r="AD20" s="16">
        <v>9.2499999999999999E-2</v>
      </c>
      <c r="AE20" s="67">
        <v>1</v>
      </c>
      <c r="AF20" s="67">
        <v>0.5</v>
      </c>
      <c r="AG20" s="245">
        <v>0.1</v>
      </c>
    </row>
    <row r="21" spans="1:33"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6">
        <v>1000000</v>
      </c>
      <c r="Q21" s="16" t="s">
        <v>2</v>
      </c>
      <c r="R21" s="16"/>
      <c r="S21" s="16">
        <v>2.04006541291905E-4</v>
      </c>
      <c r="T21" s="16">
        <v>4.9899999999999997E-6</v>
      </c>
      <c r="U21" s="16" t="s">
        <v>2</v>
      </c>
      <c r="V21" s="70">
        <v>9.620570422257765E-5</v>
      </c>
      <c r="W21" s="16">
        <v>2.2589099351461232E-6</v>
      </c>
      <c r="X21" s="16">
        <v>26.1</v>
      </c>
      <c r="Y21" s="242">
        <v>2</v>
      </c>
      <c r="Z21" s="16"/>
      <c r="AA21" s="16" t="s">
        <v>2</v>
      </c>
      <c r="AB21" s="16">
        <v>1.9039999999999999</v>
      </c>
      <c r="AC21" s="16" t="s">
        <v>2</v>
      </c>
      <c r="AD21" s="16">
        <v>1.9039999999999999E-3</v>
      </c>
      <c r="AE21" s="67">
        <v>1</v>
      </c>
      <c r="AF21" s="67">
        <v>0.8</v>
      </c>
      <c r="AG21" s="245">
        <v>0.03</v>
      </c>
    </row>
    <row r="22" spans="1:33"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0">
        <v>3370</v>
      </c>
      <c r="Q22" s="10" t="s">
        <v>2</v>
      </c>
      <c r="R22" s="10"/>
      <c r="S22" s="10">
        <v>0.44971381847914998</v>
      </c>
      <c r="T22" s="10">
        <v>1.0999999999999999E-2</v>
      </c>
      <c r="U22" s="10" t="s">
        <v>2</v>
      </c>
      <c r="V22" s="114">
        <v>0.27939555495228319</v>
      </c>
      <c r="W22" s="10">
        <v>6.5602076302796091E-3</v>
      </c>
      <c r="X22" s="10">
        <v>367.9</v>
      </c>
      <c r="Y22" s="243">
        <v>2</v>
      </c>
      <c r="Z22" s="10"/>
      <c r="AA22" s="10" t="s">
        <v>2</v>
      </c>
      <c r="AB22" s="10">
        <v>39.6</v>
      </c>
      <c r="AC22" s="10" t="s">
        <v>2</v>
      </c>
      <c r="AD22" s="10">
        <v>3.9600000000000003E-2</v>
      </c>
      <c r="AE22" s="79">
        <v>1</v>
      </c>
      <c r="AF22" s="79">
        <v>0.8</v>
      </c>
      <c r="AG22" s="246">
        <v>5.0000000000000001E-4</v>
      </c>
    </row>
    <row r="23" spans="1:33"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6"/>
      <c r="Q23" s="16"/>
      <c r="R23" s="16"/>
      <c r="S23" s="16">
        <v>0</v>
      </c>
      <c r="T23" s="16">
        <v>0</v>
      </c>
      <c r="U23" s="16" t="s">
        <v>2</v>
      </c>
      <c r="V23" s="70">
        <v>0</v>
      </c>
      <c r="W23" s="16">
        <v>0</v>
      </c>
      <c r="X23" s="16"/>
      <c r="Y23" s="242">
        <v>1</v>
      </c>
      <c r="Z23" s="16">
        <v>1500</v>
      </c>
      <c r="AA23" s="16" t="s">
        <v>2</v>
      </c>
      <c r="AB23" s="16"/>
      <c r="AC23" s="16" t="s">
        <v>2</v>
      </c>
      <c r="AD23" s="16">
        <v>1500</v>
      </c>
      <c r="AE23" s="67">
        <v>1</v>
      </c>
      <c r="AF23" s="67">
        <v>0.2</v>
      </c>
      <c r="AG23" s="245">
        <v>0.01</v>
      </c>
    </row>
    <row r="24" spans="1:33"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6"/>
      <c r="Q24" s="16"/>
      <c r="R24" s="16"/>
      <c r="S24" s="16"/>
      <c r="T24" s="16"/>
      <c r="U24" s="16" t="s">
        <v>2</v>
      </c>
      <c r="V24" s="70" t="s">
        <v>2</v>
      </c>
      <c r="W24" s="16" t="s">
        <v>2</v>
      </c>
      <c r="X24" s="16"/>
      <c r="Y24" s="242">
        <v>1</v>
      </c>
      <c r="Z24" s="16"/>
      <c r="AA24" s="16" t="s">
        <v>2</v>
      </c>
      <c r="AB24" s="16"/>
      <c r="AC24" s="16" t="s">
        <v>2</v>
      </c>
      <c r="AD24" s="16" t="s">
        <v>2</v>
      </c>
      <c r="AE24" s="67">
        <v>1</v>
      </c>
      <c r="AF24" s="67">
        <v>0.2</v>
      </c>
      <c r="AG24" s="245">
        <v>0.01</v>
      </c>
    </row>
    <row r="25" spans="1:33"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0">
        <v>6.0000000000000001E-3</v>
      </c>
      <c r="Q25" s="10" t="s">
        <v>2</v>
      </c>
      <c r="R25" s="10"/>
      <c r="S25" s="10">
        <v>8.9942763695829896E-5</v>
      </c>
      <c r="T25" s="10">
        <v>2.2000000000000001E-6</v>
      </c>
      <c r="U25" s="10" t="s">
        <v>2</v>
      </c>
      <c r="V25" s="114" t="s">
        <v>2</v>
      </c>
      <c r="W25" s="10" t="s">
        <v>2</v>
      </c>
      <c r="X25" s="10">
        <v>2.03E-8</v>
      </c>
      <c r="Y25" s="243">
        <v>1</v>
      </c>
      <c r="Z25" s="10"/>
      <c r="AA25" s="10" t="s">
        <v>2</v>
      </c>
      <c r="AB25" s="10">
        <v>179700000</v>
      </c>
      <c r="AC25" s="10" t="s">
        <v>2</v>
      </c>
      <c r="AD25" s="10">
        <v>179700</v>
      </c>
      <c r="AE25" s="79">
        <v>1</v>
      </c>
      <c r="AF25" s="79">
        <v>0.5</v>
      </c>
      <c r="AG25" s="246">
        <v>0.1</v>
      </c>
    </row>
    <row r="26" spans="1:33"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6">
        <v>209</v>
      </c>
      <c r="Q26" s="16" t="s">
        <v>2</v>
      </c>
      <c r="R26" s="16"/>
      <c r="S26" s="16">
        <v>9.9345870809484903E-8</v>
      </c>
      <c r="T26" s="16">
        <v>2.4300000000000001E-9</v>
      </c>
      <c r="U26" s="16" t="s">
        <v>2</v>
      </c>
      <c r="V26" s="70" t="s">
        <v>2</v>
      </c>
      <c r="W26" s="16" t="s">
        <v>2</v>
      </c>
      <c r="X26" s="16">
        <v>2.74E-6</v>
      </c>
      <c r="Y26" s="242">
        <v>1</v>
      </c>
      <c r="Z26" s="16"/>
      <c r="AA26" s="16" t="s">
        <v>2</v>
      </c>
      <c r="AB26" s="16">
        <v>428.2</v>
      </c>
      <c r="AC26" s="16" t="s">
        <v>2</v>
      </c>
      <c r="AD26" s="16">
        <v>0.42820000000000003</v>
      </c>
      <c r="AE26" s="67">
        <v>1</v>
      </c>
      <c r="AF26" s="67">
        <v>0.5</v>
      </c>
      <c r="AG26" s="245">
        <v>0.1</v>
      </c>
    </row>
    <row r="27" spans="1:33"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6">
        <v>223.9</v>
      </c>
      <c r="Q27" s="16"/>
      <c r="R27" s="16"/>
      <c r="S27" s="16">
        <v>5.96892886345053E-6</v>
      </c>
      <c r="T27" s="16">
        <v>1.4600000000000001E-7</v>
      </c>
      <c r="U27" s="16"/>
      <c r="V27" s="70">
        <v>1.795215925529125E-6</v>
      </c>
      <c r="W27" s="16">
        <v>4.2151669931423855E-8</v>
      </c>
      <c r="X27" s="16">
        <v>1.17E-4</v>
      </c>
      <c r="Y27" s="242">
        <v>1</v>
      </c>
      <c r="Z27" s="16"/>
      <c r="AA27" s="16"/>
      <c r="AB27" s="16">
        <v>2471</v>
      </c>
      <c r="AC27" s="16"/>
      <c r="AD27" s="16">
        <v>2.4710000000000001</v>
      </c>
      <c r="AE27" s="67">
        <v>1</v>
      </c>
      <c r="AF27" s="67">
        <v>0.5</v>
      </c>
      <c r="AG27" s="245">
        <v>0.1</v>
      </c>
    </row>
    <row r="28" spans="1:33"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0">
        <v>27000</v>
      </c>
      <c r="Q28" s="10" t="s">
        <v>2</v>
      </c>
      <c r="R28" s="10"/>
      <c r="S28" s="10">
        <v>8.0948487326246904E-9</v>
      </c>
      <c r="T28" s="10">
        <v>1.9799999999999999E-10</v>
      </c>
      <c r="U28" s="10" t="s">
        <v>2</v>
      </c>
      <c r="V28" s="114">
        <v>3.3152408096830115E-9</v>
      </c>
      <c r="W28" s="10">
        <v>7.7841854211357116E-11</v>
      </c>
      <c r="X28" s="10">
        <v>9.5499999999999995E-3</v>
      </c>
      <c r="Y28" s="243">
        <v>1</v>
      </c>
      <c r="Z28" s="10"/>
      <c r="AA28" s="10" t="s">
        <v>2</v>
      </c>
      <c r="AB28" s="10">
        <v>90.2</v>
      </c>
      <c r="AC28" s="10" t="s">
        <v>2</v>
      </c>
      <c r="AD28" s="10">
        <v>9.0200000000000002E-2</v>
      </c>
      <c r="AE28" s="79">
        <v>1</v>
      </c>
      <c r="AF28" s="79">
        <v>0.5</v>
      </c>
      <c r="AG28" s="246">
        <v>0.1</v>
      </c>
    </row>
    <row r="29" spans="1:33"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6">
        <v>1</v>
      </c>
      <c r="Q29" s="16" t="s">
        <v>2</v>
      </c>
      <c r="R29" s="16"/>
      <c r="S29" s="16">
        <v>4.0351594439901902E-4</v>
      </c>
      <c r="T29" s="16">
        <v>9.8700000000000004E-6</v>
      </c>
      <c r="U29" s="16" t="s">
        <v>2</v>
      </c>
      <c r="V29" s="70" t="s">
        <v>2</v>
      </c>
      <c r="W29" s="16" t="s">
        <v>2</v>
      </c>
      <c r="X29" s="16">
        <v>1.9999999999999999E-6</v>
      </c>
      <c r="Y29" s="242">
        <v>1</v>
      </c>
      <c r="Z29" s="16"/>
      <c r="AA29" s="16" t="s">
        <v>2</v>
      </c>
      <c r="AB29" s="16">
        <v>257300</v>
      </c>
      <c r="AC29" s="16" t="s">
        <v>2</v>
      </c>
      <c r="AD29" s="16">
        <v>257.3</v>
      </c>
      <c r="AE29" s="67">
        <v>1</v>
      </c>
      <c r="AF29" s="67">
        <v>0.5</v>
      </c>
      <c r="AG29" s="245">
        <v>0.1</v>
      </c>
    </row>
    <row r="30" spans="1:33"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6">
        <v>482000</v>
      </c>
      <c r="Q30" s="16" t="s">
        <v>2</v>
      </c>
      <c r="R30" s="16"/>
      <c r="S30" s="16">
        <v>6.5821749795584605E-4</v>
      </c>
      <c r="T30" s="16">
        <v>1.6099999999999998E-5</v>
      </c>
      <c r="U30" s="16" t="s">
        <v>2</v>
      </c>
      <c r="V30" s="70">
        <v>4.8070212502452297E-4</v>
      </c>
      <c r="W30" s="16">
        <v>1.12868858955758E-5</v>
      </c>
      <c r="X30" s="16">
        <v>7508</v>
      </c>
      <c r="Y30" s="242">
        <v>2</v>
      </c>
      <c r="Z30" s="16"/>
      <c r="AA30" s="16" t="s">
        <v>2</v>
      </c>
      <c r="AB30" s="16"/>
      <c r="AC30" s="16" t="s">
        <v>2</v>
      </c>
      <c r="AD30" s="16" t="s">
        <v>2</v>
      </c>
      <c r="AE30" s="67">
        <v>1</v>
      </c>
      <c r="AF30" s="67">
        <v>0.2</v>
      </c>
      <c r="AG30" s="245">
        <v>0.01</v>
      </c>
    </row>
    <row r="31" spans="1:33"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0">
        <v>245000</v>
      </c>
      <c r="Q31" s="10" t="s">
        <v>2</v>
      </c>
      <c r="R31" s="10"/>
      <c r="S31" s="10"/>
      <c r="T31" s="10"/>
      <c r="U31" s="10" t="s">
        <v>2</v>
      </c>
      <c r="V31" s="114" t="s">
        <v>2</v>
      </c>
      <c r="W31" s="10" t="s">
        <v>2</v>
      </c>
      <c r="X31" s="10"/>
      <c r="Y31" s="243">
        <v>1</v>
      </c>
      <c r="Z31" s="10"/>
      <c r="AA31" s="10" t="s">
        <v>2</v>
      </c>
      <c r="AB31" s="10"/>
      <c r="AC31" s="10" t="s">
        <v>2</v>
      </c>
      <c r="AD31" s="10" t="s">
        <v>2</v>
      </c>
      <c r="AE31" s="79">
        <v>1</v>
      </c>
      <c r="AF31" s="79">
        <v>0.2</v>
      </c>
      <c r="AG31" s="246">
        <v>0.01</v>
      </c>
    </row>
    <row r="32" spans="1:33"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6">
        <v>1340000</v>
      </c>
      <c r="Q32" s="16" t="s">
        <v>2</v>
      </c>
      <c r="R32" s="16"/>
      <c r="S32" s="16"/>
      <c r="T32" s="16"/>
      <c r="U32" s="16" t="s">
        <v>2</v>
      </c>
      <c r="V32" s="70" t="s">
        <v>2</v>
      </c>
      <c r="W32" s="16" t="s">
        <v>2</v>
      </c>
      <c r="X32" s="16"/>
      <c r="Y32" s="242">
        <v>1</v>
      </c>
      <c r="Z32" s="16"/>
      <c r="AA32" s="16" t="s">
        <v>2</v>
      </c>
      <c r="AB32" s="16"/>
      <c r="AC32" s="16" t="s">
        <v>2</v>
      </c>
      <c r="AD32" s="16" t="s">
        <v>2</v>
      </c>
      <c r="AE32" s="67">
        <v>1</v>
      </c>
      <c r="AF32" s="67">
        <v>0.2</v>
      </c>
      <c r="AG32" s="245">
        <v>0.01</v>
      </c>
    </row>
    <row r="33" spans="1:33"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6">
        <v>36000</v>
      </c>
      <c r="Q33" s="16" t="s">
        <v>2</v>
      </c>
      <c r="R33" s="16"/>
      <c r="S33" s="16">
        <v>8.2583810302534806E-5</v>
      </c>
      <c r="T33" s="16">
        <v>2.0200000000000001E-6</v>
      </c>
      <c r="U33" s="16" t="s">
        <v>2</v>
      </c>
      <c r="V33" s="70">
        <v>3.6020565102848912E-5</v>
      </c>
      <c r="W33" s="16">
        <v>8.4576286861489245E-7</v>
      </c>
      <c r="X33" s="16">
        <v>0.66700000000000004</v>
      </c>
      <c r="Y33" s="242">
        <v>1</v>
      </c>
      <c r="Z33" s="16"/>
      <c r="AA33" s="16" t="s">
        <v>2</v>
      </c>
      <c r="AB33" s="16">
        <v>70.23</v>
      </c>
      <c r="AC33" s="16" t="s">
        <v>2</v>
      </c>
      <c r="AD33" s="16">
        <v>7.0230000000000001E-2</v>
      </c>
      <c r="AE33" s="67">
        <v>1</v>
      </c>
      <c r="AF33" s="67">
        <v>0.5</v>
      </c>
      <c r="AG33" s="245">
        <v>0.1</v>
      </c>
    </row>
    <row r="34" spans="1:33"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0">
        <v>4.3400000000000001E-2</v>
      </c>
      <c r="Q34" s="10"/>
      <c r="R34" s="10">
        <v>30</v>
      </c>
      <c r="S34" s="10">
        <v>2.27309893704007E-3</v>
      </c>
      <c r="T34" s="10">
        <v>5.5600000000000003E-5</v>
      </c>
      <c r="U34" s="10"/>
      <c r="V34" s="114">
        <v>6.5113963722621029E-4</v>
      </c>
      <c r="W34" s="10">
        <v>1.5288758682071417E-5</v>
      </c>
      <c r="X34" s="10">
        <v>6.5300000000000002E-6</v>
      </c>
      <c r="Y34" s="243">
        <v>2</v>
      </c>
      <c r="Z34" s="10"/>
      <c r="AA34" s="10" t="s">
        <v>2</v>
      </c>
      <c r="AB34" s="10">
        <v>23493</v>
      </c>
      <c r="AC34" s="10" t="s">
        <v>1921</v>
      </c>
      <c r="AD34" s="10">
        <v>23.493000000000002</v>
      </c>
      <c r="AE34" s="79">
        <v>1</v>
      </c>
      <c r="AF34" s="79">
        <v>0.89</v>
      </c>
      <c r="AG34" s="246">
        <v>0.13</v>
      </c>
    </row>
    <row r="35" spans="1:33"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6"/>
      <c r="Q35" s="16" t="s">
        <v>2</v>
      </c>
      <c r="R35" s="16">
        <v>1</v>
      </c>
      <c r="S35" s="16">
        <v>0</v>
      </c>
      <c r="T35" s="16">
        <v>0</v>
      </c>
      <c r="U35" s="16" t="s">
        <v>2</v>
      </c>
      <c r="V35" s="70">
        <v>0</v>
      </c>
      <c r="W35" s="16">
        <v>0</v>
      </c>
      <c r="X35" s="16"/>
      <c r="Y35" s="242">
        <v>1</v>
      </c>
      <c r="Z35" s="16">
        <v>45</v>
      </c>
      <c r="AA35" s="16"/>
      <c r="AB35" s="16"/>
      <c r="AC35" s="16" t="s">
        <v>2</v>
      </c>
      <c r="AD35" s="16">
        <v>45</v>
      </c>
      <c r="AE35" s="67">
        <v>1</v>
      </c>
      <c r="AF35" s="67">
        <v>0.15</v>
      </c>
      <c r="AG35" s="245">
        <v>0.01</v>
      </c>
    </row>
    <row r="36" spans="1:33"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6">
        <v>3000</v>
      </c>
      <c r="Q36" s="16" t="s">
        <v>2</v>
      </c>
      <c r="R36" s="16"/>
      <c r="S36" s="16"/>
      <c r="T36" s="16"/>
      <c r="U36" s="16" t="s">
        <v>2</v>
      </c>
      <c r="V36" s="70" t="s">
        <v>2</v>
      </c>
      <c r="W36" s="16" t="s">
        <v>2</v>
      </c>
      <c r="X36" s="16"/>
      <c r="Y36" s="242">
        <v>1</v>
      </c>
      <c r="Z36" s="16"/>
      <c r="AA36" s="16" t="s">
        <v>2</v>
      </c>
      <c r="AB36" s="16"/>
      <c r="AC36" s="16" t="s">
        <v>2</v>
      </c>
      <c r="AD36" s="16" t="s">
        <v>2</v>
      </c>
      <c r="AE36" s="67">
        <v>1</v>
      </c>
      <c r="AF36" s="67">
        <v>0.15</v>
      </c>
      <c r="AG36" s="245">
        <v>0.01</v>
      </c>
    </row>
    <row r="37" spans="1:33"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0">
        <v>52600</v>
      </c>
      <c r="Q37" s="10" t="s">
        <v>2</v>
      </c>
      <c r="R37" s="10"/>
      <c r="S37" s="10"/>
      <c r="T37" s="10"/>
      <c r="U37" s="10" t="s">
        <v>2</v>
      </c>
      <c r="V37" s="114" t="s">
        <v>2</v>
      </c>
      <c r="W37" s="10" t="s">
        <v>2</v>
      </c>
      <c r="X37" s="10">
        <v>1.2599999999999999E-13</v>
      </c>
      <c r="Y37" s="243">
        <v>1</v>
      </c>
      <c r="Z37" s="10"/>
      <c r="AA37" s="10" t="s">
        <v>2</v>
      </c>
      <c r="AB37" s="10">
        <v>13.4</v>
      </c>
      <c r="AC37" s="10" t="s">
        <v>2</v>
      </c>
      <c r="AD37" s="10">
        <v>1.34E-2</v>
      </c>
      <c r="AE37" s="79">
        <v>1</v>
      </c>
      <c r="AF37" s="79">
        <v>0.15</v>
      </c>
      <c r="AG37" s="246">
        <v>0.01</v>
      </c>
    </row>
    <row r="38" spans="1:33"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6"/>
      <c r="Q38" s="16" t="s">
        <v>2</v>
      </c>
      <c r="R38" s="16"/>
      <c r="S38" s="16"/>
      <c r="T38" s="16"/>
      <c r="U38" s="16" t="s">
        <v>2</v>
      </c>
      <c r="V38" s="70" t="s">
        <v>2</v>
      </c>
      <c r="W38" s="16" t="s">
        <v>2</v>
      </c>
      <c r="X38" s="16"/>
      <c r="Y38" s="242">
        <v>1</v>
      </c>
      <c r="Z38" s="16"/>
      <c r="AA38" s="16" t="s">
        <v>2</v>
      </c>
      <c r="AB38" s="16"/>
      <c r="AC38" s="16" t="s">
        <v>2</v>
      </c>
      <c r="AD38" s="16" t="s">
        <v>2</v>
      </c>
      <c r="AE38" s="67">
        <v>1</v>
      </c>
      <c r="AF38" s="67">
        <v>0.15</v>
      </c>
      <c r="AG38" s="245">
        <v>0.01</v>
      </c>
    </row>
    <row r="39" spans="1:33"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6"/>
      <c r="Q39" s="16" t="s">
        <v>2</v>
      </c>
      <c r="R39" s="16"/>
      <c r="S39" s="16"/>
      <c r="T39" s="16"/>
      <c r="U39" s="16" t="s">
        <v>2</v>
      </c>
      <c r="V39" s="70"/>
      <c r="W39" s="16" t="s">
        <v>2</v>
      </c>
      <c r="X39" s="16"/>
      <c r="Y39" s="242">
        <v>1</v>
      </c>
      <c r="Z39" s="16"/>
      <c r="AA39" s="16" t="s">
        <v>2</v>
      </c>
      <c r="AB39" s="16"/>
      <c r="AC39" s="16" t="s">
        <v>2</v>
      </c>
      <c r="AD39" s="16" t="s">
        <v>2</v>
      </c>
      <c r="AE39" s="67">
        <v>1</v>
      </c>
      <c r="AF39" s="67">
        <v>0.15</v>
      </c>
      <c r="AG39" s="245">
        <v>0.01</v>
      </c>
    </row>
    <row r="40" spans="1:33"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0">
        <v>1</v>
      </c>
      <c r="Q40" s="10" t="s">
        <v>2</v>
      </c>
      <c r="R40" s="10"/>
      <c r="S40" s="10">
        <v>1.5944399018806201E-8</v>
      </c>
      <c r="T40" s="10">
        <v>3.9E-10</v>
      </c>
      <c r="U40" s="10" t="s">
        <v>2</v>
      </c>
      <c r="V40" s="114" t="s">
        <v>2</v>
      </c>
      <c r="W40" s="10" t="s">
        <v>2</v>
      </c>
      <c r="X40" s="10">
        <v>9.7500000000000005E-10</v>
      </c>
      <c r="Y40" s="243">
        <v>1</v>
      </c>
      <c r="Z40" s="10"/>
      <c r="AA40" s="10" t="s">
        <v>2</v>
      </c>
      <c r="AB40" s="10">
        <v>30210</v>
      </c>
      <c r="AC40" s="10" t="s">
        <v>2</v>
      </c>
      <c r="AD40" s="10">
        <v>30.21</v>
      </c>
      <c r="AE40" s="79">
        <v>1</v>
      </c>
      <c r="AF40" s="79">
        <v>0.5</v>
      </c>
      <c r="AG40" s="246">
        <v>0.1</v>
      </c>
    </row>
    <row r="41" spans="1:33"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6">
        <v>0.59019999999999995</v>
      </c>
      <c r="Q41" s="16" t="s">
        <v>2</v>
      </c>
      <c r="R41" s="16"/>
      <c r="S41" s="16">
        <v>7.7677841373671294E-6</v>
      </c>
      <c r="T41" s="16">
        <v>1.9000000000000001E-7</v>
      </c>
      <c r="U41" s="16" t="s">
        <v>2</v>
      </c>
      <c r="V41" s="70" t="s">
        <v>2</v>
      </c>
      <c r="W41" s="16" t="s">
        <v>2</v>
      </c>
      <c r="X41" s="16">
        <v>2.1799999999999999E-7</v>
      </c>
      <c r="Y41" s="242">
        <v>1</v>
      </c>
      <c r="Z41" s="16"/>
      <c r="AA41" s="16" t="s">
        <v>2</v>
      </c>
      <c r="AB41" s="16">
        <v>5550</v>
      </c>
      <c r="AC41" s="16" t="s">
        <v>2</v>
      </c>
      <c r="AD41" s="16">
        <v>5.55</v>
      </c>
      <c r="AE41" s="67">
        <v>1</v>
      </c>
      <c r="AF41" s="67">
        <v>0.5</v>
      </c>
      <c r="AG41" s="245">
        <v>0.1</v>
      </c>
    </row>
    <row r="42" spans="1:33"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6">
        <v>0.42</v>
      </c>
      <c r="Q42" s="16" t="s">
        <v>2</v>
      </c>
      <c r="R42" s="16">
        <v>31200</v>
      </c>
      <c r="S42" s="16">
        <v>8.1766148814390802E-3</v>
      </c>
      <c r="T42" s="16">
        <v>2.0000000000000001E-4</v>
      </c>
      <c r="U42" s="16" t="s">
        <v>2</v>
      </c>
      <c r="V42" s="70" t="s">
        <v>2</v>
      </c>
      <c r="W42" s="16" t="s">
        <v>2</v>
      </c>
      <c r="X42" s="16">
        <v>4.0000000000000002E-4</v>
      </c>
      <c r="Y42" s="242">
        <v>2</v>
      </c>
      <c r="Z42" s="16"/>
      <c r="AA42" s="16" t="s">
        <v>2</v>
      </c>
      <c r="AB42" s="16">
        <v>107285</v>
      </c>
      <c r="AC42" s="16" t="s">
        <v>1921</v>
      </c>
      <c r="AD42" s="16">
        <v>107.285</v>
      </c>
      <c r="AE42" s="67">
        <v>1</v>
      </c>
      <c r="AF42" s="67">
        <v>0.8</v>
      </c>
      <c r="AG42" s="245">
        <v>0.14000000000000001</v>
      </c>
    </row>
    <row r="43" spans="1:33"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0">
        <v>4.2999999999999997E-2</v>
      </c>
      <c r="Q43" s="10" t="s">
        <v>2</v>
      </c>
      <c r="R43" s="10">
        <v>31200</v>
      </c>
      <c r="S43" s="10">
        <v>1.15699100572363E-2</v>
      </c>
      <c r="T43" s="10">
        <v>2.8299999999999999E-4</v>
      </c>
      <c r="U43" s="10" t="s">
        <v>2</v>
      </c>
      <c r="V43" s="114">
        <v>3.1445889767524595E-3</v>
      </c>
      <c r="W43" s="10">
        <v>7.3834949174147752E-5</v>
      </c>
      <c r="X43" s="10">
        <v>7.7100000000000004E-5</v>
      </c>
      <c r="Y43" s="243">
        <v>2</v>
      </c>
      <c r="Z43" s="10"/>
      <c r="AA43" s="10" t="s">
        <v>2</v>
      </c>
      <c r="AB43" s="10">
        <v>130500</v>
      </c>
      <c r="AC43" s="10"/>
      <c r="AD43" s="10">
        <v>130.5</v>
      </c>
      <c r="AE43" s="79">
        <v>1</v>
      </c>
      <c r="AF43" s="79">
        <v>0.8</v>
      </c>
      <c r="AG43" s="246">
        <v>0.14000000000000001</v>
      </c>
    </row>
    <row r="44" spans="1:33"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6">
        <v>1.44E-2</v>
      </c>
      <c r="Q44" s="16" t="s">
        <v>2</v>
      </c>
      <c r="R44" s="16"/>
      <c r="S44" s="16">
        <v>1.3736713000817699E-2</v>
      </c>
      <c r="T44" s="16">
        <v>3.3599999999999998E-4</v>
      </c>
      <c r="U44" s="16" t="s">
        <v>2</v>
      </c>
      <c r="V44" s="70" t="s">
        <v>2</v>
      </c>
      <c r="W44" s="16" t="s">
        <v>2</v>
      </c>
      <c r="X44" s="16">
        <v>4.0500000000000002E-5</v>
      </c>
      <c r="Y44" s="242">
        <v>2</v>
      </c>
      <c r="Z44" s="16"/>
      <c r="AA44" s="16" t="s">
        <v>2</v>
      </c>
      <c r="AB44" s="16">
        <v>822422</v>
      </c>
      <c r="AC44" s="16" t="s">
        <v>1921</v>
      </c>
      <c r="AD44" s="16">
        <v>822.42200000000003</v>
      </c>
      <c r="AE44" s="67">
        <v>1</v>
      </c>
      <c r="AF44" s="67">
        <v>0.8</v>
      </c>
      <c r="AG44" s="245">
        <v>0.14000000000000001</v>
      </c>
    </row>
    <row r="45" spans="1:33"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6"/>
      <c r="Q45" s="16" t="s">
        <v>2</v>
      </c>
      <c r="R45" s="16">
        <v>44</v>
      </c>
      <c r="S45" s="16">
        <v>0</v>
      </c>
      <c r="T45" s="16">
        <v>0</v>
      </c>
      <c r="U45" s="16" t="s">
        <v>2</v>
      </c>
      <c r="V45" s="70">
        <v>0</v>
      </c>
      <c r="W45" s="16">
        <v>0</v>
      </c>
      <c r="X45" s="16"/>
      <c r="Y45" s="242">
        <v>1</v>
      </c>
      <c r="Z45" s="16">
        <v>29</v>
      </c>
      <c r="AA45" s="16" t="s">
        <v>1922</v>
      </c>
      <c r="AB45" s="16"/>
      <c r="AC45" s="16" t="s">
        <v>2</v>
      </c>
      <c r="AD45" s="16">
        <v>29</v>
      </c>
      <c r="AE45" s="67">
        <v>1</v>
      </c>
      <c r="AF45" s="67">
        <v>0.95</v>
      </c>
      <c r="AG45" s="245">
        <v>0.03</v>
      </c>
    </row>
    <row r="46" spans="1:33"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0">
        <v>200000</v>
      </c>
      <c r="Q46" s="10" t="s">
        <v>2</v>
      </c>
      <c r="R46" s="10"/>
      <c r="S46" s="10"/>
      <c r="T46" s="10"/>
      <c r="U46" s="10" t="s">
        <v>2</v>
      </c>
      <c r="V46" s="114"/>
      <c r="W46" s="10" t="s">
        <v>2</v>
      </c>
      <c r="X46" s="10"/>
      <c r="Y46" s="243">
        <v>2</v>
      </c>
      <c r="Z46" s="10"/>
      <c r="AA46" s="10" t="s">
        <v>2</v>
      </c>
      <c r="AB46" s="10"/>
      <c r="AC46" s="10" t="s">
        <v>2</v>
      </c>
      <c r="AD46" s="10" t="s">
        <v>2</v>
      </c>
      <c r="AE46" s="79">
        <v>1</v>
      </c>
      <c r="AF46" s="79">
        <v>0.2</v>
      </c>
      <c r="AG46" s="246">
        <v>0.01</v>
      </c>
    </row>
    <row r="47" spans="1:33"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6"/>
      <c r="Q47" s="16" t="s">
        <v>2</v>
      </c>
      <c r="R47" s="16"/>
      <c r="S47" s="16"/>
      <c r="T47" s="16"/>
      <c r="U47" s="16" t="s">
        <v>2</v>
      </c>
      <c r="V47" s="70" t="s">
        <v>2</v>
      </c>
      <c r="W47" s="16" t="s">
        <v>2</v>
      </c>
      <c r="X47" s="16"/>
      <c r="Y47" s="242">
        <v>1</v>
      </c>
      <c r="Z47" s="16"/>
      <c r="AA47" s="16" t="s">
        <v>2</v>
      </c>
      <c r="AB47" s="16"/>
      <c r="AC47" s="16" t="s">
        <v>2</v>
      </c>
      <c r="AD47" s="16" t="s">
        <v>2</v>
      </c>
      <c r="AE47" s="67">
        <v>1</v>
      </c>
      <c r="AF47" s="67">
        <v>1</v>
      </c>
      <c r="AG47" s="245" t="s">
        <v>2501</v>
      </c>
    </row>
    <row r="48" spans="1:33"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6">
        <v>0.3</v>
      </c>
      <c r="Q48" s="16" t="s">
        <v>2</v>
      </c>
      <c r="R48" s="16"/>
      <c r="S48" s="16">
        <v>4.33360588716272E-7</v>
      </c>
      <c r="T48" s="16">
        <v>1.0600000000000001E-8</v>
      </c>
      <c r="U48" s="16" t="s">
        <v>2</v>
      </c>
      <c r="V48" s="70" t="s">
        <v>2</v>
      </c>
      <c r="W48" s="16" t="s">
        <v>2</v>
      </c>
      <c r="X48" s="16">
        <v>6.4899999999999997E-9</v>
      </c>
      <c r="Y48" s="242">
        <v>1</v>
      </c>
      <c r="Z48" s="16"/>
      <c r="AA48" s="16" t="s">
        <v>2</v>
      </c>
      <c r="AB48" s="16">
        <v>7736</v>
      </c>
      <c r="AC48" s="16" t="s">
        <v>2</v>
      </c>
      <c r="AD48" s="16">
        <v>7.7359999999999998</v>
      </c>
      <c r="AE48" s="67">
        <v>1</v>
      </c>
      <c r="AF48" s="67">
        <v>0.5</v>
      </c>
      <c r="AG48" s="245">
        <v>0.1</v>
      </c>
    </row>
    <row r="49" spans="1:33"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0">
        <v>5000</v>
      </c>
      <c r="Q49" s="10" t="s">
        <v>2</v>
      </c>
      <c r="R49" s="10"/>
      <c r="S49" s="10">
        <v>6.9910057236304196E-11</v>
      </c>
      <c r="T49" s="10">
        <v>1.71E-12</v>
      </c>
      <c r="U49" s="10" t="s">
        <v>2</v>
      </c>
      <c r="V49" s="114" t="s">
        <v>2</v>
      </c>
      <c r="W49" s="10" t="s">
        <v>2</v>
      </c>
      <c r="X49" s="10">
        <v>1.44E-6</v>
      </c>
      <c r="Y49" s="243">
        <v>1</v>
      </c>
      <c r="Z49" s="10"/>
      <c r="AA49" s="10" t="s">
        <v>2</v>
      </c>
      <c r="AB49" s="10">
        <v>27.8</v>
      </c>
      <c r="AC49" s="10" t="s">
        <v>2</v>
      </c>
      <c r="AD49" s="10">
        <v>2.7800000000000002E-2</v>
      </c>
      <c r="AE49" s="79">
        <v>1</v>
      </c>
      <c r="AF49" s="79">
        <v>0.5</v>
      </c>
      <c r="AG49" s="246">
        <v>0.1</v>
      </c>
    </row>
    <row r="50" spans="1:33"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6">
        <v>34.700000000000003</v>
      </c>
      <c r="Q50" s="16" t="s">
        <v>2</v>
      </c>
      <c r="R50" s="16"/>
      <c r="S50" s="16">
        <v>9.6484055600981198E-8</v>
      </c>
      <c r="T50" s="16">
        <v>2.3600000000000001E-9</v>
      </c>
      <c r="U50" s="16" t="s">
        <v>2</v>
      </c>
      <c r="V50" s="70" t="s">
        <v>2</v>
      </c>
      <c r="W50" s="16" t="s">
        <v>2</v>
      </c>
      <c r="X50" s="16">
        <v>2.8900000000000001E-7</v>
      </c>
      <c r="Y50" s="242">
        <v>1</v>
      </c>
      <c r="Z50" s="16"/>
      <c r="AA50" s="16" t="s">
        <v>2</v>
      </c>
      <c r="AB50" s="16">
        <v>224.5</v>
      </c>
      <c r="AC50" s="16" t="s">
        <v>2</v>
      </c>
      <c r="AD50" s="16">
        <v>0.22450000000000001</v>
      </c>
      <c r="AE50" s="67">
        <v>1</v>
      </c>
      <c r="AF50" s="67">
        <v>0.5</v>
      </c>
      <c r="AG50" s="245">
        <v>0.1</v>
      </c>
    </row>
    <row r="51" spans="1:33"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6">
        <v>3.5E-4</v>
      </c>
      <c r="Q51" s="16" t="s">
        <v>2</v>
      </c>
      <c r="R51" s="16"/>
      <c r="S51" s="16">
        <v>5.3965658217498003E-26</v>
      </c>
      <c r="T51" s="16">
        <v>1.3200000000000001E-27</v>
      </c>
      <c r="U51" s="16" t="s">
        <v>2</v>
      </c>
      <c r="V51" s="70" t="s">
        <v>2</v>
      </c>
      <c r="W51" s="16" t="s">
        <v>2</v>
      </c>
      <c r="X51" s="16">
        <v>1.4600000000000001E-30</v>
      </c>
      <c r="Y51" s="242">
        <v>1</v>
      </c>
      <c r="Z51" s="16"/>
      <c r="AA51" s="16" t="s">
        <v>2</v>
      </c>
      <c r="AB51" s="16">
        <v>876700</v>
      </c>
      <c r="AC51" s="16" t="s">
        <v>2</v>
      </c>
      <c r="AD51" s="16">
        <v>876.7</v>
      </c>
      <c r="AE51" s="67">
        <v>1</v>
      </c>
      <c r="AF51" s="67">
        <v>0.5</v>
      </c>
      <c r="AG51" s="245">
        <v>0.1</v>
      </c>
    </row>
    <row r="52" spans="1:33"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0">
        <v>6.4</v>
      </c>
      <c r="Q52" s="10" t="s">
        <v>2</v>
      </c>
      <c r="R52" s="10"/>
      <c r="S52" s="10">
        <v>5.51921504497138E-4</v>
      </c>
      <c r="T52" s="10">
        <v>1.3499999999999999E-5</v>
      </c>
      <c r="U52" s="10" t="s">
        <v>2</v>
      </c>
      <c r="V52" s="114">
        <v>1.907213710501841E-4</v>
      </c>
      <c r="W52" s="10">
        <v>4.4781377922583224E-6</v>
      </c>
      <c r="X52" s="10">
        <v>3.6099999999999999E-4</v>
      </c>
      <c r="Y52" s="243">
        <v>2</v>
      </c>
      <c r="Z52" s="10"/>
      <c r="AA52" s="10" t="s">
        <v>2</v>
      </c>
      <c r="AB52" s="10">
        <v>3759</v>
      </c>
      <c r="AC52" s="10" t="s">
        <v>2</v>
      </c>
      <c r="AD52" s="10">
        <v>3.7589999999999999</v>
      </c>
      <c r="AE52" s="79">
        <v>1</v>
      </c>
      <c r="AF52" s="79">
        <v>0.8</v>
      </c>
      <c r="AG52" s="246">
        <v>0.03</v>
      </c>
    </row>
    <row r="53" spans="1:33"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6"/>
      <c r="Q53" s="16" t="s">
        <v>2</v>
      </c>
      <c r="R53" s="16"/>
      <c r="S53" s="16">
        <v>0</v>
      </c>
      <c r="T53" s="16">
        <v>0</v>
      </c>
      <c r="U53" s="16" t="s">
        <v>2</v>
      </c>
      <c r="V53" s="70">
        <v>0</v>
      </c>
      <c r="W53" s="16">
        <v>0</v>
      </c>
      <c r="X53" s="16"/>
      <c r="Y53" s="242">
        <v>1</v>
      </c>
      <c r="Z53" s="16">
        <v>41</v>
      </c>
      <c r="AA53" s="16"/>
      <c r="AB53" s="16"/>
      <c r="AC53" s="16" t="s">
        <v>2</v>
      </c>
      <c r="AD53" s="16">
        <v>41</v>
      </c>
      <c r="AE53" s="67">
        <v>1</v>
      </c>
      <c r="AF53" s="67">
        <v>7.0000000000000007E-2</v>
      </c>
      <c r="AG53" s="245">
        <v>0.01</v>
      </c>
    </row>
    <row r="54" spans="1:33"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6">
        <v>1860</v>
      </c>
      <c r="Q54" s="16" t="s">
        <v>2</v>
      </c>
      <c r="R54" s="16"/>
      <c r="S54" s="16">
        <v>5.8462796402289497E-8</v>
      </c>
      <c r="T54" s="16">
        <v>1.43E-9</v>
      </c>
      <c r="U54" s="16" t="s">
        <v>2</v>
      </c>
      <c r="V54" s="70" t="s">
        <v>2</v>
      </c>
      <c r="W54" s="16" t="s">
        <v>2</v>
      </c>
      <c r="X54" s="16">
        <v>2.0999999999999999E-5</v>
      </c>
      <c r="Y54" s="242">
        <v>1</v>
      </c>
      <c r="Z54" s="16"/>
      <c r="AA54" s="16" t="s">
        <v>2</v>
      </c>
      <c r="AB54" s="16">
        <v>59.95</v>
      </c>
      <c r="AC54" s="16" t="s">
        <v>2</v>
      </c>
      <c r="AD54" s="16">
        <v>5.9950000000000003E-2</v>
      </c>
      <c r="AE54" s="67">
        <v>1</v>
      </c>
      <c r="AF54" s="67">
        <v>0.5</v>
      </c>
      <c r="AG54" s="245">
        <v>0.1</v>
      </c>
    </row>
    <row r="55" spans="1:33"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0">
        <v>71.5</v>
      </c>
      <c r="Q55" s="10" t="s">
        <v>2</v>
      </c>
      <c r="R55" s="10"/>
      <c r="S55" s="10">
        <v>3.3156173344235498E-9</v>
      </c>
      <c r="T55" s="10">
        <v>8.1099999999999997E-11</v>
      </c>
      <c r="U55" s="10" t="s">
        <v>2</v>
      </c>
      <c r="V55" s="114" t="s">
        <v>2</v>
      </c>
      <c r="W55" s="10" t="s">
        <v>2</v>
      </c>
      <c r="X55" s="10">
        <v>1.4999999999999999E-8</v>
      </c>
      <c r="Y55" s="243">
        <v>1</v>
      </c>
      <c r="Z55" s="10"/>
      <c r="AA55" s="10" t="s">
        <v>2</v>
      </c>
      <c r="AB55" s="10">
        <v>298.5</v>
      </c>
      <c r="AC55" s="10" t="s">
        <v>2</v>
      </c>
      <c r="AD55" s="10">
        <v>0.29849999999999999</v>
      </c>
      <c r="AE55" s="79">
        <v>1</v>
      </c>
      <c r="AF55" s="79">
        <v>0.5</v>
      </c>
      <c r="AG55" s="246">
        <v>0.1</v>
      </c>
    </row>
    <row r="56" spans="1:33"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6">
        <v>3.0000000000000001E-3</v>
      </c>
      <c r="Q56" s="16" t="s">
        <v>2</v>
      </c>
      <c r="R56" s="16"/>
      <c r="S56" s="16">
        <v>1.18560915780867E-6</v>
      </c>
      <c r="T56" s="16">
        <v>2.9000000000000002E-8</v>
      </c>
      <c r="U56" s="16" t="s">
        <v>2</v>
      </c>
      <c r="V56" s="70" t="s">
        <v>2</v>
      </c>
      <c r="W56" s="16" t="s">
        <v>2</v>
      </c>
      <c r="X56" s="16">
        <v>1.5E-10</v>
      </c>
      <c r="Y56" s="242">
        <v>1</v>
      </c>
      <c r="Z56" s="16"/>
      <c r="AA56" s="16" t="s">
        <v>2</v>
      </c>
      <c r="AB56" s="16">
        <v>130600</v>
      </c>
      <c r="AC56" s="16" t="s">
        <v>2</v>
      </c>
      <c r="AD56" s="16">
        <v>130.6</v>
      </c>
      <c r="AE56" s="67">
        <v>1</v>
      </c>
      <c r="AF56" s="67">
        <v>0.5</v>
      </c>
      <c r="AG56" s="245">
        <v>0.1</v>
      </c>
    </row>
    <row r="57" spans="1:33"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0">
        <v>0.1</v>
      </c>
      <c r="Q57" s="10" t="s">
        <v>2</v>
      </c>
      <c r="R57" s="10"/>
      <c r="S57" s="10">
        <v>1.18969746524939E-2</v>
      </c>
      <c r="T57" s="10">
        <v>2.9100000000000003E-4</v>
      </c>
      <c r="U57" s="10" t="s">
        <v>2</v>
      </c>
      <c r="V57" s="114" t="s">
        <v>2</v>
      </c>
      <c r="W57" s="10" t="s">
        <v>2</v>
      </c>
      <c r="X57" s="10">
        <v>6.5300000000000002E-5</v>
      </c>
      <c r="Y57" s="243">
        <v>2</v>
      </c>
      <c r="Z57" s="10"/>
      <c r="AA57" s="10" t="s">
        <v>2</v>
      </c>
      <c r="AB57" s="10">
        <v>16390</v>
      </c>
      <c r="AC57" s="10" t="s">
        <v>2</v>
      </c>
      <c r="AD57" s="10">
        <v>16.39</v>
      </c>
      <c r="AE57" s="79">
        <v>1</v>
      </c>
      <c r="AF57" s="79">
        <v>0.8</v>
      </c>
      <c r="AG57" s="246">
        <v>0.03</v>
      </c>
    </row>
    <row r="58" spans="1:33"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0">
        <v>3.8</v>
      </c>
      <c r="Q58" s="10" t="s">
        <v>2</v>
      </c>
      <c r="R58" s="10"/>
      <c r="S58" s="10">
        <v>2.01553556827473E-10</v>
      </c>
      <c r="T58" s="10">
        <v>4.9300000000000002E-12</v>
      </c>
      <c r="U58" s="10" t="s">
        <v>2</v>
      </c>
      <c r="V58" s="114" t="s">
        <v>2</v>
      </c>
      <c r="W58" s="10" t="s">
        <v>2</v>
      </c>
      <c r="X58" s="10">
        <v>3.7E-9</v>
      </c>
      <c r="Y58" s="243">
        <v>1</v>
      </c>
      <c r="Z58" s="10"/>
      <c r="AA58" s="10" t="s">
        <v>2</v>
      </c>
      <c r="AB58" s="10">
        <v>336.2</v>
      </c>
      <c r="AC58" s="10" t="s">
        <v>2</v>
      </c>
      <c r="AD58" s="10">
        <v>0.3362</v>
      </c>
      <c r="AE58" s="79">
        <v>1</v>
      </c>
      <c r="AF58" s="79">
        <v>0.5</v>
      </c>
      <c r="AG58" s="246">
        <v>0.1</v>
      </c>
    </row>
    <row r="59" spans="1:33"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6">
        <v>500</v>
      </c>
      <c r="Q59" s="16" t="s">
        <v>2</v>
      </c>
      <c r="R59" s="16"/>
      <c r="S59" s="16">
        <v>8.9125102207686005E-8</v>
      </c>
      <c r="T59" s="16">
        <v>2.1799999999999999E-9</v>
      </c>
      <c r="U59" s="16" t="s">
        <v>2</v>
      </c>
      <c r="V59" s="70" t="s">
        <v>2</v>
      </c>
      <c r="W59" s="16" t="s">
        <v>2</v>
      </c>
      <c r="X59" s="16">
        <v>3.45E-6</v>
      </c>
      <c r="Y59" s="242">
        <v>1</v>
      </c>
      <c r="Z59" s="16"/>
      <c r="AA59" s="16" t="s">
        <v>2</v>
      </c>
      <c r="AB59" s="16">
        <v>10</v>
      </c>
      <c r="AC59" s="16" t="s">
        <v>2</v>
      </c>
      <c r="AD59" s="16">
        <v>0.01</v>
      </c>
      <c r="AE59" s="67">
        <v>1</v>
      </c>
      <c r="AF59" s="67">
        <v>0.5</v>
      </c>
      <c r="AG59" s="245">
        <v>0.1</v>
      </c>
    </row>
    <row r="60" spans="1:33"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6">
        <v>6950</v>
      </c>
      <c r="Q60" s="16" t="s">
        <v>2</v>
      </c>
      <c r="R60" s="16"/>
      <c r="S60" s="16">
        <v>1.09157808667212E-3</v>
      </c>
      <c r="T60" s="16">
        <v>2.6699999999999998E-5</v>
      </c>
      <c r="U60" s="16" t="s">
        <v>2</v>
      </c>
      <c r="V60" s="70">
        <v>4.7629721542946169E-4</v>
      </c>
      <c r="W60" s="16">
        <v>1.118345861828376E-5</v>
      </c>
      <c r="X60" s="16">
        <v>1.27</v>
      </c>
      <c r="Y60" s="242">
        <v>2</v>
      </c>
      <c r="Z60" s="16"/>
      <c r="AA60" s="16" t="s">
        <v>2</v>
      </c>
      <c r="AB60" s="16">
        <v>11.09</v>
      </c>
      <c r="AC60" s="16" t="s">
        <v>2</v>
      </c>
      <c r="AD60" s="16">
        <v>1.1090000000000001E-2</v>
      </c>
      <c r="AE60" s="67">
        <v>1</v>
      </c>
      <c r="AF60" s="67">
        <v>0.8</v>
      </c>
      <c r="AG60" s="245">
        <v>0.03</v>
      </c>
    </row>
    <row r="61" spans="1:33"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0">
        <v>1750</v>
      </c>
      <c r="Q61" s="10" t="s">
        <v>1916</v>
      </c>
      <c r="R61" s="10">
        <v>5.2</v>
      </c>
      <c r="S61" s="10">
        <v>0.22800000000000001</v>
      </c>
      <c r="T61" s="10">
        <v>5.5768800000000002E-3</v>
      </c>
      <c r="U61" s="10" t="s">
        <v>1916</v>
      </c>
      <c r="V61" s="114">
        <v>0.13393501125628685</v>
      </c>
      <c r="W61" s="10">
        <v>3.1447940642976152E-3</v>
      </c>
      <c r="X61" s="10">
        <v>94.8</v>
      </c>
      <c r="Y61" s="243">
        <v>2</v>
      </c>
      <c r="Z61" s="10"/>
      <c r="AA61" s="10" t="s">
        <v>2</v>
      </c>
      <c r="AB61" s="10">
        <v>62</v>
      </c>
      <c r="AC61" s="10" t="s">
        <v>1921</v>
      </c>
      <c r="AD61" s="10">
        <v>6.2E-2</v>
      </c>
      <c r="AE61" s="79">
        <v>1</v>
      </c>
      <c r="AF61" s="79">
        <v>0.97</v>
      </c>
      <c r="AG61" s="246">
        <v>5.0000000000000001E-4</v>
      </c>
    </row>
    <row r="62" spans="1:33"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6">
        <v>835</v>
      </c>
      <c r="Q62" s="16" t="s">
        <v>2</v>
      </c>
      <c r="R62" s="16"/>
      <c r="S62" s="16">
        <v>1.36958299264105E-2</v>
      </c>
      <c r="T62" s="16">
        <v>3.3500000000000001E-4</v>
      </c>
      <c r="U62" s="16" t="s">
        <v>2</v>
      </c>
      <c r="V62" s="70">
        <v>6.3731139329921043E-3</v>
      </c>
      <c r="W62" s="16">
        <v>1.4964071514665461E-4</v>
      </c>
      <c r="X62" s="16">
        <v>1.93</v>
      </c>
      <c r="Y62" s="242">
        <v>2</v>
      </c>
      <c r="Z62" s="16"/>
      <c r="AA62" s="16" t="s">
        <v>2</v>
      </c>
      <c r="AB62" s="16">
        <v>233.9</v>
      </c>
      <c r="AC62" s="16" t="s">
        <v>2</v>
      </c>
      <c r="AD62" s="16">
        <v>0.2339</v>
      </c>
      <c r="AE62" s="67">
        <v>1</v>
      </c>
      <c r="AF62" s="67">
        <v>0.8</v>
      </c>
      <c r="AG62" s="245">
        <v>0.03</v>
      </c>
    </row>
    <row r="63" spans="1:33"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6">
        <v>322</v>
      </c>
      <c r="Q63" s="16" t="s">
        <v>2</v>
      </c>
      <c r="R63" s="16">
        <v>87.5</v>
      </c>
      <c r="S63" s="16">
        <v>2.1136549468519999E-9</v>
      </c>
      <c r="T63" s="16">
        <v>5.17E-11</v>
      </c>
      <c r="U63" s="16" t="s">
        <v>2</v>
      </c>
      <c r="V63" s="70">
        <v>4.886965518098135E-10</v>
      </c>
      <c r="W63" s="16">
        <v>1.1474595036494422E-11</v>
      </c>
      <c r="X63" s="16">
        <v>8.9800000000000002E-7</v>
      </c>
      <c r="Y63" s="242">
        <v>1</v>
      </c>
      <c r="Z63" s="16"/>
      <c r="AA63" s="16" t="s">
        <v>2</v>
      </c>
      <c r="AB63" s="16">
        <v>1190</v>
      </c>
      <c r="AC63" s="16" t="s">
        <v>2</v>
      </c>
      <c r="AD63" s="16">
        <v>1.19</v>
      </c>
      <c r="AE63" s="67">
        <v>1</v>
      </c>
      <c r="AF63" s="67">
        <v>0.5</v>
      </c>
      <c r="AG63" s="245">
        <v>0.1</v>
      </c>
    </row>
    <row r="64" spans="1:33"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0">
        <v>6.3E-3</v>
      </c>
      <c r="Q64" s="10"/>
      <c r="R64" s="10"/>
      <c r="S64" s="10">
        <v>1.2165E-5</v>
      </c>
      <c r="T64" s="10">
        <v>2.9999999999999999E-7</v>
      </c>
      <c r="U64" s="10"/>
      <c r="V64" s="114"/>
      <c r="W64" s="10"/>
      <c r="X64" s="10">
        <v>5.6999999999999998E-9</v>
      </c>
      <c r="Y64" s="243">
        <v>1</v>
      </c>
      <c r="Z64" s="10"/>
      <c r="AA64" s="10"/>
      <c r="AB64" s="10">
        <v>599400</v>
      </c>
      <c r="AC64" s="10"/>
      <c r="AD64" s="10">
        <v>599.4</v>
      </c>
      <c r="AE64" s="79">
        <v>1</v>
      </c>
      <c r="AF64" s="79">
        <v>0.89</v>
      </c>
      <c r="AG64" s="246">
        <v>0.13</v>
      </c>
    </row>
    <row r="65" spans="1:33"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6">
        <v>9.4000000000000004E-3</v>
      </c>
      <c r="Q65" s="16"/>
      <c r="R65" s="16">
        <v>30</v>
      </c>
      <c r="S65" s="16">
        <v>4.9059689288634498E-4</v>
      </c>
      <c r="T65" s="16">
        <v>1.2E-5</v>
      </c>
      <c r="U65" s="16"/>
      <c r="V65" s="70">
        <v>9.5974778022468905E-5</v>
      </c>
      <c r="W65" s="16">
        <v>2.2534877879675699E-6</v>
      </c>
      <c r="X65" s="16">
        <v>2.1E-7</v>
      </c>
      <c r="Y65" s="242">
        <v>1</v>
      </c>
      <c r="Z65" s="16"/>
      <c r="AA65" s="16" t="s">
        <v>2</v>
      </c>
      <c r="AB65" s="16">
        <v>357537</v>
      </c>
      <c r="AC65" s="16" t="s">
        <v>1921</v>
      </c>
      <c r="AD65" s="16">
        <v>357.53700000000003</v>
      </c>
      <c r="AE65" s="67">
        <v>1</v>
      </c>
      <c r="AF65" s="67">
        <v>0.89</v>
      </c>
      <c r="AG65" s="245">
        <v>0.13</v>
      </c>
    </row>
    <row r="66" spans="1:33"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6">
        <v>1.6199999999999999E-3</v>
      </c>
      <c r="Q66" s="16"/>
      <c r="R66" s="16">
        <v>30</v>
      </c>
      <c r="S66" s="16">
        <v>1.8683565004088299E-5</v>
      </c>
      <c r="T66" s="16">
        <v>4.5699999999999998E-7</v>
      </c>
      <c r="U66" s="16"/>
      <c r="V66" s="70">
        <v>3.6074792186225586E-6</v>
      </c>
      <c r="W66" s="16">
        <v>8.4703612053257684E-8</v>
      </c>
      <c r="X66" s="16">
        <v>5.4899999999999999E-9</v>
      </c>
      <c r="Y66" s="242">
        <v>1</v>
      </c>
      <c r="Z66" s="16"/>
      <c r="AA66" s="16" t="s">
        <v>2</v>
      </c>
      <c r="AB66" s="16">
        <v>968774</v>
      </c>
      <c r="AC66" s="16" t="s">
        <v>1921</v>
      </c>
      <c r="AD66" s="16">
        <v>968.774</v>
      </c>
      <c r="AE66" s="67">
        <v>1</v>
      </c>
      <c r="AF66" s="67">
        <v>0.89</v>
      </c>
      <c r="AG66" s="245">
        <v>0.13</v>
      </c>
    </row>
    <row r="67" spans="1:33"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0">
        <v>1.5E-3</v>
      </c>
      <c r="Q67" s="10"/>
      <c r="R67" s="10">
        <v>30</v>
      </c>
      <c r="S67" s="10">
        <v>2.68601798855274E-5</v>
      </c>
      <c r="T67" s="10">
        <v>6.5700000000000002E-7</v>
      </c>
      <c r="U67" s="10"/>
      <c r="V67" s="114">
        <v>6.0395683826469744E-6</v>
      </c>
      <c r="W67" s="10">
        <v>1.4180906562455098E-7</v>
      </c>
      <c r="X67" s="10">
        <v>4.9999999999999998E-7</v>
      </c>
      <c r="Y67" s="243">
        <v>1</v>
      </c>
      <c r="Z67" s="10"/>
      <c r="AA67" s="10" t="s">
        <v>2</v>
      </c>
      <c r="AB67" s="10">
        <v>599400</v>
      </c>
      <c r="AC67" s="10"/>
      <c r="AD67" s="10">
        <v>599.4</v>
      </c>
      <c r="AE67" s="79">
        <v>1</v>
      </c>
      <c r="AF67" s="79">
        <v>0.89</v>
      </c>
      <c r="AG67" s="246">
        <v>0.13</v>
      </c>
    </row>
    <row r="68" spans="1:33"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6">
        <v>8.0000000000000004E-4</v>
      </c>
      <c r="Q68" s="16"/>
      <c r="R68" s="16">
        <v>30</v>
      </c>
      <c r="S68" s="16">
        <v>2.38757154538021E-5</v>
      </c>
      <c r="T68" s="16">
        <v>5.8400000000000004E-7</v>
      </c>
      <c r="U68" s="16"/>
      <c r="V68" s="70">
        <v>4.2760559257760598E-6</v>
      </c>
      <c r="W68" s="16">
        <v>1.0040179313722188E-7</v>
      </c>
      <c r="X68" s="16">
        <v>9.6500000000000008E-10</v>
      </c>
      <c r="Y68" s="242">
        <v>1</v>
      </c>
      <c r="Z68" s="16"/>
      <c r="AA68" s="16" t="s">
        <v>2</v>
      </c>
      <c r="AB68" s="16">
        <v>587400</v>
      </c>
      <c r="AC68" s="16"/>
      <c r="AD68" s="16">
        <v>587.4</v>
      </c>
      <c r="AE68" s="67">
        <v>1</v>
      </c>
      <c r="AF68" s="67">
        <v>0.89</v>
      </c>
      <c r="AG68" s="245">
        <v>0.13</v>
      </c>
    </row>
    <row r="69" spans="1:33"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6">
        <v>3400</v>
      </c>
      <c r="Q69" s="16"/>
      <c r="R69" s="16"/>
      <c r="S69" s="16">
        <v>1.5576451349141501E-6</v>
      </c>
      <c r="T69" s="16">
        <v>3.8099999999999997E-8</v>
      </c>
      <c r="U69" s="16"/>
      <c r="V69" s="70">
        <v>5.2039108103926725E-7</v>
      </c>
      <c r="W69" s="16">
        <v>1.2218782582801996E-8</v>
      </c>
      <c r="X69" s="16">
        <v>6.9999999999999999E-4</v>
      </c>
      <c r="Y69" s="242">
        <v>1</v>
      </c>
      <c r="Z69" s="16"/>
      <c r="AA69" s="16" t="s">
        <v>2</v>
      </c>
      <c r="AB69" s="16">
        <v>0.6</v>
      </c>
      <c r="AC69" s="16" t="s">
        <v>1923</v>
      </c>
      <c r="AD69" s="16">
        <v>5.9999999999999995E-4</v>
      </c>
      <c r="AE69" s="67">
        <v>1</v>
      </c>
      <c r="AF69" s="67">
        <v>0.5</v>
      </c>
      <c r="AG69" s="245">
        <v>0.1</v>
      </c>
    </row>
    <row r="70" spans="1:33"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0">
        <v>53</v>
      </c>
      <c r="Q70" s="10"/>
      <c r="R70" s="10"/>
      <c r="S70" s="10">
        <v>1.0629599345870801E-2</v>
      </c>
      <c r="T70" s="10">
        <v>2.5999999999999998E-4</v>
      </c>
      <c r="U70" s="10" t="s">
        <v>2</v>
      </c>
      <c r="V70" s="114">
        <v>4.596179948501233E-3</v>
      </c>
      <c r="W70" s="10">
        <v>1.0791830519080895E-4</v>
      </c>
      <c r="X70" s="10">
        <v>0.41399999999999998</v>
      </c>
      <c r="Y70" s="243">
        <v>2</v>
      </c>
      <c r="Z70" s="10"/>
      <c r="AA70" s="10" t="s">
        <v>2</v>
      </c>
      <c r="AB70" s="10">
        <v>1001</v>
      </c>
      <c r="AC70" s="10" t="s">
        <v>2</v>
      </c>
      <c r="AD70" s="10">
        <v>1.0010000000000001</v>
      </c>
      <c r="AE70" s="79">
        <v>1</v>
      </c>
      <c r="AF70" s="79">
        <v>0.8</v>
      </c>
      <c r="AG70" s="246">
        <v>0.03</v>
      </c>
    </row>
    <row r="71" spans="1:33"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6">
        <v>42900</v>
      </c>
      <c r="Q71" s="16" t="s">
        <v>2</v>
      </c>
      <c r="R71" s="16"/>
      <c r="S71" s="16">
        <v>1.37775960752249E-5</v>
      </c>
      <c r="T71" s="16">
        <v>3.3700000000000001E-7</v>
      </c>
      <c r="U71" s="16" t="s">
        <v>2</v>
      </c>
      <c r="V71" s="70">
        <v>4.9190762356315905E-6</v>
      </c>
      <c r="W71" s="16">
        <v>1.1549991001262975E-7</v>
      </c>
      <c r="X71" s="16">
        <v>9.4E-2</v>
      </c>
      <c r="Y71" s="242">
        <v>1</v>
      </c>
      <c r="Z71" s="16"/>
      <c r="AA71" s="16" t="s">
        <v>2</v>
      </c>
      <c r="AB71" s="16">
        <v>21.46</v>
      </c>
      <c r="AC71" s="16" t="s">
        <v>2</v>
      </c>
      <c r="AD71" s="16">
        <v>2.146E-2</v>
      </c>
      <c r="AE71" s="67">
        <v>1</v>
      </c>
      <c r="AF71" s="67">
        <v>0.5</v>
      </c>
      <c r="AG71" s="245">
        <v>0.1</v>
      </c>
    </row>
    <row r="72" spans="1:33"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6">
        <v>525</v>
      </c>
      <c r="Q72" s="16" t="s">
        <v>2</v>
      </c>
      <c r="R72" s="16"/>
      <c r="S72" s="16">
        <v>1.6843826655764501E-2</v>
      </c>
      <c r="T72" s="16">
        <v>4.1199999999999999E-4</v>
      </c>
      <c r="U72" s="16" t="s">
        <v>2</v>
      </c>
      <c r="V72" s="70">
        <v>8.2192663428167344E-3</v>
      </c>
      <c r="W72" s="16">
        <v>1.9298837372933692E-4</v>
      </c>
      <c r="X72" s="16">
        <v>1.23</v>
      </c>
      <c r="Y72" s="242">
        <v>2</v>
      </c>
      <c r="Z72" s="16"/>
      <c r="AA72" s="16" t="s">
        <v>2</v>
      </c>
      <c r="AB72" s="16">
        <v>446.1</v>
      </c>
      <c r="AC72" s="16" t="s">
        <v>2</v>
      </c>
      <c r="AD72" s="16">
        <v>0.44610000000000005</v>
      </c>
      <c r="AE72" s="67">
        <v>1</v>
      </c>
      <c r="AF72" s="67">
        <v>0.8</v>
      </c>
      <c r="AG72" s="245">
        <v>0.03</v>
      </c>
    </row>
    <row r="73" spans="1:33"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0"/>
      <c r="Q73" s="10" t="s">
        <v>2</v>
      </c>
      <c r="R73" s="10">
        <v>19</v>
      </c>
      <c r="S73" s="10">
        <v>0</v>
      </c>
      <c r="T73" s="10">
        <v>0</v>
      </c>
      <c r="U73" s="10" t="s">
        <v>2</v>
      </c>
      <c r="V73" s="114">
        <v>0</v>
      </c>
      <c r="W73" s="10">
        <v>0</v>
      </c>
      <c r="X73" s="10"/>
      <c r="Y73" s="243">
        <v>1</v>
      </c>
      <c r="Z73" s="10">
        <v>790</v>
      </c>
      <c r="AA73" s="10"/>
      <c r="AB73" s="10"/>
      <c r="AC73" s="10" t="s">
        <v>2</v>
      </c>
      <c r="AD73" s="10">
        <v>790</v>
      </c>
      <c r="AE73" s="79">
        <v>1</v>
      </c>
      <c r="AF73" s="79">
        <v>7.0000000000000001E-3</v>
      </c>
      <c r="AG73" s="246">
        <v>0.01</v>
      </c>
    </row>
    <row r="74" spans="1:33"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6">
        <v>11.7</v>
      </c>
      <c r="Q74" s="16" t="s">
        <v>2</v>
      </c>
      <c r="R74" s="16">
        <v>202</v>
      </c>
      <c r="S74" s="16">
        <v>1.3082583810302501E-2</v>
      </c>
      <c r="T74" s="16">
        <v>3.2000000000000003E-4</v>
      </c>
      <c r="U74" s="16" t="s">
        <v>2</v>
      </c>
      <c r="V74" s="70">
        <v>4.8434873288390676E-3</v>
      </c>
      <c r="W74" s="16">
        <v>1.1372508248114131E-4</v>
      </c>
      <c r="X74" s="16">
        <v>1.2200000000000001E-2</v>
      </c>
      <c r="Y74" s="242">
        <v>2</v>
      </c>
      <c r="Z74" s="16"/>
      <c r="AA74" s="16" t="s">
        <v>2</v>
      </c>
      <c r="AB74" s="16">
        <v>2478</v>
      </c>
      <c r="AC74" s="16" t="s">
        <v>2</v>
      </c>
      <c r="AD74" s="16">
        <v>2.4780000000000002</v>
      </c>
      <c r="AE74" s="67">
        <v>1</v>
      </c>
      <c r="AF74" s="67">
        <v>0.89</v>
      </c>
      <c r="AG74" s="245">
        <v>0.13</v>
      </c>
    </row>
    <row r="75" spans="1:33"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6">
        <v>1000000</v>
      </c>
      <c r="Q75" s="16" t="s">
        <v>2</v>
      </c>
      <c r="R75" s="16"/>
      <c r="S75" s="16">
        <v>2.05641864268193E-9</v>
      </c>
      <c r="T75" s="16">
        <v>5.0299999999999997E-11</v>
      </c>
      <c r="U75" s="16" t="s">
        <v>2</v>
      </c>
      <c r="V75" s="70" t="s">
        <v>2</v>
      </c>
      <c r="W75" s="16" t="s">
        <v>2</v>
      </c>
      <c r="X75" s="16">
        <v>1.6000000000000001E-4</v>
      </c>
      <c r="Y75" s="242">
        <v>1</v>
      </c>
      <c r="Z75" s="16"/>
      <c r="AA75" s="16" t="s">
        <v>2</v>
      </c>
      <c r="AB75" s="16">
        <v>16.579999999999998</v>
      </c>
      <c r="AC75" s="16" t="s">
        <v>2</v>
      </c>
      <c r="AD75" s="16">
        <v>1.6579999999999998E-2</v>
      </c>
      <c r="AE75" s="67">
        <v>1</v>
      </c>
      <c r="AF75" s="67">
        <v>0.5</v>
      </c>
      <c r="AG75" s="245">
        <v>0.1</v>
      </c>
    </row>
    <row r="76" spans="1:33"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0">
        <v>1E-3</v>
      </c>
      <c r="Q76" s="10" t="s">
        <v>2</v>
      </c>
      <c r="R76" s="10"/>
      <c r="S76" s="10">
        <v>4.0883074407195399E-5</v>
      </c>
      <c r="T76" s="10">
        <v>9.9999999999999995E-7</v>
      </c>
      <c r="U76" s="10" t="s">
        <v>2</v>
      </c>
      <c r="V76" s="114" t="s">
        <v>2</v>
      </c>
      <c r="W76" s="10" t="s">
        <v>2</v>
      </c>
      <c r="X76" s="10">
        <v>1.8E-7</v>
      </c>
      <c r="Y76" s="243">
        <v>1</v>
      </c>
      <c r="Z76" s="10"/>
      <c r="AA76" s="10" t="s">
        <v>2</v>
      </c>
      <c r="AB76" s="10">
        <v>2272000</v>
      </c>
      <c r="AC76" s="10" t="s">
        <v>2</v>
      </c>
      <c r="AD76" s="10">
        <v>2272</v>
      </c>
      <c r="AE76" s="79">
        <v>1</v>
      </c>
      <c r="AF76" s="79">
        <v>0.5</v>
      </c>
      <c r="AG76" s="246">
        <v>0.1</v>
      </c>
    </row>
    <row r="77" spans="1:33"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6">
        <v>7.48</v>
      </c>
      <c r="Q77" s="16" t="s">
        <v>2</v>
      </c>
      <c r="R77" s="16"/>
      <c r="S77" s="16">
        <v>1.25919869174162E-2</v>
      </c>
      <c r="T77" s="16">
        <v>3.0800000000000001E-4</v>
      </c>
      <c r="U77" s="16" t="s">
        <v>2</v>
      </c>
      <c r="V77" s="70">
        <v>4.7746059783272338E-3</v>
      </c>
      <c r="W77" s="16">
        <v>1.1210774837112346E-4</v>
      </c>
      <c r="X77" s="16">
        <v>8.9300000000000004E-3</v>
      </c>
      <c r="Y77" s="242">
        <v>2</v>
      </c>
      <c r="Z77" s="16"/>
      <c r="AA77" s="16" t="s">
        <v>2</v>
      </c>
      <c r="AB77" s="16">
        <v>5129</v>
      </c>
      <c r="AC77" s="16" t="s">
        <v>2</v>
      </c>
      <c r="AD77" s="16">
        <v>5.1290000000000004</v>
      </c>
      <c r="AE77" s="67">
        <v>1</v>
      </c>
      <c r="AF77" s="67">
        <v>0.8</v>
      </c>
      <c r="AG77" s="245">
        <v>0.03</v>
      </c>
    </row>
    <row r="78" spans="1:33"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6">
        <v>1700</v>
      </c>
      <c r="Q78" s="16" t="s">
        <v>2</v>
      </c>
      <c r="R78" s="16">
        <v>2.4700000000000002</v>
      </c>
      <c r="S78" s="16">
        <v>3.0335241210139E-3</v>
      </c>
      <c r="T78" s="16">
        <v>7.4200000000000001E-5</v>
      </c>
      <c r="U78" s="16" t="s">
        <v>2</v>
      </c>
      <c r="V78" s="70">
        <v>1.3515082062352801E-3</v>
      </c>
      <c r="W78" s="16">
        <v>3.1733412682404379E-5</v>
      </c>
      <c r="X78" s="16">
        <v>0.56000000000000005</v>
      </c>
      <c r="Y78" s="242">
        <v>2</v>
      </c>
      <c r="Z78" s="16"/>
      <c r="AA78" s="16" t="s">
        <v>2</v>
      </c>
      <c r="AB78" s="16">
        <v>82.92</v>
      </c>
      <c r="AC78" s="16" t="s">
        <v>2</v>
      </c>
      <c r="AD78" s="16">
        <v>8.2920000000000008E-2</v>
      </c>
      <c r="AE78" s="67">
        <v>1</v>
      </c>
      <c r="AF78" s="67">
        <v>0.8</v>
      </c>
      <c r="AG78" s="245">
        <v>0.03</v>
      </c>
    </row>
    <row r="79" spans="1:33"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0">
        <v>7800</v>
      </c>
      <c r="Q79" s="10"/>
      <c r="R79" s="10"/>
      <c r="S79" s="10">
        <v>1.57399836467702E-4</v>
      </c>
      <c r="T79" s="10">
        <v>3.8500000000000004E-6</v>
      </c>
      <c r="U79" s="10"/>
      <c r="V79" s="114">
        <v>6.5646037131180564E-5</v>
      </c>
      <c r="W79" s="10">
        <v>1.5413689518401198E-6</v>
      </c>
      <c r="X79" s="10">
        <v>0.13200000000000001</v>
      </c>
      <c r="Y79" s="243">
        <v>1</v>
      </c>
      <c r="Z79" s="10"/>
      <c r="AA79" s="10"/>
      <c r="AB79" s="10">
        <v>14.38</v>
      </c>
      <c r="AC79" s="10"/>
      <c r="AD79" s="10">
        <v>1.438E-2</v>
      </c>
      <c r="AE79" s="79">
        <v>1</v>
      </c>
      <c r="AF79" s="79">
        <v>0.5</v>
      </c>
      <c r="AG79" s="246">
        <v>0.1</v>
      </c>
    </row>
    <row r="80" spans="1:33"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6">
        <v>17200</v>
      </c>
      <c r="Q80" s="16"/>
      <c r="R80" s="16">
        <v>6.9</v>
      </c>
      <c r="S80" s="16">
        <v>6.9501226492232199E-4</v>
      </c>
      <c r="T80" s="16">
        <v>1.7E-5</v>
      </c>
      <c r="U80" s="16"/>
      <c r="V80" s="70">
        <v>2.7884755257156043E-4</v>
      </c>
      <c r="W80" s="16">
        <v>6.5473405343802389E-6</v>
      </c>
      <c r="X80" s="16">
        <v>1.55</v>
      </c>
      <c r="Y80" s="242">
        <v>2</v>
      </c>
      <c r="Z80" s="16"/>
      <c r="AA80" s="16" t="s">
        <v>2</v>
      </c>
      <c r="AB80" s="16">
        <v>76</v>
      </c>
      <c r="AC80" s="16" t="s">
        <v>1921</v>
      </c>
      <c r="AD80" s="16">
        <v>7.5999999999999998E-2</v>
      </c>
      <c r="AE80" s="67">
        <v>1</v>
      </c>
      <c r="AF80" s="67">
        <v>0.8</v>
      </c>
      <c r="AG80" s="245">
        <v>0.03</v>
      </c>
    </row>
    <row r="81" spans="1:33"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6">
        <v>0.27</v>
      </c>
      <c r="Q81" s="16"/>
      <c r="R81" s="16">
        <v>130</v>
      </c>
      <c r="S81" s="16">
        <v>1.10384300899428E-5</v>
      </c>
      <c r="T81" s="16">
        <v>2.7000000000000001E-7</v>
      </c>
      <c r="U81" s="16"/>
      <c r="V81" s="70">
        <v>2.3446563586162589E-6</v>
      </c>
      <c r="W81" s="16">
        <v>5.5052531300309764E-8</v>
      </c>
      <c r="X81" s="16">
        <v>1.42E-7</v>
      </c>
      <c r="Y81" s="242">
        <v>1</v>
      </c>
      <c r="Z81" s="16"/>
      <c r="AA81" s="16" t="s">
        <v>2</v>
      </c>
      <c r="AB81" s="16">
        <v>111123</v>
      </c>
      <c r="AC81" s="16" t="s">
        <v>1921</v>
      </c>
      <c r="AD81" s="16">
        <v>111.123</v>
      </c>
      <c r="AE81" s="67">
        <v>1</v>
      </c>
      <c r="AF81" s="67">
        <v>0.5</v>
      </c>
      <c r="AG81" s="245">
        <v>0.1</v>
      </c>
    </row>
    <row r="82" spans="1:33"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0">
        <v>22000</v>
      </c>
      <c r="Q82" s="10" t="s">
        <v>2</v>
      </c>
      <c r="R82" s="10"/>
      <c r="S82" s="10">
        <v>0.17825020441537201</v>
      </c>
      <c r="T82" s="10">
        <v>4.3600000000000002E-3</v>
      </c>
      <c r="U82" s="10" t="s">
        <v>2</v>
      </c>
      <c r="V82" s="114">
        <v>9.4140346558596294E-2</v>
      </c>
      <c r="W82" s="10">
        <v>2.210415337195841E-3</v>
      </c>
      <c r="X82" s="10">
        <v>29.4</v>
      </c>
      <c r="Y82" s="243">
        <v>2</v>
      </c>
      <c r="Z82" s="10"/>
      <c r="AA82" s="10" t="s">
        <v>2</v>
      </c>
      <c r="AB82" s="10">
        <v>9.6989999999999998</v>
      </c>
      <c r="AC82" s="10" t="s">
        <v>2</v>
      </c>
      <c r="AD82" s="10">
        <v>9.6989999999999993E-3</v>
      </c>
      <c r="AE82" s="79">
        <v>1</v>
      </c>
      <c r="AF82" s="79">
        <v>0.8</v>
      </c>
      <c r="AG82" s="246">
        <v>0.03</v>
      </c>
    </row>
    <row r="83" spans="1:33"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6">
        <v>120</v>
      </c>
      <c r="Q83" s="16" t="s">
        <v>2</v>
      </c>
      <c r="R83" s="16"/>
      <c r="S83" s="16">
        <v>4.08830744071954E-10</v>
      </c>
      <c r="T83" s="16">
        <v>9.9999999999999994E-12</v>
      </c>
      <c r="U83" s="16" t="s">
        <v>2</v>
      </c>
      <c r="V83" s="70">
        <v>6.8823495882016027E-11</v>
      </c>
      <c r="W83" s="16">
        <v>1.6159756833097363E-12</v>
      </c>
      <c r="X83" s="16">
        <v>3.9099999999999999E-7</v>
      </c>
      <c r="Y83" s="242">
        <v>1</v>
      </c>
      <c r="Z83" s="16"/>
      <c r="AA83" s="16" t="s">
        <v>2</v>
      </c>
      <c r="AB83" s="16">
        <v>37670</v>
      </c>
      <c r="AC83" s="16" t="s">
        <v>2</v>
      </c>
      <c r="AD83" s="16">
        <v>37.67</v>
      </c>
      <c r="AE83" s="67">
        <v>1</v>
      </c>
      <c r="AF83" s="67">
        <v>0.5</v>
      </c>
      <c r="AG83" s="245">
        <v>0.1</v>
      </c>
    </row>
    <row r="84" spans="1:33"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6"/>
      <c r="Q84" s="16" t="s">
        <v>2</v>
      </c>
      <c r="R84" s="16"/>
      <c r="S84" s="16">
        <v>0</v>
      </c>
      <c r="T84" s="16">
        <v>0</v>
      </c>
      <c r="U84" s="16" t="s">
        <v>2</v>
      </c>
      <c r="V84" s="70">
        <v>0</v>
      </c>
      <c r="W84" s="16">
        <v>0</v>
      </c>
      <c r="X84" s="16"/>
      <c r="Y84" s="242">
        <v>1</v>
      </c>
      <c r="Z84" s="16">
        <v>3</v>
      </c>
      <c r="AA84" s="16" t="s">
        <v>2</v>
      </c>
      <c r="AB84" s="16"/>
      <c r="AC84" s="16" t="s">
        <v>2</v>
      </c>
      <c r="AD84" s="16">
        <v>3</v>
      </c>
      <c r="AE84" s="67">
        <v>1</v>
      </c>
      <c r="AF84" s="67">
        <v>0.2</v>
      </c>
      <c r="AG84" s="245">
        <v>0.01</v>
      </c>
    </row>
    <row r="85" spans="1:33"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0"/>
      <c r="Q85" s="10" t="s">
        <v>2</v>
      </c>
      <c r="R85" s="10"/>
      <c r="S85" s="10"/>
      <c r="T85" s="10"/>
      <c r="U85" s="10" t="s">
        <v>2</v>
      </c>
      <c r="V85" s="114" t="s">
        <v>2</v>
      </c>
      <c r="W85" s="10" t="s">
        <v>2</v>
      </c>
      <c r="X85" s="10"/>
      <c r="Y85" s="243">
        <v>1</v>
      </c>
      <c r="Z85" s="10">
        <v>7.5</v>
      </c>
      <c r="AA85" s="10" t="s">
        <v>2</v>
      </c>
      <c r="AB85" s="10"/>
      <c r="AC85" s="10" t="s">
        <v>2</v>
      </c>
      <c r="AD85" s="10">
        <v>7.5</v>
      </c>
      <c r="AE85" s="79">
        <v>1</v>
      </c>
      <c r="AF85" s="79">
        <v>0.2</v>
      </c>
      <c r="AG85" s="246">
        <v>0.01</v>
      </c>
    </row>
    <row r="86" spans="1:33"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6">
        <v>1750000</v>
      </c>
      <c r="Q86" s="16" t="s">
        <v>2</v>
      </c>
      <c r="R86" s="16"/>
      <c r="S86" s="16">
        <v>2.6655764513491398E-7</v>
      </c>
      <c r="T86" s="16">
        <v>6.5199999999999998E-9</v>
      </c>
      <c r="U86" s="16" t="s">
        <v>2</v>
      </c>
      <c r="V86" s="70" t="s">
        <v>2</v>
      </c>
      <c r="W86" s="16" t="s">
        <v>2</v>
      </c>
      <c r="X86" s="16">
        <v>0.11849999999999999</v>
      </c>
      <c r="Y86" s="242">
        <v>1</v>
      </c>
      <c r="Z86" s="16"/>
      <c r="AA86" s="16" t="s">
        <v>2</v>
      </c>
      <c r="AB86" s="16">
        <v>1.44</v>
      </c>
      <c r="AC86" s="16" t="s">
        <v>2</v>
      </c>
      <c r="AD86" s="16">
        <v>1.4399999999999999E-3</v>
      </c>
      <c r="AE86" s="67">
        <v>1</v>
      </c>
      <c r="AF86" s="67">
        <v>0.5</v>
      </c>
      <c r="AG86" s="245">
        <v>0.1</v>
      </c>
    </row>
    <row r="87" spans="1:33"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6">
        <v>446</v>
      </c>
      <c r="Q87" s="16"/>
      <c r="R87" s="16"/>
      <c r="S87" s="16">
        <v>0.100981193785773</v>
      </c>
      <c r="T87" s="16">
        <v>2.47E-3</v>
      </c>
      <c r="U87" s="16"/>
      <c r="V87" s="70">
        <v>4.3228805615861343E-2</v>
      </c>
      <c r="W87" s="16">
        <v>1.0150123558604243E-3</v>
      </c>
      <c r="X87" s="16">
        <v>4.1820000000000004</v>
      </c>
      <c r="Y87" s="242">
        <v>2</v>
      </c>
      <c r="Z87" s="16"/>
      <c r="AA87" s="16" t="s">
        <v>2</v>
      </c>
      <c r="AB87" s="16">
        <v>233.9</v>
      </c>
      <c r="AC87" s="16"/>
      <c r="AD87" s="16">
        <v>0.2339</v>
      </c>
      <c r="AE87" s="67">
        <v>1</v>
      </c>
      <c r="AF87" s="67">
        <v>0.8</v>
      </c>
      <c r="AG87" s="245">
        <v>0.03</v>
      </c>
    </row>
    <row r="88" spans="1:33"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0">
        <v>16700</v>
      </c>
      <c r="Q88" s="10"/>
      <c r="R88" s="10"/>
      <c r="S88" s="10">
        <v>5.9689288634505303E-2</v>
      </c>
      <c r="T88" s="10">
        <v>1.4599999999999999E-3</v>
      </c>
      <c r="U88" s="10"/>
      <c r="V88" s="114">
        <v>3.594525900494322E-2</v>
      </c>
      <c r="W88" s="10">
        <v>8.4399468143606679E-4</v>
      </c>
      <c r="X88" s="10">
        <v>142.5</v>
      </c>
      <c r="Y88" s="243">
        <v>2</v>
      </c>
      <c r="Z88" s="10"/>
      <c r="AA88" s="10"/>
      <c r="AB88" s="10">
        <v>21.73</v>
      </c>
      <c r="AC88" s="10"/>
      <c r="AD88" s="10">
        <v>2.1729999999999999E-2</v>
      </c>
      <c r="AE88" s="79">
        <v>1</v>
      </c>
      <c r="AF88" s="79">
        <v>0.8</v>
      </c>
      <c r="AG88" s="246">
        <v>5.0000000000000001E-4</v>
      </c>
    </row>
    <row r="89" spans="1:33"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6">
        <v>3032</v>
      </c>
      <c r="Q89" s="16"/>
      <c r="R89" s="16">
        <v>3.75</v>
      </c>
      <c r="S89" s="16">
        <v>8.6672117743254298E-2</v>
      </c>
      <c r="T89" s="16">
        <v>2.1199999999999999E-3</v>
      </c>
      <c r="U89" s="16"/>
      <c r="V89" s="70">
        <v>4.8987240901005022E-2</v>
      </c>
      <c r="W89" s="16">
        <v>1.150220416355598E-3</v>
      </c>
      <c r="X89" s="16">
        <v>50</v>
      </c>
      <c r="Y89" s="242">
        <v>2</v>
      </c>
      <c r="Z89" s="16"/>
      <c r="AA89" s="16" t="s">
        <v>2</v>
      </c>
      <c r="AB89" s="16">
        <v>31.82</v>
      </c>
      <c r="AC89" s="16"/>
      <c r="AD89" s="16">
        <v>3.1820000000000001E-2</v>
      </c>
      <c r="AE89" s="67">
        <v>1</v>
      </c>
      <c r="AF89" s="67">
        <v>0.8</v>
      </c>
      <c r="AG89" s="245">
        <v>0.03</v>
      </c>
    </row>
    <row r="90" spans="1:33"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6">
        <v>7600</v>
      </c>
      <c r="Q90" s="16" t="s">
        <v>2</v>
      </c>
      <c r="R90" s="16"/>
      <c r="S90" s="16">
        <v>0.50286181520850404</v>
      </c>
      <c r="T90" s="16">
        <v>1.23E-2</v>
      </c>
      <c r="U90" s="16" t="s">
        <v>2</v>
      </c>
      <c r="V90" s="70">
        <v>0.35189033309378498</v>
      </c>
      <c r="W90" s="16">
        <v>8.2623850210420714E-3</v>
      </c>
      <c r="X90" s="16">
        <v>1033</v>
      </c>
      <c r="Y90" s="242">
        <v>2</v>
      </c>
      <c r="Z90" s="16"/>
      <c r="AA90" s="16" t="s">
        <v>2</v>
      </c>
      <c r="AB90" s="16">
        <v>21.73</v>
      </c>
      <c r="AC90" s="16" t="s">
        <v>2</v>
      </c>
      <c r="AD90" s="16">
        <v>2.1729999999999999E-2</v>
      </c>
      <c r="AE90" s="67">
        <v>1</v>
      </c>
      <c r="AF90" s="67">
        <v>0.8</v>
      </c>
      <c r="AG90" s="245">
        <v>5.0000000000000001E-4</v>
      </c>
    </row>
    <row r="91" spans="1:33"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0">
        <v>3100</v>
      </c>
      <c r="Q91" s="10"/>
      <c r="R91" s="10">
        <v>3.75</v>
      </c>
      <c r="S91" s="10">
        <v>2.1872444807849601E-2</v>
      </c>
      <c r="T91" s="10">
        <v>5.3499999999999999E-4</v>
      </c>
      <c r="U91" s="10"/>
      <c r="V91" s="114">
        <v>1.049897964431947E-2</v>
      </c>
      <c r="W91" s="10">
        <v>2.4651604204862116E-4</v>
      </c>
      <c r="X91" s="10">
        <v>5.4</v>
      </c>
      <c r="Y91" s="243">
        <v>2</v>
      </c>
      <c r="Z91" s="10"/>
      <c r="AA91" s="10" t="s">
        <v>2</v>
      </c>
      <c r="AB91" s="10">
        <v>126</v>
      </c>
      <c r="AC91" s="10" t="s">
        <v>1921</v>
      </c>
      <c r="AD91" s="10">
        <v>0.126</v>
      </c>
      <c r="AE91" s="79">
        <v>1</v>
      </c>
      <c r="AF91" s="79">
        <v>0.8</v>
      </c>
      <c r="AG91" s="246">
        <v>0.03</v>
      </c>
    </row>
    <row r="92" spans="1:33"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6">
        <v>15200</v>
      </c>
      <c r="Q92" s="16"/>
      <c r="R92" s="16">
        <v>3.75</v>
      </c>
      <c r="S92" s="16">
        <v>0.30008176614881399</v>
      </c>
      <c r="T92" s="16">
        <v>7.3400000000000002E-3</v>
      </c>
      <c r="U92" s="16"/>
      <c r="V92" s="70">
        <v>0.20999152513547537</v>
      </c>
      <c r="W92" s="16">
        <v>4.9306010101809617E-3</v>
      </c>
      <c r="X92" s="16">
        <v>1616</v>
      </c>
      <c r="Y92" s="242">
        <v>2</v>
      </c>
      <c r="Z92" s="16"/>
      <c r="AA92" s="16" t="s">
        <v>2</v>
      </c>
      <c r="AB92" s="16">
        <v>9</v>
      </c>
      <c r="AC92" s="16" t="s">
        <v>1921</v>
      </c>
      <c r="AD92" s="16">
        <v>9.0000000000000011E-3</v>
      </c>
      <c r="AE92" s="67">
        <v>1</v>
      </c>
      <c r="AF92" s="67">
        <v>0.8</v>
      </c>
      <c r="AG92" s="245">
        <v>5.0000000000000001E-4</v>
      </c>
    </row>
    <row r="93" spans="1:33"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6">
        <v>0.3</v>
      </c>
      <c r="Q93" s="16" t="s">
        <v>2</v>
      </c>
      <c r="R93" s="16"/>
      <c r="S93" s="16">
        <v>8.3810302534750598E-3</v>
      </c>
      <c r="T93" s="16">
        <v>2.05E-4</v>
      </c>
      <c r="U93" s="16" t="s">
        <v>2</v>
      </c>
      <c r="V93" s="70" t="s">
        <v>2</v>
      </c>
      <c r="W93" s="16" t="s">
        <v>2</v>
      </c>
      <c r="X93" s="16">
        <v>1.2750000000000001E-4</v>
      </c>
      <c r="Y93" s="242">
        <v>2</v>
      </c>
      <c r="Z93" s="16"/>
      <c r="AA93" s="16" t="s">
        <v>2</v>
      </c>
      <c r="AB93" s="16">
        <v>2019</v>
      </c>
      <c r="AC93" s="16" t="s">
        <v>2</v>
      </c>
      <c r="AD93" s="16">
        <v>2.0190000000000001</v>
      </c>
      <c r="AE93" s="67">
        <v>1</v>
      </c>
      <c r="AF93" s="67">
        <v>0.8</v>
      </c>
      <c r="AG93" s="245">
        <v>0.03</v>
      </c>
    </row>
    <row r="94" spans="1:33"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0">
        <v>130</v>
      </c>
      <c r="Q94" s="10" t="s">
        <v>2</v>
      </c>
      <c r="R94" s="10"/>
      <c r="S94" s="10">
        <v>5.3965658217498002E-9</v>
      </c>
      <c r="T94" s="10">
        <v>1.3200000000000001E-10</v>
      </c>
      <c r="U94" s="10" t="s">
        <v>2</v>
      </c>
      <c r="V94" s="114" t="s">
        <v>2</v>
      </c>
      <c r="W94" s="10" t="s">
        <v>2</v>
      </c>
      <c r="X94" s="10">
        <v>4.7199999999999999E-8</v>
      </c>
      <c r="Y94" s="243">
        <v>1</v>
      </c>
      <c r="Z94" s="10"/>
      <c r="AA94" s="10" t="s">
        <v>2</v>
      </c>
      <c r="AB94" s="10">
        <v>330.1</v>
      </c>
      <c r="AC94" s="10" t="s">
        <v>2</v>
      </c>
      <c r="AD94" s="10">
        <v>0.3301</v>
      </c>
      <c r="AE94" s="79">
        <v>1</v>
      </c>
      <c r="AF94" s="79">
        <v>0.5</v>
      </c>
      <c r="AG94" s="246">
        <v>0.1</v>
      </c>
    </row>
    <row r="95" spans="1:33"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6">
        <v>0.08</v>
      </c>
      <c r="Q95" s="16" t="s">
        <v>2</v>
      </c>
      <c r="R95" s="16"/>
      <c r="S95" s="16">
        <v>1.30417007358953E-3</v>
      </c>
      <c r="T95" s="16">
        <v>3.1900000000000003E-5</v>
      </c>
      <c r="U95" s="16" t="s">
        <v>2</v>
      </c>
      <c r="V95" s="70" t="s">
        <v>2</v>
      </c>
      <c r="W95" s="16" t="s">
        <v>2</v>
      </c>
      <c r="X95" s="16">
        <v>4.7999999999999998E-6</v>
      </c>
      <c r="Y95" s="242">
        <v>2</v>
      </c>
      <c r="Z95" s="16"/>
      <c r="AA95" s="16" t="s">
        <v>2</v>
      </c>
      <c r="AB95" s="16">
        <v>4252</v>
      </c>
      <c r="AC95" s="16" t="s">
        <v>2</v>
      </c>
      <c r="AD95" s="16">
        <v>4.2519999999999998</v>
      </c>
      <c r="AE95" s="67">
        <v>1</v>
      </c>
      <c r="AF95" s="67">
        <v>0.8</v>
      </c>
      <c r="AG95" s="245">
        <v>0.03</v>
      </c>
    </row>
    <row r="96" spans="1:33"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6">
        <v>735</v>
      </c>
      <c r="Q96" s="16" t="s">
        <v>2</v>
      </c>
      <c r="R96" s="16"/>
      <c r="S96" s="16">
        <v>3.0089942763695801</v>
      </c>
      <c r="T96" s="16">
        <v>7.3599999999999999E-2</v>
      </c>
      <c r="U96" s="16" t="s">
        <v>2</v>
      </c>
      <c r="V96" s="70">
        <v>2.1767438609425369</v>
      </c>
      <c r="W96" s="16">
        <v>5.1109945854930769E-2</v>
      </c>
      <c r="X96" s="16">
        <v>2107</v>
      </c>
      <c r="Y96" s="242">
        <v>2</v>
      </c>
      <c r="Z96" s="16"/>
      <c r="AA96" s="16" t="s">
        <v>2</v>
      </c>
      <c r="AB96" s="16">
        <v>39.6</v>
      </c>
      <c r="AC96" s="16" t="s">
        <v>2</v>
      </c>
      <c r="AD96" s="16">
        <v>3.9600000000000003E-2</v>
      </c>
      <c r="AE96" s="67">
        <v>1</v>
      </c>
      <c r="AF96" s="67">
        <v>0.8</v>
      </c>
      <c r="AG96" s="245">
        <v>5.0000000000000001E-4</v>
      </c>
    </row>
    <row r="97" spans="1:33"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0">
        <v>63200</v>
      </c>
      <c r="Q97" s="10"/>
      <c r="R97" s="10"/>
      <c r="S97" s="10">
        <v>3.60179885527392E-4</v>
      </c>
      <c r="T97" s="10">
        <v>8.8100000000000004E-6</v>
      </c>
      <c r="U97" s="10"/>
      <c r="V97" s="114">
        <v>1.5481614497774083E-4</v>
      </c>
      <c r="W97" s="10">
        <v>3.6350830840773551E-6</v>
      </c>
      <c r="X97" s="10">
        <v>6.7</v>
      </c>
      <c r="Y97" s="243">
        <v>2</v>
      </c>
      <c r="Z97" s="10"/>
      <c r="AA97" s="10" t="s">
        <v>2</v>
      </c>
      <c r="AB97" s="10">
        <v>3.4710000000000001</v>
      </c>
      <c r="AC97" s="10"/>
      <c r="AD97" s="10">
        <v>3.4710000000000001E-3</v>
      </c>
      <c r="AE97" s="79">
        <v>1</v>
      </c>
      <c r="AF97" s="79">
        <v>0.8</v>
      </c>
      <c r="AG97" s="246">
        <v>0.03</v>
      </c>
    </row>
    <row r="98" spans="1:33"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v>1000000</v>
      </c>
      <c r="Q98" s="16"/>
      <c r="R98" s="16"/>
      <c r="S98" s="16">
        <v>3.69991823385119E-4</v>
      </c>
      <c r="T98" s="16">
        <v>9.0499999999999997E-6</v>
      </c>
      <c r="U98" s="16"/>
      <c r="V98" s="70">
        <v>1.7833515564402133E-4</v>
      </c>
      <c r="W98" s="16">
        <v>4.187309454521621E-6</v>
      </c>
      <c r="X98" s="16">
        <v>40.700000000000003</v>
      </c>
      <c r="Y98" s="242">
        <v>2</v>
      </c>
      <c r="Z98" s="16"/>
      <c r="AA98" s="16"/>
      <c r="AB98" s="16">
        <v>2.1110571958085442</v>
      </c>
      <c r="AC98" s="16"/>
      <c r="AD98" s="16">
        <v>2.1110571958085442E-3</v>
      </c>
      <c r="AE98" s="67">
        <v>1</v>
      </c>
      <c r="AF98" s="67">
        <v>0.8</v>
      </c>
      <c r="AG98" s="245">
        <v>0.03</v>
      </c>
    </row>
    <row r="99" spans="1:33"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6">
        <v>2.69</v>
      </c>
      <c r="Q99" s="16"/>
      <c r="R99" s="16">
        <v>414</v>
      </c>
      <c r="S99" s="16">
        <v>5.15126737530662E-5</v>
      </c>
      <c r="T99" s="16">
        <v>1.26E-6</v>
      </c>
      <c r="U99" s="16"/>
      <c r="V99" s="70">
        <v>1.4670792367413567E-5</v>
      </c>
      <c r="W99" s="16">
        <v>3.4447020478687054E-7</v>
      </c>
      <c r="X99" s="16">
        <v>8.2500000000000006E-6</v>
      </c>
      <c r="Y99" s="242">
        <v>1</v>
      </c>
      <c r="Z99" s="16"/>
      <c r="AA99" s="16" t="s">
        <v>2</v>
      </c>
      <c r="AB99" s="16">
        <v>13746</v>
      </c>
      <c r="AC99" s="16" t="s">
        <v>1921</v>
      </c>
      <c r="AD99" s="16">
        <v>13.746</v>
      </c>
      <c r="AE99" s="67">
        <v>1</v>
      </c>
      <c r="AF99" s="67">
        <v>0.5</v>
      </c>
      <c r="AG99" s="245">
        <v>0.1</v>
      </c>
    </row>
    <row r="100" spans="1:33"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0">
        <v>45</v>
      </c>
      <c r="Q100" s="10" t="s">
        <v>2</v>
      </c>
      <c r="R100" s="10"/>
      <c r="S100" s="10">
        <v>3.4546197874080098E-3</v>
      </c>
      <c r="T100" s="10">
        <v>8.4499999999999994E-5</v>
      </c>
      <c r="U100" s="10" t="s">
        <v>2</v>
      </c>
      <c r="V100" s="114" t="s">
        <v>2</v>
      </c>
      <c r="W100" s="10" t="s">
        <v>2</v>
      </c>
      <c r="X100" s="10">
        <v>1.2999999999999999E-2</v>
      </c>
      <c r="Y100" s="243">
        <v>2</v>
      </c>
      <c r="Z100" s="10"/>
      <c r="AA100" s="10" t="s">
        <v>2</v>
      </c>
      <c r="AB100" s="10">
        <v>385.7</v>
      </c>
      <c r="AC100" s="10" t="s">
        <v>2</v>
      </c>
      <c r="AD100" s="10">
        <v>0.38569999999999999</v>
      </c>
      <c r="AE100" s="79">
        <v>1</v>
      </c>
      <c r="AF100" s="79">
        <v>0.8</v>
      </c>
      <c r="AG100" s="246">
        <v>0.03</v>
      </c>
    </row>
    <row r="101" spans="1:33"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6">
        <v>8.8000000000000007</v>
      </c>
      <c r="Q101" s="16" t="s">
        <v>2</v>
      </c>
      <c r="R101" s="16"/>
      <c r="S101" s="16">
        <v>8.4219133278822595E-7</v>
      </c>
      <c r="T101" s="16">
        <v>2.0599999999999999E-8</v>
      </c>
      <c r="U101" s="16" t="s">
        <v>2</v>
      </c>
      <c r="V101" s="70" t="s">
        <v>2</v>
      </c>
      <c r="W101" s="16" t="s">
        <v>2</v>
      </c>
      <c r="X101" s="16">
        <v>7.0700000000000001E-6</v>
      </c>
      <c r="Y101" s="242">
        <v>1</v>
      </c>
      <c r="Z101" s="16"/>
      <c r="AA101" s="16" t="s">
        <v>2</v>
      </c>
      <c r="AB101" s="16">
        <v>11240</v>
      </c>
      <c r="AC101" s="16" t="s">
        <v>2</v>
      </c>
      <c r="AD101" s="16">
        <v>11.24</v>
      </c>
      <c r="AE101" s="67">
        <v>1</v>
      </c>
      <c r="AF101" s="67">
        <v>0.5</v>
      </c>
      <c r="AG101" s="245">
        <v>0.1</v>
      </c>
    </row>
    <row r="102" spans="1:33"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6">
        <v>48</v>
      </c>
      <c r="Q102" s="16" t="s">
        <v>2</v>
      </c>
      <c r="R102" s="16"/>
      <c r="S102" s="16">
        <v>1.107931316435E-7</v>
      </c>
      <c r="T102" s="16">
        <v>2.7099999999999999E-9</v>
      </c>
      <c r="U102" s="16" t="s">
        <v>2</v>
      </c>
      <c r="V102" s="70" t="s">
        <v>2</v>
      </c>
      <c r="W102" s="16" t="s">
        <v>2</v>
      </c>
      <c r="X102" s="16">
        <v>4.3300000000000003E-7</v>
      </c>
      <c r="Y102" s="242">
        <v>1</v>
      </c>
      <c r="Z102" s="16"/>
      <c r="AA102" s="16" t="s">
        <v>2</v>
      </c>
      <c r="AB102" s="16">
        <v>98.4</v>
      </c>
      <c r="AC102" s="16" t="s">
        <v>2</v>
      </c>
      <c r="AD102" s="16">
        <v>9.8400000000000001E-2</v>
      </c>
      <c r="AE102" s="67">
        <v>1</v>
      </c>
      <c r="AF102" s="67">
        <v>0.5</v>
      </c>
      <c r="AG102" s="245">
        <v>0.1</v>
      </c>
    </row>
    <row r="103" spans="1:33"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0">
        <v>2000000</v>
      </c>
      <c r="Q103" s="10" t="s">
        <v>2</v>
      </c>
      <c r="R103" s="10"/>
      <c r="S103" s="10">
        <v>7.3589533932951799E-13</v>
      </c>
      <c r="T103" s="10">
        <v>1.7999999999999999E-14</v>
      </c>
      <c r="U103" s="10" t="s">
        <v>2</v>
      </c>
      <c r="V103" s="114" t="s">
        <v>2</v>
      </c>
      <c r="W103" s="10" t="s">
        <v>2</v>
      </c>
      <c r="X103" s="10">
        <v>9.9999999999999995E-8</v>
      </c>
      <c r="Y103" s="243">
        <v>1</v>
      </c>
      <c r="Z103" s="10"/>
      <c r="AA103" s="10" t="s">
        <v>2</v>
      </c>
      <c r="AB103" s="10">
        <v>43.89</v>
      </c>
      <c r="AC103" s="10" t="s">
        <v>2</v>
      </c>
      <c r="AD103" s="10">
        <v>4.3889999999999998E-2</v>
      </c>
      <c r="AE103" s="79">
        <v>1</v>
      </c>
      <c r="AF103" s="79">
        <v>0.5</v>
      </c>
      <c r="AG103" s="246">
        <v>0.1</v>
      </c>
    </row>
    <row r="104" spans="1:33"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6"/>
      <c r="Q104" s="16" t="s">
        <v>2</v>
      </c>
      <c r="R104" s="16">
        <v>64</v>
      </c>
      <c r="S104" s="16">
        <v>0</v>
      </c>
      <c r="T104" s="16">
        <v>0</v>
      </c>
      <c r="U104" s="16" t="s">
        <v>2</v>
      </c>
      <c r="V104" s="70">
        <v>0</v>
      </c>
      <c r="W104" s="16">
        <v>0</v>
      </c>
      <c r="X104" s="16"/>
      <c r="Y104" s="242">
        <v>1</v>
      </c>
      <c r="Z104" s="16">
        <v>6.7</v>
      </c>
      <c r="AA104" s="16" t="s">
        <v>1922</v>
      </c>
      <c r="AB104" s="16"/>
      <c r="AC104" s="16" t="s">
        <v>2</v>
      </c>
      <c r="AD104" s="16">
        <v>6.7</v>
      </c>
      <c r="AE104" s="67">
        <v>1</v>
      </c>
      <c r="AF104" s="67">
        <v>0.05</v>
      </c>
      <c r="AG104" s="245">
        <v>1E-3</v>
      </c>
    </row>
    <row r="105" spans="1:33"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6"/>
      <c r="Q105" s="16" t="s">
        <v>2</v>
      </c>
      <c r="R105" s="16">
        <v>64</v>
      </c>
      <c r="S105" s="16">
        <v>0</v>
      </c>
      <c r="T105" s="16">
        <v>0</v>
      </c>
      <c r="U105" s="16" t="s">
        <v>2</v>
      </c>
      <c r="V105" s="70">
        <v>0</v>
      </c>
      <c r="W105" s="16">
        <v>0</v>
      </c>
      <c r="X105" s="16"/>
      <c r="Y105" s="242">
        <v>1</v>
      </c>
      <c r="Z105" s="16">
        <v>6.7</v>
      </c>
      <c r="AA105" s="16" t="s">
        <v>1922</v>
      </c>
      <c r="AB105" s="16"/>
      <c r="AC105" s="16" t="s">
        <v>2</v>
      </c>
      <c r="AD105" s="16">
        <v>6.7</v>
      </c>
      <c r="AE105" s="67">
        <v>1</v>
      </c>
      <c r="AF105" s="67">
        <v>2.5000000000000001E-2</v>
      </c>
      <c r="AG105" s="245">
        <v>1E-3</v>
      </c>
    </row>
    <row r="106" spans="1:33"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0"/>
      <c r="Q106" s="10" t="s">
        <v>2</v>
      </c>
      <c r="R106" s="10"/>
      <c r="S106" s="10"/>
      <c r="T106" s="10"/>
      <c r="U106" s="10" t="s">
        <v>2</v>
      </c>
      <c r="V106" s="114" t="s">
        <v>2</v>
      </c>
      <c r="W106" s="10" t="s">
        <v>2</v>
      </c>
      <c r="X106" s="10"/>
      <c r="Y106" s="243">
        <v>1</v>
      </c>
      <c r="Z106" s="10"/>
      <c r="AA106" s="10" t="s">
        <v>2</v>
      </c>
      <c r="AB106" s="10"/>
      <c r="AC106" s="10" t="s">
        <v>2</v>
      </c>
      <c r="AD106" s="10" t="s">
        <v>2</v>
      </c>
      <c r="AE106" s="79">
        <v>1</v>
      </c>
      <c r="AF106" s="79">
        <v>0.2</v>
      </c>
      <c r="AG106" s="246">
        <v>0.01</v>
      </c>
    </row>
    <row r="107" spans="1:33"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6">
        <v>772000</v>
      </c>
      <c r="Q107" s="16" t="s">
        <v>2</v>
      </c>
      <c r="R107" s="16"/>
      <c r="S107" s="16">
        <v>1.03434178250204E-6</v>
      </c>
      <c r="T107" s="16">
        <v>2.5300000000000002E-8</v>
      </c>
      <c r="U107" s="16" t="s">
        <v>2</v>
      </c>
      <c r="V107" s="70">
        <v>3.2393012063072638E-7</v>
      </c>
      <c r="W107" s="16">
        <v>7.6058792324094558E-9</v>
      </c>
      <c r="X107" s="16">
        <v>1.6000000000000001E-3</v>
      </c>
      <c r="Y107" s="242">
        <v>1</v>
      </c>
      <c r="Z107" s="16"/>
      <c r="AA107" s="16" t="s">
        <v>2</v>
      </c>
      <c r="AB107" s="16">
        <v>24.5</v>
      </c>
      <c r="AC107" s="16" t="s">
        <v>2</v>
      </c>
      <c r="AD107" s="16">
        <v>2.4500000000000001E-2</v>
      </c>
      <c r="AE107" s="67">
        <v>1</v>
      </c>
      <c r="AF107" s="67">
        <v>0.5</v>
      </c>
      <c r="AG107" s="245">
        <v>0.1</v>
      </c>
    </row>
    <row r="108" spans="1:33"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6">
        <v>1.4</v>
      </c>
      <c r="Q108" s="16" t="s">
        <v>2</v>
      </c>
      <c r="R108" s="16"/>
      <c r="S108" s="16">
        <v>2.0114472608340199E-7</v>
      </c>
      <c r="T108" s="16">
        <v>4.9200000000000004E-9</v>
      </c>
      <c r="U108" s="16" t="s">
        <v>2</v>
      </c>
      <c r="V108" s="70" t="s">
        <v>2</v>
      </c>
      <c r="W108" s="16" t="s">
        <v>2</v>
      </c>
      <c r="X108" s="16">
        <v>1.4999999999999999E-8</v>
      </c>
      <c r="Y108" s="242">
        <v>1</v>
      </c>
      <c r="Z108" s="16"/>
      <c r="AA108" s="16" t="s">
        <v>2</v>
      </c>
      <c r="AB108" s="16">
        <v>782.7</v>
      </c>
      <c r="AC108" s="16" t="s">
        <v>2</v>
      </c>
      <c r="AD108" s="16">
        <v>0.78270000000000006</v>
      </c>
      <c r="AE108" s="67">
        <v>1</v>
      </c>
      <c r="AF108" s="67">
        <v>0.5</v>
      </c>
      <c r="AG108" s="245">
        <v>0.1</v>
      </c>
    </row>
    <row r="109" spans="1:33"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0">
        <v>5.0999999999999996</v>
      </c>
      <c r="Q109" s="10" t="s">
        <v>2</v>
      </c>
      <c r="R109" s="10"/>
      <c r="S109" s="10">
        <v>2.8618152085036797E-7</v>
      </c>
      <c r="T109" s="10">
        <v>6.9999999999999998E-9</v>
      </c>
      <c r="U109" s="10" t="s">
        <v>2</v>
      </c>
      <c r="V109" s="114" t="s">
        <v>2</v>
      </c>
      <c r="W109" s="10" t="s">
        <v>2</v>
      </c>
      <c r="X109" s="10">
        <v>8.9999999999999999E-8</v>
      </c>
      <c r="Y109" s="243">
        <v>1</v>
      </c>
      <c r="Z109" s="10"/>
      <c r="AA109" s="10" t="s">
        <v>2</v>
      </c>
      <c r="AB109" s="10">
        <v>252.2</v>
      </c>
      <c r="AC109" s="10" t="s">
        <v>2</v>
      </c>
      <c r="AD109" s="10">
        <v>0.25219999999999998</v>
      </c>
      <c r="AE109" s="79">
        <v>1</v>
      </c>
      <c r="AF109" s="79">
        <v>0.5</v>
      </c>
      <c r="AG109" s="246">
        <v>0.1</v>
      </c>
    </row>
    <row r="110" spans="1:33"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6">
        <v>110</v>
      </c>
      <c r="Q110" s="16" t="s">
        <v>2</v>
      </c>
      <c r="R110" s="16"/>
      <c r="S110" s="16">
        <v>1.3368765331152899E-7</v>
      </c>
      <c r="T110" s="16">
        <v>3.2700000000000001E-9</v>
      </c>
      <c r="U110" s="16" t="s">
        <v>2</v>
      </c>
      <c r="V110" s="70" t="s">
        <v>2</v>
      </c>
      <c r="W110" s="16" t="s">
        <v>2</v>
      </c>
      <c r="X110" s="16">
        <v>1.3599999999999999E-6</v>
      </c>
      <c r="Y110" s="242">
        <v>1</v>
      </c>
      <c r="Z110" s="16"/>
      <c r="AA110" s="16" t="s">
        <v>2</v>
      </c>
      <c r="AB110" s="16">
        <v>354.8</v>
      </c>
      <c r="AC110" s="16" t="s">
        <v>2</v>
      </c>
      <c r="AD110" s="16">
        <v>0.3548</v>
      </c>
      <c r="AE110" s="67">
        <v>1</v>
      </c>
      <c r="AF110" s="67">
        <v>0.5</v>
      </c>
      <c r="AG110" s="245">
        <v>0.1</v>
      </c>
    </row>
    <row r="111" spans="1:33"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6">
        <v>320</v>
      </c>
      <c r="Q111" s="16" t="s">
        <v>2</v>
      </c>
      <c r="R111" s="16"/>
      <c r="S111" s="16">
        <v>1.2632869991823399E-7</v>
      </c>
      <c r="T111" s="16">
        <v>3.0899999999999999E-9</v>
      </c>
      <c r="U111" s="16" t="s">
        <v>2</v>
      </c>
      <c r="V111" s="70" t="s">
        <v>2</v>
      </c>
      <c r="W111" s="16" t="s">
        <v>2</v>
      </c>
      <c r="X111" s="16">
        <v>4.8500000000000002E-6</v>
      </c>
      <c r="Y111" s="242">
        <v>1</v>
      </c>
      <c r="Z111" s="16"/>
      <c r="AA111" s="16" t="s">
        <v>2</v>
      </c>
      <c r="AB111" s="16">
        <v>95.25</v>
      </c>
      <c r="AC111" s="16" t="s">
        <v>2</v>
      </c>
      <c r="AD111" s="16">
        <v>9.5250000000000001E-2</v>
      </c>
      <c r="AE111" s="67">
        <v>1</v>
      </c>
      <c r="AF111" s="67">
        <v>0.5</v>
      </c>
      <c r="AG111" s="245">
        <v>0.1</v>
      </c>
    </row>
    <row r="112" spans="1:33"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0">
        <v>2160</v>
      </c>
      <c r="Q112" s="10"/>
      <c r="R112" s="10"/>
      <c r="S112" s="10">
        <v>0.58871627146361405</v>
      </c>
      <c r="T112" s="10">
        <v>1.44E-2</v>
      </c>
      <c r="U112" s="10"/>
      <c r="V112" s="114">
        <v>0.38272641769449744</v>
      </c>
      <c r="W112" s="10">
        <v>8.9864162874668009E-3</v>
      </c>
      <c r="X112" s="10">
        <v>359</v>
      </c>
      <c r="Y112" s="243">
        <v>2</v>
      </c>
      <c r="Z112" s="10"/>
      <c r="AA112" s="10" t="s">
        <v>2</v>
      </c>
      <c r="AB112" s="10">
        <v>21.73</v>
      </c>
      <c r="AC112" s="10"/>
      <c r="AD112" s="10">
        <v>2.1729999999999999E-2</v>
      </c>
      <c r="AE112" s="79">
        <v>1</v>
      </c>
      <c r="AF112" s="79">
        <v>0.8</v>
      </c>
      <c r="AG112" s="246">
        <v>5.0000000000000001E-4</v>
      </c>
    </row>
    <row r="113" spans="1:33"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0">
        <v>793</v>
      </c>
      <c r="Q113" s="10"/>
      <c r="R113" s="10">
        <v>18.75</v>
      </c>
      <c r="S113" s="10">
        <v>1.12837285363859</v>
      </c>
      <c r="T113" s="10">
        <v>2.76E-2</v>
      </c>
      <c r="U113" s="10"/>
      <c r="V113" s="114">
        <v>0.67523181125886189</v>
      </c>
      <c r="W113" s="10">
        <v>1.5854442928358078E-2</v>
      </c>
      <c r="X113" s="10">
        <v>115</v>
      </c>
      <c r="Y113" s="243">
        <v>2</v>
      </c>
      <c r="Z113" s="10"/>
      <c r="AA113" s="10" t="s">
        <v>2</v>
      </c>
      <c r="AB113" s="10">
        <v>152</v>
      </c>
      <c r="AC113" s="10" t="s">
        <v>1921</v>
      </c>
      <c r="AD113" s="10">
        <v>0.152</v>
      </c>
      <c r="AE113" s="79">
        <v>1</v>
      </c>
      <c r="AF113" s="79">
        <v>0.8</v>
      </c>
      <c r="AG113" s="246">
        <v>5.0000000000000001E-4</v>
      </c>
    </row>
    <row r="114" spans="1:33"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6">
        <v>0.3</v>
      </c>
      <c r="Q114" s="16" t="s">
        <v>2</v>
      </c>
      <c r="R114" s="16"/>
      <c r="S114" s="16">
        <v>2.0932134096484099E-5</v>
      </c>
      <c r="T114" s="16">
        <v>5.1200000000000003E-7</v>
      </c>
      <c r="U114" s="16" t="s">
        <v>2</v>
      </c>
      <c r="V114" s="70" t="s">
        <v>2</v>
      </c>
      <c r="W114" s="16" t="s">
        <v>2</v>
      </c>
      <c r="X114" s="16">
        <v>3.0699999999999998E-7</v>
      </c>
      <c r="Y114" s="242">
        <v>1</v>
      </c>
      <c r="Z114" s="16"/>
      <c r="AA114" s="16" t="s">
        <v>2</v>
      </c>
      <c r="AB114" s="16">
        <v>11960</v>
      </c>
      <c r="AC114" s="16" t="s">
        <v>2</v>
      </c>
      <c r="AD114" s="16">
        <v>11.96</v>
      </c>
      <c r="AE114" s="67">
        <v>1</v>
      </c>
      <c r="AF114" s="67">
        <v>0.5</v>
      </c>
      <c r="AG114" s="245">
        <v>0.1</v>
      </c>
    </row>
    <row r="115" spans="1:33"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0">
        <v>147</v>
      </c>
      <c r="Q115" s="10" t="s">
        <v>2</v>
      </c>
      <c r="R115" s="10"/>
      <c r="S115" s="10">
        <v>1.30825838103025E-8</v>
      </c>
      <c r="T115" s="10">
        <v>3.1999999999999998E-10</v>
      </c>
      <c r="U115" s="10" t="s">
        <v>2</v>
      </c>
      <c r="V115" s="114" t="s">
        <v>2</v>
      </c>
      <c r="W115" s="10" t="s">
        <v>2</v>
      </c>
      <c r="X115" s="10">
        <v>1.4999999999999999E-7</v>
      </c>
      <c r="Y115" s="243">
        <v>1</v>
      </c>
      <c r="Z115" s="10"/>
      <c r="AA115" s="10" t="s">
        <v>2</v>
      </c>
      <c r="AB115" s="10">
        <v>169.4</v>
      </c>
      <c r="AC115" s="10" t="s">
        <v>2</v>
      </c>
      <c r="AD115" s="10">
        <v>0.16940000000000002</v>
      </c>
      <c r="AE115" s="79">
        <v>1</v>
      </c>
      <c r="AF115" s="79">
        <v>0.5</v>
      </c>
      <c r="AG115" s="246">
        <v>0.1</v>
      </c>
    </row>
    <row r="116" spans="1:33"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6"/>
      <c r="Q116" s="16" t="s">
        <v>2</v>
      </c>
      <c r="R116" s="16"/>
      <c r="S116" s="16"/>
      <c r="T116" s="16"/>
      <c r="U116" s="16" t="s">
        <v>2</v>
      </c>
      <c r="V116" s="70" t="s">
        <v>2</v>
      </c>
      <c r="W116" s="16" t="s">
        <v>2</v>
      </c>
      <c r="X116" s="16"/>
      <c r="Y116" s="242">
        <v>1</v>
      </c>
      <c r="Z116" s="16"/>
      <c r="AA116" s="16" t="s">
        <v>2</v>
      </c>
      <c r="AB116" s="16"/>
      <c r="AC116" s="16" t="s">
        <v>2</v>
      </c>
      <c r="AD116" s="16" t="s">
        <v>2</v>
      </c>
      <c r="AE116" s="67">
        <v>1</v>
      </c>
      <c r="AF116" s="67">
        <v>0.2</v>
      </c>
      <c r="AG116" s="245">
        <v>0.01</v>
      </c>
    </row>
    <row r="117" spans="1:33"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6">
        <v>793000</v>
      </c>
      <c r="Q117" s="16" t="s">
        <v>2</v>
      </c>
      <c r="R117" s="16"/>
      <c r="S117" s="16">
        <v>2.3344235486508599E-7</v>
      </c>
      <c r="T117" s="16">
        <v>5.7100000000000003E-9</v>
      </c>
      <c r="U117" s="16" t="s">
        <v>2</v>
      </c>
      <c r="V117" s="70">
        <v>1.3161283196470276E-7</v>
      </c>
      <c r="W117" s="16">
        <v>3.0902692945312208E-9</v>
      </c>
      <c r="X117" s="16">
        <v>14.999000000000001</v>
      </c>
      <c r="Y117" s="242">
        <v>2</v>
      </c>
      <c r="Z117" s="16"/>
      <c r="AA117" s="16" t="s">
        <v>2</v>
      </c>
      <c r="AB117" s="16">
        <v>1</v>
      </c>
      <c r="AC117" s="16" t="s">
        <v>2</v>
      </c>
      <c r="AD117" s="16">
        <v>1E-3</v>
      </c>
      <c r="AE117" s="67">
        <v>1</v>
      </c>
      <c r="AF117" s="67">
        <v>0.8</v>
      </c>
      <c r="AG117" s="245">
        <v>0.03</v>
      </c>
    </row>
    <row r="118" spans="1:33"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0">
        <v>700</v>
      </c>
      <c r="Q118" s="10" t="s">
        <v>2</v>
      </c>
      <c r="R118" s="10"/>
      <c r="S118" s="10">
        <v>1.5821749795584601E-9</v>
      </c>
      <c r="T118" s="10">
        <v>3.8699999999999999E-11</v>
      </c>
      <c r="U118" s="10" t="s">
        <v>2</v>
      </c>
      <c r="V118" s="114" t="s">
        <v>2</v>
      </c>
      <c r="W118" s="10" t="s">
        <v>2</v>
      </c>
      <c r="X118" s="10">
        <v>9.9999999999999995E-8</v>
      </c>
      <c r="Y118" s="243">
        <v>1</v>
      </c>
      <c r="Z118" s="10"/>
      <c r="AA118" s="10" t="s">
        <v>2</v>
      </c>
      <c r="AB118" s="10">
        <v>21.37</v>
      </c>
      <c r="AC118" s="10" t="s">
        <v>2</v>
      </c>
      <c r="AD118" s="10">
        <v>2.137E-2</v>
      </c>
      <c r="AE118" s="79">
        <v>1</v>
      </c>
      <c r="AF118" s="79">
        <v>0.5</v>
      </c>
      <c r="AG118" s="246">
        <v>0.1</v>
      </c>
    </row>
    <row r="119" spans="1:33"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6">
        <v>250</v>
      </c>
      <c r="Q119" s="16" t="s">
        <v>2</v>
      </c>
      <c r="R119" s="16"/>
      <c r="S119" s="16">
        <v>1.3368765331152901E-8</v>
      </c>
      <c r="T119" s="16">
        <v>3.2700000000000001E-10</v>
      </c>
      <c r="U119" s="16" t="s">
        <v>2</v>
      </c>
      <c r="V119" s="70" t="s">
        <v>2</v>
      </c>
      <c r="W119" s="16" t="s">
        <v>2</v>
      </c>
      <c r="X119" s="16">
        <v>2.2800000000000002E-6</v>
      </c>
      <c r="Y119" s="242">
        <v>1</v>
      </c>
      <c r="Z119" s="16"/>
      <c r="AA119" s="16" t="s">
        <v>2</v>
      </c>
      <c r="AB119" s="16">
        <v>308.10000000000002</v>
      </c>
      <c r="AC119" s="16" t="s">
        <v>2</v>
      </c>
      <c r="AD119" s="16">
        <v>0.30810000000000004</v>
      </c>
      <c r="AE119" s="67">
        <v>1</v>
      </c>
      <c r="AF119" s="67">
        <v>0.5</v>
      </c>
      <c r="AG119" s="245">
        <v>0.1</v>
      </c>
    </row>
    <row r="120" spans="1:33"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6">
        <v>5.6000000000000001E-2</v>
      </c>
      <c r="Q120" s="16"/>
      <c r="R120" s="16">
        <v>14100</v>
      </c>
      <c r="S120" s="16">
        <v>1.9869174161896998E-3</v>
      </c>
      <c r="T120" s="16">
        <v>4.8600000000000002E-5</v>
      </c>
      <c r="U120" s="16"/>
      <c r="V120" s="70">
        <v>2.0096832107777726E-4</v>
      </c>
      <c r="W120" s="16">
        <v>4.71873617890621E-6</v>
      </c>
      <c r="X120" s="16">
        <v>9.9799999999999993E-6</v>
      </c>
      <c r="Y120" s="242">
        <v>2</v>
      </c>
      <c r="Z120" s="16"/>
      <c r="AA120" s="16" t="s">
        <v>2</v>
      </c>
      <c r="AB120" s="16">
        <v>51310</v>
      </c>
      <c r="AC120" s="16" t="s">
        <v>1921</v>
      </c>
      <c r="AD120" s="16">
        <v>51.31</v>
      </c>
      <c r="AE120" s="67">
        <v>1</v>
      </c>
      <c r="AF120" s="67">
        <v>0.8</v>
      </c>
      <c r="AG120" s="245">
        <v>0.04</v>
      </c>
    </row>
    <row r="121" spans="1:33"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0">
        <v>5.6000000000000001E-2</v>
      </c>
      <c r="Q121" s="10"/>
      <c r="R121" s="10"/>
      <c r="S121" s="10">
        <v>1.9869174161896998E-3</v>
      </c>
      <c r="T121" s="10">
        <v>4.8600000000000002E-5</v>
      </c>
      <c r="U121" s="10"/>
      <c r="V121" s="114"/>
      <c r="W121" s="10"/>
      <c r="X121" s="10">
        <v>3.6000000000000001E-5</v>
      </c>
      <c r="Y121" s="243">
        <v>2</v>
      </c>
      <c r="Z121" s="10"/>
      <c r="AA121" s="10"/>
      <c r="AB121" s="10">
        <v>67540</v>
      </c>
      <c r="AC121" s="10"/>
      <c r="AD121" s="10">
        <v>67.540000000000006</v>
      </c>
      <c r="AE121" s="79">
        <v>1</v>
      </c>
      <c r="AF121" s="79">
        <v>0.8</v>
      </c>
      <c r="AG121" s="246">
        <v>0.04</v>
      </c>
    </row>
    <row r="122" spans="1:33"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6">
        <v>5.6000000000000001E-2</v>
      </c>
      <c r="Q122" s="16"/>
      <c r="R122" s="16"/>
      <c r="S122" s="16">
        <v>1.9869174161896998E-3</v>
      </c>
      <c r="T122" s="16">
        <v>4.8600000000000002E-5</v>
      </c>
      <c r="U122" s="16"/>
      <c r="V122" s="70"/>
      <c r="W122" s="16"/>
      <c r="X122" s="16">
        <v>5.0300000000000003E-5</v>
      </c>
      <c r="Y122" s="242">
        <v>2</v>
      </c>
      <c r="Z122" s="16"/>
      <c r="AA122" s="16"/>
      <c r="AB122" s="16">
        <v>67540</v>
      </c>
      <c r="AC122" s="16"/>
      <c r="AD122" s="16">
        <v>67.540000000000006</v>
      </c>
      <c r="AE122" s="67">
        <v>1</v>
      </c>
      <c r="AF122" s="67">
        <v>0.8</v>
      </c>
      <c r="AG122" s="245">
        <v>0.04</v>
      </c>
    </row>
    <row r="123" spans="1:33"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6">
        <v>2.7</v>
      </c>
      <c r="Q123" s="16" t="s">
        <v>2</v>
      </c>
      <c r="R123" s="16"/>
      <c r="S123" s="16">
        <v>2.1995094031071101E-6</v>
      </c>
      <c r="T123" s="16">
        <v>5.3799999999999999E-8</v>
      </c>
      <c r="U123" s="16" t="s">
        <v>2</v>
      </c>
      <c r="V123" s="70" t="s">
        <v>2</v>
      </c>
      <c r="W123" s="16" t="s">
        <v>2</v>
      </c>
      <c r="X123" s="16">
        <v>2.2499999999999999E-7</v>
      </c>
      <c r="Y123" s="242">
        <v>1</v>
      </c>
      <c r="Z123" s="16"/>
      <c r="AA123" s="16" t="s">
        <v>2</v>
      </c>
      <c r="AB123" s="16">
        <v>17500</v>
      </c>
      <c r="AC123" s="16" t="s">
        <v>2</v>
      </c>
      <c r="AD123" s="16">
        <v>17.5</v>
      </c>
      <c r="AE123" s="67">
        <v>1</v>
      </c>
      <c r="AF123" s="67">
        <v>0.5</v>
      </c>
      <c r="AG123" s="245">
        <v>0.1</v>
      </c>
    </row>
    <row r="124" spans="1:33"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0"/>
      <c r="Q124" s="10" t="s">
        <v>2</v>
      </c>
      <c r="R124" s="10"/>
      <c r="S124" s="10"/>
      <c r="T124" s="10"/>
      <c r="U124" s="10" t="s">
        <v>2</v>
      </c>
      <c r="V124" s="114" t="s">
        <v>2</v>
      </c>
      <c r="W124" s="10" t="s">
        <v>2</v>
      </c>
      <c r="X124" s="10"/>
      <c r="Y124" s="243">
        <v>1</v>
      </c>
      <c r="Z124" s="10"/>
      <c r="AA124" s="10" t="s">
        <v>2</v>
      </c>
      <c r="AB124" s="10"/>
      <c r="AC124" s="10" t="s">
        <v>2</v>
      </c>
      <c r="AD124" s="10" t="s">
        <v>2</v>
      </c>
      <c r="AE124" s="79">
        <v>1</v>
      </c>
      <c r="AF124" s="79">
        <v>0.2</v>
      </c>
      <c r="AG124" s="246">
        <v>0.01</v>
      </c>
    </row>
    <row r="125" spans="1:33"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6">
        <v>1200</v>
      </c>
      <c r="Q125" s="16" t="s">
        <v>2</v>
      </c>
      <c r="R125" s="16"/>
      <c r="S125" s="16">
        <v>7.4407195421095695E-14</v>
      </c>
      <c r="T125" s="16">
        <v>1.82E-15</v>
      </c>
      <c r="U125" s="16" t="s">
        <v>2</v>
      </c>
      <c r="V125" s="70" t="s">
        <v>2</v>
      </c>
      <c r="W125" s="16" t="s">
        <v>2</v>
      </c>
      <c r="X125" s="16">
        <v>3.9999999999999999E-12</v>
      </c>
      <c r="Y125" s="242">
        <v>1</v>
      </c>
      <c r="Z125" s="16"/>
      <c r="AA125" s="16" t="s">
        <v>2</v>
      </c>
      <c r="AB125" s="16">
        <v>71.790000000000006</v>
      </c>
      <c r="AC125" s="16" t="s">
        <v>2</v>
      </c>
      <c r="AD125" s="16">
        <v>7.1790000000000007E-2</v>
      </c>
      <c r="AE125" s="67">
        <v>1</v>
      </c>
      <c r="AF125" s="67">
        <v>0.5</v>
      </c>
      <c r="AG125" s="245">
        <v>0.1</v>
      </c>
    </row>
    <row r="126" spans="1:33"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6">
        <v>6300</v>
      </c>
      <c r="Q126" s="16" t="s">
        <v>2</v>
      </c>
      <c r="R126" s="16"/>
      <c r="S126" s="16">
        <v>0.47833100000000001</v>
      </c>
      <c r="T126" s="16">
        <v>1.17E-2</v>
      </c>
      <c r="U126" s="16" t="s">
        <v>2</v>
      </c>
      <c r="V126" s="70">
        <v>0.36401093467563322</v>
      </c>
      <c r="W126" s="16">
        <v>8.5469767461838677E-3</v>
      </c>
      <c r="X126" s="16">
        <v>5854</v>
      </c>
      <c r="Y126" s="242">
        <v>2</v>
      </c>
      <c r="Z126" s="16">
        <v>0.25</v>
      </c>
      <c r="AA126" s="16" t="s">
        <v>2</v>
      </c>
      <c r="AB126" s="16"/>
      <c r="AC126" s="16" t="s">
        <v>2</v>
      </c>
      <c r="AD126" s="16">
        <v>0.25</v>
      </c>
      <c r="AE126" s="67">
        <v>1</v>
      </c>
      <c r="AF126" s="67">
        <v>0.2</v>
      </c>
      <c r="AG126" s="245">
        <v>0.01</v>
      </c>
    </row>
    <row r="127" spans="1:33"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0">
        <v>60000</v>
      </c>
      <c r="Q127" s="10" t="s">
        <v>2</v>
      </c>
      <c r="R127" s="10"/>
      <c r="S127" s="10">
        <v>7.8718572587185703E-2</v>
      </c>
      <c r="T127" s="10">
        <v>1.9411999999999999E-3</v>
      </c>
      <c r="U127" s="10" t="s">
        <v>2</v>
      </c>
      <c r="V127" s="114">
        <v>5.2592557009909176E-2</v>
      </c>
      <c r="W127" s="10">
        <v>1.2348732385926676E-3</v>
      </c>
      <c r="X127" s="10">
        <v>1225</v>
      </c>
      <c r="Y127" s="243">
        <v>2</v>
      </c>
      <c r="Z127" s="10"/>
      <c r="AA127" s="10" t="s">
        <v>2</v>
      </c>
      <c r="AB127" s="10"/>
      <c r="AC127" s="10" t="s">
        <v>2</v>
      </c>
      <c r="AD127" s="10" t="s">
        <v>2</v>
      </c>
      <c r="AE127" s="79">
        <v>1</v>
      </c>
      <c r="AF127" s="79">
        <v>0.2</v>
      </c>
      <c r="AG127" s="246">
        <v>0.01</v>
      </c>
    </row>
    <row r="128" spans="1:33"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6"/>
      <c r="Q128" s="16" t="s">
        <v>2</v>
      </c>
      <c r="R128" s="16"/>
      <c r="S128" s="16">
        <v>1.64</v>
      </c>
      <c r="T128" s="16">
        <v>4.0099999999999997E-2</v>
      </c>
      <c r="U128" s="16" t="s">
        <v>2</v>
      </c>
      <c r="V128" s="70">
        <v>1.0298896848191132</v>
      </c>
      <c r="W128" s="16">
        <v>2.418180979955278E-2</v>
      </c>
      <c r="X128" s="16">
        <v>758</v>
      </c>
      <c r="Y128" s="242">
        <v>2</v>
      </c>
      <c r="Z128" s="16"/>
      <c r="AA128" s="16" t="s">
        <v>2</v>
      </c>
      <c r="AB128" s="16"/>
      <c r="AC128" s="16" t="s">
        <v>2</v>
      </c>
      <c r="AD128" s="16" t="s">
        <v>2</v>
      </c>
      <c r="AE128" s="67">
        <v>1</v>
      </c>
      <c r="AF128" s="67">
        <v>0.8</v>
      </c>
      <c r="AG128" s="245">
        <v>5.0000000000000001E-4</v>
      </c>
    </row>
    <row r="129" spans="1:33"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6">
        <v>640000</v>
      </c>
      <c r="Q129" s="16" t="s">
        <v>2</v>
      </c>
      <c r="R129" s="16"/>
      <c r="S129" s="16"/>
      <c r="T129" s="16"/>
      <c r="U129" s="16" t="s">
        <v>2</v>
      </c>
      <c r="V129" s="70" t="s">
        <v>2</v>
      </c>
      <c r="W129" s="16" t="s">
        <v>2</v>
      </c>
      <c r="X129" s="16"/>
      <c r="Y129" s="242">
        <v>1</v>
      </c>
      <c r="Z129" s="16"/>
      <c r="AA129" s="16" t="s">
        <v>2</v>
      </c>
      <c r="AB129" s="16"/>
      <c r="AC129" s="16" t="s">
        <v>2</v>
      </c>
      <c r="AD129" s="16" t="s">
        <v>2</v>
      </c>
      <c r="AE129" s="67">
        <v>1</v>
      </c>
      <c r="AF129" s="67">
        <v>0.2</v>
      </c>
      <c r="AG129" s="245">
        <v>0.01</v>
      </c>
    </row>
    <row r="130" spans="1:33"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0">
        <v>1400</v>
      </c>
      <c r="Q130" s="10" t="s">
        <v>2</v>
      </c>
      <c r="R130" s="10"/>
      <c r="S130" s="10">
        <v>2.4039247751430901</v>
      </c>
      <c r="T130" s="10">
        <v>5.8799999999999998E-2</v>
      </c>
      <c r="U130" s="10" t="s">
        <v>2</v>
      </c>
      <c r="V130" s="114">
        <v>7.1146490544408733E-2</v>
      </c>
      <c r="W130" s="10">
        <v>1.670519597982717E-3</v>
      </c>
      <c r="X130" s="10">
        <v>2544</v>
      </c>
      <c r="Y130" s="243">
        <v>2</v>
      </c>
      <c r="Z130" s="10"/>
      <c r="AA130" s="10" t="s">
        <v>2</v>
      </c>
      <c r="AB130" s="10">
        <v>43.89</v>
      </c>
      <c r="AC130" s="10" t="s">
        <v>2</v>
      </c>
      <c r="AD130" s="10">
        <v>4.3889999999999998E-2</v>
      </c>
      <c r="AE130" s="79">
        <v>1</v>
      </c>
      <c r="AF130" s="79">
        <v>0.8</v>
      </c>
      <c r="AG130" s="246">
        <v>5.0000000000000001E-4</v>
      </c>
    </row>
    <row r="131" spans="1:33"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6">
        <v>874.9</v>
      </c>
      <c r="Q131" s="16" t="s">
        <v>2</v>
      </c>
      <c r="R131" s="16"/>
      <c r="S131" s="16">
        <v>2.29354047424366</v>
      </c>
      <c r="T131" s="16">
        <v>5.6099999999999997E-2</v>
      </c>
      <c r="U131" s="16" t="s">
        <v>2</v>
      </c>
      <c r="V131" s="70">
        <v>1.2890788493276351</v>
      </c>
      <c r="W131" s="16">
        <v>3.0267571382212873E-2</v>
      </c>
      <c r="X131" s="16">
        <v>215.5</v>
      </c>
      <c r="Y131" s="242">
        <v>2</v>
      </c>
      <c r="Z131" s="16"/>
      <c r="AA131" s="16" t="s">
        <v>2</v>
      </c>
      <c r="AB131" s="16">
        <v>60.7</v>
      </c>
      <c r="AC131" s="16" t="s">
        <v>2</v>
      </c>
      <c r="AD131" s="16">
        <v>6.0700000000000004E-2</v>
      </c>
      <c r="AE131" s="67">
        <v>1</v>
      </c>
      <c r="AF131" s="67">
        <v>0.8</v>
      </c>
      <c r="AG131" s="245">
        <v>5.0000000000000001E-4</v>
      </c>
    </row>
    <row r="132" spans="1:33"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6">
        <v>953.9</v>
      </c>
      <c r="Q132" s="16" t="s">
        <v>2</v>
      </c>
      <c r="R132" s="16"/>
      <c r="S132" s="16">
        <v>6.3777596075224901E-5</v>
      </c>
      <c r="T132" s="16">
        <v>1.5600000000000001E-6</v>
      </c>
      <c r="U132" s="16" t="s">
        <v>2</v>
      </c>
      <c r="V132" s="70" t="s">
        <v>2</v>
      </c>
      <c r="W132" s="16" t="s">
        <v>2</v>
      </c>
      <c r="X132" s="16">
        <v>4.0800000000000003E-2</v>
      </c>
      <c r="Y132" s="242">
        <v>1</v>
      </c>
      <c r="Z132" s="16"/>
      <c r="AA132" s="16" t="s">
        <v>2</v>
      </c>
      <c r="AB132" s="16">
        <v>351.9</v>
      </c>
      <c r="AC132" s="16" t="s">
        <v>2</v>
      </c>
      <c r="AD132" s="16">
        <v>0.35189999999999999</v>
      </c>
      <c r="AE132" s="67">
        <v>1</v>
      </c>
      <c r="AF132" s="67">
        <v>0.5</v>
      </c>
      <c r="AG132" s="245">
        <v>0.1</v>
      </c>
    </row>
    <row r="133" spans="1:33"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0">
        <v>953.9</v>
      </c>
      <c r="Q133" s="10" t="s">
        <v>2</v>
      </c>
      <c r="R133" s="10"/>
      <c r="S133" s="10">
        <v>8.1357318070318904E-5</v>
      </c>
      <c r="T133" s="10">
        <v>1.99E-6</v>
      </c>
      <c r="U133" s="10" t="s">
        <v>2</v>
      </c>
      <c r="V133" s="114">
        <v>3.1786186467081762E-5</v>
      </c>
      <c r="W133" s="10">
        <v>7.4633965824707986E-7</v>
      </c>
      <c r="X133" s="10">
        <v>4.0800000000000003E-2</v>
      </c>
      <c r="Y133" s="243">
        <v>1</v>
      </c>
      <c r="Z133" s="10"/>
      <c r="AA133" s="10" t="s">
        <v>2</v>
      </c>
      <c r="AB133" s="10">
        <v>184.5</v>
      </c>
      <c r="AC133" s="10" t="s">
        <v>2</v>
      </c>
      <c r="AD133" s="10">
        <v>0.1845</v>
      </c>
      <c r="AE133" s="79">
        <v>1</v>
      </c>
      <c r="AF133" s="79">
        <v>0.5</v>
      </c>
      <c r="AG133" s="246">
        <v>0.1</v>
      </c>
    </row>
    <row r="134" spans="1:33"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6">
        <v>858000</v>
      </c>
      <c r="Q134" s="16" t="s">
        <v>2</v>
      </c>
      <c r="R134" s="16"/>
      <c r="S134" s="16">
        <v>3.7857726901062998E-7</v>
      </c>
      <c r="T134" s="16">
        <v>9.2599999999999999E-9</v>
      </c>
      <c r="U134" s="16" t="s">
        <v>2</v>
      </c>
      <c r="V134" s="70">
        <v>1.5177365785888754E-7</v>
      </c>
      <c r="W134" s="16">
        <v>3.5636454865266795E-9</v>
      </c>
      <c r="X134" s="16">
        <v>6.5000000000000002E-2</v>
      </c>
      <c r="Y134" s="242">
        <v>1</v>
      </c>
      <c r="Z134" s="16"/>
      <c r="AA134" s="16" t="s">
        <v>2</v>
      </c>
      <c r="AB134" s="16">
        <v>1.44</v>
      </c>
      <c r="AC134" s="16" t="s">
        <v>2</v>
      </c>
      <c r="AD134" s="16">
        <v>1.4399999999999999E-3</v>
      </c>
      <c r="AE134" s="67">
        <v>1</v>
      </c>
      <c r="AF134" s="67">
        <v>0.5</v>
      </c>
      <c r="AG134" s="245">
        <v>0.1</v>
      </c>
    </row>
    <row r="135" spans="1:33"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6">
        <v>1100</v>
      </c>
      <c r="Q135" s="16" t="s">
        <v>2</v>
      </c>
      <c r="R135" s="16"/>
      <c r="S135" s="16">
        <v>1.41455437448896E-4</v>
      </c>
      <c r="T135" s="16">
        <v>3.4599999999999999E-6</v>
      </c>
      <c r="U135" s="16" t="s">
        <v>2</v>
      </c>
      <c r="V135" s="70">
        <v>5.4853328832488126E-5</v>
      </c>
      <c r="W135" s="16">
        <v>1.2879561609868213E-6</v>
      </c>
      <c r="X135" s="16">
        <v>5.4000000000000003E-3</v>
      </c>
      <c r="Y135" s="242">
        <v>1</v>
      </c>
      <c r="Z135" s="16"/>
      <c r="AA135" s="16" t="s">
        <v>2</v>
      </c>
      <c r="AB135" s="16">
        <v>98.9</v>
      </c>
      <c r="AC135" s="16" t="s">
        <v>2</v>
      </c>
      <c r="AD135" s="16">
        <v>9.8900000000000002E-2</v>
      </c>
      <c r="AE135" s="67">
        <v>1</v>
      </c>
      <c r="AF135" s="67">
        <v>0.5</v>
      </c>
      <c r="AG135" s="245">
        <v>0.1</v>
      </c>
    </row>
    <row r="136" spans="1:33"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0">
        <v>3900</v>
      </c>
      <c r="Q136" s="10"/>
      <c r="R136" s="10"/>
      <c r="S136" s="10">
        <v>4.7424366312346699E-5</v>
      </c>
      <c r="T136" s="10">
        <v>1.1599999999999999E-6</v>
      </c>
      <c r="U136" s="10"/>
      <c r="V136" s="114">
        <v>1.7324746352589265E-5</v>
      </c>
      <c r="W136" s="10">
        <v>4.0678504435879593E-7</v>
      </c>
      <c r="X136" s="10">
        <v>2.7E-2</v>
      </c>
      <c r="Y136" s="243">
        <v>1</v>
      </c>
      <c r="Z136" s="10"/>
      <c r="AA136" s="10" t="s">
        <v>2</v>
      </c>
      <c r="AB136" s="10">
        <v>112.7</v>
      </c>
      <c r="AC136" s="10"/>
      <c r="AD136" s="10">
        <v>0.11270000000000001</v>
      </c>
      <c r="AE136" s="79">
        <v>1</v>
      </c>
      <c r="AF136" s="79">
        <v>0.5</v>
      </c>
      <c r="AG136" s="246">
        <v>0.1</v>
      </c>
    </row>
    <row r="137" spans="1:33"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6">
        <v>498</v>
      </c>
      <c r="Q137" s="16"/>
      <c r="R137" s="16">
        <v>10.3</v>
      </c>
      <c r="S137" s="16">
        <v>0.127146361406378</v>
      </c>
      <c r="T137" s="16">
        <v>3.1099999999999999E-3</v>
      </c>
      <c r="U137" s="16"/>
      <c r="V137" s="70">
        <v>6.629700256179398E-2</v>
      </c>
      <c r="W137" s="16">
        <v>1.5566536201509227E-3</v>
      </c>
      <c r="X137" s="16">
        <v>11.97</v>
      </c>
      <c r="Y137" s="242">
        <v>2</v>
      </c>
      <c r="Z137" s="16"/>
      <c r="AA137" s="16" t="s">
        <v>2</v>
      </c>
      <c r="AB137" s="16">
        <v>224</v>
      </c>
      <c r="AC137" s="16" t="s">
        <v>1921</v>
      </c>
      <c r="AD137" s="16">
        <v>0.224</v>
      </c>
      <c r="AE137" s="67">
        <v>1</v>
      </c>
      <c r="AF137" s="67">
        <v>0.8</v>
      </c>
      <c r="AG137" s="245">
        <v>0.03</v>
      </c>
    </row>
    <row r="138" spans="1:33"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6">
        <v>13</v>
      </c>
      <c r="Q138" s="16" t="s">
        <v>2</v>
      </c>
      <c r="R138" s="16"/>
      <c r="S138" s="16">
        <v>2.9599345870809501E-6</v>
      </c>
      <c r="T138" s="16">
        <v>7.24E-8</v>
      </c>
      <c r="U138" s="16" t="s">
        <v>2</v>
      </c>
      <c r="V138" s="70" t="s">
        <v>2</v>
      </c>
      <c r="W138" s="16" t="s">
        <v>2</v>
      </c>
      <c r="X138" s="16">
        <v>2.2000000000000001E-6</v>
      </c>
      <c r="Y138" s="242">
        <v>1</v>
      </c>
      <c r="Z138" s="16"/>
      <c r="AA138" s="16" t="s">
        <v>2</v>
      </c>
      <c r="AB138" s="16">
        <v>1539</v>
      </c>
      <c r="AC138" s="16" t="s">
        <v>2</v>
      </c>
      <c r="AD138" s="16">
        <v>1.5389999999999999</v>
      </c>
      <c r="AE138" s="67">
        <v>1</v>
      </c>
      <c r="AF138" s="67">
        <v>0.5</v>
      </c>
      <c r="AG138" s="245">
        <v>0.1</v>
      </c>
    </row>
    <row r="139" spans="1:33"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0">
        <v>72</v>
      </c>
      <c r="Q139" s="10" t="s">
        <v>2</v>
      </c>
      <c r="R139" s="10"/>
      <c r="S139" s="10">
        <v>3.2829108748977899E-6</v>
      </c>
      <c r="T139" s="10">
        <v>8.0299999999999998E-8</v>
      </c>
      <c r="U139" s="10" t="s">
        <v>2</v>
      </c>
      <c r="V139" s="114" t="s">
        <v>2</v>
      </c>
      <c r="W139" s="10" t="s">
        <v>2</v>
      </c>
      <c r="X139" s="10">
        <v>2.33E-3</v>
      </c>
      <c r="Y139" s="243">
        <v>1</v>
      </c>
      <c r="Z139" s="10"/>
      <c r="AA139" s="10" t="s">
        <v>2</v>
      </c>
      <c r="AB139" s="10">
        <v>26.56</v>
      </c>
      <c r="AC139" s="10" t="s">
        <v>2</v>
      </c>
      <c r="AD139" s="10">
        <v>2.656E-2</v>
      </c>
      <c r="AE139" s="79">
        <v>1</v>
      </c>
      <c r="AF139" s="79">
        <v>0.5</v>
      </c>
      <c r="AG139" s="246">
        <v>0.1</v>
      </c>
    </row>
    <row r="140" spans="1:33"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6">
        <v>29</v>
      </c>
      <c r="Q140" s="16" t="s">
        <v>2</v>
      </c>
      <c r="R140" s="16"/>
      <c r="S140" s="16">
        <v>1.41864268192968</v>
      </c>
      <c r="T140" s="16">
        <v>3.4700000000000002E-2</v>
      </c>
      <c r="U140" s="16" t="s">
        <v>2</v>
      </c>
      <c r="V140" s="70">
        <v>0.69193000153838835</v>
      </c>
      <c r="W140" s="16">
        <v>1.624651643612136E-2</v>
      </c>
      <c r="X140" s="16">
        <v>7.63</v>
      </c>
      <c r="Y140" s="242">
        <v>2</v>
      </c>
      <c r="Z140" s="16"/>
      <c r="AA140" s="16" t="s">
        <v>2</v>
      </c>
      <c r="AB140" s="16">
        <v>1606</v>
      </c>
      <c r="AC140" s="16" t="s">
        <v>2</v>
      </c>
      <c r="AD140" s="16">
        <v>1.6060000000000001</v>
      </c>
      <c r="AE140" s="67">
        <v>1</v>
      </c>
      <c r="AF140" s="67">
        <v>0.8</v>
      </c>
      <c r="AG140" s="245">
        <v>0.03</v>
      </c>
    </row>
    <row r="141" spans="1:33"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6">
        <v>1100</v>
      </c>
      <c r="Q141" s="16" t="s">
        <v>2</v>
      </c>
      <c r="R141" s="16"/>
      <c r="S141" s="16">
        <v>0.68274734260016401</v>
      </c>
      <c r="T141" s="16">
        <v>1.67E-2</v>
      </c>
      <c r="U141" s="16" t="s">
        <v>2</v>
      </c>
      <c r="V141" s="70">
        <v>0.40056967454459314</v>
      </c>
      <c r="W141" s="16">
        <v>9.4053759583070471E-3</v>
      </c>
      <c r="X141" s="16">
        <v>101.3</v>
      </c>
      <c r="Y141" s="242">
        <v>2</v>
      </c>
      <c r="Z141" s="16"/>
      <c r="AA141" s="16" t="s">
        <v>2</v>
      </c>
      <c r="AB141" s="16">
        <v>72.17</v>
      </c>
      <c r="AC141" s="16" t="s">
        <v>2</v>
      </c>
      <c r="AD141" s="16">
        <v>7.2169999999999998E-2</v>
      </c>
      <c r="AE141" s="67">
        <v>1</v>
      </c>
      <c r="AF141" s="67">
        <v>0.8</v>
      </c>
      <c r="AG141" s="245">
        <v>5.0000000000000001E-4</v>
      </c>
    </row>
    <row r="142" spans="1:33"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0">
        <v>3834</v>
      </c>
      <c r="Q142" s="10" t="s">
        <v>2</v>
      </c>
      <c r="R142" s="10"/>
      <c r="S142" s="10">
        <v>1.00163532297629E-4</v>
      </c>
      <c r="T142" s="10">
        <v>2.4499999999999998E-6</v>
      </c>
      <c r="U142" s="10" t="s">
        <v>2</v>
      </c>
      <c r="V142" s="114">
        <v>4.0021445292526819E-5</v>
      </c>
      <c r="W142" s="10">
        <v>9.397035354685297E-7</v>
      </c>
      <c r="X142" s="10">
        <v>0.05</v>
      </c>
      <c r="Y142" s="243">
        <v>1</v>
      </c>
      <c r="Z142" s="10"/>
      <c r="AA142" s="10" t="s">
        <v>2</v>
      </c>
      <c r="AB142" s="10">
        <v>491.8</v>
      </c>
      <c r="AC142" s="10" t="s">
        <v>2</v>
      </c>
      <c r="AD142" s="10">
        <v>0.49180000000000001</v>
      </c>
      <c r="AE142" s="79">
        <v>1</v>
      </c>
      <c r="AF142" s="79">
        <v>0.5</v>
      </c>
      <c r="AG142" s="246">
        <v>0.1</v>
      </c>
    </row>
    <row r="143" spans="1:33"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6">
        <v>2770</v>
      </c>
      <c r="Q143" s="16" t="s">
        <v>2</v>
      </c>
      <c r="R143" s="16"/>
      <c r="S143" s="16">
        <v>1.6598528209321299</v>
      </c>
      <c r="T143" s="16">
        <v>4.0599999999999997E-2</v>
      </c>
      <c r="U143" s="16" t="s">
        <v>2</v>
      </c>
      <c r="V143" s="70">
        <v>1.2976740290332092</v>
      </c>
      <c r="W143" s="16">
        <v>3.0469386201699752E-2</v>
      </c>
      <c r="X143" s="16">
        <v>7252</v>
      </c>
      <c r="Y143" s="242">
        <v>2</v>
      </c>
      <c r="Z143" s="16"/>
      <c r="AA143" s="16" t="s">
        <v>2</v>
      </c>
      <c r="AB143" s="16">
        <v>31.82</v>
      </c>
      <c r="AC143" s="16" t="s">
        <v>2</v>
      </c>
      <c r="AD143" s="16">
        <v>3.1820000000000001E-2</v>
      </c>
      <c r="AE143" s="67">
        <v>1</v>
      </c>
      <c r="AF143" s="67">
        <v>0.8</v>
      </c>
      <c r="AG143" s="245">
        <v>5.0000000000000001E-4</v>
      </c>
    </row>
    <row r="144" spans="1:33"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6">
        <v>7950</v>
      </c>
      <c r="Q144" s="16"/>
      <c r="R144" s="16">
        <v>3.75</v>
      </c>
      <c r="S144" s="16">
        <v>0.15004088307440699</v>
      </c>
      <c r="T144" s="16">
        <v>3.6700000000000001E-3</v>
      </c>
      <c r="U144" s="16"/>
      <c r="V144" s="70">
        <v>9.1753541030780039E-2</v>
      </c>
      <c r="W144" s="16">
        <v>2.1543731434027153E-3</v>
      </c>
      <c r="X144" s="16">
        <v>197</v>
      </c>
      <c r="Y144" s="242">
        <v>2</v>
      </c>
      <c r="Z144" s="16"/>
      <c r="AA144" s="16" t="s">
        <v>2</v>
      </c>
      <c r="AB144" s="16">
        <v>53</v>
      </c>
      <c r="AC144" s="16" t="s">
        <v>1921</v>
      </c>
      <c r="AD144" s="16">
        <v>5.2999999999999999E-2</v>
      </c>
      <c r="AE144" s="67">
        <v>1</v>
      </c>
      <c r="AF144" s="67">
        <v>0.8</v>
      </c>
      <c r="AG144" s="245">
        <v>5.0000000000000001E-4</v>
      </c>
    </row>
    <row r="145" spans="1:33"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0">
        <v>5320</v>
      </c>
      <c r="Q145" s="10" t="s">
        <v>2</v>
      </c>
      <c r="R145" s="10">
        <v>3.75</v>
      </c>
      <c r="S145" s="10">
        <v>0.36058871627146399</v>
      </c>
      <c r="T145" s="10">
        <v>8.8199999999999997E-3</v>
      </c>
      <c r="U145" s="10" t="s">
        <v>2</v>
      </c>
      <c r="V145" s="114">
        <v>0.26910017749785775</v>
      </c>
      <c r="W145" s="10">
        <v>6.3184721676497E-3</v>
      </c>
      <c r="X145" s="10">
        <v>4300</v>
      </c>
      <c r="Y145" s="243">
        <v>2</v>
      </c>
      <c r="Z145" s="10"/>
      <c r="AA145" s="10" t="s">
        <v>2</v>
      </c>
      <c r="AB145" s="10">
        <v>6</v>
      </c>
      <c r="AC145" s="10" t="s">
        <v>1921</v>
      </c>
      <c r="AD145" s="10">
        <v>6.0000000000000001E-3</v>
      </c>
      <c r="AE145" s="79">
        <v>1</v>
      </c>
      <c r="AF145" s="79">
        <v>0.8</v>
      </c>
      <c r="AG145" s="246">
        <v>5.0000000000000001E-4</v>
      </c>
    </row>
    <row r="146" spans="1:33"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6">
        <v>69440</v>
      </c>
      <c r="Q146" s="16" t="s">
        <v>2</v>
      </c>
      <c r="R146" s="16"/>
      <c r="S146" s="16">
        <v>1.24284546197874E-2</v>
      </c>
      <c r="T146" s="16">
        <v>3.0400000000000002E-4</v>
      </c>
      <c r="U146" s="16" t="s">
        <v>2</v>
      </c>
      <c r="V146" s="70">
        <v>7.7449131439417621E-3</v>
      </c>
      <c r="W146" s="16">
        <v>1.8185056061975258E-4</v>
      </c>
      <c r="X146" s="16">
        <v>30</v>
      </c>
      <c r="Y146" s="242">
        <v>2</v>
      </c>
      <c r="Z146" s="16"/>
      <c r="AA146" s="16" t="s">
        <v>2</v>
      </c>
      <c r="AB146" s="16">
        <v>5.3220000000000001</v>
      </c>
      <c r="AC146" s="16" t="s">
        <v>2</v>
      </c>
      <c r="AD146" s="16">
        <v>5.3220000000000003E-3</v>
      </c>
      <c r="AE146" s="67">
        <v>1</v>
      </c>
      <c r="AF146" s="67">
        <v>0.8</v>
      </c>
      <c r="AG146" s="245">
        <v>0.03</v>
      </c>
    </row>
    <row r="147" spans="1:33"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6">
        <v>441</v>
      </c>
      <c r="Q147" s="16" t="s">
        <v>2</v>
      </c>
      <c r="R147" s="16"/>
      <c r="S147" s="16">
        <v>3.80212591986917E-4</v>
      </c>
      <c r="T147" s="16">
        <v>9.3000000000000007E-6</v>
      </c>
      <c r="U147" s="16" t="s">
        <v>2</v>
      </c>
      <c r="V147" s="70">
        <v>1.2764179669330977E-4</v>
      </c>
      <c r="W147" s="16">
        <v>2.9970293863589136E-6</v>
      </c>
      <c r="X147" s="16">
        <v>1.8200000000000001E-2</v>
      </c>
      <c r="Y147" s="242">
        <v>1</v>
      </c>
      <c r="Z147" s="16"/>
      <c r="AA147" s="16" t="s">
        <v>2</v>
      </c>
      <c r="AB147" s="16">
        <v>370.6</v>
      </c>
      <c r="AC147" s="16" t="s">
        <v>2</v>
      </c>
      <c r="AD147" s="16">
        <v>0.37060000000000004</v>
      </c>
      <c r="AE147" s="67">
        <v>1</v>
      </c>
      <c r="AF147" s="67">
        <v>0.5</v>
      </c>
      <c r="AG147" s="245">
        <v>0.1</v>
      </c>
    </row>
    <row r="148" spans="1:33"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0">
        <v>225</v>
      </c>
      <c r="Q148" s="10" t="s">
        <v>2</v>
      </c>
      <c r="R148" s="10"/>
      <c r="S148" s="10">
        <v>1.9991823385118599E-4</v>
      </c>
      <c r="T148" s="10">
        <v>4.8899999999999998E-6</v>
      </c>
      <c r="U148" s="10" t="s">
        <v>2</v>
      </c>
      <c r="V148" s="114">
        <v>6.7575611779660462E-5</v>
      </c>
      <c r="W148" s="10">
        <v>1.5866753645864278E-6</v>
      </c>
      <c r="X148" s="10">
        <v>2.1899999999999999E-2</v>
      </c>
      <c r="Y148" s="243">
        <v>1</v>
      </c>
      <c r="Z148" s="10"/>
      <c r="AA148" s="10" t="s">
        <v>2</v>
      </c>
      <c r="AB148" s="10">
        <v>363.2</v>
      </c>
      <c r="AC148" s="10" t="s">
        <v>2</v>
      </c>
      <c r="AD148" s="10">
        <v>0.36320000000000002</v>
      </c>
      <c r="AE148" s="79">
        <v>1</v>
      </c>
      <c r="AF148" s="79">
        <v>0.5</v>
      </c>
      <c r="AG148" s="246">
        <v>0.1</v>
      </c>
    </row>
    <row r="149" spans="1:33"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6">
        <v>11300</v>
      </c>
      <c r="Q149" s="16"/>
      <c r="R149" s="16">
        <v>134</v>
      </c>
      <c r="S149" s="16">
        <v>4.5789043336058903E-4</v>
      </c>
      <c r="T149" s="16">
        <v>1.1199999999999999E-5</v>
      </c>
      <c r="U149" s="16"/>
      <c r="V149" s="70">
        <v>2.0806611950115379E-4</v>
      </c>
      <c r="W149" s="16">
        <v>4.8853924858870913E-6</v>
      </c>
      <c r="X149" s="16">
        <v>2.5299999999999998</v>
      </c>
      <c r="Y149" s="242">
        <v>2</v>
      </c>
      <c r="Z149" s="16"/>
      <c r="AA149" s="16" t="s">
        <v>2</v>
      </c>
      <c r="AB149" s="16">
        <v>388</v>
      </c>
      <c r="AC149" s="16" t="s">
        <v>1923</v>
      </c>
      <c r="AD149" s="16">
        <v>0.38800000000000001</v>
      </c>
      <c r="AE149" s="67">
        <v>1</v>
      </c>
      <c r="AF149" s="67">
        <v>0.8</v>
      </c>
      <c r="AG149" s="245">
        <v>0.03</v>
      </c>
    </row>
    <row r="150" spans="1:33"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6">
        <v>0.81</v>
      </c>
      <c r="Q150" s="16" t="s">
        <v>2</v>
      </c>
      <c r="R150" s="16"/>
      <c r="S150" s="16">
        <v>8.1766148814390799E-5</v>
      </c>
      <c r="T150" s="16">
        <v>1.9999999999999999E-6</v>
      </c>
      <c r="U150" s="16" t="s">
        <v>2</v>
      </c>
      <c r="V150" s="70">
        <v>2.449123345606401E-5</v>
      </c>
      <c r="W150" s="16">
        <v>5.7505416154838296E-7</v>
      </c>
      <c r="X150" s="16">
        <v>5.7000000000000005E-7</v>
      </c>
      <c r="Y150" s="242">
        <v>1</v>
      </c>
      <c r="Z150" s="16"/>
      <c r="AA150" s="16" t="s">
        <v>2</v>
      </c>
      <c r="AB150" s="16">
        <v>1041</v>
      </c>
      <c r="AC150" s="16" t="s">
        <v>2</v>
      </c>
      <c r="AD150" s="16">
        <v>1.0409999999999999</v>
      </c>
      <c r="AE150" s="67">
        <v>1</v>
      </c>
      <c r="AF150" s="67">
        <v>0.5</v>
      </c>
      <c r="AG150" s="245">
        <v>0.1</v>
      </c>
    </row>
    <row r="151" spans="1:33"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0">
        <v>374</v>
      </c>
      <c r="Q151" s="10" t="s">
        <v>2</v>
      </c>
      <c r="R151" s="10"/>
      <c r="S151" s="10">
        <v>0.14595257563368799</v>
      </c>
      <c r="T151" s="10">
        <v>3.5699999999999998E-3</v>
      </c>
      <c r="U151" s="10" t="s">
        <v>2</v>
      </c>
      <c r="V151" s="114">
        <v>7.0760405971234758E-2</v>
      </c>
      <c r="W151" s="10">
        <v>1.6614543322045921E-3</v>
      </c>
      <c r="X151" s="10">
        <v>3.43</v>
      </c>
      <c r="Y151" s="243">
        <v>2</v>
      </c>
      <c r="Z151" s="10"/>
      <c r="AA151" s="10" t="s">
        <v>2</v>
      </c>
      <c r="AB151" s="10">
        <v>382.9</v>
      </c>
      <c r="AC151" s="10" t="s">
        <v>2</v>
      </c>
      <c r="AD151" s="10">
        <v>0.38289999999999996</v>
      </c>
      <c r="AE151" s="79">
        <v>1</v>
      </c>
      <c r="AF151" s="79">
        <v>0.8</v>
      </c>
      <c r="AG151" s="246">
        <v>0.03</v>
      </c>
    </row>
    <row r="152" spans="1:33"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6">
        <v>106</v>
      </c>
      <c r="Q152" s="16"/>
      <c r="R152" s="16"/>
      <c r="S152" s="16">
        <v>0.179067865903516</v>
      </c>
      <c r="T152" s="16">
        <v>4.3800000000000002E-3</v>
      </c>
      <c r="U152" s="16"/>
      <c r="V152" s="70">
        <v>8.0724687642473356E-2</v>
      </c>
      <c r="W152" s="16">
        <v>1.8954156658452744E-3</v>
      </c>
      <c r="X152" s="16">
        <v>2.69</v>
      </c>
      <c r="Y152" s="242">
        <v>2</v>
      </c>
      <c r="Z152" s="16"/>
      <c r="AA152" s="16"/>
      <c r="AB152" s="16">
        <v>375.3</v>
      </c>
      <c r="AC152" s="16"/>
      <c r="AD152" s="16">
        <v>0.37530000000000002</v>
      </c>
      <c r="AE152" s="67">
        <v>1</v>
      </c>
      <c r="AF152" s="67">
        <v>0.8</v>
      </c>
      <c r="AG152" s="245">
        <v>0.03</v>
      </c>
    </row>
    <row r="153" spans="1:33"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6">
        <v>89</v>
      </c>
      <c r="Q153" s="16" t="s">
        <v>2</v>
      </c>
      <c r="R153" s="16"/>
      <c r="S153" s="16">
        <v>2.3262469337694199E-5</v>
      </c>
      <c r="T153" s="16">
        <v>5.6899999999999997E-7</v>
      </c>
      <c r="U153" s="16" t="s">
        <v>2</v>
      </c>
      <c r="V153" s="70" t="s">
        <v>2</v>
      </c>
      <c r="W153" s="16" t="s">
        <v>2</v>
      </c>
      <c r="X153" s="16">
        <v>1.8000000000000001E-4</v>
      </c>
      <c r="Y153" s="242">
        <v>1</v>
      </c>
      <c r="Z153" s="16"/>
      <c r="AA153" s="16" t="s">
        <v>2</v>
      </c>
      <c r="AB153" s="16">
        <v>350.7</v>
      </c>
      <c r="AC153" s="16" t="s">
        <v>2</v>
      </c>
      <c r="AD153" s="16">
        <v>0.35070000000000001</v>
      </c>
      <c r="AE153" s="67">
        <v>1</v>
      </c>
      <c r="AF153" s="67">
        <v>0.5</v>
      </c>
      <c r="AG153" s="245">
        <v>0.1</v>
      </c>
    </row>
    <row r="154" spans="1:33"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0">
        <v>1.1200000000000001</v>
      </c>
      <c r="Q154" s="10" t="s">
        <v>2</v>
      </c>
      <c r="R154" s="10"/>
      <c r="S154" s="10">
        <v>1.1978740801308301E-4</v>
      </c>
      <c r="T154" s="10">
        <v>2.9299999999999999E-6</v>
      </c>
      <c r="U154" s="10" t="s">
        <v>2</v>
      </c>
      <c r="V154" s="114" t="s">
        <v>2</v>
      </c>
      <c r="W154" s="10" t="s">
        <v>2</v>
      </c>
      <c r="X154" s="10">
        <v>2.0250000000000001E-5</v>
      </c>
      <c r="Y154" s="243">
        <v>1</v>
      </c>
      <c r="Z154" s="10"/>
      <c r="AA154" s="10" t="s">
        <v>2</v>
      </c>
      <c r="AB154" s="10">
        <v>7283</v>
      </c>
      <c r="AC154" s="10" t="s">
        <v>2</v>
      </c>
      <c r="AD154" s="10">
        <v>7.2830000000000004</v>
      </c>
      <c r="AE154" s="79">
        <v>1</v>
      </c>
      <c r="AF154" s="79">
        <v>0.5</v>
      </c>
      <c r="AG154" s="246">
        <v>0.1</v>
      </c>
    </row>
    <row r="155" spans="1:33"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6">
        <v>4.76</v>
      </c>
      <c r="Q155" s="16" t="s">
        <v>2</v>
      </c>
      <c r="R155" s="16"/>
      <c r="S155" s="16">
        <v>1.53311529026983E-4</v>
      </c>
      <c r="T155" s="16">
        <v>3.7500000000000001E-6</v>
      </c>
      <c r="U155" s="16" t="s">
        <v>2</v>
      </c>
      <c r="V155" s="70" t="s">
        <v>2</v>
      </c>
      <c r="W155" s="16" t="s">
        <v>2</v>
      </c>
      <c r="X155" s="16">
        <v>4.1999999999999998E-5</v>
      </c>
      <c r="Y155" s="242">
        <v>1</v>
      </c>
      <c r="Z155" s="16"/>
      <c r="AA155" s="16" t="s">
        <v>2</v>
      </c>
      <c r="AB155" s="16">
        <v>2193</v>
      </c>
      <c r="AC155" s="16" t="s">
        <v>2</v>
      </c>
      <c r="AD155" s="16">
        <v>2.1930000000000001</v>
      </c>
      <c r="AE155" s="67">
        <v>1</v>
      </c>
      <c r="AF155" s="67">
        <v>0.5</v>
      </c>
      <c r="AG155" s="245">
        <v>0.1</v>
      </c>
    </row>
    <row r="156" spans="1:33"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6">
        <v>31000</v>
      </c>
      <c r="Q156" s="16" t="s">
        <v>2</v>
      </c>
      <c r="R156" s="16"/>
      <c r="S156" s="16">
        <v>1.39820114472608E-14</v>
      </c>
      <c r="T156" s="16">
        <v>3.4199999999999999E-16</v>
      </c>
      <c r="U156" s="16" t="s">
        <v>2</v>
      </c>
      <c r="V156" s="70" t="s">
        <v>2</v>
      </c>
      <c r="W156" s="16" t="s">
        <v>2</v>
      </c>
      <c r="X156" s="16">
        <v>2.25E-11</v>
      </c>
      <c r="Y156" s="242">
        <v>1</v>
      </c>
      <c r="Z156" s="16"/>
      <c r="AA156" s="16" t="s">
        <v>2</v>
      </c>
      <c r="AB156" s="16">
        <v>322</v>
      </c>
      <c r="AC156" s="16" t="s">
        <v>2</v>
      </c>
      <c r="AD156" s="16">
        <v>0.32200000000000001</v>
      </c>
      <c r="AE156" s="67">
        <v>1</v>
      </c>
      <c r="AF156" s="67">
        <v>0.5</v>
      </c>
      <c r="AG156" s="245">
        <v>0.1</v>
      </c>
    </row>
    <row r="157" spans="1:33"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0">
        <v>0.3</v>
      </c>
      <c r="Q157" s="10" t="s">
        <v>2</v>
      </c>
      <c r="R157" s="10"/>
      <c r="S157" s="10">
        <v>4.9059689288634497E-5</v>
      </c>
      <c r="T157" s="10">
        <v>1.1999999999999999E-6</v>
      </c>
      <c r="U157" s="10" t="s">
        <v>2</v>
      </c>
      <c r="V157" s="114" t="s">
        <v>2</v>
      </c>
      <c r="W157" s="10" t="s">
        <v>2</v>
      </c>
      <c r="X157" s="10">
        <v>0.39700000000000002</v>
      </c>
      <c r="Y157" s="243">
        <v>1</v>
      </c>
      <c r="Z157" s="10"/>
      <c r="AA157" s="10" t="s">
        <v>2</v>
      </c>
      <c r="AB157" s="10">
        <v>12790</v>
      </c>
      <c r="AC157" s="10" t="s">
        <v>2</v>
      </c>
      <c r="AD157" s="10">
        <v>12.790000000000001</v>
      </c>
      <c r="AE157" s="79">
        <v>1</v>
      </c>
      <c r="AF157" s="79">
        <v>0.5</v>
      </c>
      <c r="AG157" s="246">
        <v>0.1</v>
      </c>
    </row>
    <row r="158" spans="1:33"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6"/>
      <c r="Q158" s="16" t="s">
        <v>2</v>
      </c>
      <c r="R158" s="16"/>
      <c r="S158" s="16">
        <v>0</v>
      </c>
      <c r="T158" s="16">
        <v>0</v>
      </c>
      <c r="U158" s="16" t="s">
        <v>2</v>
      </c>
      <c r="V158" s="70">
        <v>0</v>
      </c>
      <c r="W158" s="16">
        <v>0</v>
      </c>
      <c r="X158" s="16"/>
      <c r="Y158" s="242">
        <v>1</v>
      </c>
      <c r="Z158" s="16"/>
      <c r="AA158" s="16" t="s">
        <v>2</v>
      </c>
      <c r="AB158" s="16"/>
      <c r="AC158" s="16" t="s">
        <v>2</v>
      </c>
      <c r="AD158" s="16" t="s">
        <v>2</v>
      </c>
      <c r="AE158" s="67">
        <v>1</v>
      </c>
      <c r="AF158" s="67">
        <v>1.2999999999999999E-2</v>
      </c>
      <c r="AG158" s="245">
        <v>0.01</v>
      </c>
    </row>
    <row r="159" spans="1:33"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6"/>
      <c r="Q159" s="16" t="s">
        <v>2</v>
      </c>
      <c r="R159" s="16">
        <v>16</v>
      </c>
      <c r="S159" s="16">
        <v>0</v>
      </c>
      <c r="T159" s="16">
        <v>0</v>
      </c>
      <c r="U159" s="16" t="s">
        <v>2</v>
      </c>
      <c r="V159" s="70">
        <v>0</v>
      </c>
      <c r="W159" s="16">
        <v>0</v>
      </c>
      <c r="X159" s="16"/>
      <c r="Y159" s="242">
        <v>1</v>
      </c>
      <c r="Z159" s="16">
        <v>1000</v>
      </c>
      <c r="AA159" s="16" t="s">
        <v>1922</v>
      </c>
      <c r="AB159" s="16"/>
      <c r="AC159" s="16" t="s">
        <v>2</v>
      </c>
      <c r="AD159" s="16">
        <v>1000</v>
      </c>
      <c r="AE159" s="67">
        <v>1</v>
      </c>
      <c r="AF159" s="67">
        <v>1.2999999999999999E-2</v>
      </c>
      <c r="AG159" s="245">
        <v>0.01</v>
      </c>
    </row>
    <row r="160" spans="1:33"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0">
        <v>1690000</v>
      </c>
      <c r="Q160" s="10" t="s">
        <v>2</v>
      </c>
      <c r="R160" s="10">
        <v>16</v>
      </c>
      <c r="S160" s="10">
        <v>0</v>
      </c>
      <c r="T160" s="10">
        <v>0</v>
      </c>
      <c r="U160" s="10" t="s">
        <v>2</v>
      </c>
      <c r="V160" s="114">
        <v>0</v>
      </c>
      <c r="W160" s="10">
        <v>0</v>
      </c>
      <c r="X160" s="10"/>
      <c r="Y160" s="243">
        <v>1</v>
      </c>
      <c r="Z160" s="10">
        <v>19</v>
      </c>
      <c r="AA160" s="10" t="s">
        <v>1922</v>
      </c>
      <c r="AB160" s="10"/>
      <c r="AC160" s="10" t="s">
        <v>2</v>
      </c>
      <c r="AD160" s="10">
        <v>19</v>
      </c>
      <c r="AE160" s="79">
        <v>1</v>
      </c>
      <c r="AF160" s="79">
        <v>2.5000000000000001E-2</v>
      </c>
      <c r="AG160" s="246">
        <v>0.01</v>
      </c>
    </row>
    <row r="161" spans="1:33"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6">
        <v>2E-3</v>
      </c>
      <c r="Q161" s="16"/>
      <c r="R161" s="16">
        <v>30</v>
      </c>
      <c r="S161" s="16">
        <v>2.13818479149632E-4</v>
      </c>
      <c r="T161" s="16">
        <v>5.2299999999999999E-6</v>
      </c>
      <c r="U161" s="16"/>
      <c r="V161" s="70">
        <v>3.8728215206098689E-5</v>
      </c>
      <c r="W161" s="16">
        <v>9.0933849303919719E-7</v>
      </c>
      <c r="X161" s="16">
        <v>6.2300000000000002E-9</v>
      </c>
      <c r="Y161" s="242">
        <v>1</v>
      </c>
      <c r="Z161" s="16"/>
      <c r="AA161" s="16" t="s">
        <v>2</v>
      </c>
      <c r="AB161" s="16">
        <v>180500</v>
      </c>
      <c r="AC161" s="16"/>
      <c r="AD161" s="16">
        <v>180.5</v>
      </c>
      <c r="AE161" s="67">
        <v>1</v>
      </c>
      <c r="AF161" s="67">
        <v>0.89</v>
      </c>
      <c r="AG161" s="245">
        <v>0.13</v>
      </c>
    </row>
    <row r="162" spans="1:33"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6"/>
      <c r="Q162" s="16" t="s">
        <v>2</v>
      </c>
      <c r="R162" s="16"/>
      <c r="S162" s="16">
        <v>0</v>
      </c>
      <c r="T162" s="16">
        <v>0</v>
      </c>
      <c r="U162" s="16" t="s">
        <v>2</v>
      </c>
      <c r="V162" s="70">
        <v>0</v>
      </c>
      <c r="W162" s="16">
        <v>0</v>
      </c>
      <c r="X162" s="16"/>
      <c r="Y162" s="242">
        <v>1</v>
      </c>
      <c r="Z162" s="16">
        <v>45</v>
      </c>
      <c r="AA162" s="16"/>
      <c r="AB162" s="16"/>
      <c r="AC162" s="16" t="s">
        <v>2</v>
      </c>
      <c r="AD162" s="16">
        <v>45</v>
      </c>
      <c r="AE162" s="67">
        <v>1</v>
      </c>
      <c r="AF162" s="67">
        <v>0.2</v>
      </c>
      <c r="AG162" s="245">
        <v>0.01</v>
      </c>
    </row>
    <row r="163" spans="1:33"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0"/>
      <c r="Q163" s="10" t="s">
        <v>2</v>
      </c>
      <c r="R163" s="10"/>
      <c r="S163" s="10">
        <v>0.45</v>
      </c>
      <c r="T163" s="10">
        <v>1.0999999999999999E-2</v>
      </c>
      <c r="U163" s="10" t="s">
        <v>2</v>
      </c>
      <c r="V163" s="114" t="s">
        <v>2</v>
      </c>
      <c r="W163" s="10" t="s">
        <v>2</v>
      </c>
      <c r="X163" s="10">
        <v>95</v>
      </c>
      <c r="Y163" s="243">
        <v>2</v>
      </c>
      <c r="Z163" s="10"/>
      <c r="AA163" s="10" t="s">
        <v>2</v>
      </c>
      <c r="AB163" s="10">
        <v>16000</v>
      </c>
      <c r="AC163" s="10" t="s">
        <v>2</v>
      </c>
      <c r="AD163" s="10">
        <v>16</v>
      </c>
      <c r="AE163" s="79">
        <v>1</v>
      </c>
      <c r="AF163" s="79">
        <v>0.8</v>
      </c>
      <c r="AG163" s="246">
        <v>5.0000000000000001E-4</v>
      </c>
    </row>
    <row r="164" spans="1:33"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6"/>
      <c r="Q164" s="16" t="s">
        <v>2</v>
      </c>
      <c r="R164" s="16">
        <v>36</v>
      </c>
      <c r="S164" s="16">
        <v>0</v>
      </c>
      <c r="T164" s="16">
        <v>0</v>
      </c>
      <c r="U164" s="16" t="s">
        <v>2</v>
      </c>
      <c r="V164" s="70">
        <v>0</v>
      </c>
      <c r="W164" s="16">
        <v>0</v>
      </c>
      <c r="X164" s="16"/>
      <c r="Y164" s="242">
        <v>1</v>
      </c>
      <c r="Z164" s="16">
        <v>22</v>
      </c>
      <c r="AA164" s="16" t="s">
        <v>1922</v>
      </c>
      <c r="AB164" s="16"/>
      <c r="AC164" s="16" t="s">
        <v>2</v>
      </c>
      <c r="AD164" s="16">
        <v>22</v>
      </c>
      <c r="AE164" s="67">
        <v>1</v>
      </c>
      <c r="AF164" s="67">
        <v>0.2</v>
      </c>
      <c r="AG164" s="245">
        <v>0.01</v>
      </c>
    </row>
    <row r="165" spans="1:33"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6"/>
      <c r="Q165" s="16" t="s">
        <v>2</v>
      </c>
      <c r="R165" s="16"/>
      <c r="S165" s="16"/>
      <c r="T165" s="16"/>
      <c r="U165" s="16" t="s">
        <v>2</v>
      </c>
      <c r="V165" s="70" t="s">
        <v>2</v>
      </c>
      <c r="W165" s="16" t="s">
        <v>2</v>
      </c>
      <c r="X165" s="16"/>
      <c r="Y165" s="242">
        <v>1</v>
      </c>
      <c r="Z165" s="16"/>
      <c r="AA165" s="16" t="s">
        <v>2</v>
      </c>
      <c r="AB165" s="16"/>
      <c r="AC165" s="16" t="s">
        <v>2</v>
      </c>
      <c r="AD165" s="16" t="s">
        <v>2</v>
      </c>
      <c r="AE165" s="67">
        <v>1</v>
      </c>
      <c r="AF165" s="67">
        <v>0.2</v>
      </c>
      <c r="AG165" s="245">
        <v>0.01</v>
      </c>
    </row>
    <row r="166" spans="1:33"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0">
        <v>22700</v>
      </c>
      <c r="Q166" s="10" t="s">
        <v>2</v>
      </c>
      <c r="R166" s="10"/>
      <c r="S166" s="10">
        <v>3.4995911692559303E-5</v>
      </c>
      <c r="T166" s="10">
        <v>8.5600000000000004E-7</v>
      </c>
      <c r="U166" s="10" t="s">
        <v>2</v>
      </c>
      <c r="V166" s="114">
        <v>1.3290339188954201E-5</v>
      </c>
      <c r="W166" s="10">
        <v>3.1205716415664465E-7</v>
      </c>
      <c r="X166" s="10">
        <v>0.11</v>
      </c>
      <c r="Y166" s="243">
        <v>1</v>
      </c>
      <c r="Z166" s="10"/>
      <c r="AA166" s="10" t="s">
        <v>2</v>
      </c>
      <c r="AB166" s="10">
        <v>300.39999999999998</v>
      </c>
      <c r="AC166" s="10" t="s">
        <v>2</v>
      </c>
      <c r="AD166" s="10">
        <v>0.3004</v>
      </c>
      <c r="AE166" s="79">
        <v>1</v>
      </c>
      <c r="AF166" s="79">
        <v>0.5</v>
      </c>
      <c r="AG166" s="246">
        <v>0.1</v>
      </c>
    </row>
    <row r="167" spans="1:33"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6">
        <v>25900</v>
      </c>
      <c r="Q167" s="16"/>
      <c r="R167" s="16"/>
      <c r="S167" s="16">
        <v>4.9059689288634497E-5</v>
      </c>
      <c r="T167" s="16">
        <v>1.1999999999999999E-6</v>
      </c>
      <c r="U167" s="16"/>
      <c r="V167" s="70">
        <v>1.9828133554105838E-5</v>
      </c>
      <c r="W167" s="16">
        <v>4.6556457585040511E-7</v>
      </c>
      <c r="X167" s="16">
        <v>0.29899999999999999</v>
      </c>
      <c r="Y167" s="242">
        <v>1</v>
      </c>
      <c r="Z167" s="16"/>
      <c r="AA167" s="16" t="s">
        <v>2</v>
      </c>
      <c r="AB167" s="16">
        <v>306.5</v>
      </c>
      <c r="AC167" s="16"/>
      <c r="AD167" s="16">
        <v>0.30649999999999999</v>
      </c>
      <c r="AE167" s="67">
        <v>1</v>
      </c>
      <c r="AF167" s="67">
        <v>0.5</v>
      </c>
      <c r="AG167" s="245">
        <v>0.1</v>
      </c>
    </row>
    <row r="168" spans="1:33"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6">
        <v>21500</v>
      </c>
      <c r="Q168" s="16" t="s">
        <v>2</v>
      </c>
      <c r="R168" s="16"/>
      <c r="S168" s="16">
        <v>4.0883074407195399E-5</v>
      </c>
      <c r="T168" s="16">
        <v>9.9999999999999995E-7</v>
      </c>
      <c r="U168" s="16" t="s">
        <v>2</v>
      </c>
      <c r="V168" s="70">
        <v>1.5498249008560062E-5</v>
      </c>
      <c r="W168" s="16">
        <v>3.6389888672099027E-7</v>
      </c>
      <c r="X168" s="16">
        <v>0.11</v>
      </c>
      <c r="Y168" s="242">
        <v>1</v>
      </c>
      <c r="Z168" s="16"/>
      <c r="AA168" s="16" t="s">
        <v>2</v>
      </c>
      <c r="AB168" s="16">
        <v>300.39999999999998</v>
      </c>
      <c r="AC168" s="16" t="s">
        <v>2</v>
      </c>
      <c r="AD168" s="16">
        <v>0.3004</v>
      </c>
      <c r="AE168" s="67">
        <v>1</v>
      </c>
      <c r="AF168" s="67">
        <v>0.5</v>
      </c>
      <c r="AG168" s="245">
        <v>0.1</v>
      </c>
    </row>
    <row r="169" spans="1:33"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0">
        <v>9066</v>
      </c>
      <c r="Q169" s="10"/>
      <c r="R169" s="10"/>
      <c r="S169" s="10">
        <v>2.5306623058054001E-5</v>
      </c>
      <c r="T169" s="10">
        <v>6.1900000000000002E-7</v>
      </c>
      <c r="U169" s="10"/>
      <c r="V169" s="114">
        <v>9.8722958875196059E-6</v>
      </c>
      <c r="W169" s="10">
        <v>2.3180150743896036E-7</v>
      </c>
      <c r="X169" s="10">
        <v>0.17</v>
      </c>
      <c r="Y169" s="243">
        <v>1</v>
      </c>
      <c r="Z169" s="10"/>
      <c r="AA169" s="10"/>
      <c r="AB169" s="10">
        <v>306.5</v>
      </c>
      <c r="AC169" s="10"/>
      <c r="AD169" s="10">
        <v>0.30649999999999999</v>
      </c>
      <c r="AE169" s="79">
        <v>1</v>
      </c>
      <c r="AF169" s="79">
        <v>0.5</v>
      </c>
      <c r="AG169" s="246">
        <v>0.1</v>
      </c>
    </row>
    <row r="170" spans="1:33"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6">
        <v>150000</v>
      </c>
      <c r="Q170" s="16" t="s">
        <v>2</v>
      </c>
      <c r="R170" s="16"/>
      <c r="S170" s="16">
        <v>7.9313164349959105E-4</v>
      </c>
      <c r="T170" s="16">
        <v>1.9400000000000001E-5</v>
      </c>
      <c r="U170" s="16" t="s">
        <v>2</v>
      </c>
      <c r="V170" s="70">
        <v>8.2606570423152798E-4</v>
      </c>
      <c r="W170" s="16">
        <v>1.9396022735356277E-5</v>
      </c>
      <c r="X170" s="16">
        <v>30</v>
      </c>
      <c r="Y170" s="242">
        <v>2</v>
      </c>
      <c r="Z170" s="16"/>
      <c r="AA170" s="16" t="s">
        <v>2</v>
      </c>
      <c r="AB170" s="16">
        <v>1.7929999999999999</v>
      </c>
      <c r="AC170" s="16" t="s">
        <v>2</v>
      </c>
      <c r="AD170" s="16">
        <v>1.7929999999999999E-3</v>
      </c>
      <c r="AE170" s="67">
        <v>1</v>
      </c>
      <c r="AF170" s="67">
        <v>0.8</v>
      </c>
      <c r="AG170" s="245">
        <v>0.03</v>
      </c>
    </row>
    <row r="171" spans="1:33"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6">
        <v>61.3</v>
      </c>
      <c r="Q171" s="16" t="s">
        <v>2</v>
      </c>
      <c r="R171" s="16"/>
      <c r="S171" s="16">
        <v>0.47015535568274702</v>
      </c>
      <c r="T171" s="16">
        <v>1.15E-2</v>
      </c>
      <c r="U171" s="16" t="s">
        <v>2</v>
      </c>
      <c r="V171" s="70">
        <v>0.20060275263649496</v>
      </c>
      <c r="W171" s="16">
        <v>4.7101526319049021E-3</v>
      </c>
      <c r="X171" s="16">
        <v>4.5</v>
      </c>
      <c r="Y171" s="242">
        <v>2</v>
      </c>
      <c r="Z171" s="16"/>
      <c r="AA171" s="16" t="s">
        <v>2</v>
      </c>
      <c r="AB171" s="16">
        <v>697.8</v>
      </c>
      <c r="AC171" s="16" t="s">
        <v>2</v>
      </c>
      <c r="AD171" s="16">
        <v>0.69779999999999998</v>
      </c>
      <c r="AE171" s="67">
        <v>1</v>
      </c>
      <c r="AF171" s="67">
        <v>0.8</v>
      </c>
      <c r="AG171" s="245">
        <v>0.03</v>
      </c>
    </row>
    <row r="172" spans="1:33"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0">
        <v>170</v>
      </c>
      <c r="Q172" s="10" t="s">
        <v>2</v>
      </c>
      <c r="R172" s="10"/>
      <c r="S172" s="10">
        <v>1.05069501226492E-10</v>
      </c>
      <c r="T172" s="10">
        <v>2.5700000000000002E-12</v>
      </c>
      <c r="U172" s="10" t="s">
        <v>2</v>
      </c>
      <c r="V172" s="114" t="s">
        <v>2</v>
      </c>
      <c r="W172" s="10" t="s">
        <v>2</v>
      </c>
      <c r="X172" s="10">
        <v>1.3799999999999999E-7</v>
      </c>
      <c r="Y172" s="243">
        <v>1</v>
      </c>
      <c r="Z172" s="10"/>
      <c r="AA172" s="10" t="s">
        <v>2</v>
      </c>
      <c r="AB172" s="10">
        <v>134.1</v>
      </c>
      <c r="AC172" s="10" t="s">
        <v>2</v>
      </c>
      <c r="AD172" s="10">
        <v>0.1341</v>
      </c>
      <c r="AE172" s="79">
        <v>1</v>
      </c>
      <c r="AF172" s="79">
        <v>0.5</v>
      </c>
      <c r="AG172" s="246">
        <v>0.1</v>
      </c>
    </row>
    <row r="173" spans="1:33"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6">
        <v>95400</v>
      </c>
      <c r="Q173" s="16" t="s">
        <v>2</v>
      </c>
      <c r="R173" s="16">
        <v>1</v>
      </c>
      <c r="S173" s="16">
        <v>4.15E-3</v>
      </c>
      <c r="T173" s="16">
        <v>1.01E-4</v>
      </c>
      <c r="U173" s="16" t="s">
        <v>2</v>
      </c>
      <c r="V173" s="70" t="s">
        <v>2</v>
      </c>
      <c r="W173" s="16" t="s">
        <v>2</v>
      </c>
      <c r="X173" s="16">
        <v>308</v>
      </c>
      <c r="Y173" s="242">
        <v>2</v>
      </c>
      <c r="Z173" s="16">
        <v>9.9</v>
      </c>
      <c r="AA173" s="16" t="s">
        <v>2</v>
      </c>
      <c r="AB173" s="16"/>
      <c r="AC173" s="16" t="s">
        <v>2</v>
      </c>
      <c r="AD173" s="16">
        <v>9.9</v>
      </c>
      <c r="AE173" s="67">
        <v>1</v>
      </c>
      <c r="AF173" s="67">
        <v>0.2</v>
      </c>
      <c r="AG173" s="245">
        <v>0.01</v>
      </c>
    </row>
    <row r="174" spans="1:33"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6">
        <v>8000</v>
      </c>
      <c r="Q174" s="16" t="s">
        <v>2</v>
      </c>
      <c r="R174" s="16"/>
      <c r="S174" s="16">
        <v>0.22076860179885499</v>
      </c>
      <c r="T174" s="16">
        <v>5.4000000000000003E-3</v>
      </c>
      <c r="U174" s="16" t="s">
        <v>2</v>
      </c>
      <c r="V174" s="70">
        <v>0.16061714442166702</v>
      </c>
      <c r="W174" s="16">
        <v>3.7712905510207417E-3</v>
      </c>
      <c r="X174" s="16">
        <v>4302</v>
      </c>
      <c r="Y174" s="242">
        <v>2</v>
      </c>
      <c r="Z174" s="16"/>
      <c r="AA174" s="16" t="s">
        <v>2</v>
      </c>
      <c r="AB174" s="16"/>
      <c r="AC174" s="16" t="s">
        <v>2</v>
      </c>
      <c r="AD174" s="16" t="s">
        <v>2</v>
      </c>
      <c r="AE174" s="67">
        <v>1</v>
      </c>
      <c r="AF174" s="67">
        <v>0.2</v>
      </c>
      <c r="AG174" s="245">
        <v>0.01</v>
      </c>
    </row>
    <row r="175" spans="1:33"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0"/>
      <c r="Q175" s="10" t="s">
        <v>2</v>
      </c>
      <c r="R175" s="10"/>
      <c r="S175" s="10">
        <v>1</v>
      </c>
      <c r="T175" s="10">
        <v>2.4500000000000001E-2</v>
      </c>
      <c r="U175" s="10" t="s">
        <v>2</v>
      </c>
      <c r="V175" s="114">
        <v>0.56493293071343842</v>
      </c>
      <c r="W175" s="10">
        <v>1.3264625213151535E-2</v>
      </c>
      <c r="X175" s="10">
        <v>121.56</v>
      </c>
      <c r="Y175" s="243">
        <v>2</v>
      </c>
      <c r="Z175" s="10"/>
      <c r="AA175" s="10" t="s">
        <v>2</v>
      </c>
      <c r="AB175" s="10"/>
      <c r="AC175" s="10" t="s">
        <v>2</v>
      </c>
      <c r="AD175" s="10" t="s">
        <v>2</v>
      </c>
      <c r="AE175" s="79">
        <v>1</v>
      </c>
      <c r="AF175" s="79">
        <v>0.2</v>
      </c>
      <c r="AG175" s="246">
        <v>0.01</v>
      </c>
    </row>
    <row r="176" spans="1:33"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6">
        <v>55</v>
      </c>
      <c r="Q176" s="16" t="s">
        <v>2</v>
      </c>
      <c r="R176" s="16"/>
      <c r="S176" s="16">
        <v>6.1324611610793101</v>
      </c>
      <c r="T176" s="16">
        <v>0.15</v>
      </c>
      <c r="U176" s="16" t="s">
        <v>2</v>
      </c>
      <c r="V176" s="70">
        <v>3.6383847322925571</v>
      </c>
      <c r="W176" s="16">
        <v>8.5429273514229243E-2</v>
      </c>
      <c r="X176" s="16">
        <v>96.86</v>
      </c>
      <c r="Y176" s="242">
        <v>2</v>
      </c>
      <c r="Z176" s="16"/>
      <c r="AA176" s="16" t="s">
        <v>2</v>
      </c>
      <c r="AB176" s="16">
        <v>145.80000000000001</v>
      </c>
      <c r="AC176" s="16" t="s">
        <v>2</v>
      </c>
      <c r="AD176" s="16">
        <v>0.14580000000000001</v>
      </c>
      <c r="AE176" s="67">
        <v>1</v>
      </c>
      <c r="AF176" s="67">
        <v>0.8</v>
      </c>
      <c r="AG176" s="245">
        <v>5.0000000000000001E-4</v>
      </c>
    </row>
    <row r="177" spans="1:33"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6">
        <v>25000</v>
      </c>
      <c r="Q177" s="16" t="s">
        <v>2</v>
      </c>
      <c r="R177" s="16"/>
      <c r="S177" s="16">
        <v>3.6794766966475901E-4</v>
      </c>
      <c r="T177" s="16">
        <v>9.0000000000000002E-6</v>
      </c>
      <c r="U177" s="16" t="s">
        <v>2</v>
      </c>
      <c r="V177" s="70">
        <v>1.5528153710311511E-4</v>
      </c>
      <c r="W177" s="16">
        <v>3.646010491181143E-6</v>
      </c>
      <c r="X177" s="16">
        <v>4.33</v>
      </c>
      <c r="Y177" s="242">
        <v>2</v>
      </c>
      <c r="Z177" s="16"/>
      <c r="AA177" s="16" t="s">
        <v>2</v>
      </c>
      <c r="AB177" s="16">
        <v>17.38</v>
      </c>
      <c r="AC177" s="16" t="s">
        <v>2</v>
      </c>
      <c r="AD177" s="16">
        <v>1.738E-2</v>
      </c>
      <c r="AE177" s="67">
        <v>1</v>
      </c>
      <c r="AF177" s="67">
        <v>0.8</v>
      </c>
      <c r="AG177" s="245">
        <v>0.03</v>
      </c>
    </row>
    <row r="178" spans="1:33"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0">
        <v>1000000</v>
      </c>
      <c r="Q178" s="10" t="s">
        <v>2</v>
      </c>
      <c r="R178" s="10"/>
      <c r="S178" s="10">
        <v>1.7007358953393301E-4</v>
      </c>
      <c r="T178" s="10">
        <v>4.16E-6</v>
      </c>
      <c r="U178" s="10" t="s">
        <v>2</v>
      </c>
      <c r="V178" s="114">
        <v>8.6426181052438235E-5</v>
      </c>
      <c r="W178" s="10">
        <v>2.0292867311112498E-6</v>
      </c>
      <c r="X178" s="10">
        <v>10.1</v>
      </c>
      <c r="Y178" s="243">
        <v>2</v>
      </c>
      <c r="Z178" s="10"/>
      <c r="AA178" s="10" t="s">
        <v>2</v>
      </c>
      <c r="AB178" s="10">
        <v>32.17</v>
      </c>
      <c r="AC178" s="10" t="s">
        <v>2</v>
      </c>
      <c r="AD178" s="10">
        <v>3.2170000000000004E-2</v>
      </c>
      <c r="AE178" s="79">
        <v>1</v>
      </c>
      <c r="AF178" s="79">
        <v>0.8</v>
      </c>
      <c r="AG178" s="246">
        <v>0.03</v>
      </c>
    </row>
    <row r="179" spans="1:33"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6">
        <v>13000</v>
      </c>
      <c r="Q179" s="16" t="s">
        <v>2</v>
      </c>
      <c r="R179" s="16"/>
      <c r="S179" s="16">
        <v>2.3098937040065399E-12</v>
      </c>
      <c r="T179" s="16">
        <v>5.6499999999999999E-14</v>
      </c>
      <c r="U179" s="16" t="s">
        <v>2</v>
      </c>
      <c r="V179" s="70" t="s">
        <v>2</v>
      </c>
      <c r="W179" s="16" t="s">
        <v>2</v>
      </c>
      <c r="X179" s="16">
        <v>3.36E-9</v>
      </c>
      <c r="Y179" s="242">
        <v>1</v>
      </c>
      <c r="Z179" s="16"/>
      <c r="AA179" s="16" t="s">
        <v>2</v>
      </c>
      <c r="AB179" s="16">
        <v>28.73</v>
      </c>
      <c r="AC179" s="16" t="s">
        <v>2</v>
      </c>
      <c r="AD179" s="16">
        <v>2.8730000000000002E-2</v>
      </c>
      <c r="AE179" s="67">
        <v>1</v>
      </c>
      <c r="AF179" s="67">
        <v>0.5</v>
      </c>
      <c r="AG179" s="245">
        <v>0.1</v>
      </c>
    </row>
    <row r="180" spans="1:33"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6">
        <v>0.5</v>
      </c>
      <c r="Q180" s="16" t="s">
        <v>2</v>
      </c>
      <c r="R180" s="16"/>
      <c r="S180" s="16">
        <v>8.9125102207685998E-5</v>
      </c>
      <c r="T180" s="16">
        <v>2.1799999999999999E-6</v>
      </c>
      <c r="U180" s="16" t="s">
        <v>2</v>
      </c>
      <c r="V180" s="70">
        <v>3.3035321783929483E-5</v>
      </c>
      <c r="W180" s="16">
        <v>7.7566935548666431E-7</v>
      </c>
      <c r="X180" s="16">
        <v>2.5000000000000002E-6</v>
      </c>
      <c r="Y180" s="242">
        <v>1</v>
      </c>
      <c r="Z180" s="16"/>
      <c r="AA180" s="16" t="s">
        <v>2</v>
      </c>
      <c r="AB180" s="16">
        <v>511.1</v>
      </c>
      <c r="AC180" s="16" t="s">
        <v>2</v>
      </c>
      <c r="AD180" s="16">
        <v>0.5111</v>
      </c>
      <c r="AE180" s="67">
        <v>1</v>
      </c>
      <c r="AF180" s="67">
        <v>0.5</v>
      </c>
      <c r="AG180" s="245">
        <v>0.1</v>
      </c>
    </row>
    <row r="181" spans="1:33"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0">
        <v>502000</v>
      </c>
      <c r="Q181" s="10" t="s">
        <v>2</v>
      </c>
      <c r="R181" s="10"/>
      <c r="S181" s="10">
        <v>2.3139820114472599E-6</v>
      </c>
      <c r="T181" s="10">
        <v>5.6599999999999997E-8</v>
      </c>
      <c r="U181" s="10" t="s">
        <v>2</v>
      </c>
      <c r="V181" s="114">
        <v>1.0405908831630235E-6</v>
      </c>
      <c r="W181" s="10">
        <v>2.4433073936667791E-8</v>
      </c>
      <c r="X181" s="10">
        <v>0.151</v>
      </c>
      <c r="Y181" s="243">
        <v>1</v>
      </c>
      <c r="Z181" s="10"/>
      <c r="AA181" s="10" t="s">
        <v>2</v>
      </c>
      <c r="AB181" s="10">
        <v>3.2309999999999999</v>
      </c>
      <c r="AC181" s="10" t="s">
        <v>2</v>
      </c>
      <c r="AD181" s="10">
        <v>3.2309999999999999E-3</v>
      </c>
      <c r="AE181" s="79">
        <v>1</v>
      </c>
      <c r="AF181" s="79">
        <v>0.5</v>
      </c>
      <c r="AG181" s="246">
        <v>0.1</v>
      </c>
    </row>
    <row r="182" spans="1:33"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6">
        <v>0.33</v>
      </c>
      <c r="Q182" s="16" t="s">
        <v>2</v>
      </c>
      <c r="R182" s="16"/>
      <c r="S182" s="16">
        <v>3.1234668847097302E-4</v>
      </c>
      <c r="T182" s="16">
        <v>7.6399999999999997E-6</v>
      </c>
      <c r="U182" s="16" t="s">
        <v>2</v>
      </c>
      <c r="V182" s="70" t="s">
        <v>2</v>
      </c>
      <c r="W182" s="16" t="s">
        <v>2</v>
      </c>
      <c r="X182" s="16">
        <v>5.48E-6</v>
      </c>
      <c r="Y182" s="242">
        <v>1</v>
      </c>
      <c r="Z182" s="16"/>
      <c r="AA182" s="16" t="s">
        <v>2</v>
      </c>
      <c r="AB182" s="16">
        <v>22490</v>
      </c>
      <c r="AC182" s="16" t="s">
        <v>2</v>
      </c>
      <c r="AD182" s="16">
        <v>22.490000000000002</v>
      </c>
      <c r="AE182" s="67">
        <v>1</v>
      </c>
      <c r="AF182" s="67">
        <v>0.5</v>
      </c>
      <c r="AG182" s="245">
        <v>0.1</v>
      </c>
    </row>
    <row r="183" spans="1:33"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16">
        <v>0.09</v>
      </c>
      <c r="Q183" s="16"/>
      <c r="R183" s="16">
        <v>53600</v>
      </c>
      <c r="S183" s="16">
        <v>2.6982829108749E-4</v>
      </c>
      <c r="T183" s="16">
        <v>6.6000000000000003E-6</v>
      </c>
      <c r="U183" s="16"/>
      <c r="V183" s="70" t="s">
        <v>2</v>
      </c>
      <c r="W183" s="16" t="s">
        <v>2</v>
      </c>
      <c r="X183" s="16">
        <v>1.35E-6</v>
      </c>
      <c r="Y183" s="242">
        <v>1</v>
      </c>
      <c r="Z183" s="16"/>
      <c r="AA183" s="16" t="s">
        <v>2</v>
      </c>
      <c r="AB183" s="16">
        <v>45800</v>
      </c>
      <c r="AC183" s="16" t="s">
        <v>1921</v>
      </c>
      <c r="AD183" s="16">
        <v>45.800000000000004</v>
      </c>
      <c r="AE183" s="67">
        <v>1</v>
      </c>
      <c r="AF183" s="67">
        <v>0.5</v>
      </c>
      <c r="AG183" s="245">
        <v>0.1</v>
      </c>
    </row>
    <row r="184" spans="1:33"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10">
        <v>0.04</v>
      </c>
      <c r="Q184" s="10"/>
      <c r="R184" s="10">
        <v>53600</v>
      </c>
      <c r="S184" s="10">
        <v>1.7007358953393299E-3</v>
      </c>
      <c r="T184" s="10">
        <v>4.1600000000000002E-5</v>
      </c>
      <c r="U184" s="10"/>
      <c r="V184" s="114">
        <v>4.3876594647787034E-4</v>
      </c>
      <c r="W184" s="10">
        <v>1.0302224423300396E-5</v>
      </c>
      <c r="X184" s="10">
        <v>6.0000000000000002E-6</v>
      </c>
      <c r="Y184" s="243">
        <v>2</v>
      </c>
      <c r="Z184" s="10"/>
      <c r="AA184" s="10" t="s">
        <v>2</v>
      </c>
      <c r="AB184" s="10">
        <v>86405</v>
      </c>
      <c r="AC184" s="10" t="s">
        <v>1921</v>
      </c>
      <c r="AD184" s="10">
        <v>86.405000000000001</v>
      </c>
      <c r="AE184" s="79">
        <v>1</v>
      </c>
      <c r="AF184" s="79">
        <v>0.8</v>
      </c>
      <c r="AG184" s="246">
        <v>0.03</v>
      </c>
    </row>
    <row r="185" spans="1:33"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6">
        <v>5.4999999999999997E-3</v>
      </c>
      <c r="Q185" s="16"/>
      <c r="R185" s="16">
        <v>53600</v>
      </c>
      <c r="S185" s="16">
        <v>3.4014717906786601E-4</v>
      </c>
      <c r="T185" s="16">
        <v>8.32E-6</v>
      </c>
      <c r="U185" s="16"/>
      <c r="V185" s="70">
        <v>1.2769125405958403E-4</v>
      </c>
      <c r="W185" s="16">
        <v>2.998190645319033E-6</v>
      </c>
      <c r="X185" s="16">
        <v>1.6E-7</v>
      </c>
      <c r="Y185" s="242">
        <v>1</v>
      </c>
      <c r="Z185" s="16"/>
      <c r="AA185" s="16" t="s">
        <v>2</v>
      </c>
      <c r="AB185" s="16">
        <v>677934</v>
      </c>
      <c r="AC185" s="16" t="s">
        <v>1921</v>
      </c>
      <c r="AD185" s="16">
        <v>677.93399999999997</v>
      </c>
      <c r="AE185" s="67">
        <v>1</v>
      </c>
      <c r="AF185" s="67">
        <v>0.8</v>
      </c>
      <c r="AG185" s="245">
        <v>0.03</v>
      </c>
    </row>
    <row r="186" spans="1:33"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6">
        <v>1E-4</v>
      </c>
      <c r="Q186" s="16" t="s">
        <v>2</v>
      </c>
      <c r="R186" s="16">
        <v>3.2</v>
      </c>
      <c r="S186" s="16">
        <v>4.8650858544562597E-7</v>
      </c>
      <c r="T186" s="16">
        <v>1.1900000000000001E-8</v>
      </c>
      <c r="U186" s="16" t="s">
        <v>2</v>
      </c>
      <c r="V186" s="70">
        <v>9.2217755075676091E-8</v>
      </c>
      <c r="W186" s="16">
        <v>2.1652728891768748E-9</v>
      </c>
      <c r="X186" s="16">
        <v>4.6700000000000001E-12</v>
      </c>
      <c r="Y186" s="242">
        <v>1</v>
      </c>
      <c r="Z186" s="16"/>
      <c r="AA186" s="16" t="s">
        <v>2</v>
      </c>
      <c r="AB186" s="16">
        <v>276200</v>
      </c>
      <c r="AC186" s="16" t="s">
        <v>2</v>
      </c>
      <c r="AD186" s="16">
        <v>276.2</v>
      </c>
      <c r="AE186" s="67">
        <v>1</v>
      </c>
      <c r="AF186" s="67">
        <v>0.5</v>
      </c>
      <c r="AG186" s="245">
        <v>0.1</v>
      </c>
    </row>
    <row r="187" spans="1:33"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0">
        <v>666</v>
      </c>
      <c r="Q187" s="10" t="s">
        <v>2</v>
      </c>
      <c r="R187" s="10"/>
      <c r="S187" s="10">
        <v>1.5617334423548599E-4</v>
      </c>
      <c r="T187" s="10">
        <v>3.8199999999999998E-6</v>
      </c>
      <c r="U187" s="10" t="s">
        <v>2</v>
      </c>
      <c r="V187" s="114" t="s">
        <v>2</v>
      </c>
      <c r="W187" s="10" t="s">
        <v>2</v>
      </c>
      <c r="X187" s="10">
        <v>3.4000000000000002E-4</v>
      </c>
      <c r="Y187" s="243">
        <v>1</v>
      </c>
      <c r="Z187" s="10"/>
      <c r="AA187" s="10" t="s">
        <v>2</v>
      </c>
      <c r="AB187" s="10"/>
      <c r="AC187" s="10" t="s">
        <v>2</v>
      </c>
      <c r="AD187" s="10" t="s">
        <v>2</v>
      </c>
      <c r="AE187" s="79">
        <v>1</v>
      </c>
      <c r="AF187" s="79">
        <v>0.5</v>
      </c>
      <c r="AG187" s="246">
        <v>0.1</v>
      </c>
    </row>
    <row r="188" spans="1:33"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6">
        <v>0.78</v>
      </c>
      <c r="Q188" s="16" t="s">
        <v>2</v>
      </c>
      <c r="R188" s="16"/>
      <c r="S188" s="16">
        <v>1.77432542927228E-5</v>
      </c>
      <c r="T188" s="16">
        <v>4.34E-7</v>
      </c>
      <c r="U188" s="16" t="s">
        <v>2</v>
      </c>
      <c r="V188" s="70">
        <v>3.6287582225625749E-6</v>
      </c>
      <c r="W188" s="16">
        <v>8.5203243065769256E-8</v>
      </c>
      <c r="X188" s="16">
        <v>8.5000000000000001E-7</v>
      </c>
      <c r="Y188" s="242">
        <v>1</v>
      </c>
      <c r="Z188" s="16"/>
      <c r="AA188" s="16" t="s">
        <v>2</v>
      </c>
      <c r="AB188" s="16">
        <v>36000</v>
      </c>
      <c r="AC188" s="16" t="s">
        <v>2</v>
      </c>
      <c r="AD188" s="16">
        <v>36</v>
      </c>
      <c r="AE188" s="67">
        <v>1</v>
      </c>
      <c r="AF188" s="67">
        <v>0.5</v>
      </c>
      <c r="AG188" s="245">
        <v>0.1</v>
      </c>
    </row>
    <row r="189" spans="1:33"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6">
        <v>14</v>
      </c>
      <c r="Q189" s="16" t="s">
        <v>2</v>
      </c>
      <c r="R189" s="16"/>
      <c r="S189" s="16">
        <v>1.5535568274734299E-4</v>
      </c>
      <c r="T189" s="16">
        <v>3.8E-6</v>
      </c>
      <c r="U189" s="16" t="s">
        <v>2</v>
      </c>
      <c r="V189" s="70" t="s">
        <v>2</v>
      </c>
      <c r="W189" s="16" t="s">
        <v>2</v>
      </c>
      <c r="X189" s="16">
        <v>1.4999999999999999E-4</v>
      </c>
      <c r="Y189" s="242">
        <v>1</v>
      </c>
      <c r="Z189" s="16"/>
      <c r="AA189" s="16" t="s">
        <v>2</v>
      </c>
      <c r="AB189" s="16">
        <v>644.29999999999995</v>
      </c>
      <c r="AC189" s="16" t="s">
        <v>2</v>
      </c>
      <c r="AD189" s="16">
        <v>0.64429999999999998</v>
      </c>
      <c r="AE189" s="67">
        <v>1</v>
      </c>
      <c r="AF189" s="67">
        <v>0.5</v>
      </c>
      <c r="AG189" s="245">
        <v>0.1</v>
      </c>
    </row>
    <row r="190" spans="1:33"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0">
        <v>40</v>
      </c>
      <c r="Q190" s="10" t="s">
        <v>2</v>
      </c>
      <c r="R190" s="10"/>
      <c r="S190" s="10">
        <v>4.6197874080130802E-6</v>
      </c>
      <c r="T190" s="10">
        <v>1.1300000000000001E-7</v>
      </c>
      <c r="U190" s="10" t="s">
        <v>2</v>
      </c>
      <c r="V190" s="114" t="s">
        <v>2</v>
      </c>
      <c r="W190" s="10" t="s">
        <v>2</v>
      </c>
      <c r="X190" s="10">
        <v>9.0099999999999995E-5</v>
      </c>
      <c r="Y190" s="243">
        <v>1</v>
      </c>
      <c r="Z190" s="10"/>
      <c r="AA190" s="10" t="s">
        <v>2</v>
      </c>
      <c r="AB190" s="10">
        <v>3034</v>
      </c>
      <c r="AC190" s="10" t="s">
        <v>2</v>
      </c>
      <c r="AD190" s="10">
        <v>3.0340000000000003</v>
      </c>
      <c r="AE190" s="79">
        <v>1</v>
      </c>
      <c r="AF190" s="79">
        <v>0.5</v>
      </c>
      <c r="AG190" s="246">
        <v>0.1</v>
      </c>
    </row>
    <row r="191" spans="1:33"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6">
        <v>2.49E-3</v>
      </c>
      <c r="Q191" s="16"/>
      <c r="R191" s="16">
        <v>30</v>
      </c>
      <c r="S191" s="16">
        <v>5.7645134914145502E-6</v>
      </c>
      <c r="T191" s="16">
        <v>1.4100000000000001E-7</v>
      </c>
      <c r="U191" s="16"/>
      <c r="V191" s="70">
        <v>7.4461727660409132E-7</v>
      </c>
      <c r="W191" s="16">
        <v>1.7483613654664064E-8</v>
      </c>
      <c r="X191" s="16">
        <v>9.5499999999999991E-10</v>
      </c>
      <c r="Y191" s="242">
        <v>1</v>
      </c>
      <c r="Z191" s="16"/>
      <c r="AA191" s="16" t="s">
        <v>2</v>
      </c>
      <c r="AB191" s="16">
        <v>1789101</v>
      </c>
      <c r="AC191" s="16" t="s">
        <v>1921</v>
      </c>
      <c r="AD191" s="16">
        <v>1789.1010000000001</v>
      </c>
      <c r="AE191" s="67">
        <v>1</v>
      </c>
      <c r="AF191" s="67">
        <v>0.89</v>
      </c>
      <c r="AG191" s="245">
        <v>0.13</v>
      </c>
    </row>
    <row r="192" spans="1:33"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6">
        <v>3.1</v>
      </c>
      <c r="Q192" s="16" t="s">
        <v>2</v>
      </c>
      <c r="R192" s="16"/>
      <c r="S192" s="16">
        <v>8.7080948487326306E-3</v>
      </c>
      <c r="T192" s="16">
        <v>2.13E-4</v>
      </c>
      <c r="U192" s="16" t="s">
        <v>2</v>
      </c>
      <c r="V192" s="70">
        <v>1.8446636375594245E-5</v>
      </c>
      <c r="W192" s="16">
        <v>4.3312702209895289E-7</v>
      </c>
      <c r="X192" s="16">
        <v>2.48E-3</v>
      </c>
      <c r="Y192" s="242">
        <v>2</v>
      </c>
      <c r="Z192" s="16"/>
      <c r="AA192" s="16" t="s">
        <v>2</v>
      </c>
      <c r="AB192" s="16">
        <v>9161</v>
      </c>
      <c r="AC192" s="16" t="s">
        <v>2</v>
      </c>
      <c r="AD192" s="16">
        <v>9.1609999999999996</v>
      </c>
      <c r="AE192" s="67">
        <v>1</v>
      </c>
      <c r="AF192" s="67">
        <v>0.5</v>
      </c>
      <c r="AG192" s="245">
        <v>0.03</v>
      </c>
    </row>
    <row r="193" spans="1:33"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0">
        <v>1.47</v>
      </c>
      <c r="Q193" s="10"/>
      <c r="R193" s="10"/>
      <c r="S193" s="10">
        <v>1.3818479149632101E-3</v>
      </c>
      <c r="T193" s="10">
        <v>3.3800000000000002E-5</v>
      </c>
      <c r="U193" s="10"/>
      <c r="V193" s="114">
        <v>1.7652185742425135E-4</v>
      </c>
      <c r="W193" s="10">
        <v>4.144733212321422E-6</v>
      </c>
      <c r="X193" s="10">
        <v>2.05E-4</v>
      </c>
      <c r="Y193" s="243">
        <v>2</v>
      </c>
      <c r="Z193" s="10"/>
      <c r="AA193" s="10"/>
      <c r="AB193" s="10">
        <v>9161</v>
      </c>
      <c r="AC193" s="10"/>
      <c r="AD193" s="10">
        <v>9.1609999999999996</v>
      </c>
      <c r="AE193" s="79">
        <v>1</v>
      </c>
      <c r="AF193" s="79">
        <v>0.89</v>
      </c>
      <c r="AG193" s="246">
        <v>0.13</v>
      </c>
    </row>
    <row r="194" spans="1:33"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6">
        <v>1230</v>
      </c>
      <c r="Q194" s="16" t="s">
        <v>2</v>
      </c>
      <c r="R194" s="16"/>
      <c r="S194" s="16">
        <v>6.0098119378577302E-3</v>
      </c>
      <c r="T194" s="16">
        <v>1.47E-4</v>
      </c>
      <c r="U194" s="16" t="s">
        <v>2</v>
      </c>
      <c r="V194" s="70">
        <v>2.60438041827246E-3</v>
      </c>
      <c r="W194" s="16">
        <v>6.115085222103736E-5</v>
      </c>
      <c r="X194" s="16">
        <v>0.57999999999999996</v>
      </c>
      <c r="Y194" s="242">
        <v>2</v>
      </c>
      <c r="Z194" s="16"/>
      <c r="AA194" s="16" t="s">
        <v>2</v>
      </c>
      <c r="AB194" s="16">
        <v>115.8</v>
      </c>
      <c r="AC194" s="16" t="s">
        <v>2</v>
      </c>
      <c r="AD194" s="16">
        <v>0.1158</v>
      </c>
      <c r="AE194" s="67">
        <v>1</v>
      </c>
      <c r="AF194" s="67">
        <v>0.8</v>
      </c>
      <c r="AG194" s="245">
        <v>0.03</v>
      </c>
    </row>
    <row r="195" spans="1:33"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6">
        <v>2110000</v>
      </c>
      <c r="Q195" s="16" t="s">
        <v>2</v>
      </c>
      <c r="R195" s="16"/>
      <c r="S195" s="16">
        <v>1.8070318887980401E-7</v>
      </c>
      <c r="T195" s="16">
        <v>4.42E-9</v>
      </c>
      <c r="U195" s="16" t="s">
        <v>2</v>
      </c>
      <c r="V195" s="70" t="s">
        <v>2</v>
      </c>
      <c r="W195" s="16" t="s">
        <v>2</v>
      </c>
      <c r="X195" s="16">
        <v>2.3E-2</v>
      </c>
      <c r="Y195" s="242">
        <v>1</v>
      </c>
      <c r="Z195" s="16"/>
      <c r="AA195" s="16" t="s">
        <v>2</v>
      </c>
      <c r="AB195" s="16">
        <v>2.2519999999999998</v>
      </c>
      <c r="AC195" s="16" t="s">
        <v>2</v>
      </c>
      <c r="AD195" s="16">
        <v>2.2519999999999997E-3</v>
      </c>
      <c r="AE195" s="67">
        <v>1</v>
      </c>
      <c r="AF195" s="67">
        <v>0.5</v>
      </c>
      <c r="AG195" s="245">
        <v>0.1</v>
      </c>
    </row>
    <row r="196" spans="1:33"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0">
        <v>20</v>
      </c>
      <c r="Q196" s="10" t="s">
        <v>2</v>
      </c>
      <c r="R196" s="10"/>
      <c r="S196" s="10">
        <v>3.6508585445625498E-2</v>
      </c>
      <c r="T196" s="10">
        <v>8.9300000000000002E-4</v>
      </c>
      <c r="U196" s="10" t="s">
        <v>2</v>
      </c>
      <c r="V196" s="114">
        <v>1.5080157562542549E-2</v>
      </c>
      <c r="W196" s="10">
        <v>3.5408209956849909E-4</v>
      </c>
      <c r="X196" s="10">
        <v>5.7500000000000002E-2</v>
      </c>
      <c r="Y196" s="243">
        <v>2</v>
      </c>
      <c r="Z196" s="10"/>
      <c r="AA196" s="10" t="s">
        <v>2</v>
      </c>
      <c r="AB196" s="10">
        <v>375.3</v>
      </c>
      <c r="AC196" s="10" t="s">
        <v>2</v>
      </c>
      <c r="AD196" s="10">
        <v>0.37530000000000002</v>
      </c>
      <c r="AE196" s="79">
        <v>1</v>
      </c>
      <c r="AF196" s="79">
        <v>0.8</v>
      </c>
      <c r="AG196" s="246">
        <v>0.03</v>
      </c>
    </row>
    <row r="197" spans="1:33"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6">
        <v>2700</v>
      </c>
      <c r="Q197" s="16"/>
      <c r="R197" s="16">
        <v>3.75</v>
      </c>
      <c r="S197" s="16">
        <v>3.2011447260833999E-2</v>
      </c>
      <c r="T197" s="16">
        <v>7.8299999999999995E-4</v>
      </c>
      <c r="U197" s="16"/>
      <c r="V197" s="70">
        <v>2.1021467943253914E-2</v>
      </c>
      <c r="W197" s="16">
        <v>4.9358406730760191E-4</v>
      </c>
      <c r="X197" s="16">
        <v>5.54</v>
      </c>
      <c r="Y197" s="242">
        <v>2</v>
      </c>
      <c r="Z197" s="16"/>
      <c r="AA197" s="16" t="s">
        <v>2</v>
      </c>
      <c r="AB197" s="16">
        <v>31.82</v>
      </c>
      <c r="AC197" s="16"/>
      <c r="AD197" s="16">
        <v>3.1820000000000001E-2</v>
      </c>
      <c r="AE197" s="67">
        <v>1</v>
      </c>
      <c r="AF197" s="67">
        <v>0.8</v>
      </c>
      <c r="AG197" s="245">
        <v>0.03</v>
      </c>
    </row>
    <row r="198" spans="1:33"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6">
        <v>11.2</v>
      </c>
      <c r="Q198" s="16"/>
      <c r="R198" s="16">
        <v>89</v>
      </c>
      <c r="S198" s="16">
        <v>7.3998364677023705E-5</v>
      </c>
      <c r="T198" s="16">
        <v>1.81E-6</v>
      </c>
      <c r="U198" s="16"/>
      <c r="V198" s="70">
        <v>1.0034010762761222E-5</v>
      </c>
      <c r="W198" s="16">
        <v>2.3559857270963351E-7</v>
      </c>
      <c r="X198" s="16">
        <v>2.0100000000000001E-5</v>
      </c>
      <c r="Y198" s="242">
        <v>1</v>
      </c>
      <c r="Z198" s="16"/>
      <c r="AA198" s="16" t="s">
        <v>2</v>
      </c>
      <c r="AB198" s="16">
        <v>1567</v>
      </c>
      <c r="AC198" s="16" t="s">
        <v>1921</v>
      </c>
      <c r="AD198" s="16">
        <v>1.5669999999999999</v>
      </c>
      <c r="AE198" s="67">
        <v>1</v>
      </c>
      <c r="AF198" s="67">
        <v>0.5</v>
      </c>
      <c r="AG198" s="245">
        <v>0.1</v>
      </c>
    </row>
    <row r="199" spans="1:33"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0">
        <v>8310</v>
      </c>
      <c r="Q199" s="10" t="s">
        <v>2</v>
      </c>
      <c r="R199" s="10"/>
      <c r="S199" s="10">
        <v>8.9125102207686005E-8</v>
      </c>
      <c r="T199" s="10">
        <v>2.1799999999999999E-9</v>
      </c>
      <c r="U199" s="10" t="s">
        <v>2</v>
      </c>
      <c r="V199" s="114" t="s">
        <v>2</v>
      </c>
      <c r="W199" s="10" t="s">
        <v>2</v>
      </c>
      <c r="X199" s="10">
        <v>1.2500000000000001E-5</v>
      </c>
      <c r="Y199" s="243">
        <v>1</v>
      </c>
      <c r="Z199" s="10"/>
      <c r="AA199" s="10" t="s">
        <v>2</v>
      </c>
      <c r="AB199" s="10">
        <v>29.01</v>
      </c>
      <c r="AC199" s="10" t="s">
        <v>2</v>
      </c>
      <c r="AD199" s="10">
        <v>2.9010000000000001E-2</v>
      </c>
      <c r="AE199" s="79">
        <v>1</v>
      </c>
      <c r="AF199" s="79">
        <v>0.5</v>
      </c>
      <c r="AG199" s="246">
        <v>0.1</v>
      </c>
    </row>
    <row r="200" spans="1:33"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6"/>
      <c r="Q200" s="16" t="s">
        <v>2</v>
      </c>
      <c r="R200" s="16"/>
      <c r="S200" s="16"/>
      <c r="T200" s="16"/>
      <c r="U200" s="16" t="s">
        <v>2</v>
      </c>
      <c r="V200" s="70" t="s">
        <v>2</v>
      </c>
      <c r="W200" s="16" t="s">
        <v>2</v>
      </c>
      <c r="X200" s="16"/>
      <c r="Y200" s="242">
        <v>1</v>
      </c>
      <c r="Z200" s="16"/>
      <c r="AA200" s="16" t="s">
        <v>2</v>
      </c>
      <c r="AB200" s="16"/>
      <c r="AC200" s="16" t="s">
        <v>2</v>
      </c>
      <c r="AD200" s="16" t="s">
        <v>2</v>
      </c>
      <c r="AE200" s="67">
        <v>1</v>
      </c>
      <c r="AF200" s="67">
        <v>0.2</v>
      </c>
      <c r="AG200" s="245">
        <v>0.01</v>
      </c>
    </row>
    <row r="201" spans="1:33"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6">
        <v>580</v>
      </c>
      <c r="Q201" s="16" t="s">
        <v>2</v>
      </c>
      <c r="R201" s="16"/>
      <c r="S201" s="16">
        <v>0.34791496320523302</v>
      </c>
      <c r="T201" s="16">
        <v>8.5100000000000002E-3</v>
      </c>
      <c r="U201" s="16" t="s">
        <v>2</v>
      </c>
      <c r="V201" s="70">
        <v>0.14947956070014753</v>
      </c>
      <c r="W201" s="16">
        <v>3.509780085239464E-3</v>
      </c>
      <c r="X201" s="16">
        <v>3</v>
      </c>
      <c r="Y201" s="242">
        <v>2</v>
      </c>
      <c r="Z201" s="16"/>
      <c r="AA201" s="16" t="s">
        <v>2</v>
      </c>
      <c r="AB201" s="16">
        <v>131.5</v>
      </c>
      <c r="AC201" s="16" t="s">
        <v>2</v>
      </c>
      <c r="AD201" s="16">
        <v>0.13150000000000001</v>
      </c>
      <c r="AE201" s="67">
        <v>1</v>
      </c>
      <c r="AF201" s="67">
        <v>0.8</v>
      </c>
      <c r="AG201" s="245">
        <v>0.03</v>
      </c>
    </row>
    <row r="202" spans="1:33"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0">
        <v>850</v>
      </c>
      <c r="Q202" s="10"/>
      <c r="R202" s="10"/>
      <c r="S202" s="10">
        <v>2.71463614063778E-2</v>
      </c>
      <c r="T202" s="10">
        <v>6.6399999999999999E-4</v>
      </c>
      <c r="U202" s="10"/>
      <c r="V202" s="114">
        <v>1.2956406270293997E-2</v>
      </c>
      <c r="W202" s="10">
        <v>3.0421641922650307E-4</v>
      </c>
      <c r="X202" s="10">
        <v>3.43</v>
      </c>
      <c r="Y202" s="243">
        <v>2</v>
      </c>
      <c r="Z202" s="10"/>
      <c r="AA202" s="10"/>
      <c r="AB202" s="10">
        <v>131.5</v>
      </c>
      <c r="AC202" s="10"/>
      <c r="AD202" s="10">
        <v>0.13150000000000001</v>
      </c>
      <c r="AE202" s="79">
        <v>1</v>
      </c>
      <c r="AF202" s="79">
        <v>0.8</v>
      </c>
      <c r="AG202" s="246">
        <v>0.03</v>
      </c>
    </row>
    <row r="203" spans="1:33"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6">
        <v>1000000</v>
      </c>
      <c r="Q203" s="16" t="s">
        <v>2</v>
      </c>
      <c r="R203" s="16"/>
      <c r="S203" s="16">
        <v>3.4260016353229802E-7</v>
      </c>
      <c r="T203" s="16">
        <v>8.3799999999999996E-9</v>
      </c>
      <c r="U203" s="16" t="s">
        <v>2</v>
      </c>
      <c r="V203" s="70">
        <v>1.2379877858564504E-7</v>
      </c>
      <c r="W203" s="16">
        <v>2.9067953211909455E-9</v>
      </c>
      <c r="X203" s="16">
        <v>0.1787</v>
      </c>
      <c r="Y203" s="242">
        <v>1</v>
      </c>
      <c r="Z203" s="16"/>
      <c r="AA203" s="16" t="s">
        <v>2</v>
      </c>
      <c r="AB203" s="16">
        <v>2.2519999999999998</v>
      </c>
      <c r="AC203" s="16" t="s">
        <v>2</v>
      </c>
      <c r="AD203" s="16">
        <v>2.2519999999999997E-3</v>
      </c>
      <c r="AE203" s="67">
        <v>1</v>
      </c>
      <c r="AF203" s="67">
        <v>0.5</v>
      </c>
      <c r="AG203" s="245">
        <v>0.1</v>
      </c>
    </row>
    <row r="204" spans="1:33"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6">
        <v>156</v>
      </c>
      <c r="Q204" s="16"/>
      <c r="R204" s="16">
        <v>55.6</v>
      </c>
      <c r="S204" s="16">
        <v>7.8495502861815197E-2</v>
      </c>
      <c r="T204" s="16">
        <v>1.92E-3</v>
      </c>
      <c r="U204" s="16"/>
      <c r="V204" s="70">
        <v>3.652106671144853E-2</v>
      </c>
      <c r="W204" s="16">
        <v>8.5751464638481154E-4</v>
      </c>
      <c r="X204" s="16">
        <v>1.36</v>
      </c>
      <c r="Y204" s="242">
        <v>2</v>
      </c>
      <c r="Z204" s="16"/>
      <c r="AA204" s="16" t="s">
        <v>2</v>
      </c>
      <c r="AB204" s="16">
        <v>379</v>
      </c>
      <c r="AC204" s="16" t="s">
        <v>1921</v>
      </c>
      <c r="AD204" s="16">
        <v>0.379</v>
      </c>
      <c r="AE204" s="67">
        <v>1</v>
      </c>
      <c r="AF204" s="67">
        <v>0.8</v>
      </c>
      <c r="AG204" s="245">
        <v>0.03</v>
      </c>
    </row>
    <row r="205" spans="1:33"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0">
        <v>125</v>
      </c>
      <c r="Q205" s="10" t="s">
        <v>2</v>
      </c>
      <c r="R205" s="10"/>
      <c r="S205" s="10">
        <v>0.107522485690924</v>
      </c>
      <c r="T205" s="10">
        <v>2.63E-3</v>
      </c>
      <c r="U205" s="10" t="s">
        <v>2</v>
      </c>
      <c r="V205" s="114">
        <v>5.0933583072703147E-2</v>
      </c>
      <c r="W205" s="10">
        <v>1.1959205305470699E-3</v>
      </c>
      <c r="X205" s="10">
        <v>2.15</v>
      </c>
      <c r="Y205" s="243">
        <v>2</v>
      </c>
      <c r="Z205" s="10"/>
      <c r="AA205" s="10" t="s">
        <v>2</v>
      </c>
      <c r="AB205" s="10">
        <v>375.3</v>
      </c>
      <c r="AC205" s="10" t="s">
        <v>2</v>
      </c>
      <c r="AD205" s="10">
        <v>0.37530000000000002</v>
      </c>
      <c r="AE205" s="79">
        <v>1</v>
      </c>
      <c r="AF205" s="79">
        <v>0.8</v>
      </c>
      <c r="AG205" s="246">
        <v>0.03</v>
      </c>
    </row>
    <row r="206" spans="1:33"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6">
        <v>81.3</v>
      </c>
      <c r="Q206" s="16"/>
      <c r="R206" s="16">
        <v>55.6</v>
      </c>
      <c r="S206" s="16">
        <v>9.8528209321341001E-2</v>
      </c>
      <c r="T206" s="16">
        <v>2.4099999999999998E-3</v>
      </c>
      <c r="U206" s="16"/>
      <c r="V206" s="70">
        <v>4.5786931659695607E-2</v>
      </c>
      <c r="W206" s="16">
        <v>1.0750771553696529E-3</v>
      </c>
      <c r="X206" s="16">
        <v>1.74</v>
      </c>
      <c r="Y206" s="242">
        <v>2</v>
      </c>
      <c r="Z206" s="16"/>
      <c r="AA206" s="16" t="s">
        <v>2</v>
      </c>
      <c r="AB206" s="16">
        <v>616</v>
      </c>
      <c r="AC206" s="16" t="s">
        <v>1921</v>
      </c>
      <c r="AD206" s="16">
        <v>0.61599999999999999</v>
      </c>
      <c r="AE206" s="67">
        <v>1</v>
      </c>
      <c r="AF206" s="67">
        <v>0.8</v>
      </c>
      <c r="AG206" s="245">
        <v>0.03</v>
      </c>
    </row>
    <row r="207" spans="1:33"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6">
        <v>3.1</v>
      </c>
      <c r="Q207" s="16"/>
      <c r="R207" s="16">
        <v>312</v>
      </c>
      <c r="S207" s="16">
        <v>1.16107931316435E-9</v>
      </c>
      <c r="T207" s="16">
        <v>2.84E-11</v>
      </c>
      <c r="U207" s="16"/>
      <c r="V207" s="70" t="s">
        <v>2</v>
      </c>
      <c r="W207" s="16" t="s">
        <v>2</v>
      </c>
      <c r="X207" s="16">
        <v>2.5600000000000002E-7</v>
      </c>
      <c r="Y207" s="242">
        <v>1</v>
      </c>
      <c r="Z207" s="16"/>
      <c r="AA207" s="16" t="s">
        <v>2</v>
      </c>
      <c r="AB207" s="16">
        <v>3190</v>
      </c>
      <c r="AC207" s="16"/>
      <c r="AD207" s="16">
        <v>3.19</v>
      </c>
      <c r="AE207" s="67">
        <v>1</v>
      </c>
      <c r="AF207" s="67">
        <v>0.5</v>
      </c>
      <c r="AG207" s="245">
        <v>0.1</v>
      </c>
    </row>
    <row r="208" spans="1:33"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0">
        <v>280</v>
      </c>
      <c r="Q208" s="10" t="s">
        <v>2</v>
      </c>
      <c r="R208" s="10"/>
      <c r="S208" s="10">
        <v>14.022894521668</v>
      </c>
      <c r="T208" s="10">
        <v>0.34300000000000003</v>
      </c>
      <c r="U208" s="10" t="s">
        <v>2</v>
      </c>
      <c r="V208" s="114">
        <v>10.827015363358342</v>
      </c>
      <c r="W208" s="10">
        <v>0.2542183207316539</v>
      </c>
      <c r="X208" s="10">
        <v>4848</v>
      </c>
      <c r="Y208" s="243">
        <v>2</v>
      </c>
      <c r="Z208" s="10"/>
      <c r="AA208" s="10" t="s">
        <v>2</v>
      </c>
      <c r="AB208" s="10">
        <v>43.89</v>
      </c>
      <c r="AC208" s="10" t="s">
        <v>2</v>
      </c>
      <c r="AD208" s="10">
        <v>4.3889999999999998E-2</v>
      </c>
      <c r="AE208" s="79">
        <v>1</v>
      </c>
      <c r="AF208" s="79">
        <v>0.8</v>
      </c>
      <c r="AG208" s="246">
        <v>5.0000000000000001E-4</v>
      </c>
    </row>
    <row r="209" spans="1:33"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6">
        <v>5040</v>
      </c>
      <c r="Q209" s="16"/>
      <c r="R209" s="16"/>
      <c r="S209" s="16">
        <v>0.22976287816843799</v>
      </c>
      <c r="T209" s="16">
        <v>5.62E-3</v>
      </c>
      <c r="U209" s="16"/>
      <c r="V209" s="70">
        <v>0.14158131951102543</v>
      </c>
      <c r="W209" s="16">
        <v>3.3243293821188773E-3</v>
      </c>
      <c r="X209" s="16">
        <v>227.3</v>
      </c>
      <c r="Y209" s="242">
        <v>2</v>
      </c>
      <c r="Z209" s="16"/>
      <c r="AA209" s="16" t="s">
        <v>2</v>
      </c>
      <c r="AB209" s="16">
        <v>53</v>
      </c>
      <c r="AC209" s="16" t="s">
        <v>1921</v>
      </c>
      <c r="AD209" s="16">
        <v>5.2999999999999999E-2</v>
      </c>
      <c r="AE209" s="67">
        <v>1</v>
      </c>
      <c r="AF209" s="67">
        <v>0.8</v>
      </c>
      <c r="AG209" s="245">
        <v>5.0000000000000001E-4</v>
      </c>
    </row>
    <row r="210" spans="1:33"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6">
        <v>8600</v>
      </c>
      <c r="Q210" s="16"/>
      <c r="R210" s="16">
        <v>1.2</v>
      </c>
      <c r="S210" s="16">
        <v>4.8242027800490597E-2</v>
      </c>
      <c r="T210" s="16">
        <v>1.1800000000000001E-3</v>
      </c>
      <c r="U210" s="16"/>
      <c r="V210" s="70">
        <v>2.7554475854655643E-2</v>
      </c>
      <c r="W210" s="16">
        <v>6.4697909306731449E-4</v>
      </c>
      <c r="X210" s="16">
        <v>78.900000000000006</v>
      </c>
      <c r="Y210" s="242">
        <v>2</v>
      </c>
      <c r="Z210" s="16"/>
      <c r="AA210" s="16" t="s">
        <v>2</v>
      </c>
      <c r="AB210" s="16">
        <v>38</v>
      </c>
      <c r="AC210" s="16" t="s">
        <v>1921</v>
      </c>
      <c r="AD210" s="16">
        <v>3.7999999999999999E-2</v>
      </c>
      <c r="AE210" s="67">
        <v>1</v>
      </c>
      <c r="AF210" s="67">
        <v>0.8</v>
      </c>
      <c r="AG210" s="245">
        <v>0.03</v>
      </c>
    </row>
    <row r="211" spans="1:33"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0">
        <v>3500</v>
      </c>
      <c r="Q211" s="10" t="s">
        <v>2</v>
      </c>
      <c r="R211" s="10"/>
      <c r="S211" s="10">
        <v>0.166802943581357</v>
      </c>
      <c r="T211" s="10">
        <v>4.0800000000000003E-3</v>
      </c>
      <c r="U211" s="10" t="s">
        <v>2</v>
      </c>
      <c r="V211" s="114">
        <v>9.8304138799602078E-2</v>
      </c>
      <c r="W211" s="10">
        <v>2.3081811790146567E-3</v>
      </c>
      <c r="X211" s="10">
        <v>201</v>
      </c>
      <c r="Y211" s="243">
        <v>2</v>
      </c>
      <c r="Z211" s="10"/>
      <c r="AA211" s="10" t="s">
        <v>2</v>
      </c>
      <c r="AB211" s="10">
        <v>39.6</v>
      </c>
      <c r="AC211" s="10" t="s">
        <v>2</v>
      </c>
      <c r="AD211" s="10">
        <v>3.9600000000000003E-2</v>
      </c>
      <c r="AE211" s="79">
        <v>1</v>
      </c>
      <c r="AF211" s="79">
        <v>0.8</v>
      </c>
      <c r="AG211" s="246">
        <v>5.0000000000000001E-4</v>
      </c>
    </row>
    <row r="212" spans="1:33"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6">
        <v>2420</v>
      </c>
      <c r="Q212" s="16"/>
      <c r="R212" s="16">
        <v>5.6</v>
      </c>
      <c r="S212" s="16">
        <v>1.0670482420278</v>
      </c>
      <c r="T212" s="16">
        <v>2.6100000000000002E-2</v>
      </c>
      <c r="U212" s="16"/>
      <c r="V212" s="70">
        <v>0.70298681163930188</v>
      </c>
      <c r="W212" s="16">
        <v>1.6506130337290807E-2</v>
      </c>
      <c r="X212" s="16">
        <v>600</v>
      </c>
      <c r="Y212" s="242">
        <v>2</v>
      </c>
      <c r="Z212" s="16"/>
      <c r="AA212" s="16" t="s">
        <v>2</v>
      </c>
      <c r="AB212" s="16">
        <v>65</v>
      </c>
      <c r="AC212" s="16" t="s">
        <v>1921</v>
      </c>
      <c r="AD212" s="16">
        <v>6.5000000000000002E-2</v>
      </c>
      <c r="AE212" s="67">
        <v>1</v>
      </c>
      <c r="AF212" s="67">
        <v>0.8</v>
      </c>
      <c r="AG212" s="245">
        <v>5.0000000000000001E-4</v>
      </c>
    </row>
    <row r="213" spans="1:33"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6">
        <v>6410</v>
      </c>
      <c r="Q213" s="16"/>
      <c r="R213" s="16"/>
      <c r="S213" s="16">
        <v>0.166802943581357</v>
      </c>
      <c r="T213" s="16">
        <v>4.0800000000000003E-3</v>
      </c>
      <c r="U213" s="16"/>
      <c r="V213" s="70">
        <v>0.10033435525274594</v>
      </c>
      <c r="W213" s="16">
        <v>2.3558506613344746E-3</v>
      </c>
      <c r="X213" s="16">
        <v>200</v>
      </c>
      <c r="Y213" s="242">
        <v>2</v>
      </c>
      <c r="Z213" s="16"/>
      <c r="AA213" s="16" t="s">
        <v>2</v>
      </c>
      <c r="AB213" s="16">
        <v>39.6</v>
      </c>
      <c r="AC213" s="16"/>
      <c r="AD213" s="16">
        <v>3.9600000000000003E-2</v>
      </c>
      <c r="AE213" s="67">
        <v>1</v>
      </c>
      <c r="AF213" s="67">
        <v>0.8</v>
      </c>
      <c r="AG213" s="245">
        <v>5.0000000000000001E-4</v>
      </c>
    </row>
    <row r="214" spans="1:33"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0">
        <v>4520</v>
      </c>
      <c r="Q214" s="10"/>
      <c r="R214" s="10">
        <v>1.58</v>
      </c>
      <c r="S214" s="10">
        <v>0.38348323793949302</v>
      </c>
      <c r="T214" s="10">
        <v>9.3799999999999994E-3</v>
      </c>
      <c r="U214" s="10"/>
      <c r="V214" s="114">
        <v>0.23785481455358254</v>
      </c>
      <c r="W214" s="10">
        <v>5.5848310457181178E-3</v>
      </c>
      <c r="X214" s="10">
        <v>331</v>
      </c>
      <c r="Y214" s="243">
        <v>2</v>
      </c>
      <c r="Z214" s="10"/>
      <c r="AA214" s="10" t="s">
        <v>2</v>
      </c>
      <c r="AB214" s="10">
        <v>38</v>
      </c>
      <c r="AC214" s="10" t="s">
        <v>1921</v>
      </c>
      <c r="AD214" s="10">
        <v>3.7999999999999999E-2</v>
      </c>
      <c r="AE214" s="79">
        <v>1</v>
      </c>
      <c r="AF214" s="79">
        <v>0.8</v>
      </c>
      <c r="AG214" s="246">
        <v>5.0000000000000001E-4</v>
      </c>
    </row>
    <row r="215" spans="1:33"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6">
        <v>5550</v>
      </c>
      <c r="Q215" s="16"/>
      <c r="R215" s="16">
        <v>40.700000000000003</v>
      </c>
      <c r="S215" s="16">
        <v>1.75388389206868E-4</v>
      </c>
      <c r="T215" s="16">
        <v>4.2899999999999996E-6</v>
      </c>
      <c r="U215" s="16"/>
      <c r="V215" s="70">
        <v>7.4579966955433521E-5</v>
      </c>
      <c r="W215" s="16">
        <v>1.7511376241135792E-6</v>
      </c>
      <c r="X215" s="16">
        <v>0.09</v>
      </c>
      <c r="Y215" s="242">
        <v>1</v>
      </c>
      <c r="Z215" s="16"/>
      <c r="AA215" s="16" t="s">
        <v>2</v>
      </c>
      <c r="AB215" s="16">
        <v>147</v>
      </c>
      <c r="AC215" s="16" t="s">
        <v>1923</v>
      </c>
      <c r="AD215" s="16">
        <v>0.14699999999999999</v>
      </c>
      <c r="AE215" s="67">
        <v>1</v>
      </c>
      <c r="AF215" s="67">
        <v>0.5</v>
      </c>
      <c r="AG215" s="245">
        <v>0.1</v>
      </c>
    </row>
    <row r="216" spans="1:33"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6">
        <v>677</v>
      </c>
      <c r="Q216" s="16" t="s">
        <v>2</v>
      </c>
      <c r="R216" s="16"/>
      <c r="S216" s="16">
        <v>1.4472608340147201E-6</v>
      </c>
      <c r="T216" s="16">
        <v>3.5399999999999999E-8</v>
      </c>
      <c r="U216" s="16" t="s">
        <v>2</v>
      </c>
      <c r="V216" s="70" t="s">
        <v>2</v>
      </c>
      <c r="W216" s="16" t="s">
        <v>2</v>
      </c>
      <c r="X216" s="16">
        <v>8.25E-5</v>
      </c>
      <c r="Y216" s="242">
        <v>1</v>
      </c>
      <c r="Z216" s="16"/>
      <c r="AA216" s="16" t="s">
        <v>2</v>
      </c>
      <c r="AB216" s="16">
        <v>29.63</v>
      </c>
      <c r="AC216" s="16" t="s">
        <v>2</v>
      </c>
      <c r="AD216" s="16">
        <v>2.963E-2</v>
      </c>
      <c r="AE216" s="67">
        <v>1</v>
      </c>
      <c r="AF216" s="67">
        <v>0.9</v>
      </c>
      <c r="AG216" s="245">
        <v>0.05</v>
      </c>
    </row>
    <row r="217" spans="1:33"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0">
        <v>2800</v>
      </c>
      <c r="Q217" s="10"/>
      <c r="R217" s="10">
        <v>4.1100000000000003</v>
      </c>
      <c r="S217" s="10">
        <v>0.11529026982829101</v>
      </c>
      <c r="T217" s="10">
        <v>2.82E-3</v>
      </c>
      <c r="U217" s="10"/>
      <c r="V217" s="114">
        <v>6.5406554713475965E-2</v>
      </c>
      <c r="W217" s="10">
        <v>1.5357459046724158E-3</v>
      </c>
      <c r="X217" s="10">
        <v>53.3</v>
      </c>
      <c r="Y217" s="243">
        <v>2</v>
      </c>
      <c r="Z217" s="10"/>
      <c r="AA217" s="10" t="s">
        <v>2</v>
      </c>
      <c r="AB217" s="10">
        <v>47</v>
      </c>
      <c r="AC217" s="10" t="s">
        <v>1921</v>
      </c>
      <c r="AD217" s="10">
        <v>4.7E-2</v>
      </c>
      <c r="AE217" s="79">
        <v>1</v>
      </c>
      <c r="AF217" s="79">
        <v>0.8</v>
      </c>
      <c r="AG217" s="246">
        <v>0.03</v>
      </c>
    </row>
    <row r="218" spans="1:33"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6">
        <v>2750</v>
      </c>
      <c r="Q218" s="16"/>
      <c r="R218" s="16"/>
      <c r="S218" s="16">
        <v>3.9901880621422699E-2</v>
      </c>
      <c r="T218" s="16">
        <v>9.7599999999999998E-4</v>
      </c>
      <c r="U218" s="16"/>
      <c r="V218" s="70">
        <v>2.0921294845630767E-2</v>
      </c>
      <c r="W218" s="16">
        <v>4.9123200297541047E-4</v>
      </c>
      <c r="X218" s="16">
        <v>18.16</v>
      </c>
      <c r="Y218" s="242">
        <v>2</v>
      </c>
      <c r="Z218" s="16"/>
      <c r="AA218" s="16"/>
      <c r="AB218" s="16">
        <v>72.17</v>
      </c>
      <c r="AC218" s="16"/>
      <c r="AD218" s="16">
        <v>7.2169999999999998E-2</v>
      </c>
      <c r="AE218" s="67">
        <v>1</v>
      </c>
      <c r="AF218" s="67">
        <v>0.8</v>
      </c>
      <c r="AG218" s="245">
        <v>0.03</v>
      </c>
    </row>
    <row r="219" spans="1:33"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6">
        <v>64220</v>
      </c>
      <c r="Q219" s="16" t="s">
        <v>2</v>
      </c>
      <c r="R219" s="16"/>
      <c r="S219" s="16">
        <v>1.47179067865904E-7</v>
      </c>
      <c r="T219" s="16">
        <v>3.6E-9</v>
      </c>
      <c r="U219" s="16" t="s">
        <v>2</v>
      </c>
      <c r="V219" s="70">
        <v>6.3944850998442819E-8</v>
      </c>
      <c r="W219" s="16">
        <v>1.5014251014434373E-9</v>
      </c>
      <c r="X219" s="16">
        <v>0.184</v>
      </c>
      <c r="Y219" s="242">
        <v>1</v>
      </c>
      <c r="Z219" s="16"/>
      <c r="AA219" s="16" t="s">
        <v>2</v>
      </c>
      <c r="AB219" s="16">
        <v>5.5679999999999996</v>
      </c>
      <c r="AC219" s="16" t="s">
        <v>2</v>
      </c>
      <c r="AD219" s="16">
        <v>5.568E-3</v>
      </c>
      <c r="AE219" s="67">
        <v>1</v>
      </c>
      <c r="AF219" s="67">
        <v>0.5</v>
      </c>
      <c r="AG219" s="245">
        <v>0.1</v>
      </c>
    </row>
    <row r="220" spans="1:33"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0">
        <v>2800</v>
      </c>
      <c r="Q220" s="10"/>
      <c r="R220" s="10">
        <v>1.91</v>
      </c>
      <c r="S220" s="10">
        <v>0.145134914145544</v>
      </c>
      <c r="T220" s="10">
        <v>3.5500000000000002E-3</v>
      </c>
      <c r="U220" s="10"/>
      <c r="V220" s="114">
        <v>7.855987965389484E-2</v>
      </c>
      <c r="W220" s="10">
        <v>1.8445859742734509E-3</v>
      </c>
      <c r="X220" s="10">
        <v>34</v>
      </c>
      <c r="Y220" s="243">
        <v>2</v>
      </c>
      <c r="Z220" s="10"/>
      <c r="AA220" s="10" t="s">
        <v>2</v>
      </c>
      <c r="AB220" s="10">
        <v>27</v>
      </c>
      <c r="AC220" s="10" t="s">
        <v>1921</v>
      </c>
      <c r="AD220" s="10">
        <v>2.7E-2</v>
      </c>
      <c r="AE220" s="79">
        <v>1</v>
      </c>
      <c r="AF220" s="79">
        <v>0.8</v>
      </c>
      <c r="AG220" s="246">
        <v>0.03</v>
      </c>
    </row>
    <row r="221" spans="1:33"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6">
        <v>8000</v>
      </c>
      <c r="Q221" s="16" t="s">
        <v>2</v>
      </c>
      <c r="R221" s="16"/>
      <c r="S221" s="16">
        <v>2.3466884709730201E-5</v>
      </c>
      <c r="T221" s="16">
        <v>5.7400000000000003E-7</v>
      </c>
      <c r="U221" s="16" t="s">
        <v>2</v>
      </c>
      <c r="V221" s="70" t="s">
        <v>2</v>
      </c>
      <c r="W221" s="16" t="s">
        <v>2</v>
      </c>
      <c r="X221" s="16">
        <v>1.575E-2</v>
      </c>
      <c r="Y221" s="242">
        <v>1</v>
      </c>
      <c r="Z221" s="16"/>
      <c r="AA221" s="16" t="s">
        <v>2</v>
      </c>
      <c r="AB221" s="16">
        <v>53.96</v>
      </c>
      <c r="AC221" s="16" t="s">
        <v>2</v>
      </c>
      <c r="AD221" s="16">
        <v>5.3960000000000001E-2</v>
      </c>
      <c r="AE221" s="67">
        <v>1</v>
      </c>
      <c r="AF221" s="67">
        <v>0.5</v>
      </c>
      <c r="AG221" s="245">
        <v>0.1</v>
      </c>
    </row>
    <row r="222" spans="1:33"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6">
        <v>26.47</v>
      </c>
      <c r="Q222" s="16" t="s">
        <v>2</v>
      </c>
      <c r="R222" s="16"/>
      <c r="S222" s="16">
        <v>2.5551921504497099</v>
      </c>
      <c r="T222" s="16">
        <v>6.25E-2</v>
      </c>
      <c r="U222" s="16" t="s">
        <v>2</v>
      </c>
      <c r="V222" s="70">
        <v>2.1987873235341913</v>
      </c>
      <c r="W222" s="16">
        <v>5.1627526356582812E-2</v>
      </c>
      <c r="X222" s="16">
        <v>2.29</v>
      </c>
      <c r="Y222" s="242">
        <v>2</v>
      </c>
      <c r="Z222" s="16"/>
      <c r="AA222" s="16" t="s">
        <v>2</v>
      </c>
      <c r="AB222" s="16">
        <v>1513</v>
      </c>
      <c r="AC222" s="16" t="s">
        <v>2</v>
      </c>
      <c r="AD222" s="16">
        <v>1.5130000000000001</v>
      </c>
      <c r="AE222" s="67">
        <v>1</v>
      </c>
      <c r="AF222" s="67">
        <v>0.8</v>
      </c>
      <c r="AG222" s="245">
        <v>0.03</v>
      </c>
    </row>
    <row r="223" spans="1:33"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0">
        <v>0.19500000000000001</v>
      </c>
      <c r="Q223" s="10"/>
      <c r="R223" s="10">
        <v>4670</v>
      </c>
      <c r="S223" s="10">
        <v>4.0883074407195401E-4</v>
      </c>
      <c r="T223" s="10">
        <v>1.0000000000000001E-5</v>
      </c>
      <c r="U223" s="10"/>
      <c r="V223" s="114">
        <v>8.7794244798464316E-5</v>
      </c>
      <c r="W223" s="10">
        <v>2.0614088678679423E-6</v>
      </c>
      <c r="X223" s="10">
        <v>5.8900000000000004E-6</v>
      </c>
      <c r="Y223" s="243">
        <v>1</v>
      </c>
      <c r="Z223" s="10"/>
      <c r="AA223" s="10" t="s">
        <v>2</v>
      </c>
      <c r="AB223" s="10">
        <v>25546</v>
      </c>
      <c r="AC223" s="10" t="s">
        <v>1921</v>
      </c>
      <c r="AD223" s="10">
        <v>25.545999999999999</v>
      </c>
      <c r="AE223" s="79">
        <v>1</v>
      </c>
      <c r="AF223" s="79">
        <v>0.5</v>
      </c>
      <c r="AG223" s="246">
        <v>0.1</v>
      </c>
    </row>
    <row r="224" spans="1:33"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6">
        <v>1080</v>
      </c>
      <c r="Q224" s="16"/>
      <c r="R224" s="16">
        <v>73</v>
      </c>
      <c r="S224" s="16">
        <v>2.4938675388389201E-5</v>
      </c>
      <c r="T224" s="16">
        <v>6.0999999999999998E-7</v>
      </c>
      <c r="U224" s="16"/>
      <c r="V224" s="70">
        <v>6.5248141196191936E-6</v>
      </c>
      <c r="W224" s="16">
        <v>1.5320263552865867E-7</v>
      </c>
      <c r="X224" s="16">
        <v>2.0999999999999999E-3</v>
      </c>
      <c r="Y224" s="242">
        <v>1</v>
      </c>
      <c r="Z224" s="16"/>
      <c r="AA224" s="16" t="s">
        <v>2</v>
      </c>
      <c r="AB224" s="16">
        <v>82</v>
      </c>
      <c r="AC224" s="16" t="s">
        <v>1921</v>
      </c>
      <c r="AD224" s="16">
        <v>8.2000000000000003E-2</v>
      </c>
      <c r="AE224" s="67">
        <v>1</v>
      </c>
      <c r="AF224" s="67">
        <v>0.5</v>
      </c>
      <c r="AG224" s="245">
        <v>0.1</v>
      </c>
    </row>
    <row r="225" spans="1:33"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0">
        <v>1000000</v>
      </c>
      <c r="Q225" s="10" t="s">
        <v>2</v>
      </c>
      <c r="R225" s="10"/>
      <c r="S225" s="10">
        <v>2.9435813573180699E-7</v>
      </c>
      <c r="T225" s="10">
        <v>7.2E-9</v>
      </c>
      <c r="U225" s="10" t="s">
        <v>2</v>
      </c>
      <c r="V225" s="114">
        <v>8.742429089148768E-8</v>
      </c>
      <c r="W225" s="10">
        <v>2.0527223501321308E-9</v>
      </c>
      <c r="X225" s="10">
        <v>2.1899999999999999E-2</v>
      </c>
      <c r="Y225" s="243">
        <v>1</v>
      </c>
      <c r="Z225" s="10"/>
      <c r="AA225" s="10" t="s">
        <v>2</v>
      </c>
      <c r="AB225" s="10">
        <v>10</v>
      </c>
      <c r="AC225" s="10" t="s">
        <v>2</v>
      </c>
      <c r="AD225" s="10">
        <v>0.01</v>
      </c>
      <c r="AE225" s="79">
        <v>1</v>
      </c>
      <c r="AF225" s="79">
        <v>0.5</v>
      </c>
      <c r="AG225" s="246">
        <v>0.1</v>
      </c>
    </row>
    <row r="226" spans="1:33"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0">
        <v>1000000</v>
      </c>
      <c r="Q226" s="10" t="s">
        <v>2</v>
      </c>
      <c r="R226" s="10"/>
      <c r="S226" s="10">
        <v>9.1169255928045801E-7</v>
      </c>
      <c r="T226" s="10">
        <v>2.2300000000000001E-8</v>
      </c>
      <c r="U226" s="10" t="s">
        <v>2</v>
      </c>
      <c r="V226" s="114">
        <v>3.3455676746080951E-7</v>
      </c>
      <c r="W226" s="10">
        <v>7.8553928999798079E-9</v>
      </c>
      <c r="X226" s="10">
        <v>0.126</v>
      </c>
      <c r="Y226" s="243">
        <v>1</v>
      </c>
      <c r="Z226" s="10"/>
      <c r="AA226" s="10" t="s">
        <v>2</v>
      </c>
      <c r="AB226" s="10">
        <v>1</v>
      </c>
      <c r="AC226" s="10" t="s">
        <v>2</v>
      </c>
      <c r="AD226" s="10">
        <v>1E-3</v>
      </c>
      <c r="AE226" s="79">
        <v>1</v>
      </c>
      <c r="AF226" s="79">
        <v>0.5</v>
      </c>
      <c r="AG226" s="246">
        <v>0.1</v>
      </c>
    </row>
    <row r="227" spans="1:33"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6">
        <v>1000000</v>
      </c>
      <c r="Q227" s="16" t="s">
        <v>2</v>
      </c>
      <c r="R227" s="16"/>
      <c r="S227" s="16">
        <v>5.3147996729353997E-6</v>
      </c>
      <c r="T227" s="16">
        <v>1.3E-7</v>
      </c>
      <c r="U227" s="16" t="s">
        <v>2</v>
      </c>
      <c r="V227" s="70">
        <v>2.0344218393410541E-6</v>
      </c>
      <c r="W227" s="16">
        <v>4.7768224787727949E-8</v>
      </c>
      <c r="X227" s="16">
        <v>1.21</v>
      </c>
      <c r="Y227" s="242">
        <v>2</v>
      </c>
      <c r="Z227" s="16"/>
      <c r="AA227" s="16" t="s">
        <v>2</v>
      </c>
      <c r="AB227" s="16">
        <v>2.06</v>
      </c>
      <c r="AC227" s="16" t="s">
        <v>2</v>
      </c>
      <c r="AD227" s="16">
        <v>2.0600000000000002E-3</v>
      </c>
      <c r="AE227" s="67">
        <v>1</v>
      </c>
      <c r="AF227" s="67">
        <v>0.8</v>
      </c>
      <c r="AG227" s="245">
        <v>0.03</v>
      </c>
    </row>
    <row r="228" spans="1:33"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6">
        <v>12</v>
      </c>
      <c r="Q228" s="16" t="s">
        <v>2</v>
      </c>
      <c r="R228" s="16"/>
      <c r="S228" s="16">
        <v>2.3712183156173301E-10</v>
      </c>
      <c r="T228" s="16">
        <v>5.8000000000000003E-12</v>
      </c>
      <c r="U228" s="16" t="s">
        <v>2</v>
      </c>
      <c r="V228" s="70" t="s">
        <v>2</v>
      </c>
      <c r="W228" s="16" t="s">
        <v>2</v>
      </c>
      <c r="X228" s="16">
        <v>1.4100000000000001E-8</v>
      </c>
      <c r="Y228" s="242">
        <v>1</v>
      </c>
      <c r="Z228" s="16"/>
      <c r="AA228" s="16" t="s">
        <v>2</v>
      </c>
      <c r="AB228" s="16">
        <v>274100</v>
      </c>
      <c r="AC228" s="16" t="s">
        <v>2</v>
      </c>
      <c r="AD228" s="16">
        <v>274.10000000000002</v>
      </c>
      <c r="AE228" s="67">
        <v>1</v>
      </c>
      <c r="AF228" s="67">
        <v>0.5</v>
      </c>
      <c r="AG228" s="245">
        <v>0.1</v>
      </c>
    </row>
    <row r="229" spans="1:33"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0">
        <v>817000</v>
      </c>
      <c r="Q229" s="10" t="s">
        <v>2</v>
      </c>
      <c r="R229" s="10"/>
      <c r="S229" s="10"/>
      <c r="T229" s="10"/>
      <c r="U229" s="10" t="s">
        <v>2</v>
      </c>
      <c r="V229" s="114" t="s">
        <v>2</v>
      </c>
      <c r="W229" s="10" t="s">
        <v>2</v>
      </c>
      <c r="X229" s="10">
        <v>4.0899999999999997E-12</v>
      </c>
      <c r="Y229" s="243">
        <v>1</v>
      </c>
      <c r="Z229" s="10"/>
      <c r="AA229" s="10" t="s">
        <v>2</v>
      </c>
      <c r="AB229" s="10">
        <v>78380</v>
      </c>
      <c r="AC229" s="10" t="s">
        <v>2</v>
      </c>
      <c r="AD229" s="10">
        <v>78.38</v>
      </c>
      <c r="AE229" s="79">
        <v>1</v>
      </c>
      <c r="AF229" s="79">
        <v>0.5</v>
      </c>
      <c r="AG229" s="246">
        <v>0.1</v>
      </c>
    </row>
    <row r="230" spans="1:33"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6">
        <v>0.08</v>
      </c>
      <c r="Q230" s="16" t="s">
        <v>2</v>
      </c>
      <c r="R230" s="16"/>
      <c r="S230" s="16">
        <v>1.8806214227309901E-7</v>
      </c>
      <c r="T230" s="16">
        <v>4.5999999999999998E-9</v>
      </c>
      <c r="U230" s="16" t="s">
        <v>2</v>
      </c>
      <c r="V230" s="70" t="s">
        <v>2</v>
      </c>
      <c r="W230" s="16" t="s">
        <v>2</v>
      </c>
      <c r="X230" s="16">
        <v>8.9999999999999999E-10</v>
      </c>
      <c r="Y230" s="242">
        <v>1</v>
      </c>
      <c r="Z230" s="16"/>
      <c r="AA230" s="16" t="s">
        <v>2</v>
      </c>
      <c r="AB230" s="16">
        <v>463.2</v>
      </c>
      <c r="AC230" s="16" t="s">
        <v>2</v>
      </c>
      <c r="AD230" s="16">
        <v>0.4632</v>
      </c>
      <c r="AE230" s="67">
        <v>1</v>
      </c>
      <c r="AF230" s="67">
        <v>0.5</v>
      </c>
      <c r="AG230" s="245">
        <v>0.1</v>
      </c>
    </row>
    <row r="231" spans="1:33"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6">
        <v>3200</v>
      </c>
      <c r="Q231" s="16" t="s">
        <v>2</v>
      </c>
      <c r="R231" s="16"/>
      <c r="S231" s="16">
        <v>0.82992641046606697</v>
      </c>
      <c r="T231" s="16">
        <v>2.0299999999999999E-2</v>
      </c>
      <c r="U231" s="16" t="s">
        <v>2</v>
      </c>
      <c r="V231" s="70">
        <v>0.6245710719613502</v>
      </c>
      <c r="W231" s="16">
        <v>1.4664928769652504E-2</v>
      </c>
      <c r="X231" s="16">
        <v>4550</v>
      </c>
      <c r="Y231" s="242">
        <v>2</v>
      </c>
      <c r="Z231" s="16"/>
      <c r="AA231" s="16" t="s">
        <v>2</v>
      </c>
      <c r="AB231" s="16">
        <v>31.82</v>
      </c>
      <c r="AC231" s="16" t="s">
        <v>2</v>
      </c>
      <c r="AD231" s="16">
        <v>3.1820000000000001E-2</v>
      </c>
      <c r="AE231" s="67">
        <v>1</v>
      </c>
      <c r="AF231" s="67">
        <v>0.8</v>
      </c>
      <c r="AG231" s="245">
        <v>5.0000000000000001E-4</v>
      </c>
    </row>
    <row r="232" spans="1:33"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0">
        <v>8800</v>
      </c>
      <c r="Q232" s="10"/>
      <c r="R232" s="10"/>
      <c r="S232" s="10">
        <v>0.10466067048242</v>
      </c>
      <c r="T232" s="10">
        <v>2.5600000000000002E-3</v>
      </c>
      <c r="U232" s="10"/>
      <c r="V232" s="114">
        <v>6.26819214314875E-2</v>
      </c>
      <c r="W232" s="10">
        <v>1.4717715152113265E-3</v>
      </c>
      <c r="X232" s="10">
        <v>149</v>
      </c>
      <c r="Y232" s="243">
        <v>2</v>
      </c>
      <c r="Z232" s="10"/>
      <c r="AA232" s="10"/>
      <c r="AB232" s="10">
        <v>22.79</v>
      </c>
      <c r="AC232" s="10"/>
      <c r="AD232" s="10">
        <v>2.2790000000000001E-2</v>
      </c>
      <c r="AE232" s="79">
        <v>1</v>
      </c>
      <c r="AF232" s="79">
        <v>0.8</v>
      </c>
      <c r="AG232" s="246">
        <v>5.0000000000000001E-4</v>
      </c>
    </row>
    <row r="233" spans="1:33"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6">
        <v>1500</v>
      </c>
      <c r="Q233" s="16" t="s">
        <v>2</v>
      </c>
      <c r="R233" s="16"/>
      <c r="S233" s="16">
        <v>1.79067865903516E-3</v>
      </c>
      <c r="T233" s="16">
        <v>4.3800000000000001E-5</v>
      </c>
      <c r="U233" s="16" t="s">
        <v>2</v>
      </c>
      <c r="V233" s="70">
        <v>8.2441056435390337E-4</v>
      </c>
      <c r="W233" s="16">
        <v>1.9357160051029651E-5</v>
      </c>
      <c r="X233" s="16">
        <v>0.22800000000000001</v>
      </c>
      <c r="Y233" s="242">
        <v>2</v>
      </c>
      <c r="Z233" s="16"/>
      <c r="AA233" s="16" t="s">
        <v>2</v>
      </c>
      <c r="AB233" s="16">
        <v>42.2</v>
      </c>
      <c r="AC233" s="16" t="s">
        <v>2</v>
      </c>
      <c r="AD233" s="16">
        <v>4.2200000000000001E-2</v>
      </c>
      <c r="AE233" s="67">
        <v>1</v>
      </c>
      <c r="AF233" s="67">
        <v>0.8</v>
      </c>
      <c r="AG233" s="245">
        <v>0.03</v>
      </c>
    </row>
    <row r="234" spans="1:33"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6">
        <v>4600</v>
      </c>
      <c r="Q234" s="16" t="s">
        <v>2</v>
      </c>
      <c r="R234" s="16"/>
      <c r="S234" s="16">
        <v>9.4031071136549496E-10</v>
      </c>
      <c r="T234" s="16">
        <v>2.3000000000000001E-11</v>
      </c>
      <c r="U234" s="16" t="s">
        <v>2</v>
      </c>
      <c r="V234" s="70" t="s">
        <v>2</v>
      </c>
      <c r="W234" s="16" t="s">
        <v>2</v>
      </c>
      <c r="X234" s="16">
        <v>3.8299999999999998E-7</v>
      </c>
      <c r="Y234" s="242">
        <v>1</v>
      </c>
      <c r="Z234" s="16"/>
      <c r="AA234" s="16" t="s">
        <v>2</v>
      </c>
      <c r="AB234" s="16">
        <v>10</v>
      </c>
      <c r="AC234" s="16" t="s">
        <v>2</v>
      </c>
      <c r="AD234" s="16">
        <v>0.01</v>
      </c>
      <c r="AE234" s="67">
        <v>1</v>
      </c>
      <c r="AF234" s="67">
        <v>0.5</v>
      </c>
      <c r="AG234" s="245">
        <v>0.1</v>
      </c>
    </row>
    <row r="235" spans="1:33"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0">
        <v>23300</v>
      </c>
      <c r="Q235" s="10" t="s">
        <v>2</v>
      </c>
      <c r="R235" s="10"/>
      <c r="S235" s="10">
        <v>9.9345870809484903E-9</v>
      </c>
      <c r="T235" s="10">
        <v>2.4299999999999999E-10</v>
      </c>
      <c r="U235" s="10" t="s">
        <v>2</v>
      </c>
      <c r="V235" s="114" t="s">
        <v>2</v>
      </c>
      <c r="W235" s="10" t="s">
        <v>2</v>
      </c>
      <c r="X235" s="10">
        <v>1.8749999999999998E-5</v>
      </c>
      <c r="Y235" s="243">
        <v>1</v>
      </c>
      <c r="Z235" s="10"/>
      <c r="AA235" s="10" t="s">
        <v>2</v>
      </c>
      <c r="AB235" s="10">
        <v>12.77</v>
      </c>
      <c r="AC235" s="10" t="s">
        <v>2</v>
      </c>
      <c r="AD235" s="10">
        <v>1.277E-2</v>
      </c>
      <c r="AE235" s="79">
        <v>1</v>
      </c>
      <c r="AF235" s="79">
        <v>0.5</v>
      </c>
      <c r="AG235" s="246">
        <v>0.1</v>
      </c>
    </row>
    <row r="236" spans="1:33"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6">
        <v>60</v>
      </c>
      <c r="Q236" s="16" t="s">
        <v>2</v>
      </c>
      <c r="R236" s="16"/>
      <c r="S236" s="16">
        <v>1.9215044971381799E-9</v>
      </c>
      <c r="T236" s="16">
        <v>4.6999999999999999E-11</v>
      </c>
      <c r="U236" s="16" t="s">
        <v>2</v>
      </c>
      <c r="V236" s="70" t="s">
        <v>2</v>
      </c>
      <c r="W236" s="16" t="s">
        <v>2</v>
      </c>
      <c r="X236" s="16">
        <v>1.2499999999999999E-7</v>
      </c>
      <c r="Y236" s="242">
        <v>1</v>
      </c>
      <c r="Z236" s="16"/>
      <c r="AA236" s="16" t="s">
        <v>2</v>
      </c>
      <c r="AB236" s="16">
        <v>508.8</v>
      </c>
      <c r="AC236" s="16" t="s">
        <v>2</v>
      </c>
      <c r="AD236" s="16">
        <v>0.50880000000000003</v>
      </c>
      <c r="AE236" s="67">
        <v>1</v>
      </c>
      <c r="AF236" s="67">
        <v>0.5</v>
      </c>
      <c r="AG236" s="245">
        <v>0.1</v>
      </c>
    </row>
    <row r="237" spans="1:33"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6">
        <v>4000</v>
      </c>
      <c r="Q237" s="16" t="s">
        <v>2</v>
      </c>
      <c r="R237" s="16">
        <v>36</v>
      </c>
      <c r="S237" s="16">
        <v>8.0539656582174995E-6</v>
      </c>
      <c r="T237" s="16">
        <v>1.97E-7</v>
      </c>
      <c r="U237" s="16" t="s">
        <v>2</v>
      </c>
      <c r="V237" s="70">
        <v>2.2859456222679018E-6</v>
      </c>
      <c r="W237" s="16">
        <v>5.3674003210850336E-8</v>
      </c>
      <c r="X237" s="16">
        <v>3.0799999999999998E-3</v>
      </c>
      <c r="Y237" s="242">
        <v>1</v>
      </c>
      <c r="Z237" s="16"/>
      <c r="AA237" s="16" t="s">
        <v>2</v>
      </c>
      <c r="AB237" s="16">
        <v>31.59</v>
      </c>
      <c r="AC237" s="16" t="s">
        <v>2</v>
      </c>
      <c r="AD237" s="16">
        <v>3.159E-2</v>
      </c>
      <c r="AE237" s="67">
        <v>1</v>
      </c>
      <c r="AF237" s="67">
        <v>0.5</v>
      </c>
      <c r="AG237" s="245">
        <v>0.1</v>
      </c>
    </row>
    <row r="238" spans="1:33"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0">
        <v>19</v>
      </c>
      <c r="Q238" s="10" t="s">
        <v>2</v>
      </c>
      <c r="R238" s="10"/>
      <c r="S238" s="10">
        <v>5.4783319705641901E-3</v>
      </c>
      <c r="T238" s="10">
        <v>1.34E-4</v>
      </c>
      <c r="U238" s="10" t="s">
        <v>2</v>
      </c>
      <c r="V238" s="114">
        <v>1.619769033128371E-3</v>
      </c>
      <c r="W238" s="10">
        <v>3.8032176897854151E-5</v>
      </c>
      <c r="X238" s="10">
        <v>0.01</v>
      </c>
      <c r="Y238" s="243">
        <v>2</v>
      </c>
      <c r="Z238" s="10"/>
      <c r="AA238" s="10" t="s">
        <v>2</v>
      </c>
      <c r="AB238" s="10">
        <v>30.96</v>
      </c>
      <c r="AC238" s="10" t="s">
        <v>2</v>
      </c>
      <c r="AD238" s="10">
        <v>3.0960000000000001E-2</v>
      </c>
      <c r="AE238" s="79">
        <v>1</v>
      </c>
      <c r="AF238" s="79">
        <v>0.8</v>
      </c>
      <c r="AG238" s="246">
        <v>0.03</v>
      </c>
    </row>
    <row r="239" spans="1:33"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6">
        <v>3650</v>
      </c>
      <c r="Q239" s="16" t="s">
        <v>2</v>
      </c>
      <c r="R239" s="16"/>
      <c r="S239" s="16">
        <v>9.4848732624693398E-5</v>
      </c>
      <c r="T239" s="16">
        <v>2.3199999999999998E-6</v>
      </c>
      <c r="U239" s="16" t="s">
        <v>2</v>
      </c>
      <c r="V239" s="70" t="s">
        <v>2</v>
      </c>
      <c r="W239" s="16" t="s">
        <v>2</v>
      </c>
      <c r="X239" s="16">
        <v>0.17799999999999999</v>
      </c>
      <c r="Y239" s="242">
        <v>1</v>
      </c>
      <c r="Z239" s="16"/>
      <c r="AA239" s="16" t="s">
        <v>2</v>
      </c>
      <c r="AB239" s="16">
        <v>351.9</v>
      </c>
      <c r="AC239" s="16" t="s">
        <v>2</v>
      </c>
      <c r="AD239" s="16">
        <v>0.35189999999999999</v>
      </c>
      <c r="AE239" s="67">
        <v>1</v>
      </c>
      <c r="AF239" s="67">
        <v>0.5</v>
      </c>
      <c r="AG239" s="245">
        <v>0.1</v>
      </c>
    </row>
    <row r="240" spans="1:33"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6">
        <v>6069</v>
      </c>
      <c r="Q240" s="16" t="s">
        <v>2</v>
      </c>
      <c r="R240" s="16"/>
      <c r="S240" s="16">
        <v>1.02207686017989E-4</v>
      </c>
      <c r="T240" s="16">
        <v>2.5000000000000002E-6</v>
      </c>
      <c r="U240" s="16" t="s">
        <v>2</v>
      </c>
      <c r="V240" s="70">
        <v>4.1289641699981648E-5</v>
      </c>
      <c r="W240" s="16">
        <v>9.6948078711556925E-7</v>
      </c>
      <c r="X240" s="16">
        <v>0.1331</v>
      </c>
      <c r="Y240" s="242">
        <v>1</v>
      </c>
      <c r="Z240" s="16"/>
      <c r="AA240" s="16" t="s">
        <v>2</v>
      </c>
      <c r="AB240" s="16">
        <v>184.5</v>
      </c>
      <c r="AC240" s="16" t="s">
        <v>2</v>
      </c>
      <c r="AD240" s="16">
        <v>0.1845</v>
      </c>
      <c r="AE240" s="67">
        <v>1</v>
      </c>
      <c r="AF240" s="67">
        <v>0.5</v>
      </c>
      <c r="AG240" s="245">
        <v>0.1</v>
      </c>
    </row>
    <row r="241" spans="1:33"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0">
        <v>1450</v>
      </c>
      <c r="Q241" s="10" t="s">
        <v>2</v>
      </c>
      <c r="R241" s="10"/>
      <c r="S241" s="10">
        <v>2.3221586263286998E-3</v>
      </c>
      <c r="T241" s="10">
        <v>5.6799999999999998E-5</v>
      </c>
      <c r="U241" s="10" t="s">
        <v>2</v>
      </c>
      <c r="V241" s="114">
        <v>8.0939336673137015E-4</v>
      </c>
      <c r="W241" s="10">
        <v>1.9004556250852572E-5</v>
      </c>
      <c r="X241" s="10">
        <v>0.7</v>
      </c>
      <c r="Y241" s="243">
        <v>2</v>
      </c>
      <c r="Z241" s="10"/>
      <c r="AA241" s="10" t="s">
        <v>2</v>
      </c>
      <c r="AB241" s="10">
        <v>78.67</v>
      </c>
      <c r="AC241" s="10" t="s">
        <v>2</v>
      </c>
      <c r="AD241" s="10">
        <v>7.8670000000000004E-2</v>
      </c>
      <c r="AE241" s="79">
        <v>1</v>
      </c>
      <c r="AF241" s="79">
        <v>0.8</v>
      </c>
      <c r="AG241" s="246">
        <v>0.03</v>
      </c>
    </row>
    <row r="242" spans="1:33"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6">
        <v>1300</v>
      </c>
      <c r="Q242" s="16" t="s">
        <v>2</v>
      </c>
      <c r="R242" s="16"/>
      <c r="S242" s="16">
        <v>2.5715453802125899E-9</v>
      </c>
      <c r="T242" s="16">
        <v>6.2899999999999997E-11</v>
      </c>
      <c r="U242" s="16" t="s">
        <v>2</v>
      </c>
      <c r="V242" s="70">
        <v>1.0648997881240278E-9</v>
      </c>
      <c r="W242" s="16">
        <v>2.5003847025152173E-11</v>
      </c>
      <c r="X242" s="16">
        <v>6.92E-7</v>
      </c>
      <c r="Y242" s="242">
        <v>1</v>
      </c>
      <c r="Z242" s="16"/>
      <c r="AA242" s="16" t="s">
        <v>2</v>
      </c>
      <c r="AB242" s="16">
        <v>3190</v>
      </c>
      <c r="AC242" s="16" t="s">
        <v>2</v>
      </c>
      <c r="AD242" s="16">
        <v>3.19</v>
      </c>
      <c r="AE242" s="67">
        <v>1</v>
      </c>
      <c r="AF242" s="67">
        <v>0.5</v>
      </c>
      <c r="AG242" s="245">
        <v>0.1</v>
      </c>
    </row>
    <row r="243" spans="1:33"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6">
        <v>1000000</v>
      </c>
      <c r="Q243" s="16" t="s">
        <v>2</v>
      </c>
      <c r="R243" s="16"/>
      <c r="S243" s="16">
        <v>3.0212591986917398E-6</v>
      </c>
      <c r="T243" s="16">
        <v>7.3900000000000007E-8</v>
      </c>
      <c r="U243" s="16" t="s">
        <v>2</v>
      </c>
      <c r="V243" s="70">
        <v>1.2005586843614447E-6</v>
      </c>
      <c r="W243" s="16">
        <v>2.8189117908806722E-8</v>
      </c>
      <c r="X243" s="16">
        <v>3.87</v>
      </c>
      <c r="Y243" s="242">
        <v>2</v>
      </c>
      <c r="Z243" s="16"/>
      <c r="AA243" s="16" t="s">
        <v>2</v>
      </c>
      <c r="AB243" s="16">
        <v>1</v>
      </c>
      <c r="AC243" s="16" t="s">
        <v>2</v>
      </c>
      <c r="AD243" s="16">
        <v>1E-3</v>
      </c>
      <c r="AE243" s="67">
        <v>1</v>
      </c>
      <c r="AF243" s="67">
        <v>0.8</v>
      </c>
      <c r="AG243" s="245">
        <v>0.03</v>
      </c>
    </row>
    <row r="244" spans="1:33"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0">
        <v>1000000</v>
      </c>
      <c r="Q244" s="10" t="s">
        <v>2</v>
      </c>
      <c r="R244" s="10"/>
      <c r="S244" s="10">
        <v>5.2739165985282103E-4</v>
      </c>
      <c r="T244" s="10">
        <v>1.29E-5</v>
      </c>
      <c r="U244" s="10" t="s">
        <v>2</v>
      </c>
      <c r="V244" s="114">
        <v>3.0119200355335264E-4</v>
      </c>
      <c r="W244" s="10">
        <v>7.0719882434327204E-6</v>
      </c>
      <c r="X244" s="10">
        <v>163</v>
      </c>
      <c r="Y244" s="243">
        <v>2</v>
      </c>
      <c r="Z244" s="10"/>
      <c r="AA244" s="10" t="s">
        <v>2</v>
      </c>
      <c r="AB244" s="10">
        <v>11.95</v>
      </c>
      <c r="AC244" s="10" t="s">
        <v>2</v>
      </c>
      <c r="AD244" s="10">
        <v>1.1949999999999999E-2</v>
      </c>
      <c r="AE244" s="79">
        <v>1</v>
      </c>
      <c r="AF244" s="79">
        <v>0.8</v>
      </c>
      <c r="AG244" s="246">
        <v>5.0000000000000001E-4</v>
      </c>
    </row>
    <row r="245" spans="1:33"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6">
        <v>1000000</v>
      </c>
      <c r="Q245" s="16" t="s">
        <v>2</v>
      </c>
      <c r="R245" s="16"/>
      <c r="S245" s="16">
        <v>2.84137367130008E-6</v>
      </c>
      <c r="T245" s="16">
        <v>6.9499999999999994E-8</v>
      </c>
      <c r="U245" s="16" t="s">
        <v>2</v>
      </c>
      <c r="V245" s="70">
        <v>1.6651812581367502E-6</v>
      </c>
      <c r="W245" s="16">
        <v>3.9098455941050898E-8</v>
      </c>
      <c r="X245" s="16">
        <v>69.900000000000006</v>
      </c>
      <c r="Y245" s="242">
        <v>2</v>
      </c>
      <c r="Z245" s="16"/>
      <c r="AA245" s="16" t="s">
        <v>2</v>
      </c>
      <c r="AB245" s="16">
        <v>14.87</v>
      </c>
      <c r="AC245" s="16" t="s">
        <v>2</v>
      </c>
      <c r="AD245" s="16">
        <v>1.487E-2</v>
      </c>
      <c r="AE245" s="67">
        <v>1</v>
      </c>
      <c r="AF245" s="67">
        <v>0.8</v>
      </c>
      <c r="AG245" s="245">
        <v>0.03</v>
      </c>
    </row>
    <row r="246" spans="1:33"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6">
        <v>7870</v>
      </c>
      <c r="Q246" s="16"/>
      <c r="R246" s="16">
        <v>93.8</v>
      </c>
      <c r="S246" s="16">
        <v>3.8879803761242802E-5</v>
      </c>
      <c r="T246" s="16">
        <v>9.5099999999999998E-7</v>
      </c>
      <c r="U246" s="16"/>
      <c r="V246" s="70">
        <v>1.4076840573291404E-5</v>
      </c>
      <c r="W246" s="16">
        <v>3.3052421666088218E-7</v>
      </c>
      <c r="X246" s="16">
        <v>0.10199999999999999</v>
      </c>
      <c r="Y246" s="242">
        <v>1</v>
      </c>
      <c r="Z246" s="16"/>
      <c r="AA246" s="16" t="s">
        <v>2</v>
      </c>
      <c r="AB246" s="16">
        <v>491.8</v>
      </c>
      <c r="AC246" s="16"/>
      <c r="AD246" s="16">
        <v>0.49180000000000001</v>
      </c>
      <c r="AE246" s="67">
        <v>1</v>
      </c>
      <c r="AF246" s="67">
        <v>0.5</v>
      </c>
      <c r="AG246" s="245">
        <v>0.1</v>
      </c>
    </row>
    <row r="247" spans="1:33"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0">
        <v>6050</v>
      </c>
      <c r="Q247" s="10" t="s">
        <v>2</v>
      </c>
      <c r="R247" s="10"/>
      <c r="S247" s="10">
        <v>2.7187244480784999E-4</v>
      </c>
      <c r="T247" s="10">
        <v>6.6499999999999999E-6</v>
      </c>
      <c r="U247" s="10" t="s">
        <v>2</v>
      </c>
      <c r="V247" s="114">
        <v>1.0672850990728735E-4</v>
      </c>
      <c r="W247" s="10">
        <v>2.5059854126231069E-6</v>
      </c>
      <c r="X247" s="10">
        <v>0.17100000000000001</v>
      </c>
      <c r="Y247" s="243">
        <v>1</v>
      </c>
      <c r="Z247" s="10"/>
      <c r="AA247" s="10" t="s">
        <v>2</v>
      </c>
      <c r="AB247" s="10">
        <v>501.9</v>
      </c>
      <c r="AC247" s="10" t="s">
        <v>2</v>
      </c>
      <c r="AD247" s="10">
        <v>0.50190000000000001</v>
      </c>
      <c r="AE247" s="79">
        <v>1</v>
      </c>
      <c r="AF247" s="79">
        <v>0.5</v>
      </c>
      <c r="AG247" s="246">
        <v>0.1</v>
      </c>
    </row>
    <row r="248" spans="1:33"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6">
        <v>4760</v>
      </c>
      <c r="Q248" s="16" t="s">
        <v>2</v>
      </c>
      <c r="R248" s="16"/>
      <c r="S248" s="16">
        <v>1.6966475878986099E-5</v>
      </c>
      <c r="T248" s="16">
        <v>4.15E-7</v>
      </c>
      <c r="U248" s="16" t="s">
        <v>2</v>
      </c>
      <c r="V248" s="70">
        <v>5.6054128597793456E-6</v>
      </c>
      <c r="W248" s="16">
        <v>1.3161509394761903E-7</v>
      </c>
      <c r="X248" s="16">
        <v>3.56E-2</v>
      </c>
      <c r="Y248" s="242">
        <v>1</v>
      </c>
      <c r="Z248" s="16"/>
      <c r="AA248" s="16" t="s">
        <v>2</v>
      </c>
      <c r="AB248" s="16">
        <v>491.8</v>
      </c>
      <c r="AC248" s="16" t="s">
        <v>2</v>
      </c>
      <c r="AD248" s="16">
        <v>0.49180000000000001</v>
      </c>
      <c r="AE248" s="67">
        <v>1</v>
      </c>
      <c r="AF248" s="67">
        <v>0.5</v>
      </c>
      <c r="AG248" s="245">
        <v>0.1</v>
      </c>
    </row>
    <row r="249" spans="1:33"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6">
        <v>533</v>
      </c>
      <c r="Q249" s="16" t="s">
        <v>2</v>
      </c>
      <c r="R249" s="16"/>
      <c r="S249" s="16">
        <v>2.0032706459525801E-6</v>
      </c>
      <c r="T249" s="16">
        <v>4.9000000000000002E-8</v>
      </c>
      <c r="U249" s="16" t="s">
        <v>2</v>
      </c>
      <c r="V249" s="70">
        <v>5.0630855024459349E-7</v>
      </c>
      <c r="W249" s="16">
        <v>1.1888124759743056E-8</v>
      </c>
      <c r="X249" s="16">
        <v>8.9999999999999998E-4</v>
      </c>
      <c r="Y249" s="242">
        <v>1</v>
      </c>
      <c r="Z249" s="16"/>
      <c r="AA249" s="16" t="s">
        <v>2</v>
      </c>
      <c r="AB249" s="16">
        <v>351.6</v>
      </c>
      <c r="AC249" s="16" t="s">
        <v>2</v>
      </c>
      <c r="AD249" s="16">
        <v>0.35160000000000002</v>
      </c>
      <c r="AE249" s="67">
        <v>1</v>
      </c>
      <c r="AF249" s="67">
        <v>0.5</v>
      </c>
      <c r="AG249" s="245">
        <v>0.1</v>
      </c>
    </row>
    <row r="250" spans="1:33"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0">
        <v>133</v>
      </c>
      <c r="Q250" s="10" t="s">
        <v>2</v>
      </c>
      <c r="R250" s="10"/>
      <c r="S250" s="10">
        <v>2.1790678659035201E-6</v>
      </c>
      <c r="T250" s="10">
        <v>5.3300000000000001E-8</v>
      </c>
      <c r="U250" s="10" t="s">
        <v>2</v>
      </c>
      <c r="V250" s="114">
        <v>5.0029317929481896E-7</v>
      </c>
      <c r="W250" s="10">
        <v>1.1746883849842349E-8</v>
      </c>
      <c r="X250" s="10">
        <v>4.5500000000000001E-5</v>
      </c>
      <c r="Y250" s="243">
        <v>1</v>
      </c>
      <c r="Z250" s="10"/>
      <c r="AA250" s="10" t="s">
        <v>2</v>
      </c>
      <c r="AB250" s="10">
        <v>358.8</v>
      </c>
      <c r="AC250" s="10" t="s">
        <v>2</v>
      </c>
      <c r="AD250" s="10">
        <v>0.35880000000000001</v>
      </c>
      <c r="AE250" s="79">
        <v>1</v>
      </c>
      <c r="AF250" s="79">
        <v>0.5</v>
      </c>
      <c r="AG250" s="246">
        <v>0.1</v>
      </c>
    </row>
    <row r="251" spans="1:33"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6">
        <v>69</v>
      </c>
      <c r="Q251" s="16" t="s">
        <v>2</v>
      </c>
      <c r="R251" s="16"/>
      <c r="S251" s="16">
        <v>3.4300899427636999E-6</v>
      </c>
      <c r="T251" s="16">
        <v>8.3900000000000004E-8</v>
      </c>
      <c r="U251" s="16" t="s">
        <v>2</v>
      </c>
      <c r="V251" s="70">
        <v>8.4222522539131311E-7</v>
      </c>
      <c r="W251" s="16">
        <v>1.9775448292188033E-8</v>
      </c>
      <c r="X251" s="16">
        <v>2.6100000000000001E-5</v>
      </c>
      <c r="Y251" s="242">
        <v>1</v>
      </c>
      <c r="Z251" s="16"/>
      <c r="AA251" s="16" t="s">
        <v>2</v>
      </c>
      <c r="AB251" s="16">
        <v>351.6</v>
      </c>
      <c r="AC251" s="16" t="s">
        <v>2</v>
      </c>
      <c r="AD251" s="16">
        <v>0.35160000000000002</v>
      </c>
      <c r="AE251" s="67">
        <v>1</v>
      </c>
      <c r="AF251" s="67">
        <v>0.5</v>
      </c>
      <c r="AG251" s="245">
        <v>0.1</v>
      </c>
    </row>
    <row r="252" spans="1:33"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6">
        <v>15</v>
      </c>
      <c r="Q252" s="16" t="s">
        <v>2</v>
      </c>
      <c r="R252" s="16"/>
      <c r="S252" s="16">
        <v>2.2649223221586302E-6</v>
      </c>
      <c r="T252" s="16">
        <v>5.54E-8</v>
      </c>
      <c r="U252" s="16" t="s">
        <v>2</v>
      </c>
      <c r="V252" s="70" t="s">
        <v>2</v>
      </c>
      <c r="W252" s="16" t="s">
        <v>2</v>
      </c>
      <c r="X252" s="16">
        <v>4.1899999999999998E-8</v>
      </c>
      <c r="Y252" s="242">
        <v>1</v>
      </c>
      <c r="Z252" s="16"/>
      <c r="AA252" s="16" t="s">
        <v>2</v>
      </c>
      <c r="AB252" s="16">
        <v>16540</v>
      </c>
      <c r="AC252" s="16" t="s">
        <v>2</v>
      </c>
      <c r="AD252" s="16">
        <v>16.54</v>
      </c>
      <c r="AE252" s="67">
        <v>1</v>
      </c>
      <c r="AF252" s="67">
        <v>0.5</v>
      </c>
      <c r="AG252" s="245">
        <v>0.1</v>
      </c>
    </row>
    <row r="253" spans="1:33"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0">
        <v>2790</v>
      </c>
      <c r="Q253" s="10"/>
      <c r="R253" s="10">
        <v>1.5</v>
      </c>
      <c r="S253" s="10">
        <v>3.5159443990188099E-6</v>
      </c>
      <c r="T253" s="10">
        <v>8.6000000000000002E-8</v>
      </c>
      <c r="U253" s="10"/>
      <c r="V253" s="114" t="s">
        <v>2</v>
      </c>
      <c r="W253" s="10" t="s">
        <v>2</v>
      </c>
      <c r="X253" s="10">
        <v>3.8999999999999999E-4</v>
      </c>
      <c r="Y253" s="243">
        <v>1</v>
      </c>
      <c r="Z253" s="10"/>
      <c r="AA253" s="10" t="s">
        <v>2</v>
      </c>
      <c r="AB253" s="10">
        <v>0.01</v>
      </c>
      <c r="AC253" s="10" t="s">
        <v>1923</v>
      </c>
      <c r="AD253" s="10">
        <v>1.0000000000000001E-5</v>
      </c>
      <c r="AE253" s="79">
        <v>1</v>
      </c>
      <c r="AF253" s="79">
        <v>0.5</v>
      </c>
      <c r="AG253" s="246">
        <v>0.1</v>
      </c>
    </row>
    <row r="254" spans="1:33"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6">
        <v>5.6</v>
      </c>
      <c r="Q254" s="16" t="s">
        <v>2</v>
      </c>
      <c r="R254" s="16"/>
      <c r="S254" s="16">
        <v>1.12837285363859E-6</v>
      </c>
      <c r="T254" s="16">
        <v>2.7599999999999999E-8</v>
      </c>
      <c r="U254" s="16" t="s">
        <v>2</v>
      </c>
      <c r="V254" s="70" t="s">
        <v>2</v>
      </c>
      <c r="W254" s="16" t="s">
        <v>2</v>
      </c>
      <c r="X254" s="16">
        <v>4.4100000000000001E-5</v>
      </c>
      <c r="Y254" s="242">
        <v>1</v>
      </c>
      <c r="Z254" s="16"/>
      <c r="AA254" s="16" t="s">
        <v>2</v>
      </c>
      <c r="AB254" s="16">
        <v>470.2</v>
      </c>
      <c r="AC254" s="16" t="s">
        <v>2</v>
      </c>
      <c r="AD254" s="16">
        <v>0.47020000000000001</v>
      </c>
      <c r="AE254" s="67">
        <v>1</v>
      </c>
      <c r="AF254" s="67">
        <v>0.5</v>
      </c>
      <c r="AG254" s="245">
        <v>0.1</v>
      </c>
    </row>
    <row r="255" spans="1:33"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6">
        <v>270</v>
      </c>
      <c r="Q255" s="16" t="s">
        <v>2</v>
      </c>
      <c r="R255" s="16"/>
      <c r="S255" s="16">
        <v>1.6230580539656599E-5</v>
      </c>
      <c r="T255" s="16">
        <v>3.9700000000000002E-7</v>
      </c>
      <c r="U255" s="16" t="s">
        <v>2</v>
      </c>
      <c r="V255" s="70" t="s">
        <v>2</v>
      </c>
      <c r="W255" s="16" t="s">
        <v>2</v>
      </c>
      <c r="X255" s="16">
        <v>2.15E-3</v>
      </c>
      <c r="Y255" s="242">
        <v>1</v>
      </c>
      <c r="Z255" s="16"/>
      <c r="AA255" s="16" t="s">
        <v>2</v>
      </c>
      <c r="AB255" s="16">
        <v>587.4</v>
      </c>
      <c r="AC255" s="16" t="s">
        <v>2</v>
      </c>
      <c r="AD255" s="16">
        <v>0.58740000000000003</v>
      </c>
      <c r="AE255" s="67">
        <v>1</v>
      </c>
      <c r="AF255" s="67">
        <v>0.5</v>
      </c>
      <c r="AG255" s="245">
        <v>0.1</v>
      </c>
    </row>
    <row r="256" spans="1:33"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0">
        <v>200</v>
      </c>
      <c r="Q256" s="10"/>
      <c r="R256" s="10">
        <v>3.8</v>
      </c>
      <c r="S256" s="10">
        <v>2.2076860179885502E-6</v>
      </c>
      <c r="T256" s="10">
        <v>5.4E-8</v>
      </c>
      <c r="U256" s="10"/>
      <c r="V256" s="114">
        <v>4.8258826502931966E-7</v>
      </c>
      <c r="W256" s="10">
        <v>1.1331172462888425E-8</v>
      </c>
      <c r="X256" s="10">
        <v>1.47E-4</v>
      </c>
      <c r="Y256" s="243">
        <v>1</v>
      </c>
      <c r="Z256" s="10"/>
      <c r="AA256" s="10" t="s">
        <v>2</v>
      </c>
      <c r="AB256" s="10">
        <v>575.6</v>
      </c>
      <c r="AC256" s="10"/>
      <c r="AD256" s="10">
        <v>0.5756</v>
      </c>
      <c r="AE256" s="79">
        <v>1</v>
      </c>
      <c r="AF256" s="79">
        <v>0.5</v>
      </c>
      <c r="AG256" s="246">
        <v>0.10199999999999999</v>
      </c>
    </row>
    <row r="257" spans="1:33"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6">
        <v>182</v>
      </c>
      <c r="Q257" s="16"/>
      <c r="R257" s="16"/>
      <c r="S257" s="16">
        <v>3.0539656582175002E-5</v>
      </c>
      <c r="T257" s="16">
        <v>7.4700000000000001E-7</v>
      </c>
      <c r="U257" s="16"/>
      <c r="V257" s="70">
        <v>7.2603608447526589E-6</v>
      </c>
      <c r="W257" s="16">
        <v>1.7047327263479243E-7</v>
      </c>
      <c r="X257" s="16">
        <v>5.6700000000000001E-4</v>
      </c>
      <c r="Y257" s="242">
        <v>1</v>
      </c>
      <c r="Z257" s="16"/>
      <c r="AA257" s="16" t="s">
        <v>2</v>
      </c>
      <c r="AB257" s="16">
        <v>587.4</v>
      </c>
      <c r="AC257" s="16"/>
      <c r="AD257" s="16">
        <v>0.58740000000000003</v>
      </c>
      <c r="AE257" s="67">
        <v>1</v>
      </c>
      <c r="AF257" s="67">
        <v>0.5</v>
      </c>
      <c r="AG257" s="245">
        <v>9.9000000000000005E-2</v>
      </c>
    </row>
    <row r="258" spans="1:33"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6">
        <v>1220</v>
      </c>
      <c r="Q258" s="16"/>
      <c r="R258" s="16"/>
      <c r="S258" s="16">
        <v>1.3368765331152901E-9</v>
      </c>
      <c r="T258" s="16">
        <v>3.2700000000000001E-11</v>
      </c>
      <c r="U258" s="16"/>
      <c r="V258" s="70" t="s">
        <v>2</v>
      </c>
      <c r="W258" s="16" t="s">
        <v>2</v>
      </c>
      <c r="X258" s="16">
        <v>1.0699999999999999E-5</v>
      </c>
      <c r="Y258" s="242">
        <v>1</v>
      </c>
      <c r="Z258" s="16"/>
      <c r="AA258" s="16"/>
      <c r="AB258" s="16">
        <v>283</v>
      </c>
      <c r="AC258" s="16"/>
      <c r="AD258" s="16">
        <v>0.28300000000000003</v>
      </c>
      <c r="AE258" s="67">
        <v>1</v>
      </c>
      <c r="AF258" s="67">
        <v>0.5</v>
      </c>
      <c r="AG258" s="245">
        <v>6.0000000000000001E-3</v>
      </c>
    </row>
    <row r="259" spans="1:33"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0">
        <v>1220</v>
      </c>
      <c r="Q259" s="10"/>
      <c r="R259" s="10"/>
      <c r="S259" s="10">
        <v>1.3368765331152901E-9</v>
      </c>
      <c r="T259" s="10">
        <v>3.2700000000000001E-11</v>
      </c>
      <c r="U259" s="10"/>
      <c r="V259" s="114" t="s">
        <v>2</v>
      </c>
      <c r="W259" s="10" t="s">
        <v>2</v>
      </c>
      <c r="X259" s="10">
        <v>1.0699999999999999E-5</v>
      </c>
      <c r="Y259" s="243">
        <v>1</v>
      </c>
      <c r="Z259" s="10"/>
      <c r="AA259" s="10"/>
      <c r="AB259" s="10">
        <v>283</v>
      </c>
      <c r="AC259" s="10"/>
      <c r="AD259" s="10">
        <v>0.28300000000000003</v>
      </c>
      <c r="AE259" s="79">
        <v>1</v>
      </c>
      <c r="AF259" s="79">
        <v>0.5</v>
      </c>
      <c r="AG259" s="246">
        <v>8.9999999999999993E-3</v>
      </c>
    </row>
    <row r="260" spans="1:33"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6">
        <v>2.1999999999999999E-2</v>
      </c>
      <c r="Q260" s="16"/>
      <c r="R260" s="16"/>
      <c r="S260" s="16">
        <v>1.05069501226492E-4</v>
      </c>
      <c r="T260" s="16">
        <v>2.57E-6</v>
      </c>
      <c r="U260" s="16"/>
      <c r="V260" s="70">
        <v>1.4933990270240736E-5</v>
      </c>
      <c r="W260" s="16">
        <v>3.5065009154525252E-7</v>
      </c>
      <c r="X260" s="16">
        <v>9.9999999999999995E-8</v>
      </c>
      <c r="Y260" s="242">
        <v>1</v>
      </c>
      <c r="Z260" s="16"/>
      <c r="AA260" s="16" t="s">
        <v>2</v>
      </c>
      <c r="AB260" s="16">
        <v>140800</v>
      </c>
      <c r="AC260" s="16"/>
      <c r="AD260" s="16">
        <v>140.80000000000001</v>
      </c>
      <c r="AE260" s="67">
        <v>1</v>
      </c>
      <c r="AF260" s="67">
        <v>0.5</v>
      </c>
      <c r="AG260" s="245">
        <v>0.1</v>
      </c>
    </row>
    <row r="261" spans="1:33"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6">
        <v>52</v>
      </c>
      <c r="Q261" s="16" t="s">
        <v>2</v>
      </c>
      <c r="R261" s="16"/>
      <c r="S261" s="16">
        <v>1.8642681929681101E-5</v>
      </c>
      <c r="T261" s="16">
        <v>4.5600000000000001E-7</v>
      </c>
      <c r="U261" s="16" t="s">
        <v>2</v>
      </c>
      <c r="V261" s="70" t="s">
        <v>2</v>
      </c>
      <c r="W261" s="16" t="s">
        <v>2</v>
      </c>
      <c r="X261" s="16">
        <v>7.4999999999999993E-5</v>
      </c>
      <c r="Y261" s="242">
        <v>1</v>
      </c>
      <c r="Z261" s="16"/>
      <c r="AA261" s="16" t="s">
        <v>2</v>
      </c>
      <c r="AB261" s="16">
        <v>4294</v>
      </c>
      <c r="AC261" s="16" t="s">
        <v>2</v>
      </c>
      <c r="AD261" s="16">
        <v>4.2940000000000005</v>
      </c>
      <c r="AE261" s="67">
        <v>1</v>
      </c>
      <c r="AF261" s="67">
        <v>0.5</v>
      </c>
      <c r="AG261" s="245">
        <v>0.1</v>
      </c>
    </row>
    <row r="262" spans="1:33"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0">
        <v>1000000</v>
      </c>
      <c r="Q262" s="10" t="s">
        <v>2</v>
      </c>
      <c r="R262" s="10"/>
      <c r="S262" s="10">
        <v>1.9623875715453799E-4</v>
      </c>
      <c r="T262" s="10">
        <v>4.7999999999999998E-6</v>
      </c>
      <c r="U262" s="10" t="s">
        <v>2</v>
      </c>
      <c r="V262" s="114">
        <v>1.0625394585471083E-4</v>
      </c>
      <c r="W262" s="10">
        <v>2.4948426486686105E-6</v>
      </c>
      <c r="X262" s="10">
        <v>38.090000000000003</v>
      </c>
      <c r="Y262" s="243">
        <v>2</v>
      </c>
      <c r="Z262" s="10"/>
      <c r="AA262" s="10" t="s">
        <v>2</v>
      </c>
      <c r="AB262" s="10">
        <v>2.633</v>
      </c>
      <c r="AC262" s="10" t="s">
        <v>2</v>
      </c>
      <c r="AD262" s="10">
        <v>2.6329999999999999E-3</v>
      </c>
      <c r="AE262" s="79">
        <v>1</v>
      </c>
      <c r="AF262" s="79">
        <v>0.8</v>
      </c>
      <c r="AG262" s="246">
        <v>0.03</v>
      </c>
    </row>
    <row r="263" spans="1:33"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6">
        <v>260</v>
      </c>
      <c r="Q263" s="16" t="s">
        <v>2</v>
      </c>
      <c r="R263" s="16"/>
      <c r="S263" s="16">
        <v>1.48405560098119E-9</v>
      </c>
      <c r="T263" s="16">
        <v>3.63E-11</v>
      </c>
      <c r="U263" s="16" t="s">
        <v>2</v>
      </c>
      <c r="V263" s="70" t="s">
        <v>2</v>
      </c>
      <c r="W263" s="16" t="s">
        <v>2</v>
      </c>
      <c r="X263" s="16">
        <v>2.9999999999999997E-8</v>
      </c>
      <c r="Y263" s="242">
        <v>1</v>
      </c>
      <c r="Z263" s="16"/>
      <c r="AA263" s="16" t="s">
        <v>2</v>
      </c>
      <c r="AB263" s="16">
        <v>4798</v>
      </c>
      <c r="AC263" s="16" t="s">
        <v>2</v>
      </c>
      <c r="AD263" s="16">
        <v>4.798</v>
      </c>
      <c r="AE263" s="67">
        <v>1</v>
      </c>
      <c r="AF263" s="67">
        <v>0.5</v>
      </c>
      <c r="AG263" s="245">
        <v>0.1</v>
      </c>
    </row>
    <row r="264" spans="1:33"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6">
        <v>53</v>
      </c>
      <c r="Q264" s="16" t="s">
        <v>2</v>
      </c>
      <c r="R264" s="16">
        <v>30</v>
      </c>
      <c r="S264" s="16">
        <v>1.09975470155356E-4</v>
      </c>
      <c r="T264" s="16">
        <v>2.6900000000000001E-6</v>
      </c>
      <c r="U264" s="16" t="s">
        <v>2</v>
      </c>
      <c r="V264" s="70">
        <v>3.1895626535781574E-5</v>
      </c>
      <c r="W264" s="16">
        <v>7.4890931106015135E-7</v>
      </c>
      <c r="X264" s="16">
        <v>6.7000000000000002E-4</v>
      </c>
      <c r="Y264" s="242">
        <v>1</v>
      </c>
      <c r="Z264" s="16"/>
      <c r="AA264" s="16" t="s">
        <v>2</v>
      </c>
      <c r="AB264" s="16">
        <v>825.8</v>
      </c>
      <c r="AC264" s="16" t="s">
        <v>2</v>
      </c>
      <c r="AD264" s="16">
        <v>0.82579999999999998</v>
      </c>
      <c r="AE264" s="67">
        <v>1</v>
      </c>
      <c r="AF264" s="67">
        <v>0.5</v>
      </c>
      <c r="AG264" s="245">
        <v>0.1</v>
      </c>
    </row>
    <row r="265" spans="1:33"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0">
        <v>221</v>
      </c>
      <c r="Q265" s="10" t="s">
        <v>2</v>
      </c>
      <c r="R265" s="10">
        <v>24.9</v>
      </c>
      <c r="S265" s="10">
        <v>1.9542109566639399E-5</v>
      </c>
      <c r="T265" s="10">
        <v>4.7800000000000002E-7</v>
      </c>
      <c r="U265" s="10" t="s">
        <v>2</v>
      </c>
      <c r="V265" s="114">
        <v>5.8982463628769713E-6</v>
      </c>
      <c r="W265" s="10">
        <v>1.3849082460035129E-7</v>
      </c>
      <c r="X265" s="10">
        <v>4.3600000000000003E-4</v>
      </c>
      <c r="Y265" s="243">
        <v>1</v>
      </c>
      <c r="Z265" s="10"/>
      <c r="AA265" s="10" t="s">
        <v>2</v>
      </c>
      <c r="AB265" s="10">
        <v>1505</v>
      </c>
      <c r="AC265" s="10" t="s">
        <v>2</v>
      </c>
      <c r="AD265" s="10">
        <v>1.5050000000000001</v>
      </c>
      <c r="AE265" s="79">
        <v>1</v>
      </c>
      <c r="AF265" s="79">
        <v>0.5</v>
      </c>
      <c r="AG265" s="246">
        <v>0.1</v>
      </c>
    </row>
    <row r="266" spans="1:33"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6">
        <v>70</v>
      </c>
      <c r="Q266" s="16" t="s">
        <v>2</v>
      </c>
      <c r="R266" s="16"/>
      <c r="S266" s="16">
        <v>5.8100000000000003E-6</v>
      </c>
      <c r="T266" s="16">
        <v>1.42E-7</v>
      </c>
      <c r="U266" s="16" t="s">
        <v>2</v>
      </c>
      <c r="V266" s="70" t="s">
        <v>2</v>
      </c>
      <c r="W266" s="16" t="s">
        <v>2</v>
      </c>
      <c r="X266" s="16">
        <v>1E-8</v>
      </c>
      <c r="Y266" s="242">
        <v>1</v>
      </c>
      <c r="Z266" s="16"/>
      <c r="AA266" s="16" t="s">
        <v>2</v>
      </c>
      <c r="AB266" s="16">
        <v>4041</v>
      </c>
      <c r="AC266" s="16" t="s">
        <v>2</v>
      </c>
      <c r="AD266" s="16">
        <v>4.0410000000000004</v>
      </c>
      <c r="AE266" s="67">
        <v>1</v>
      </c>
      <c r="AF266" s="67">
        <v>0.5</v>
      </c>
      <c r="AG266" s="245">
        <v>0.1</v>
      </c>
    </row>
    <row r="267" spans="1:33"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6">
        <v>3000</v>
      </c>
      <c r="Q267" s="16" t="s">
        <v>2</v>
      </c>
      <c r="R267" s="16"/>
      <c r="S267" s="16">
        <v>3.36467702371218E-38</v>
      </c>
      <c r="T267" s="16">
        <v>8.2299999999999998E-40</v>
      </c>
      <c r="U267" s="16" t="s">
        <v>2</v>
      </c>
      <c r="V267" s="70" t="s">
        <v>2</v>
      </c>
      <c r="W267" s="16" t="s">
        <v>2</v>
      </c>
      <c r="X267" s="16">
        <v>1.5299999999999999E-36</v>
      </c>
      <c r="Y267" s="242">
        <v>1</v>
      </c>
      <c r="Z267" s="16"/>
      <c r="AA267" s="16" t="s">
        <v>2</v>
      </c>
      <c r="AB267" s="16">
        <v>242000000</v>
      </c>
      <c r="AC267" s="16" t="s">
        <v>2</v>
      </c>
      <c r="AD267" s="16">
        <v>242000</v>
      </c>
      <c r="AE267" s="67">
        <v>1</v>
      </c>
      <c r="AF267" s="67">
        <v>0.5</v>
      </c>
      <c r="AG267" s="245">
        <v>0.1</v>
      </c>
    </row>
    <row r="268" spans="1:33"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0">
        <v>1.3660000000000001E-4</v>
      </c>
      <c r="Q268" s="10" t="s">
        <v>2</v>
      </c>
      <c r="R268" s="10"/>
      <c r="S268" s="10">
        <v>3.7244480784955001E-42</v>
      </c>
      <c r="T268" s="10">
        <v>9.1100000000000001E-44</v>
      </c>
      <c r="U268" s="10" t="s">
        <v>2</v>
      </c>
      <c r="V268" s="114" t="s">
        <v>2</v>
      </c>
      <c r="W268" s="10" t="s">
        <v>2</v>
      </c>
      <c r="X268" s="10">
        <v>9.5400000000000002E-39</v>
      </c>
      <c r="Y268" s="243">
        <v>1</v>
      </c>
      <c r="Z268" s="10"/>
      <c r="AA268" s="10" t="s">
        <v>2</v>
      </c>
      <c r="AB268" s="10">
        <v>790800000</v>
      </c>
      <c r="AC268" s="10" t="s">
        <v>2</v>
      </c>
      <c r="AD268" s="10">
        <v>790800</v>
      </c>
      <c r="AE268" s="79">
        <v>1</v>
      </c>
      <c r="AF268" s="79">
        <v>0.5</v>
      </c>
      <c r="AG268" s="246">
        <v>0.1</v>
      </c>
    </row>
    <row r="269" spans="1:33"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6">
        <v>1000000</v>
      </c>
      <c r="Q269" s="16" t="s">
        <v>2</v>
      </c>
      <c r="R269" s="16"/>
      <c r="S269" s="16"/>
      <c r="T269" s="16"/>
      <c r="U269" s="16" t="s">
        <v>2</v>
      </c>
      <c r="V269" s="70" t="s">
        <v>2</v>
      </c>
      <c r="W269" s="16" t="s">
        <v>2</v>
      </c>
      <c r="X269" s="16">
        <v>1.43E-41</v>
      </c>
      <c r="Y269" s="242">
        <v>1</v>
      </c>
      <c r="Z269" s="16"/>
      <c r="AA269" s="16" t="s">
        <v>2</v>
      </c>
      <c r="AB269" s="16">
        <v>6985000</v>
      </c>
      <c r="AC269" s="16" t="s">
        <v>2</v>
      </c>
      <c r="AD269" s="16">
        <v>6985</v>
      </c>
      <c r="AE269" s="67">
        <v>1</v>
      </c>
      <c r="AF269" s="67">
        <v>0.5</v>
      </c>
      <c r="AG269" s="245">
        <v>0.1</v>
      </c>
    </row>
    <row r="270" spans="1:33"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6">
        <v>16.3</v>
      </c>
      <c r="Q270" s="16" t="s">
        <v>2</v>
      </c>
      <c r="R270" s="16"/>
      <c r="S270" s="16">
        <v>8.8307440719542099E-5</v>
      </c>
      <c r="T270" s="16">
        <v>2.1600000000000001E-6</v>
      </c>
      <c r="U270" s="16" t="s">
        <v>2</v>
      </c>
      <c r="V270" s="70" t="s">
        <v>2</v>
      </c>
      <c r="W270" s="16" t="s">
        <v>2</v>
      </c>
      <c r="X270" s="16">
        <v>9.7499999999999998E-5</v>
      </c>
      <c r="Y270" s="242">
        <v>1</v>
      </c>
      <c r="Z270" s="16"/>
      <c r="AA270" s="16" t="s">
        <v>2</v>
      </c>
      <c r="AB270" s="16">
        <v>837.9</v>
      </c>
      <c r="AC270" s="16" t="s">
        <v>2</v>
      </c>
      <c r="AD270" s="16">
        <v>0.83789999999999998</v>
      </c>
      <c r="AE270" s="67">
        <v>1</v>
      </c>
      <c r="AF270" s="67">
        <v>0.5</v>
      </c>
      <c r="AG270" s="245">
        <v>0.1</v>
      </c>
    </row>
    <row r="271" spans="1:33"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0">
        <v>3000</v>
      </c>
      <c r="Q271" s="10" t="s">
        <v>2</v>
      </c>
      <c r="R271" s="10"/>
      <c r="S271" s="10">
        <v>1.71708912510221E-3</v>
      </c>
      <c r="T271" s="10">
        <v>4.1999999999999998E-5</v>
      </c>
      <c r="U271" s="10" t="s">
        <v>2</v>
      </c>
      <c r="V271" s="114">
        <v>7.0625794841744404E-4</v>
      </c>
      <c r="W271" s="10">
        <v>1.6582936628841585E-5</v>
      </c>
      <c r="X271" s="10">
        <v>7.9500000000000001E-2</v>
      </c>
      <c r="Y271" s="243">
        <v>2</v>
      </c>
      <c r="Z271" s="10"/>
      <c r="AA271" s="10" t="s">
        <v>2</v>
      </c>
      <c r="AB271" s="10">
        <v>145.80000000000001</v>
      </c>
      <c r="AC271" s="10" t="s">
        <v>2</v>
      </c>
      <c r="AD271" s="10">
        <v>0.14580000000000001</v>
      </c>
      <c r="AE271" s="79">
        <v>1</v>
      </c>
      <c r="AF271" s="79">
        <v>0.8</v>
      </c>
      <c r="AG271" s="246">
        <v>0.03</v>
      </c>
    </row>
    <row r="272" spans="1:33"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6">
        <v>42</v>
      </c>
      <c r="Q272" s="16" t="s">
        <v>2</v>
      </c>
      <c r="R272" s="16"/>
      <c r="S272" s="16">
        <v>2.0605069501226499E-8</v>
      </c>
      <c r="T272" s="16">
        <v>5.0400000000000002E-10</v>
      </c>
      <c r="U272" s="16" t="s">
        <v>2</v>
      </c>
      <c r="V272" s="70" t="s">
        <v>2</v>
      </c>
      <c r="W272" s="16" t="s">
        <v>2</v>
      </c>
      <c r="X272" s="16">
        <v>6.8999999999999996E-8</v>
      </c>
      <c r="Y272" s="242">
        <v>1</v>
      </c>
      <c r="Z272" s="16"/>
      <c r="AA272" s="16" t="s">
        <v>2</v>
      </c>
      <c r="AB272" s="16">
        <v>109.1</v>
      </c>
      <c r="AC272" s="16" t="s">
        <v>2</v>
      </c>
      <c r="AD272" s="16">
        <v>0.1091</v>
      </c>
      <c r="AE272" s="67">
        <v>1</v>
      </c>
      <c r="AF272" s="67">
        <v>0.5</v>
      </c>
      <c r="AG272" s="245">
        <v>0.1</v>
      </c>
    </row>
    <row r="273" spans="1:33"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6">
        <v>198</v>
      </c>
      <c r="Q273" s="16" t="s">
        <v>2</v>
      </c>
      <c r="R273" s="16"/>
      <c r="S273" s="16">
        <v>5.7236304170073601E-5</v>
      </c>
      <c r="T273" s="16">
        <v>1.3999999999999999E-6</v>
      </c>
      <c r="U273" s="16" t="s">
        <v>2</v>
      </c>
      <c r="V273" s="70" t="s">
        <v>2</v>
      </c>
      <c r="W273" s="16" t="s">
        <v>2</v>
      </c>
      <c r="X273" s="16">
        <v>1.2E-4</v>
      </c>
      <c r="Y273" s="242">
        <v>1</v>
      </c>
      <c r="Z273" s="16"/>
      <c r="AA273" s="16" t="s">
        <v>2</v>
      </c>
      <c r="AB273" s="16">
        <v>754.4</v>
      </c>
      <c r="AC273" s="16" t="s">
        <v>2</v>
      </c>
      <c r="AD273" s="16">
        <v>0.75439999999999996</v>
      </c>
      <c r="AE273" s="67">
        <v>1</v>
      </c>
      <c r="AF273" s="67">
        <v>0.5</v>
      </c>
      <c r="AG273" s="245">
        <v>0.1</v>
      </c>
    </row>
    <row r="274" spans="1:33"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0">
        <v>630</v>
      </c>
      <c r="Q274" s="10" t="s">
        <v>2</v>
      </c>
      <c r="R274" s="10"/>
      <c r="S274" s="10">
        <v>3.68356500408831E-9</v>
      </c>
      <c r="T274" s="10">
        <v>9.0100000000000004E-11</v>
      </c>
      <c r="U274" s="10" t="s">
        <v>2</v>
      </c>
      <c r="V274" s="114" t="s">
        <v>2</v>
      </c>
      <c r="W274" s="10" t="s">
        <v>2</v>
      </c>
      <c r="X274" s="10">
        <v>1.4999999999999999E-7</v>
      </c>
      <c r="Y274" s="243">
        <v>1</v>
      </c>
      <c r="Z274" s="10"/>
      <c r="AA274" s="10" t="s">
        <v>2</v>
      </c>
      <c r="AB274" s="10">
        <v>2482</v>
      </c>
      <c r="AC274" s="10" t="s">
        <v>2</v>
      </c>
      <c r="AD274" s="10">
        <v>2.4820000000000002</v>
      </c>
      <c r="AE274" s="79">
        <v>1</v>
      </c>
      <c r="AF274" s="79">
        <v>0.5</v>
      </c>
      <c r="AG274" s="246">
        <v>0.1</v>
      </c>
    </row>
    <row r="275" spans="1:33"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6">
        <v>0.32500000000000001</v>
      </c>
      <c r="Q275" s="16"/>
      <c r="R275" s="16">
        <v>270</v>
      </c>
      <c r="S275" s="16">
        <v>2.6573998364677002E-3</v>
      </c>
      <c r="T275" s="16">
        <v>6.4999999999999994E-5</v>
      </c>
      <c r="U275" s="16"/>
      <c r="V275" s="70" t="s">
        <v>2</v>
      </c>
      <c r="W275" s="16" t="s">
        <v>2</v>
      </c>
      <c r="X275" s="16">
        <v>1.73E-7</v>
      </c>
      <c r="Y275" s="242">
        <v>2</v>
      </c>
      <c r="Z275" s="16"/>
      <c r="AA275" s="16" t="s">
        <v>2</v>
      </c>
      <c r="AB275" s="16">
        <v>2040</v>
      </c>
      <c r="AC275" s="16" t="s">
        <v>1921</v>
      </c>
      <c r="AD275" s="16">
        <v>2.04</v>
      </c>
      <c r="AE275" s="67">
        <v>1</v>
      </c>
      <c r="AF275" s="67">
        <v>0.8</v>
      </c>
      <c r="AG275" s="245">
        <v>0.03</v>
      </c>
    </row>
    <row r="276" spans="1:33"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6">
        <v>0.48</v>
      </c>
      <c r="Q276" s="16" t="s">
        <v>2</v>
      </c>
      <c r="R276" s="16"/>
      <c r="S276" s="16">
        <v>1.32869991823385E-5</v>
      </c>
      <c r="T276" s="16">
        <v>3.2500000000000001E-7</v>
      </c>
      <c r="U276" s="16" t="s">
        <v>2</v>
      </c>
      <c r="V276" s="70" t="s">
        <v>2</v>
      </c>
      <c r="W276" s="16" t="s">
        <v>2</v>
      </c>
      <c r="X276" s="16">
        <v>2.8000000000000002E-7</v>
      </c>
      <c r="Y276" s="242">
        <v>1</v>
      </c>
      <c r="Z276" s="16"/>
      <c r="AA276" s="16" t="s">
        <v>2</v>
      </c>
      <c r="AB276" s="16">
        <v>9847</v>
      </c>
      <c r="AC276" s="16" t="s">
        <v>2</v>
      </c>
      <c r="AD276" s="16">
        <v>9.8469999999999995</v>
      </c>
      <c r="AE276" s="67">
        <v>1</v>
      </c>
      <c r="AF276" s="67">
        <v>0.5</v>
      </c>
      <c r="AG276" s="245">
        <v>0.1</v>
      </c>
    </row>
    <row r="277" spans="1:33"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0">
        <v>0.51</v>
      </c>
      <c r="Q277" s="10" t="s">
        <v>2</v>
      </c>
      <c r="R277" s="10"/>
      <c r="S277" s="10">
        <v>2.8986099754701599E-4</v>
      </c>
      <c r="T277" s="10">
        <v>7.0899999999999999E-6</v>
      </c>
      <c r="U277" s="10" t="s">
        <v>2</v>
      </c>
      <c r="V277" s="114" t="s">
        <v>2</v>
      </c>
      <c r="W277" s="10" t="s">
        <v>2</v>
      </c>
      <c r="X277" s="10">
        <v>3.0000000000000001E-6</v>
      </c>
      <c r="Y277" s="243">
        <v>1</v>
      </c>
      <c r="Z277" s="10"/>
      <c r="AA277" s="10" t="s">
        <v>2</v>
      </c>
      <c r="AB277" s="10">
        <v>6761</v>
      </c>
      <c r="AC277" s="10" t="s">
        <v>2</v>
      </c>
      <c r="AD277" s="10">
        <v>6.7610000000000001</v>
      </c>
      <c r="AE277" s="79">
        <v>1</v>
      </c>
      <c r="AF277" s="79">
        <v>0.5</v>
      </c>
      <c r="AG277" s="246">
        <v>0.1</v>
      </c>
    </row>
    <row r="278" spans="1:33"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6">
        <v>0.45</v>
      </c>
      <c r="Q278" s="16" t="s">
        <v>2</v>
      </c>
      <c r="R278" s="16"/>
      <c r="S278" s="16">
        <v>1.5985282093213399E-5</v>
      </c>
      <c r="T278" s="16">
        <v>3.9099999999999999E-7</v>
      </c>
      <c r="U278" s="16" t="s">
        <v>2</v>
      </c>
      <c r="V278" s="70" t="s">
        <v>2</v>
      </c>
      <c r="W278" s="16" t="s">
        <v>2</v>
      </c>
      <c r="X278" s="16">
        <v>5.9999999999999997E-7</v>
      </c>
      <c r="Y278" s="242">
        <v>1</v>
      </c>
      <c r="Z278" s="16"/>
      <c r="AA278" s="16" t="s">
        <v>2</v>
      </c>
      <c r="AB278" s="16">
        <v>6761</v>
      </c>
      <c r="AC278" s="16" t="s">
        <v>2</v>
      </c>
      <c r="AD278" s="16">
        <v>6.7610000000000001</v>
      </c>
      <c r="AE278" s="67">
        <v>1</v>
      </c>
      <c r="AF278" s="67">
        <v>0.5</v>
      </c>
      <c r="AG278" s="245">
        <v>0.1</v>
      </c>
    </row>
    <row r="279" spans="1:33"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6">
        <v>100000</v>
      </c>
      <c r="Q279" s="16" t="s">
        <v>2</v>
      </c>
      <c r="R279" s="16"/>
      <c r="S279" s="16">
        <v>1.5739983646770201E-14</v>
      </c>
      <c r="T279" s="16">
        <v>3.8499999999999999E-16</v>
      </c>
      <c r="U279" s="16" t="s">
        <v>2</v>
      </c>
      <c r="V279" s="70" t="s">
        <v>2</v>
      </c>
      <c r="W279" s="16" t="s">
        <v>2</v>
      </c>
      <c r="X279" s="16">
        <v>1.57E-10</v>
      </c>
      <c r="Y279" s="242">
        <v>1</v>
      </c>
      <c r="Z279" s="16"/>
      <c r="AA279" s="16" t="s">
        <v>2</v>
      </c>
      <c r="AB279" s="16">
        <v>19.41</v>
      </c>
      <c r="AC279" s="16" t="s">
        <v>2</v>
      </c>
      <c r="AD279" s="16">
        <v>1.941E-2</v>
      </c>
      <c r="AE279" s="67">
        <v>1</v>
      </c>
      <c r="AF279" s="67">
        <v>0.5</v>
      </c>
      <c r="AG279" s="245">
        <v>0.1</v>
      </c>
    </row>
    <row r="280" spans="1:33"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0">
        <v>0.25</v>
      </c>
      <c r="Q280" s="10"/>
      <c r="R280" s="10">
        <v>3970</v>
      </c>
      <c r="S280" s="10">
        <v>2.60016353229763E-4</v>
      </c>
      <c r="T280" s="10">
        <v>6.3600000000000001E-6</v>
      </c>
      <c r="U280" s="10"/>
      <c r="V280" s="114" t="s">
        <v>2</v>
      </c>
      <c r="W280" s="10" t="s">
        <v>2</v>
      </c>
      <c r="X280" s="10">
        <v>3.0000000000000001E-6</v>
      </c>
      <c r="Y280" s="243">
        <v>1</v>
      </c>
      <c r="Z280" s="10"/>
      <c r="AA280" s="10" t="s">
        <v>2</v>
      </c>
      <c r="AB280" s="10">
        <v>10811</v>
      </c>
      <c r="AC280" s="10" t="s">
        <v>1921</v>
      </c>
      <c r="AD280" s="10">
        <v>10.811</v>
      </c>
      <c r="AE280" s="79">
        <v>1</v>
      </c>
      <c r="AF280" s="79">
        <v>0.5</v>
      </c>
      <c r="AG280" s="246">
        <v>0.1</v>
      </c>
    </row>
    <row r="281" spans="1:33"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0">
        <v>2.4E-2</v>
      </c>
      <c r="Q281" s="10" t="s">
        <v>2</v>
      </c>
      <c r="R281" s="10"/>
      <c r="S281" s="10">
        <v>1.7089125102207701E-4</v>
      </c>
      <c r="T281" s="10">
        <v>4.1799999999999998E-6</v>
      </c>
      <c r="U281" s="10" t="s">
        <v>2</v>
      </c>
      <c r="V281" s="114" t="s">
        <v>2</v>
      </c>
      <c r="W281" s="10" t="s">
        <v>2</v>
      </c>
      <c r="X281" s="10">
        <v>1.9999999999999999E-7</v>
      </c>
      <c r="Y281" s="243">
        <v>1</v>
      </c>
      <c r="Z281" s="10"/>
      <c r="AA281" s="10" t="s">
        <v>2</v>
      </c>
      <c r="AB281" s="10">
        <v>3271</v>
      </c>
      <c r="AC281" s="10" t="s">
        <v>2</v>
      </c>
      <c r="AD281" s="10">
        <v>3.2709999999999999</v>
      </c>
      <c r="AE281" s="79">
        <v>1</v>
      </c>
      <c r="AF281" s="79">
        <v>0.5</v>
      </c>
      <c r="AG281" s="246">
        <v>0.1</v>
      </c>
    </row>
    <row r="282" spans="1:33"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6">
        <v>65900</v>
      </c>
      <c r="Q282" s="16" t="s">
        <v>2</v>
      </c>
      <c r="R282" s="16"/>
      <c r="S282" s="16">
        <v>1.24284546197874E-3</v>
      </c>
      <c r="T282" s="16">
        <v>3.04E-5</v>
      </c>
      <c r="U282" s="16" t="s">
        <v>2</v>
      </c>
      <c r="V282" s="70">
        <v>1.2943061477596678E-3</v>
      </c>
      <c r="W282" s="16">
        <v>3.0390308349397003E-5</v>
      </c>
      <c r="X282" s="16">
        <v>16.440000000000001</v>
      </c>
      <c r="Y282" s="242">
        <v>2</v>
      </c>
      <c r="Z282" s="16"/>
      <c r="AA282" s="16" t="s">
        <v>2</v>
      </c>
      <c r="AB282" s="16">
        <v>9.907</v>
      </c>
      <c r="AC282" s="16" t="s">
        <v>2</v>
      </c>
      <c r="AD282" s="16">
        <v>9.9070000000000009E-3</v>
      </c>
      <c r="AE282" s="67">
        <v>1</v>
      </c>
      <c r="AF282" s="67">
        <v>0.8</v>
      </c>
      <c r="AG282" s="245">
        <v>0.03</v>
      </c>
    </row>
    <row r="283" spans="1:33"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0">
        <v>95000</v>
      </c>
      <c r="Q283" s="10" t="s">
        <v>2</v>
      </c>
      <c r="R283" s="10"/>
      <c r="S283" s="10">
        <v>7.35895339329518E-3</v>
      </c>
      <c r="T283" s="10">
        <v>1.8000000000000001E-4</v>
      </c>
      <c r="U283" s="10" t="s">
        <v>2</v>
      </c>
      <c r="V283" s="114">
        <v>4.3887922630864266E-3</v>
      </c>
      <c r="W283" s="10">
        <v>1.0304884233726931E-4</v>
      </c>
      <c r="X283" s="10">
        <v>180</v>
      </c>
      <c r="Y283" s="243">
        <v>2</v>
      </c>
      <c r="Z283" s="10"/>
      <c r="AA283" s="10" t="s">
        <v>2</v>
      </c>
      <c r="AB283" s="10">
        <v>9.907</v>
      </c>
      <c r="AC283" s="10" t="s">
        <v>2</v>
      </c>
      <c r="AD283" s="10">
        <v>9.9070000000000009E-3</v>
      </c>
      <c r="AE283" s="79">
        <v>1</v>
      </c>
      <c r="AF283" s="79">
        <v>0.8</v>
      </c>
      <c r="AG283" s="246">
        <v>5.0000000000000001E-4</v>
      </c>
    </row>
    <row r="284" spans="1:33"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6">
        <v>1000000</v>
      </c>
      <c r="Q284" s="16" t="s">
        <v>2</v>
      </c>
      <c r="R284" s="16"/>
      <c r="S284" s="16">
        <v>2.33033524121014E-10</v>
      </c>
      <c r="T284" s="16">
        <v>5.7000000000000003E-12</v>
      </c>
      <c r="U284" s="16" t="s">
        <v>2</v>
      </c>
      <c r="V284" s="70" t="s">
        <v>2</v>
      </c>
      <c r="W284" s="16" t="s">
        <v>2</v>
      </c>
      <c r="X284" s="16">
        <v>9.8000000000000004E-8</v>
      </c>
      <c r="Y284" s="242">
        <v>1</v>
      </c>
      <c r="Z284" s="16"/>
      <c r="AA284" s="16" t="s">
        <v>2</v>
      </c>
      <c r="AB284" s="16">
        <v>5.0279999999999996</v>
      </c>
      <c r="AC284" s="16" t="s">
        <v>2</v>
      </c>
      <c r="AD284" s="16">
        <v>5.0279999999999995E-3</v>
      </c>
      <c r="AE284" s="67">
        <v>1</v>
      </c>
      <c r="AF284" s="67">
        <v>0.5</v>
      </c>
      <c r="AG284" s="245">
        <v>0.1</v>
      </c>
    </row>
    <row r="285" spans="1:33"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6">
        <v>2</v>
      </c>
      <c r="Q285" s="16" t="s">
        <v>2</v>
      </c>
      <c r="R285" s="16"/>
      <c r="S285" s="16">
        <v>1.5494685200327098E-5</v>
      </c>
      <c r="T285" s="16">
        <v>3.7899999999999999E-7</v>
      </c>
      <c r="U285" s="16" t="s">
        <v>2</v>
      </c>
      <c r="V285" s="70" t="s">
        <v>2</v>
      </c>
      <c r="W285" s="16" t="s">
        <v>2</v>
      </c>
      <c r="X285" s="16">
        <v>1.5E-6</v>
      </c>
      <c r="Y285" s="242">
        <v>1</v>
      </c>
      <c r="Z285" s="16"/>
      <c r="AA285" s="16" t="s">
        <v>2</v>
      </c>
      <c r="AB285" s="16">
        <v>882</v>
      </c>
      <c r="AC285" s="16" t="s">
        <v>2</v>
      </c>
      <c r="AD285" s="16">
        <v>0.88200000000000001</v>
      </c>
      <c r="AE285" s="67">
        <v>1</v>
      </c>
      <c r="AF285" s="67">
        <v>0.5</v>
      </c>
      <c r="AG285" s="245">
        <v>0.1</v>
      </c>
    </row>
    <row r="286" spans="1:33"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0">
        <v>187000</v>
      </c>
      <c r="Q286" s="10" t="s">
        <v>2</v>
      </c>
      <c r="R286" s="10"/>
      <c r="S286" s="10">
        <v>1.3082583810302499E-4</v>
      </c>
      <c r="T286" s="10">
        <v>3.1999999999999999E-6</v>
      </c>
      <c r="U286" s="10" t="s">
        <v>2</v>
      </c>
      <c r="V286" s="114">
        <v>5.6770545147535099E-5</v>
      </c>
      <c r="W286" s="10">
        <v>1.3329724000641242E-6</v>
      </c>
      <c r="X286" s="10">
        <v>2</v>
      </c>
      <c r="Y286" s="243">
        <v>2</v>
      </c>
      <c r="Z286" s="10"/>
      <c r="AA286" s="10" t="s">
        <v>2</v>
      </c>
      <c r="AB286" s="10">
        <v>4.5419999999999998</v>
      </c>
      <c r="AC286" s="10" t="s">
        <v>2</v>
      </c>
      <c r="AD286" s="10">
        <v>4.542E-3</v>
      </c>
      <c r="AE286" s="79">
        <v>1</v>
      </c>
      <c r="AF286" s="79">
        <v>0.8</v>
      </c>
      <c r="AG286" s="246">
        <v>0.03</v>
      </c>
    </row>
    <row r="287" spans="1:33"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6">
        <v>1000000</v>
      </c>
      <c r="Q287" s="16" t="s">
        <v>2</v>
      </c>
      <c r="R287" s="16"/>
      <c r="S287" s="16">
        <v>1.9215044971381801E-5</v>
      </c>
      <c r="T287" s="16">
        <v>4.7E-7</v>
      </c>
      <c r="U287" s="16" t="s">
        <v>2</v>
      </c>
      <c r="V287" s="70">
        <v>8.6693827628703809E-6</v>
      </c>
      <c r="W287" s="16">
        <v>2.0355710727219654E-7</v>
      </c>
      <c r="X287" s="16">
        <v>5.31</v>
      </c>
      <c r="Y287" s="242">
        <v>2</v>
      </c>
      <c r="Z287" s="16"/>
      <c r="AA287" s="16" t="s">
        <v>2</v>
      </c>
      <c r="AB287" s="16">
        <v>1</v>
      </c>
      <c r="AC287" s="16" t="s">
        <v>2</v>
      </c>
      <c r="AD287" s="16">
        <v>1E-3</v>
      </c>
      <c r="AE287" s="67">
        <v>1</v>
      </c>
      <c r="AF287" s="67">
        <v>0.8</v>
      </c>
      <c r="AG287" s="245">
        <v>0.03</v>
      </c>
    </row>
    <row r="288" spans="1:33"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6">
        <v>80000</v>
      </c>
      <c r="Q288" s="16" t="s">
        <v>2</v>
      </c>
      <c r="R288" s="16"/>
      <c r="S288" s="16">
        <v>5.4783319705641901E-3</v>
      </c>
      <c r="T288" s="16">
        <v>1.34E-4</v>
      </c>
      <c r="U288" s="16" t="s">
        <v>2</v>
      </c>
      <c r="V288" s="70">
        <v>3.1033434020013148E-3</v>
      </c>
      <c r="W288" s="16">
        <v>7.2866503078990877E-5</v>
      </c>
      <c r="X288" s="16">
        <v>93.2</v>
      </c>
      <c r="Y288" s="242">
        <v>2</v>
      </c>
      <c r="Z288" s="16"/>
      <c r="AA288" s="16" t="s">
        <v>2</v>
      </c>
      <c r="AB288" s="16">
        <v>5.5830000000000002</v>
      </c>
      <c r="AC288" s="16" t="s">
        <v>2</v>
      </c>
      <c r="AD288" s="16">
        <v>5.5830000000000003E-3</v>
      </c>
      <c r="AE288" s="67">
        <v>1</v>
      </c>
      <c r="AF288" s="67">
        <v>0.8</v>
      </c>
      <c r="AG288" s="245">
        <v>0.03</v>
      </c>
    </row>
    <row r="289" spans="1:33"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0">
        <v>15000</v>
      </c>
      <c r="Q289" s="10" t="s">
        <v>2</v>
      </c>
      <c r="R289" s="10"/>
      <c r="S289" s="10">
        <v>1.38593622240392E-2</v>
      </c>
      <c r="T289" s="10">
        <v>3.39E-4</v>
      </c>
      <c r="U289" s="10" t="s">
        <v>2</v>
      </c>
      <c r="V289" s="114">
        <v>7.2988824122346262E-3</v>
      </c>
      <c r="W289" s="10">
        <v>1.7137775903926903E-4</v>
      </c>
      <c r="X289" s="10">
        <v>38.6</v>
      </c>
      <c r="Y289" s="243">
        <v>2</v>
      </c>
      <c r="Z289" s="10"/>
      <c r="AA289" s="10" t="s">
        <v>2</v>
      </c>
      <c r="AB289" s="10">
        <v>10.65</v>
      </c>
      <c r="AC289" s="10" t="s">
        <v>2</v>
      </c>
      <c r="AD289" s="10">
        <v>1.065E-2</v>
      </c>
      <c r="AE289" s="79">
        <v>1</v>
      </c>
      <c r="AF289" s="79">
        <v>0.8</v>
      </c>
      <c r="AG289" s="246">
        <v>0.03</v>
      </c>
    </row>
    <row r="290" spans="1:33"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6">
        <v>6710</v>
      </c>
      <c r="Q290" s="16" t="s">
        <v>2</v>
      </c>
      <c r="R290" s="16"/>
      <c r="S290" s="16">
        <v>0.45380212591986901</v>
      </c>
      <c r="T290" s="16">
        <v>1.11E-2</v>
      </c>
      <c r="U290" s="16" t="s">
        <v>2</v>
      </c>
      <c r="V290" s="70">
        <v>0.31170944980104504</v>
      </c>
      <c r="W290" s="16">
        <v>7.3189378813285381E-3</v>
      </c>
      <c r="X290" s="16">
        <v>1008</v>
      </c>
      <c r="Y290" s="242">
        <v>2</v>
      </c>
      <c r="Z290" s="16"/>
      <c r="AA290" s="16" t="s">
        <v>2</v>
      </c>
      <c r="AB290" s="16">
        <v>21.73</v>
      </c>
      <c r="AC290" s="16" t="s">
        <v>2</v>
      </c>
      <c r="AD290" s="16">
        <v>2.1729999999999999E-2</v>
      </c>
      <c r="AE290" s="67">
        <v>1</v>
      </c>
      <c r="AF290" s="67">
        <v>0.8</v>
      </c>
      <c r="AG290" s="245">
        <v>5.0000000000000001E-4</v>
      </c>
    </row>
    <row r="291" spans="1:33"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6">
        <v>375</v>
      </c>
      <c r="Q291" s="16" t="s">
        <v>2</v>
      </c>
      <c r="R291" s="16"/>
      <c r="S291" s="16">
        <v>6.5004088307440695E-4</v>
      </c>
      <c r="T291" s="16">
        <v>1.59E-5</v>
      </c>
      <c r="U291" s="16" t="s">
        <v>2</v>
      </c>
      <c r="V291" s="70" t="s">
        <v>2</v>
      </c>
      <c r="W291" s="16" t="s">
        <v>2</v>
      </c>
      <c r="X291" s="16">
        <v>2.4E-2</v>
      </c>
      <c r="Y291" s="242">
        <v>2</v>
      </c>
      <c r="Z291" s="16"/>
      <c r="AA291" s="16" t="s">
        <v>2</v>
      </c>
      <c r="AB291" s="16">
        <v>164.1</v>
      </c>
      <c r="AC291" s="16" t="s">
        <v>2</v>
      </c>
      <c r="AD291" s="16">
        <v>0.1641</v>
      </c>
      <c r="AE291" s="67">
        <v>1</v>
      </c>
      <c r="AF291" s="67">
        <v>0.8</v>
      </c>
      <c r="AG291" s="245">
        <v>0.03</v>
      </c>
    </row>
    <row r="292" spans="1:33"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0">
        <v>60400</v>
      </c>
      <c r="Q292" s="10" t="s">
        <v>2</v>
      </c>
      <c r="R292" s="10"/>
      <c r="S292" s="10">
        <v>5.0286181520850397E-2</v>
      </c>
      <c r="T292" s="10">
        <v>1.23E-3</v>
      </c>
      <c r="U292" s="10" t="s">
        <v>2</v>
      </c>
      <c r="V292" s="114">
        <v>3.2723690658298867E-2</v>
      </c>
      <c r="W292" s="10">
        <v>7.6835225665685737E-4</v>
      </c>
      <c r="X292" s="10">
        <v>538</v>
      </c>
      <c r="Y292" s="243">
        <v>2</v>
      </c>
      <c r="Z292" s="10"/>
      <c r="AA292" s="10" t="s">
        <v>2</v>
      </c>
      <c r="AB292" s="10">
        <v>9.6989999999999998</v>
      </c>
      <c r="AC292" s="10" t="s">
        <v>2</v>
      </c>
      <c r="AD292" s="10">
        <v>9.6989999999999993E-3</v>
      </c>
      <c r="AE292" s="79">
        <v>1</v>
      </c>
      <c r="AF292" s="79">
        <v>0.8</v>
      </c>
      <c r="AG292" s="246">
        <v>5.0000000000000001E-4</v>
      </c>
    </row>
    <row r="293" spans="1:33"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6">
        <v>5400</v>
      </c>
      <c r="Q293" s="16" t="s">
        <v>2</v>
      </c>
      <c r="R293" s="16"/>
      <c r="S293" s="16">
        <v>2.3426001635323001E-2</v>
      </c>
      <c r="T293" s="16">
        <v>5.7300000000000005E-4</v>
      </c>
      <c r="U293" s="16" t="s">
        <v>2</v>
      </c>
      <c r="V293" s="70">
        <v>9.7254534673971577E-3</v>
      </c>
      <c r="W293" s="16">
        <v>2.2835364741448526E-4</v>
      </c>
      <c r="X293" s="16">
        <v>20.59</v>
      </c>
      <c r="Y293" s="242">
        <v>2</v>
      </c>
      <c r="Z293" s="16"/>
      <c r="AA293" s="16" t="s">
        <v>2</v>
      </c>
      <c r="AB293" s="16">
        <v>16.66</v>
      </c>
      <c r="AC293" s="16" t="s">
        <v>2</v>
      </c>
      <c r="AD293" s="16">
        <v>1.6660000000000001E-2</v>
      </c>
      <c r="AE293" s="67">
        <v>1</v>
      </c>
      <c r="AF293" s="67">
        <v>0.8</v>
      </c>
      <c r="AG293" s="245">
        <v>0.03</v>
      </c>
    </row>
    <row r="294" spans="1:33"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6">
        <v>3.11</v>
      </c>
      <c r="Q294" s="16" t="s">
        <v>2</v>
      </c>
      <c r="R294" s="16"/>
      <c r="S294" s="16">
        <v>1.81520850367948E-5</v>
      </c>
      <c r="T294" s="16">
        <v>4.4400000000000001E-7</v>
      </c>
      <c r="U294" s="16" t="s">
        <v>2</v>
      </c>
      <c r="V294" s="70" t="s">
        <v>2</v>
      </c>
      <c r="W294" s="16" t="s">
        <v>2</v>
      </c>
      <c r="X294" s="16">
        <v>9.5000000000000001E-7</v>
      </c>
      <c r="Y294" s="242">
        <v>1</v>
      </c>
      <c r="Z294" s="16"/>
      <c r="AA294" s="16" t="s">
        <v>2</v>
      </c>
      <c r="AB294" s="16">
        <v>15470</v>
      </c>
      <c r="AC294" s="16" t="s">
        <v>2</v>
      </c>
      <c r="AD294" s="16">
        <v>15.47</v>
      </c>
      <c r="AE294" s="67">
        <v>1</v>
      </c>
      <c r="AF294" s="67">
        <v>0.5</v>
      </c>
      <c r="AG294" s="245">
        <v>0.1</v>
      </c>
    </row>
    <row r="295" spans="1:33"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v>12000</v>
      </c>
      <c r="Q295" s="10"/>
      <c r="R295" s="10"/>
      <c r="S295" s="10">
        <v>6.7048241999999994E-2</v>
      </c>
      <c r="T295" s="10">
        <v>1.64E-3</v>
      </c>
      <c r="U295" s="10"/>
      <c r="V295" s="114">
        <v>3.9900713552127202E-2</v>
      </c>
      <c r="W295" s="10">
        <v>9.3686875420394679E-4</v>
      </c>
      <c r="X295" s="10">
        <v>124</v>
      </c>
      <c r="Y295" s="243">
        <v>2</v>
      </c>
      <c r="Z295" s="10"/>
      <c r="AA295" s="10"/>
      <c r="AB295" s="10">
        <v>21.07</v>
      </c>
      <c r="AC295" s="10"/>
      <c r="AD295" s="10">
        <v>2.1070000000000002E-2</v>
      </c>
      <c r="AE295" s="79">
        <v>1</v>
      </c>
      <c r="AF295" s="79">
        <v>0.8</v>
      </c>
      <c r="AG295" s="246">
        <v>5.0000000000000001E-4</v>
      </c>
    </row>
    <row r="296" spans="1:33"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6">
        <v>169</v>
      </c>
      <c r="Q296" s="16" t="s">
        <v>1916</v>
      </c>
      <c r="R296" s="16">
        <v>37.5</v>
      </c>
      <c r="S296" s="16">
        <v>0.32300000000000001</v>
      </c>
      <c r="T296" s="16">
        <v>7.9005800000000008E-3</v>
      </c>
      <c r="U296" s="16" t="s">
        <v>1916</v>
      </c>
      <c r="V296" s="70">
        <v>0.16432733615108902</v>
      </c>
      <c r="W296" s="16">
        <v>3.8584058528275704E-3</v>
      </c>
      <c r="X296" s="16">
        <v>9.6</v>
      </c>
      <c r="Y296" s="242">
        <v>2</v>
      </c>
      <c r="Z296" s="16"/>
      <c r="AA296" s="16" t="s">
        <v>2</v>
      </c>
      <c r="AB296" s="16">
        <v>204</v>
      </c>
      <c r="AC296" s="16" t="s">
        <v>1921</v>
      </c>
      <c r="AD296" s="16">
        <v>0.20400000000000001</v>
      </c>
      <c r="AE296" s="67">
        <v>1</v>
      </c>
      <c r="AF296" s="67">
        <v>0.92</v>
      </c>
      <c r="AG296" s="245">
        <v>0.03</v>
      </c>
    </row>
    <row r="297" spans="1:33"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6">
        <v>1000000</v>
      </c>
      <c r="Q297" s="16" t="s">
        <v>2</v>
      </c>
      <c r="R297" s="16"/>
      <c r="S297" s="16">
        <v>3.0662305805396601E-7</v>
      </c>
      <c r="T297" s="16">
        <v>7.4999999999999993E-9</v>
      </c>
      <c r="U297" s="16" t="s">
        <v>2</v>
      </c>
      <c r="V297" s="70">
        <v>9.1342496431005857E-8</v>
      </c>
      <c r="W297" s="16">
        <v>2.1447218162000177E-9</v>
      </c>
      <c r="X297" s="16">
        <v>8.0199999999999994E-2</v>
      </c>
      <c r="Y297" s="242">
        <v>1</v>
      </c>
      <c r="Z297" s="16"/>
      <c r="AA297" s="16" t="s">
        <v>2</v>
      </c>
      <c r="AB297" s="16">
        <v>1</v>
      </c>
      <c r="AC297" s="16" t="s">
        <v>2</v>
      </c>
      <c r="AD297" s="16">
        <v>1E-3</v>
      </c>
      <c r="AE297" s="67">
        <v>1</v>
      </c>
      <c r="AF297" s="67">
        <v>0.5</v>
      </c>
      <c r="AG297" s="245">
        <v>0.1</v>
      </c>
    </row>
    <row r="298" spans="1:33"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0">
        <v>1000000</v>
      </c>
      <c r="Q298" s="10" t="s">
        <v>2</v>
      </c>
      <c r="R298" s="10"/>
      <c r="S298" s="10">
        <v>7.0727718724448095E-8</v>
      </c>
      <c r="T298" s="10">
        <v>1.73E-9</v>
      </c>
      <c r="U298" s="10" t="s">
        <v>2</v>
      </c>
      <c r="V298" s="114">
        <v>3.5280709333609075E-8</v>
      </c>
      <c r="W298" s="10">
        <v>8.2839105515314113E-10</v>
      </c>
      <c r="X298" s="10">
        <v>12</v>
      </c>
      <c r="Y298" s="243">
        <v>2</v>
      </c>
      <c r="Z298" s="10"/>
      <c r="AA298" s="10" t="s">
        <v>2</v>
      </c>
      <c r="AB298" s="10">
        <v>14.87</v>
      </c>
      <c r="AC298" s="10" t="s">
        <v>2</v>
      </c>
      <c r="AD298" s="10">
        <v>1.487E-2</v>
      </c>
      <c r="AE298" s="79">
        <v>1</v>
      </c>
      <c r="AF298" s="79">
        <v>1</v>
      </c>
      <c r="AG298" s="246">
        <v>0.03</v>
      </c>
    </row>
    <row r="299" spans="1:33"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6">
        <v>3910</v>
      </c>
      <c r="Q299" s="16" t="s">
        <v>2</v>
      </c>
      <c r="R299" s="16"/>
      <c r="S299" s="16">
        <v>2.6573998364676998E-2</v>
      </c>
      <c r="T299" s="16">
        <v>6.4999999999999997E-4</v>
      </c>
      <c r="U299" s="16" t="s">
        <v>2</v>
      </c>
      <c r="V299" s="70">
        <v>1.4107600708121349E-2</v>
      </c>
      <c r="W299" s="16">
        <v>3.3124646462668927E-4</v>
      </c>
      <c r="X299" s="16">
        <v>11.2</v>
      </c>
      <c r="Y299" s="242">
        <v>2</v>
      </c>
      <c r="Z299" s="16"/>
      <c r="AA299" s="16" t="s">
        <v>2</v>
      </c>
      <c r="AB299" s="16">
        <v>66</v>
      </c>
      <c r="AC299" s="16" t="s">
        <v>1921</v>
      </c>
      <c r="AD299" s="16">
        <v>6.6000000000000003E-2</v>
      </c>
      <c r="AE299" s="67">
        <v>1</v>
      </c>
      <c r="AF299" s="67">
        <v>0.8</v>
      </c>
      <c r="AG299" s="245">
        <v>0.03</v>
      </c>
    </row>
    <row r="300" spans="1:33"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6">
        <v>1000000</v>
      </c>
      <c r="Q300" s="16" t="s">
        <v>2</v>
      </c>
      <c r="R300" s="16"/>
      <c r="S300" s="16">
        <v>2.45298446443172E-6</v>
      </c>
      <c r="T300" s="16">
        <v>5.9999999999999995E-8</v>
      </c>
      <c r="U300" s="16" t="s">
        <v>2</v>
      </c>
      <c r="V300" s="70">
        <v>8.9546752726431397E-7</v>
      </c>
      <c r="W300" s="16">
        <v>2.1025577540166092E-8</v>
      </c>
      <c r="X300" s="16">
        <v>9.1999999999999998E-2</v>
      </c>
      <c r="Y300" s="242">
        <v>1</v>
      </c>
      <c r="Z300" s="16"/>
      <c r="AA300" s="16" t="s">
        <v>2</v>
      </c>
      <c r="AB300" s="16">
        <v>1</v>
      </c>
      <c r="AC300" s="16" t="s">
        <v>2</v>
      </c>
      <c r="AD300" s="16">
        <v>1E-3</v>
      </c>
      <c r="AE300" s="67">
        <v>1</v>
      </c>
      <c r="AF300" s="67">
        <v>0.5</v>
      </c>
      <c r="AG300" s="245">
        <v>0.1</v>
      </c>
    </row>
    <row r="301" spans="1:33"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0">
        <v>1000000</v>
      </c>
      <c r="Q301" s="10" t="s">
        <v>2</v>
      </c>
      <c r="R301" s="10"/>
      <c r="S301" s="10">
        <v>6.5412919051512699E-5</v>
      </c>
      <c r="T301" s="10">
        <v>1.5999999999999999E-6</v>
      </c>
      <c r="U301" s="10" t="s">
        <v>2</v>
      </c>
      <c r="V301" s="114">
        <v>2.5325207268919119E-5</v>
      </c>
      <c r="W301" s="10">
        <v>5.9463586667422094E-7</v>
      </c>
      <c r="X301" s="10">
        <v>0.88</v>
      </c>
      <c r="Y301" s="243">
        <v>1</v>
      </c>
      <c r="Z301" s="10"/>
      <c r="AA301" s="10" t="s">
        <v>2</v>
      </c>
      <c r="AB301" s="10">
        <v>2.823</v>
      </c>
      <c r="AC301" s="10" t="s">
        <v>2</v>
      </c>
      <c r="AD301" s="10">
        <v>2.823E-3</v>
      </c>
      <c r="AE301" s="79">
        <v>1</v>
      </c>
      <c r="AF301" s="79">
        <v>0.5</v>
      </c>
      <c r="AG301" s="246">
        <v>0.1</v>
      </c>
    </row>
    <row r="302" spans="1:33"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6">
        <v>1000000</v>
      </c>
      <c r="Q302" s="16" t="s">
        <v>2</v>
      </c>
      <c r="R302" s="16"/>
      <c r="S302" s="16">
        <v>6.05069501226492E-3</v>
      </c>
      <c r="T302" s="16">
        <v>1.4799999999999999E-4</v>
      </c>
      <c r="U302" s="16" t="s">
        <v>2</v>
      </c>
      <c r="V302" s="70">
        <v>4.099319867676714E-3</v>
      </c>
      <c r="W302" s="16">
        <v>9.6252030493049247E-5</v>
      </c>
      <c r="X302" s="16">
        <v>1314</v>
      </c>
      <c r="Y302" s="242">
        <v>2</v>
      </c>
      <c r="Z302" s="16"/>
      <c r="AA302" s="16" t="s">
        <v>2</v>
      </c>
      <c r="AB302" s="16">
        <v>3.2370000000000001</v>
      </c>
      <c r="AC302" s="16" t="s">
        <v>2</v>
      </c>
      <c r="AD302" s="16">
        <v>3.2370000000000003E-3</v>
      </c>
      <c r="AE302" s="67">
        <v>1</v>
      </c>
      <c r="AF302" s="67">
        <v>0.8</v>
      </c>
      <c r="AG302" s="245">
        <v>5.0000000000000001E-4</v>
      </c>
    </row>
    <row r="303" spans="1:33"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6">
        <v>20000</v>
      </c>
      <c r="Q303" s="16" t="s">
        <v>2</v>
      </c>
      <c r="R303" s="16"/>
      <c r="S303" s="16">
        <v>5.5600981193785795E-10</v>
      </c>
      <c r="T303" s="16">
        <v>1.36E-11</v>
      </c>
      <c r="U303" s="16" t="s">
        <v>2</v>
      </c>
      <c r="V303" s="70" t="s">
        <v>2</v>
      </c>
      <c r="W303" s="16" t="s">
        <v>2</v>
      </c>
      <c r="X303" s="16">
        <v>2.0200000000000001E-6</v>
      </c>
      <c r="Y303" s="242">
        <v>1</v>
      </c>
      <c r="Z303" s="16"/>
      <c r="AA303" s="16" t="s">
        <v>2</v>
      </c>
      <c r="AB303" s="16">
        <v>12.97</v>
      </c>
      <c r="AC303" s="16" t="s">
        <v>2</v>
      </c>
      <c r="AD303" s="16">
        <v>1.2970000000000001E-2</v>
      </c>
      <c r="AE303" s="67">
        <v>1</v>
      </c>
      <c r="AF303" s="67">
        <v>0.5</v>
      </c>
      <c r="AG303" s="245">
        <v>0.1</v>
      </c>
    </row>
    <row r="304" spans="1:33"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0">
        <v>216.8</v>
      </c>
      <c r="Q304" s="10" t="s">
        <v>2</v>
      </c>
      <c r="R304" s="10"/>
      <c r="S304" s="10">
        <v>2.7146361406377799E-7</v>
      </c>
      <c r="T304" s="10">
        <v>6.6400000000000002E-9</v>
      </c>
      <c r="U304" s="10" t="s">
        <v>2</v>
      </c>
      <c r="V304" s="114" t="s">
        <v>2</v>
      </c>
      <c r="W304" s="10" t="s">
        <v>2</v>
      </c>
      <c r="X304" s="10">
        <v>2.1599999999999999E-4</v>
      </c>
      <c r="Y304" s="243">
        <v>1</v>
      </c>
      <c r="Z304" s="10"/>
      <c r="AA304" s="10" t="s">
        <v>2</v>
      </c>
      <c r="AB304" s="10">
        <v>1019</v>
      </c>
      <c r="AC304" s="10" t="s">
        <v>2</v>
      </c>
      <c r="AD304" s="10">
        <v>1.0190000000000001</v>
      </c>
      <c r="AE304" s="79">
        <v>1</v>
      </c>
      <c r="AF304" s="79">
        <v>0.5</v>
      </c>
      <c r="AG304" s="246">
        <v>0.1</v>
      </c>
    </row>
    <row r="305" spans="1:33"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6">
        <v>50</v>
      </c>
      <c r="Q305" s="16" t="s">
        <v>2</v>
      </c>
      <c r="R305" s="16"/>
      <c r="S305" s="16">
        <v>4.17007358953393E-12</v>
      </c>
      <c r="T305" s="16">
        <v>1.0199999999999999E-13</v>
      </c>
      <c r="U305" s="16" t="s">
        <v>2</v>
      </c>
      <c r="V305" s="70" t="s">
        <v>2</v>
      </c>
      <c r="W305" s="16" t="s">
        <v>2</v>
      </c>
      <c r="X305" s="16">
        <v>3.9E-10</v>
      </c>
      <c r="Y305" s="242">
        <v>1</v>
      </c>
      <c r="Z305" s="16"/>
      <c r="AA305" s="16" t="s">
        <v>2</v>
      </c>
      <c r="AB305" s="16">
        <v>94.69</v>
      </c>
      <c r="AC305" s="16" t="s">
        <v>2</v>
      </c>
      <c r="AD305" s="16">
        <v>9.4689999999999996E-2</v>
      </c>
      <c r="AE305" s="67">
        <v>1</v>
      </c>
      <c r="AF305" s="67">
        <v>0.5</v>
      </c>
      <c r="AG305" s="245">
        <v>0.1</v>
      </c>
    </row>
    <row r="306" spans="1:33"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6">
        <v>329</v>
      </c>
      <c r="Q306" s="16" t="s">
        <v>2</v>
      </c>
      <c r="R306" s="16"/>
      <c r="S306" s="16">
        <v>4.94685200327065E-8</v>
      </c>
      <c r="T306" s="16">
        <v>1.21E-9</v>
      </c>
      <c r="U306" s="16" t="s">
        <v>2</v>
      </c>
      <c r="V306" s="70" t="s">
        <v>2</v>
      </c>
      <c r="W306" s="16" t="s">
        <v>2</v>
      </c>
      <c r="X306" s="16">
        <v>9.9999999999999995E-7</v>
      </c>
      <c r="Y306" s="242">
        <v>1</v>
      </c>
      <c r="Z306" s="16"/>
      <c r="AA306" s="16" t="s">
        <v>2</v>
      </c>
      <c r="AB306" s="16">
        <v>398</v>
      </c>
      <c r="AC306" s="16" t="s">
        <v>2</v>
      </c>
      <c r="AD306" s="16">
        <v>0.39800000000000002</v>
      </c>
      <c r="AE306" s="67">
        <v>1</v>
      </c>
      <c r="AF306" s="67">
        <v>0.5</v>
      </c>
      <c r="AG306" s="245">
        <v>0.1</v>
      </c>
    </row>
    <row r="307" spans="1:33"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0">
        <v>110</v>
      </c>
      <c r="Q307" s="10" t="s">
        <v>2</v>
      </c>
      <c r="R307" s="10"/>
      <c r="S307" s="10">
        <v>1.0670482420278E-7</v>
      </c>
      <c r="T307" s="10">
        <v>2.6099999999999999E-9</v>
      </c>
      <c r="U307" s="10" t="s">
        <v>2</v>
      </c>
      <c r="V307" s="114" t="s">
        <v>2</v>
      </c>
      <c r="W307" s="10" t="s">
        <v>2</v>
      </c>
      <c r="X307" s="10">
        <v>9.3799999999999996E-7</v>
      </c>
      <c r="Y307" s="243">
        <v>1</v>
      </c>
      <c r="Z307" s="10"/>
      <c r="AA307" s="10" t="s">
        <v>2</v>
      </c>
      <c r="AB307" s="10">
        <v>285.3</v>
      </c>
      <c r="AC307" s="10" t="s">
        <v>2</v>
      </c>
      <c r="AD307" s="10">
        <v>0.2853</v>
      </c>
      <c r="AE307" s="79">
        <v>1</v>
      </c>
      <c r="AF307" s="79">
        <v>0.5</v>
      </c>
      <c r="AG307" s="246">
        <v>0.1</v>
      </c>
    </row>
    <row r="308" spans="1:33"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6">
        <v>0.26</v>
      </c>
      <c r="Q308" s="16"/>
      <c r="R308" s="16">
        <v>1150</v>
      </c>
      <c r="S308" s="16">
        <v>3.6222403924775101E-4</v>
      </c>
      <c r="T308" s="16">
        <v>8.8599999999999999E-6</v>
      </c>
      <c r="U308" s="16"/>
      <c r="V308" s="70">
        <v>9.1381595381835005E-5</v>
      </c>
      <c r="W308" s="16">
        <v>2.1456398595654861E-6</v>
      </c>
      <c r="X308" s="16">
        <v>9.2199999999999998E-6</v>
      </c>
      <c r="Y308" s="242">
        <v>1</v>
      </c>
      <c r="Z308" s="16"/>
      <c r="AA308" s="16" t="s">
        <v>2</v>
      </c>
      <c r="AB308" s="16">
        <v>49096</v>
      </c>
      <c r="AC308" s="16" t="s">
        <v>1921</v>
      </c>
      <c r="AD308" s="16">
        <v>49.096000000000004</v>
      </c>
      <c r="AE308" s="67">
        <v>1</v>
      </c>
      <c r="AF308" s="67">
        <v>0.89</v>
      </c>
      <c r="AG308" s="245">
        <v>0.13</v>
      </c>
    </row>
    <row r="309" spans="1:33"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6">
        <v>1.69</v>
      </c>
      <c r="Q309" s="16"/>
      <c r="R309" s="16">
        <v>30</v>
      </c>
      <c r="S309" s="16">
        <v>3.9329517579722003E-3</v>
      </c>
      <c r="T309" s="16">
        <v>9.6199999999999994E-5</v>
      </c>
      <c r="U309" s="16"/>
      <c r="V309" s="70">
        <v>1.2347144718559023E-3</v>
      </c>
      <c r="W309" s="16">
        <v>2.8991095799176586E-5</v>
      </c>
      <c r="X309" s="16">
        <v>5.9999999999999995E-4</v>
      </c>
      <c r="Y309" s="242">
        <v>2</v>
      </c>
      <c r="Z309" s="16"/>
      <c r="AA309" s="16" t="s">
        <v>2</v>
      </c>
      <c r="AB309" s="16">
        <v>7707</v>
      </c>
      <c r="AC309" s="16" t="s">
        <v>1921</v>
      </c>
      <c r="AD309" s="16">
        <v>7.7069999999999999</v>
      </c>
      <c r="AE309" s="67">
        <v>1</v>
      </c>
      <c r="AF309" s="67">
        <v>0.89</v>
      </c>
      <c r="AG309" s="245">
        <v>0.13</v>
      </c>
    </row>
    <row r="310" spans="1:33"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0">
        <v>1.69</v>
      </c>
      <c r="Q310" s="10" t="s">
        <v>2</v>
      </c>
      <c r="R310" s="10"/>
      <c r="S310" s="10"/>
      <c r="T310" s="10"/>
      <c r="U310" s="10" t="s">
        <v>2</v>
      </c>
      <c r="V310" s="114" t="s">
        <v>2</v>
      </c>
      <c r="W310" s="10" t="s">
        <v>2</v>
      </c>
      <c r="X310" s="10"/>
      <c r="Y310" s="243">
        <v>1</v>
      </c>
      <c r="Z310" s="10">
        <v>150</v>
      </c>
      <c r="AA310" s="10" t="s">
        <v>2</v>
      </c>
      <c r="AB310" s="10"/>
      <c r="AC310" s="10" t="s">
        <v>2</v>
      </c>
      <c r="AD310" s="10">
        <v>150</v>
      </c>
      <c r="AE310" s="79">
        <v>1</v>
      </c>
      <c r="AF310" s="79">
        <v>0.2</v>
      </c>
      <c r="AG310" s="246">
        <v>0.01</v>
      </c>
    </row>
    <row r="311" spans="1:33"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6">
        <v>12</v>
      </c>
      <c r="Q311" s="16" t="s">
        <v>2</v>
      </c>
      <c r="R311" s="16"/>
      <c r="S311" s="16">
        <v>3.3115290269828299E-7</v>
      </c>
      <c r="T311" s="16">
        <v>8.0999999999999997E-9</v>
      </c>
      <c r="U311" s="16" t="s">
        <v>2</v>
      </c>
      <c r="V311" s="70" t="s">
        <v>2</v>
      </c>
      <c r="W311" s="16" t="s">
        <v>2</v>
      </c>
      <c r="X311" s="16">
        <v>9.7500000000000006E-8</v>
      </c>
      <c r="Y311" s="242">
        <v>1</v>
      </c>
      <c r="Z311" s="16"/>
      <c r="AA311" s="16" t="s">
        <v>2</v>
      </c>
      <c r="AB311" s="16">
        <v>56770</v>
      </c>
      <c r="AC311" s="16" t="s">
        <v>2</v>
      </c>
      <c r="AD311" s="16">
        <v>56.77</v>
      </c>
      <c r="AE311" s="67">
        <v>1</v>
      </c>
      <c r="AF311" s="67">
        <v>0.5</v>
      </c>
      <c r="AG311" s="245">
        <v>0.1</v>
      </c>
    </row>
    <row r="312" spans="1:33"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6">
        <v>114</v>
      </c>
      <c r="Q312" s="16" t="s">
        <v>2</v>
      </c>
      <c r="R312" s="16"/>
      <c r="S312" s="16">
        <v>5.3556827473426E-8</v>
      </c>
      <c r="T312" s="16">
        <v>1.31E-9</v>
      </c>
      <c r="U312" s="16" t="s">
        <v>2</v>
      </c>
      <c r="V312" s="70">
        <v>1.9905128607011639E-8</v>
      </c>
      <c r="W312" s="16">
        <v>4.6737241969263327E-10</v>
      </c>
      <c r="X312" s="16">
        <v>3.6399999999999998E-7</v>
      </c>
      <c r="Y312" s="242">
        <v>1</v>
      </c>
      <c r="Z312" s="16"/>
      <c r="AA312" s="16" t="s">
        <v>2</v>
      </c>
      <c r="AB312" s="16">
        <v>2189</v>
      </c>
      <c r="AC312" s="16" t="s">
        <v>2</v>
      </c>
      <c r="AD312" s="16">
        <v>2.1890000000000001</v>
      </c>
      <c r="AE312" s="67">
        <v>1</v>
      </c>
      <c r="AF312" s="67">
        <v>0.5</v>
      </c>
      <c r="AG312" s="245">
        <v>0.1</v>
      </c>
    </row>
    <row r="313" spans="1:33"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0">
        <v>6.53</v>
      </c>
      <c r="Q313" s="10" t="s">
        <v>2</v>
      </c>
      <c r="R313" s="10"/>
      <c r="S313" s="10">
        <v>1.30008176614881E-7</v>
      </c>
      <c r="T313" s="10">
        <v>3.1800000000000002E-9</v>
      </c>
      <c r="U313" s="10" t="s">
        <v>2</v>
      </c>
      <c r="V313" s="114" t="s">
        <v>2</v>
      </c>
      <c r="W313" s="10" t="s">
        <v>2</v>
      </c>
      <c r="X313" s="10">
        <v>4.88E-8</v>
      </c>
      <c r="Y313" s="243">
        <v>1</v>
      </c>
      <c r="Z313" s="10"/>
      <c r="AA313" s="10" t="s">
        <v>2</v>
      </c>
      <c r="AB313" s="10">
        <v>2558</v>
      </c>
      <c r="AC313" s="10" t="s">
        <v>2</v>
      </c>
      <c r="AD313" s="10">
        <v>2.5580000000000003</v>
      </c>
      <c r="AE313" s="79">
        <v>1</v>
      </c>
      <c r="AF313" s="79">
        <v>0.5</v>
      </c>
      <c r="AG313" s="246">
        <v>0.1</v>
      </c>
    </row>
    <row r="314" spans="1:33"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6">
        <v>5.0000000000000001E-3</v>
      </c>
      <c r="Q314" s="16" t="s">
        <v>2</v>
      </c>
      <c r="R314" s="16"/>
      <c r="S314" s="16">
        <v>5.9280457890433404E-7</v>
      </c>
      <c r="T314" s="16">
        <v>1.4500000000000001E-8</v>
      </c>
      <c r="U314" s="16" t="s">
        <v>2</v>
      </c>
      <c r="V314" s="70" t="s">
        <v>2</v>
      </c>
      <c r="W314" s="16" t="s">
        <v>2</v>
      </c>
      <c r="X314" s="16">
        <v>9.9999999999999995E-8</v>
      </c>
      <c r="Y314" s="242">
        <v>1</v>
      </c>
      <c r="Z314" s="16"/>
      <c r="AA314" s="16" t="s">
        <v>2</v>
      </c>
      <c r="AB314" s="16">
        <v>730000</v>
      </c>
      <c r="AC314" s="16" t="s">
        <v>2</v>
      </c>
      <c r="AD314" s="16">
        <v>730</v>
      </c>
      <c r="AE314" s="67">
        <v>1</v>
      </c>
      <c r="AF314" s="67">
        <v>0.5</v>
      </c>
      <c r="AG314" s="245">
        <v>0.1</v>
      </c>
    </row>
    <row r="315" spans="1:33"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6">
        <v>0.8</v>
      </c>
      <c r="Q315" s="16" t="s">
        <v>2</v>
      </c>
      <c r="R315" s="16"/>
      <c r="S315" s="16">
        <v>3.1316434995911699E-6</v>
      </c>
      <c r="T315" s="16">
        <v>7.6599999999999998E-8</v>
      </c>
      <c r="U315" s="16" t="s">
        <v>2</v>
      </c>
      <c r="V315" s="70" t="s">
        <v>2</v>
      </c>
      <c r="W315" s="16" t="s">
        <v>2</v>
      </c>
      <c r="X315" s="16">
        <v>1.5699999999999999E-7</v>
      </c>
      <c r="Y315" s="242">
        <v>1</v>
      </c>
      <c r="Z315" s="16"/>
      <c r="AA315" s="16" t="s">
        <v>2</v>
      </c>
      <c r="AB315" s="16">
        <v>17.7</v>
      </c>
      <c r="AC315" s="16" t="s">
        <v>2</v>
      </c>
      <c r="AD315" s="16">
        <v>1.77E-2</v>
      </c>
      <c r="AE315" s="67">
        <v>1</v>
      </c>
      <c r="AF315" s="67">
        <v>0.5</v>
      </c>
      <c r="AG315" s="245">
        <v>0.1</v>
      </c>
    </row>
    <row r="316" spans="1:33"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0">
        <v>50</v>
      </c>
      <c r="Q316" s="10" t="s">
        <v>2</v>
      </c>
      <c r="R316" s="10"/>
      <c r="S316" s="10">
        <v>3.07849550286182E-11</v>
      </c>
      <c r="T316" s="10">
        <v>7.5300000000000002E-13</v>
      </c>
      <c r="U316" s="10" t="s">
        <v>2</v>
      </c>
      <c r="V316" s="114" t="s">
        <v>2</v>
      </c>
      <c r="W316" s="10" t="s">
        <v>2</v>
      </c>
      <c r="X316" s="10">
        <v>7.5000000000000002E-7</v>
      </c>
      <c r="Y316" s="243">
        <v>1</v>
      </c>
      <c r="Z316" s="10"/>
      <c r="AA316" s="10" t="s">
        <v>2</v>
      </c>
      <c r="AB316" s="10">
        <v>1546</v>
      </c>
      <c r="AC316" s="10" t="s">
        <v>2</v>
      </c>
      <c r="AD316" s="10">
        <v>1.546</v>
      </c>
      <c r="AE316" s="79">
        <v>1</v>
      </c>
      <c r="AF316" s="79">
        <v>0.5</v>
      </c>
      <c r="AG316" s="246">
        <v>0.1</v>
      </c>
    </row>
    <row r="317" spans="1:33"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6">
        <v>15.7</v>
      </c>
      <c r="Q317" s="16" t="s">
        <v>2</v>
      </c>
      <c r="R317" s="16"/>
      <c r="S317" s="16">
        <v>2.8536385936222403E-4</v>
      </c>
      <c r="T317" s="16">
        <v>6.9800000000000001E-6</v>
      </c>
      <c r="U317" s="16" t="s">
        <v>2</v>
      </c>
      <c r="V317" s="70" t="s">
        <v>2</v>
      </c>
      <c r="W317" s="16" t="s">
        <v>2</v>
      </c>
      <c r="X317" s="16">
        <v>3.3799999999999998E-4</v>
      </c>
      <c r="Y317" s="242">
        <v>1</v>
      </c>
      <c r="Z317" s="16"/>
      <c r="AA317" s="16" t="s">
        <v>2</v>
      </c>
      <c r="AB317" s="16">
        <v>855.8</v>
      </c>
      <c r="AC317" s="16" t="s">
        <v>2</v>
      </c>
      <c r="AD317" s="16">
        <v>0.85580000000000001</v>
      </c>
      <c r="AE317" s="67">
        <v>1</v>
      </c>
      <c r="AF317" s="67">
        <v>0.5</v>
      </c>
      <c r="AG317" s="245">
        <v>0.1</v>
      </c>
    </row>
    <row r="318" spans="1:33"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6">
        <v>400000</v>
      </c>
      <c r="Q318" s="16" t="s">
        <v>2</v>
      </c>
      <c r="R318" s="16"/>
      <c r="S318" s="16">
        <v>1.37775960752249E-5</v>
      </c>
      <c r="T318" s="16">
        <v>3.3700000000000001E-7</v>
      </c>
      <c r="U318" s="16" t="s">
        <v>2</v>
      </c>
      <c r="V318" s="70">
        <v>9.7531985897176139E-6</v>
      </c>
      <c r="W318" s="16">
        <v>2.2900510288656959E-7</v>
      </c>
      <c r="X318" s="16">
        <v>3890</v>
      </c>
      <c r="Y318" s="242">
        <v>2</v>
      </c>
      <c r="Z318" s="16"/>
      <c r="AA318" s="16" t="s">
        <v>2</v>
      </c>
      <c r="AB318" s="16">
        <v>1</v>
      </c>
      <c r="AC318" s="16" t="s">
        <v>2</v>
      </c>
      <c r="AD318" s="16">
        <v>1E-3</v>
      </c>
      <c r="AE318" s="67">
        <v>1</v>
      </c>
      <c r="AF318" s="67">
        <v>0.8</v>
      </c>
      <c r="AG318" s="245">
        <v>5.0000000000000001E-4</v>
      </c>
    </row>
    <row r="319" spans="1:33"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0">
        <v>1000000</v>
      </c>
      <c r="Q319" s="10" t="s">
        <v>2</v>
      </c>
      <c r="R319" s="10"/>
      <c r="S319" s="10">
        <v>6.8274734260016401E-6</v>
      </c>
      <c r="T319" s="10">
        <v>1.67E-7</v>
      </c>
      <c r="U319" s="10" t="s">
        <v>2</v>
      </c>
      <c r="V319" s="114">
        <v>4.609128564222626E-6</v>
      </c>
      <c r="W319" s="10">
        <v>1.0822233868794727E-7</v>
      </c>
      <c r="X319" s="10">
        <v>42.59</v>
      </c>
      <c r="Y319" s="243">
        <v>2</v>
      </c>
      <c r="Z319" s="10"/>
      <c r="AA319" s="10" t="s">
        <v>2</v>
      </c>
      <c r="AB319" s="10">
        <v>1</v>
      </c>
      <c r="AC319" s="10" t="s">
        <v>2</v>
      </c>
      <c r="AD319" s="10">
        <v>1E-3</v>
      </c>
      <c r="AE319" s="79">
        <v>1</v>
      </c>
      <c r="AF319" s="79">
        <v>0.8</v>
      </c>
      <c r="AG319" s="246">
        <v>0.03</v>
      </c>
    </row>
    <row r="320" spans="1:33"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6">
        <v>111000</v>
      </c>
      <c r="Q320" s="16" t="s">
        <v>2</v>
      </c>
      <c r="R320" s="16"/>
      <c r="S320" s="16">
        <v>1.2878168438266601E-12</v>
      </c>
      <c r="T320" s="16">
        <v>3.1499999999999998E-14</v>
      </c>
      <c r="U320" s="16" t="s">
        <v>2</v>
      </c>
      <c r="V320" s="70" t="s">
        <v>2</v>
      </c>
      <c r="W320" s="16" t="s">
        <v>2</v>
      </c>
      <c r="X320" s="16">
        <v>7.5E-11</v>
      </c>
      <c r="Y320" s="242">
        <v>1</v>
      </c>
      <c r="Z320" s="16"/>
      <c r="AA320" s="16" t="s">
        <v>2</v>
      </c>
      <c r="AB320" s="16">
        <v>6485</v>
      </c>
      <c r="AC320" s="16" t="s">
        <v>2</v>
      </c>
      <c r="AD320" s="16">
        <v>6.4850000000000003</v>
      </c>
      <c r="AE320" s="67">
        <v>1</v>
      </c>
      <c r="AF320" s="67">
        <v>0.5</v>
      </c>
      <c r="AG320" s="245">
        <v>0.1</v>
      </c>
    </row>
    <row r="321" spans="1:33"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6">
        <v>10000</v>
      </c>
      <c r="Q321" s="16" t="s">
        <v>2</v>
      </c>
      <c r="R321" s="16"/>
      <c r="S321" s="16">
        <v>0.22076860179885499</v>
      </c>
      <c r="T321" s="16">
        <v>5.4000000000000003E-3</v>
      </c>
      <c r="U321" s="16" t="s">
        <v>2</v>
      </c>
      <c r="V321" s="70">
        <v>0.14319663909129862</v>
      </c>
      <c r="W321" s="16">
        <v>3.3622570858636916E-3</v>
      </c>
      <c r="X321" s="16">
        <v>600</v>
      </c>
      <c r="Y321" s="242">
        <v>2</v>
      </c>
      <c r="Z321" s="16"/>
      <c r="AA321" s="16" t="s">
        <v>2</v>
      </c>
      <c r="AB321" s="16">
        <v>79.989999999999995</v>
      </c>
      <c r="AC321" s="16" t="s">
        <v>2</v>
      </c>
      <c r="AD321" s="16">
        <v>7.9989999999999992E-2</v>
      </c>
      <c r="AE321" s="67">
        <v>1</v>
      </c>
      <c r="AF321" s="67">
        <v>0.8</v>
      </c>
      <c r="AG321" s="245">
        <v>5.0000000000000001E-4</v>
      </c>
    </row>
    <row r="322" spans="1:33"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0">
        <v>40</v>
      </c>
      <c r="Q322" s="10" t="s">
        <v>2</v>
      </c>
      <c r="R322" s="10"/>
      <c r="S322" s="10">
        <v>1.3327882256745701E-9</v>
      </c>
      <c r="T322" s="10">
        <v>3.2600000000000002E-11</v>
      </c>
      <c r="U322" s="10" t="s">
        <v>2</v>
      </c>
      <c r="V322" s="114" t="s">
        <v>2</v>
      </c>
      <c r="W322" s="10" t="s">
        <v>2</v>
      </c>
      <c r="X322" s="10">
        <v>2.6000000000000001E-6</v>
      </c>
      <c r="Y322" s="243">
        <v>1</v>
      </c>
      <c r="Z322" s="10"/>
      <c r="AA322" s="10" t="s">
        <v>2</v>
      </c>
      <c r="AB322" s="10">
        <v>858.4</v>
      </c>
      <c r="AC322" s="10" t="s">
        <v>2</v>
      </c>
      <c r="AD322" s="10">
        <v>0.85839999999999994</v>
      </c>
      <c r="AE322" s="79">
        <v>1</v>
      </c>
      <c r="AF322" s="79">
        <v>0.5</v>
      </c>
      <c r="AG322" s="246">
        <v>0.1</v>
      </c>
    </row>
    <row r="323" spans="1:33"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6">
        <v>74100</v>
      </c>
      <c r="Q323" s="16" t="s">
        <v>2</v>
      </c>
      <c r="R323" s="16"/>
      <c r="S323" s="16">
        <v>1.54129190515127E-4</v>
      </c>
      <c r="T323" s="16">
        <v>3.7699999999999999E-6</v>
      </c>
      <c r="U323" s="16" t="s">
        <v>2</v>
      </c>
      <c r="V323" s="70">
        <v>6.6997152499125099E-5</v>
      </c>
      <c r="W323" s="16">
        <v>1.5730931406794573E-6</v>
      </c>
      <c r="X323" s="16">
        <v>2.21</v>
      </c>
      <c r="Y323" s="242">
        <v>2</v>
      </c>
      <c r="Z323" s="16"/>
      <c r="AA323" s="16" t="s">
        <v>2</v>
      </c>
      <c r="AB323" s="16">
        <v>6.0830000000000002</v>
      </c>
      <c r="AC323" s="16" t="s">
        <v>2</v>
      </c>
      <c r="AD323" s="16">
        <v>6.0830000000000007E-3</v>
      </c>
      <c r="AE323" s="67">
        <v>1</v>
      </c>
      <c r="AF323" s="67">
        <v>0.8</v>
      </c>
      <c r="AG323" s="245">
        <v>0.03</v>
      </c>
    </row>
    <row r="324" spans="1:33"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6">
        <v>4205.3</v>
      </c>
      <c r="Q324" s="16" t="s">
        <v>2</v>
      </c>
      <c r="R324" s="16"/>
      <c r="S324" s="16">
        <v>5.4374488961569902E-14</v>
      </c>
      <c r="T324" s="16">
        <v>1.3299999999999999E-15</v>
      </c>
      <c r="U324" s="16" t="s">
        <v>2</v>
      </c>
      <c r="V324" s="70" t="s">
        <v>2</v>
      </c>
      <c r="W324" s="16" t="s">
        <v>2</v>
      </c>
      <c r="X324" s="16">
        <v>8.8200000000000006E-9</v>
      </c>
      <c r="Y324" s="242">
        <v>1</v>
      </c>
      <c r="Z324" s="16"/>
      <c r="AA324" s="16" t="s">
        <v>2</v>
      </c>
      <c r="AB324" s="16">
        <v>577.6</v>
      </c>
      <c r="AC324" s="16" t="s">
        <v>2</v>
      </c>
      <c r="AD324" s="16">
        <v>0.5776</v>
      </c>
      <c r="AE324" s="67">
        <v>1</v>
      </c>
      <c r="AF324" s="67">
        <v>0.5</v>
      </c>
      <c r="AG324" s="245">
        <v>0.1</v>
      </c>
    </row>
    <row r="325" spans="1:33"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0">
        <v>0.3</v>
      </c>
      <c r="Q325" s="10" t="s">
        <v>2</v>
      </c>
      <c r="R325" s="10"/>
      <c r="S325" s="10">
        <v>2.8168438266557602E-7</v>
      </c>
      <c r="T325" s="10">
        <v>6.89E-9</v>
      </c>
      <c r="U325" s="10" t="s">
        <v>2</v>
      </c>
      <c r="V325" s="114" t="s">
        <v>2</v>
      </c>
      <c r="W325" s="10" t="s">
        <v>2</v>
      </c>
      <c r="X325" s="10">
        <v>8.3700000000000002E-5</v>
      </c>
      <c r="Y325" s="243">
        <v>1</v>
      </c>
      <c r="Z325" s="10"/>
      <c r="AA325" s="10" t="s">
        <v>2</v>
      </c>
      <c r="AB325" s="10">
        <v>429</v>
      </c>
      <c r="AC325" s="10" t="s">
        <v>2</v>
      </c>
      <c r="AD325" s="10">
        <v>0.42899999999999999</v>
      </c>
      <c r="AE325" s="79">
        <v>1</v>
      </c>
      <c r="AF325" s="79">
        <v>0.5</v>
      </c>
      <c r="AG325" s="246">
        <v>0.1</v>
      </c>
    </row>
    <row r="326" spans="1:33"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6">
        <v>1370000</v>
      </c>
      <c r="Q326" s="16" t="s">
        <v>2</v>
      </c>
      <c r="R326" s="16"/>
      <c r="S326" s="16">
        <v>1.80703188879804E-12</v>
      </c>
      <c r="T326" s="16">
        <v>4.4199999999999997E-14</v>
      </c>
      <c r="U326" s="16" t="s">
        <v>2</v>
      </c>
      <c r="V326" s="70" t="s">
        <v>2</v>
      </c>
      <c r="W326" s="16" t="s">
        <v>2</v>
      </c>
      <c r="X326" s="16">
        <v>9.1199999999999999E-12</v>
      </c>
      <c r="Y326" s="242">
        <v>1</v>
      </c>
      <c r="Z326" s="16"/>
      <c r="AA326" s="16" t="s">
        <v>2</v>
      </c>
      <c r="AB326" s="16">
        <v>10</v>
      </c>
      <c r="AC326" s="16" t="s">
        <v>2</v>
      </c>
      <c r="AD326" s="16">
        <v>0.01</v>
      </c>
      <c r="AE326" s="67">
        <v>1</v>
      </c>
      <c r="AF326" s="67">
        <v>0.5</v>
      </c>
      <c r="AG326" s="245">
        <v>0.1</v>
      </c>
    </row>
    <row r="327" spans="1:33"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6">
        <v>1000000</v>
      </c>
      <c r="Q327" s="16" t="s">
        <v>2</v>
      </c>
      <c r="R327" s="16"/>
      <c r="S327" s="16">
        <v>2.0891251022076901E-5</v>
      </c>
      <c r="T327" s="16">
        <v>5.1099999999999996E-7</v>
      </c>
      <c r="U327" s="16" t="s">
        <v>2</v>
      </c>
      <c r="V327" s="70">
        <v>1.1318801992544846E-5</v>
      </c>
      <c r="W327" s="16">
        <v>2.6576547078495301E-7</v>
      </c>
      <c r="X327" s="16">
        <v>45.3</v>
      </c>
      <c r="Y327" s="242">
        <v>2</v>
      </c>
      <c r="Z327" s="16"/>
      <c r="AA327" s="16" t="s">
        <v>2</v>
      </c>
      <c r="AB327" s="16">
        <v>1</v>
      </c>
      <c r="AC327" s="16" t="s">
        <v>2</v>
      </c>
      <c r="AD327" s="16">
        <v>1E-3</v>
      </c>
      <c r="AE327" s="67">
        <v>1</v>
      </c>
      <c r="AF327" s="67">
        <v>0.8</v>
      </c>
      <c r="AG327" s="245">
        <v>0.03</v>
      </c>
    </row>
    <row r="328" spans="1:33"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0">
        <v>10500</v>
      </c>
      <c r="Q328" s="10" t="s">
        <v>2</v>
      </c>
      <c r="R328" s="10"/>
      <c r="S328" s="10">
        <v>8.5854456255110404E-11</v>
      </c>
      <c r="T328" s="10">
        <v>2.0999999999999999E-12</v>
      </c>
      <c r="U328" s="10" t="s">
        <v>2</v>
      </c>
      <c r="V328" s="114" t="s">
        <v>2</v>
      </c>
      <c r="W328" s="10" t="s">
        <v>2</v>
      </c>
      <c r="X328" s="10">
        <v>9.8000000000000004E-8</v>
      </c>
      <c r="Y328" s="243">
        <v>1</v>
      </c>
      <c r="Z328" s="10"/>
      <c r="AA328" s="10" t="s">
        <v>2</v>
      </c>
      <c r="AB328" s="10">
        <v>2100</v>
      </c>
      <c r="AC328" s="10" t="s">
        <v>2</v>
      </c>
      <c r="AD328" s="10">
        <v>2.1</v>
      </c>
      <c r="AE328" s="79">
        <v>1</v>
      </c>
      <c r="AF328" s="79">
        <v>0.5</v>
      </c>
      <c r="AG328" s="246">
        <v>0.1</v>
      </c>
    </row>
    <row r="329" spans="1:33"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6"/>
      <c r="Q329" s="16" t="s">
        <v>2</v>
      </c>
      <c r="R329" s="16"/>
      <c r="S329" s="16"/>
      <c r="T329" s="16"/>
      <c r="U329" s="16" t="s">
        <v>2</v>
      </c>
      <c r="V329" s="70" t="s">
        <v>2</v>
      </c>
      <c r="W329" s="16" t="s">
        <v>2</v>
      </c>
      <c r="X329" s="16"/>
      <c r="Y329" s="242">
        <v>1</v>
      </c>
      <c r="Z329" s="16"/>
      <c r="AA329" s="16" t="s">
        <v>2</v>
      </c>
      <c r="AB329" s="16"/>
      <c r="AC329" s="16" t="s">
        <v>2</v>
      </c>
      <c r="AD329" s="16" t="s">
        <v>2</v>
      </c>
      <c r="AE329" s="67">
        <v>1</v>
      </c>
      <c r="AF329" s="67"/>
      <c r="AG329" s="245"/>
    </row>
    <row r="330" spans="1:33"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6"/>
      <c r="Q330" s="16" t="s">
        <v>2</v>
      </c>
      <c r="R330" s="16"/>
      <c r="S330" s="16"/>
      <c r="T330" s="16"/>
      <c r="U330" s="16" t="s">
        <v>2</v>
      </c>
      <c r="V330" s="70" t="s">
        <v>2</v>
      </c>
      <c r="W330" s="16" t="s">
        <v>2</v>
      </c>
      <c r="X330" s="16"/>
      <c r="Y330" s="242">
        <v>1</v>
      </c>
      <c r="Z330" s="16"/>
      <c r="AA330" s="16" t="s">
        <v>2</v>
      </c>
      <c r="AB330" s="16"/>
      <c r="AC330" s="16" t="s">
        <v>2</v>
      </c>
      <c r="AD330" s="16" t="s">
        <v>2</v>
      </c>
      <c r="AE330" s="67">
        <v>1</v>
      </c>
      <c r="AF330" s="67"/>
      <c r="AG330" s="245"/>
    </row>
    <row r="331" spans="1:33"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0">
        <v>20.9</v>
      </c>
      <c r="Q331" s="10" t="s">
        <v>2</v>
      </c>
      <c r="R331" s="10"/>
      <c r="S331" s="10">
        <v>9.7710547833197095E-7</v>
      </c>
      <c r="T331" s="10">
        <v>2.3899999999999999E-8</v>
      </c>
      <c r="U331" s="10" t="s">
        <v>2</v>
      </c>
      <c r="V331" s="114" t="s">
        <v>2</v>
      </c>
      <c r="W331" s="10" t="s">
        <v>2</v>
      </c>
      <c r="X331" s="10">
        <v>1.5999999999999999E-6</v>
      </c>
      <c r="Y331" s="243">
        <v>1</v>
      </c>
      <c r="Z331" s="10"/>
      <c r="AA331" s="10" t="s">
        <v>2</v>
      </c>
      <c r="AB331" s="10">
        <v>51.93</v>
      </c>
      <c r="AC331" s="10" t="s">
        <v>2</v>
      </c>
      <c r="AD331" s="10">
        <v>5.1930000000000004E-2</v>
      </c>
      <c r="AE331" s="79">
        <v>1</v>
      </c>
      <c r="AF331" s="79">
        <v>0.5</v>
      </c>
      <c r="AG331" s="246">
        <v>0.1</v>
      </c>
    </row>
    <row r="332" spans="1:33"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6">
        <v>9.3000000000000007</v>
      </c>
      <c r="Q332" s="16" t="s">
        <v>2</v>
      </c>
      <c r="R332" s="16"/>
      <c r="S332" s="16">
        <v>1.30417007358953E-5</v>
      </c>
      <c r="T332" s="16">
        <v>3.1899999999999998E-7</v>
      </c>
      <c r="U332" s="16" t="s">
        <v>2</v>
      </c>
      <c r="V332" s="70" t="s">
        <v>2</v>
      </c>
      <c r="W332" s="16" t="s">
        <v>2</v>
      </c>
      <c r="X332" s="16">
        <v>6.0000000000000002E-6</v>
      </c>
      <c r="Y332" s="242">
        <v>1</v>
      </c>
      <c r="Z332" s="16"/>
      <c r="AA332" s="16" t="s">
        <v>2</v>
      </c>
      <c r="AB332" s="16">
        <v>5454</v>
      </c>
      <c r="AC332" s="16" t="s">
        <v>2</v>
      </c>
      <c r="AD332" s="16">
        <v>5.4539999999999997</v>
      </c>
      <c r="AE332" s="67">
        <v>1</v>
      </c>
      <c r="AF332" s="67">
        <v>0.5</v>
      </c>
      <c r="AG332" s="245">
        <v>0.1</v>
      </c>
    </row>
    <row r="333" spans="1:33"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6">
        <v>2240</v>
      </c>
      <c r="Q333" s="16" t="s">
        <v>2</v>
      </c>
      <c r="R333" s="16"/>
      <c r="S333" s="16">
        <v>1.66802943581357E-12</v>
      </c>
      <c r="T333" s="16">
        <v>4.08E-14</v>
      </c>
      <c r="U333" s="16" t="s">
        <v>2</v>
      </c>
      <c r="V333" s="70" t="s">
        <v>2</v>
      </c>
      <c r="W333" s="16" t="s">
        <v>2</v>
      </c>
      <c r="X333" s="16">
        <v>1.28E-10</v>
      </c>
      <c r="Y333" s="242">
        <v>1</v>
      </c>
      <c r="Z333" s="16"/>
      <c r="AA333" s="16" t="s">
        <v>2</v>
      </c>
      <c r="AB333" s="16">
        <v>50.76</v>
      </c>
      <c r="AC333" s="16" t="s">
        <v>2</v>
      </c>
      <c r="AD333" s="16">
        <v>5.076E-2</v>
      </c>
      <c r="AE333" s="67">
        <v>1</v>
      </c>
      <c r="AF333" s="67">
        <v>0.5</v>
      </c>
      <c r="AG333" s="245">
        <v>0.1</v>
      </c>
    </row>
    <row r="334" spans="1:33"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0">
        <v>0.18</v>
      </c>
      <c r="Q334" s="10"/>
      <c r="R334" s="10">
        <v>11200</v>
      </c>
      <c r="S334" s="10">
        <v>1.20196238757155E-2</v>
      </c>
      <c r="T334" s="10">
        <v>2.9399999999999999E-4</v>
      </c>
      <c r="U334" s="10"/>
      <c r="V334" s="114">
        <v>3.7704342488785905E-3</v>
      </c>
      <c r="W334" s="10">
        <v>8.8529796163669313E-5</v>
      </c>
      <c r="X334" s="10">
        <v>4.0000000000000002E-4</v>
      </c>
      <c r="Y334" s="243">
        <v>2</v>
      </c>
      <c r="Z334" s="10"/>
      <c r="AA334" s="10" t="s">
        <v>2</v>
      </c>
      <c r="AB334" s="10">
        <v>9528</v>
      </c>
      <c r="AC334" s="10" t="s">
        <v>1921</v>
      </c>
      <c r="AD334" s="10">
        <v>9.5280000000000005</v>
      </c>
      <c r="AE334" s="79">
        <v>1</v>
      </c>
      <c r="AF334" s="79">
        <v>0.8</v>
      </c>
      <c r="AG334" s="246">
        <v>0.03</v>
      </c>
    </row>
    <row r="335" spans="1:33"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6">
        <v>0.2</v>
      </c>
      <c r="Q335" s="16"/>
      <c r="R335" s="16">
        <v>11200</v>
      </c>
      <c r="S335" s="16">
        <v>8.5854456255110405E-4</v>
      </c>
      <c r="T335" s="16">
        <v>2.0999999999999999E-5</v>
      </c>
      <c r="U335" s="16"/>
      <c r="V335" s="70">
        <v>2.0140183867130092E-4</v>
      </c>
      <c r="W335" s="16">
        <v>4.7289151720021457E-6</v>
      </c>
      <c r="X335" s="16">
        <v>1.95E-5</v>
      </c>
      <c r="Y335" s="242">
        <v>2</v>
      </c>
      <c r="Z335" s="16"/>
      <c r="AA335" s="16" t="s">
        <v>2</v>
      </c>
      <c r="AB335" s="16">
        <v>10110</v>
      </c>
      <c r="AC335" s="16"/>
      <c r="AD335" s="16">
        <v>10.11</v>
      </c>
      <c r="AE335" s="67">
        <v>1</v>
      </c>
      <c r="AF335" s="67">
        <v>0.8</v>
      </c>
      <c r="AG335" s="245">
        <v>0.03</v>
      </c>
    </row>
    <row r="336" spans="1:33"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6">
        <v>3.4</v>
      </c>
      <c r="Q336" s="16" t="s">
        <v>2</v>
      </c>
      <c r="R336" s="16"/>
      <c r="S336" s="16">
        <v>81.766148814390803</v>
      </c>
      <c r="T336" s="16">
        <v>2</v>
      </c>
      <c r="U336" s="16" t="s">
        <v>2</v>
      </c>
      <c r="V336" s="70">
        <v>45.279969401477558</v>
      </c>
      <c r="W336" s="16">
        <v>1.063173681546693</v>
      </c>
      <c r="X336" s="16">
        <v>46</v>
      </c>
      <c r="Y336" s="242">
        <v>2</v>
      </c>
      <c r="Z336" s="16"/>
      <c r="AA336" s="16" t="s">
        <v>2</v>
      </c>
      <c r="AB336" s="16">
        <v>239.7</v>
      </c>
      <c r="AC336" s="16" t="s">
        <v>2</v>
      </c>
      <c r="AD336" s="16">
        <v>0.2397</v>
      </c>
      <c r="AE336" s="67">
        <v>1</v>
      </c>
      <c r="AF336" s="67">
        <v>0.8</v>
      </c>
      <c r="AG336" s="245">
        <v>0.03</v>
      </c>
    </row>
    <row r="337" spans="1:33"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0">
        <v>1.6000000000000001E-4</v>
      </c>
      <c r="Q337" s="10" t="s">
        <v>2</v>
      </c>
      <c r="R337" s="10"/>
      <c r="S337" s="10">
        <v>1.1488143908421899E-3</v>
      </c>
      <c r="T337" s="10">
        <v>2.8099999999999999E-5</v>
      </c>
      <c r="U337" s="10" t="s">
        <v>2</v>
      </c>
      <c r="V337" s="114" t="s">
        <v>2</v>
      </c>
      <c r="W337" s="10" t="s">
        <v>2</v>
      </c>
      <c r="X337" s="10">
        <v>1.63E-8</v>
      </c>
      <c r="Y337" s="243">
        <v>2</v>
      </c>
      <c r="Z337" s="10"/>
      <c r="AA337" s="10" t="s">
        <v>2</v>
      </c>
      <c r="AB337" s="10">
        <v>2807</v>
      </c>
      <c r="AC337" s="10" t="s">
        <v>2</v>
      </c>
      <c r="AD337" s="10">
        <v>2.8069999999999999</v>
      </c>
      <c r="AE337" s="79">
        <v>1</v>
      </c>
      <c r="AF337" s="79">
        <v>0.8</v>
      </c>
      <c r="AG337" s="246">
        <v>0.03</v>
      </c>
    </row>
    <row r="338" spans="1:33"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6">
        <v>8.9999999999999998E-4</v>
      </c>
      <c r="Q338" s="16" t="s">
        <v>2</v>
      </c>
      <c r="R338" s="16"/>
      <c r="S338" s="16"/>
      <c r="T338" s="16"/>
      <c r="U338" s="16" t="s">
        <v>2</v>
      </c>
      <c r="V338" s="70" t="s">
        <v>2</v>
      </c>
      <c r="W338" s="16" t="s">
        <v>2</v>
      </c>
      <c r="X338" s="16">
        <v>5.8000000000000004E-6</v>
      </c>
      <c r="Y338" s="242">
        <v>1</v>
      </c>
      <c r="Z338" s="16"/>
      <c r="AA338" s="16" t="s">
        <v>2</v>
      </c>
      <c r="AB338" s="16"/>
      <c r="AC338" s="16" t="s">
        <v>2</v>
      </c>
      <c r="AD338" s="16" t="s">
        <v>2</v>
      </c>
      <c r="AE338" s="67">
        <v>1</v>
      </c>
      <c r="AF338" s="67">
        <v>0.5</v>
      </c>
      <c r="AG338" s="245">
        <v>0.1</v>
      </c>
    </row>
    <row r="339" spans="1:33"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6">
        <v>6.1999999999999998E-3</v>
      </c>
      <c r="Q339" s="16"/>
      <c r="R339" s="16">
        <v>8690</v>
      </c>
      <c r="S339" s="16">
        <v>6.9501226492232199E-2</v>
      </c>
      <c r="T339" s="16">
        <v>1.6999999999999999E-3</v>
      </c>
      <c r="U339" s="16"/>
      <c r="V339" s="70">
        <v>2.2205009396001001E-2</v>
      </c>
      <c r="W339" s="16">
        <v>5.2137362061810356E-4</v>
      </c>
      <c r="X339" s="16">
        <v>1.8E-5</v>
      </c>
      <c r="Y339" s="242">
        <v>2</v>
      </c>
      <c r="Z339" s="16"/>
      <c r="AA339" s="16" t="s">
        <v>2</v>
      </c>
      <c r="AB339" s="16">
        <v>80000</v>
      </c>
      <c r="AC339" s="16" t="s">
        <v>1921</v>
      </c>
      <c r="AD339" s="16">
        <v>80</v>
      </c>
      <c r="AE339" s="67">
        <v>1</v>
      </c>
      <c r="AF339" s="67">
        <v>0.8</v>
      </c>
      <c r="AG339" s="245">
        <v>0.03</v>
      </c>
    </row>
    <row r="340" spans="1:33"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0">
        <v>3.2</v>
      </c>
      <c r="Q340" s="10"/>
      <c r="R340" s="10">
        <v>2.78</v>
      </c>
      <c r="S340" s="10">
        <v>0.421095666394113</v>
      </c>
      <c r="T340" s="10">
        <v>1.03E-2</v>
      </c>
      <c r="U340" s="10"/>
      <c r="V340" s="114">
        <v>0.17802346040212969</v>
      </c>
      <c r="W340" s="10">
        <v>4.179990850242005E-3</v>
      </c>
      <c r="X340" s="10">
        <v>0.22</v>
      </c>
      <c r="Y340" s="243">
        <v>2</v>
      </c>
      <c r="Z340" s="10"/>
      <c r="AA340" s="10" t="s">
        <v>2</v>
      </c>
      <c r="AB340" s="10">
        <v>845.2</v>
      </c>
      <c r="AC340" s="10"/>
      <c r="AD340" s="10">
        <v>0.84520000000000006</v>
      </c>
      <c r="AE340" s="79">
        <v>1</v>
      </c>
      <c r="AF340" s="79">
        <v>0.8</v>
      </c>
      <c r="AG340" s="246">
        <v>0.03</v>
      </c>
    </row>
    <row r="341" spans="1:33"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6">
        <v>2</v>
      </c>
      <c r="Q341" s="16"/>
      <c r="R341" s="16">
        <v>130</v>
      </c>
      <c r="S341" s="16">
        <v>2.7391659852820901E-4</v>
      </c>
      <c r="T341" s="16">
        <v>6.7000000000000002E-6</v>
      </c>
      <c r="U341" s="16"/>
      <c r="V341" s="70" t="s">
        <v>2</v>
      </c>
      <c r="W341" s="16" t="s">
        <v>2</v>
      </c>
      <c r="X341" s="16">
        <v>3.5200000000000002E-5</v>
      </c>
      <c r="Y341" s="242">
        <v>1</v>
      </c>
      <c r="Z341" s="16"/>
      <c r="AA341" s="16" t="s">
        <v>2</v>
      </c>
      <c r="AB341" s="16">
        <v>1762</v>
      </c>
      <c r="AC341" s="16" t="s">
        <v>1921</v>
      </c>
      <c r="AD341" s="16">
        <v>1.762</v>
      </c>
      <c r="AE341" s="67">
        <v>1</v>
      </c>
      <c r="AF341" s="67">
        <v>0.5</v>
      </c>
      <c r="AG341" s="245">
        <v>0.1</v>
      </c>
    </row>
    <row r="342" spans="1:33"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6">
        <v>0.24</v>
      </c>
      <c r="Q342" s="16"/>
      <c r="R342" s="16">
        <v>130</v>
      </c>
      <c r="S342" s="16">
        <v>1.7988552739166E-5</v>
      </c>
      <c r="T342" s="16">
        <v>4.4000000000000002E-7</v>
      </c>
      <c r="U342" s="16"/>
      <c r="V342" s="70" t="s">
        <v>2</v>
      </c>
      <c r="W342" s="16" t="s">
        <v>2</v>
      </c>
      <c r="X342" s="16">
        <v>3.5999999999999999E-7</v>
      </c>
      <c r="Y342" s="242">
        <v>1</v>
      </c>
      <c r="Z342" s="16"/>
      <c r="AA342" s="16" t="s">
        <v>2</v>
      </c>
      <c r="AB342" s="16">
        <v>2139</v>
      </c>
      <c r="AC342" s="16" t="s">
        <v>1921</v>
      </c>
      <c r="AD342" s="16">
        <v>2.1390000000000002</v>
      </c>
      <c r="AE342" s="67">
        <v>1</v>
      </c>
      <c r="AF342" s="67">
        <v>0.5</v>
      </c>
      <c r="AG342" s="245">
        <v>0.1</v>
      </c>
    </row>
    <row r="343" spans="1:33"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0">
        <v>8</v>
      </c>
      <c r="Q343" s="10" t="s">
        <v>2</v>
      </c>
      <c r="R343" s="10"/>
      <c r="S343" s="10">
        <v>2.10139002452984E-4</v>
      </c>
      <c r="T343" s="10">
        <v>5.1399999999999999E-6</v>
      </c>
      <c r="U343" s="10" t="s">
        <v>2</v>
      </c>
      <c r="V343" s="114" t="s">
        <v>2</v>
      </c>
      <c r="W343" s="10" t="s">
        <v>2</v>
      </c>
      <c r="X343" s="10">
        <v>3.5200000000000002E-5</v>
      </c>
      <c r="Y343" s="243">
        <v>1</v>
      </c>
      <c r="Z343" s="10"/>
      <c r="AA343" s="10" t="s">
        <v>2</v>
      </c>
      <c r="AB343" s="10">
        <v>2807</v>
      </c>
      <c r="AC343" s="10" t="s">
        <v>2</v>
      </c>
      <c r="AD343" s="10">
        <v>2.8069999999999999</v>
      </c>
      <c r="AE343" s="79">
        <v>1</v>
      </c>
      <c r="AF343" s="79">
        <v>0.5</v>
      </c>
      <c r="AG343" s="246">
        <v>0.1</v>
      </c>
    </row>
    <row r="344" spans="1:33"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6">
        <v>1.8</v>
      </c>
      <c r="Q344" s="16"/>
      <c r="R344" s="16">
        <v>4.34</v>
      </c>
      <c r="S344" s="16">
        <v>1.1038430089942799</v>
      </c>
      <c r="T344" s="16">
        <v>2.7E-2</v>
      </c>
      <c r="U344" s="16"/>
      <c r="V344" s="70">
        <v>2.168508612790597E-2</v>
      </c>
      <c r="W344" s="16">
        <v>5.0916582228323218E-4</v>
      </c>
      <c r="X344" s="16">
        <v>0.06</v>
      </c>
      <c r="Y344" s="242">
        <v>2</v>
      </c>
      <c r="Z344" s="16"/>
      <c r="AA344" s="16" t="s">
        <v>2</v>
      </c>
      <c r="AB344" s="16">
        <v>1404</v>
      </c>
      <c r="AC344" s="16"/>
      <c r="AD344" s="16">
        <v>1.4040000000000001</v>
      </c>
      <c r="AE344" s="67">
        <v>1</v>
      </c>
      <c r="AF344" s="67">
        <v>0.8</v>
      </c>
      <c r="AG344" s="245">
        <v>0.03</v>
      </c>
    </row>
    <row r="345" spans="1:33"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6">
        <v>3.9999999999999998E-6</v>
      </c>
      <c r="Q345" s="16" t="s">
        <v>2</v>
      </c>
      <c r="R345" s="16"/>
      <c r="S345" s="16">
        <v>2.3303352412101401E-4</v>
      </c>
      <c r="T345" s="16">
        <v>5.6999999999999996E-6</v>
      </c>
      <c r="U345" s="16" t="s">
        <v>2</v>
      </c>
      <c r="V345" s="70" t="s">
        <v>2</v>
      </c>
      <c r="W345" s="16" t="s">
        <v>2</v>
      </c>
      <c r="X345" s="16">
        <v>4.4000000000000003E-11</v>
      </c>
      <c r="Y345" s="242">
        <v>1</v>
      </c>
      <c r="Z345" s="16"/>
      <c r="AA345" s="16" t="s">
        <v>2</v>
      </c>
      <c r="AB345" s="16">
        <v>695200</v>
      </c>
      <c r="AC345" s="16" t="s">
        <v>2</v>
      </c>
      <c r="AD345" s="16">
        <v>695.2</v>
      </c>
      <c r="AE345" s="67">
        <v>1</v>
      </c>
      <c r="AF345" s="67">
        <v>0.5</v>
      </c>
      <c r="AG345" s="245">
        <v>0.03</v>
      </c>
    </row>
    <row r="346" spans="1:33"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0">
        <v>50</v>
      </c>
      <c r="Q346" s="10"/>
      <c r="R346" s="10">
        <v>86.9</v>
      </c>
      <c r="S346" s="10">
        <v>0.15903515944398999</v>
      </c>
      <c r="T346" s="10">
        <v>3.8899999999999998E-3</v>
      </c>
      <c r="U346" s="10"/>
      <c r="V346" s="114">
        <v>5.9838955539832754E-2</v>
      </c>
      <c r="W346" s="10">
        <v>1.4050186760752731E-3</v>
      </c>
      <c r="X346" s="10">
        <v>0.21</v>
      </c>
      <c r="Y346" s="243">
        <v>2</v>
      </c>
      <c r="Z346" s="10"/>
      <c r="AA346" s="10" t="s">
        <v>2</v>
      </c>
      <c r="AB346" s="10">
        <v>196.8</v>
      </c>
      <c r="AC346" s="10"/>
      <c r="AD346" s="10">
        <v>0.1968</v>
      </c>
      <c r="AE346" s="79">
        <v>1</v>
      </c>
      <c r="AF346" s="79">
        <v>0.8</v>
      </c>
      <c r="AG346" s="246">
        <v>0.03</v>
      </c>
    </row>
    <row r="347" spans="1:33"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6">
        <v>140</v>
      </c>
      <c r="Q347" s="16" t="s">
        <v>2</v>
      </c>
      <c r="R347" s="16"/>
      <c r="S347" s="16">
        <v>2.2403924775143099E-11</v>
      </c>
      <c r="T347" s="16">
        <v>5.4799999999999999E-13</v>
      </c>
      <c r="U347" s="16" t="s">
        <v>2</v>
      </c>
      <c r="V347" s="70" t="s">
        <v>2</v>
      </c>
      <c r="W347" s="16" t="s">
        <v>2</v>
      </c>
      <c r="X347" s="16">
        <v>1.0300000000000001E-10</v>
      </c>
      <c r="Y347" s="242">
        <v>1</v>
      </c>
      <c r="Z347" s="16"/>
      <c r="AA347" s="16" t="s">
        <v>2</v>
      </c>
      <c r="AB347" s="16">
        <v>668600</v>
      </c>
      <c r="AC347" s="16" t="s">
        <v>2</v>
      </c>
      <c r="AD347" s="16">
        <v>668.6</v>
      </c>
      <c r="AE347" s="67">
        <v>1</v>
      </c>
      <c r="AF347" s="67">
        <v>0.5</v>
      </c>
      <c r="AG347" s="245">
        <v>0.1</v>
      </c>
    </row>
    <row r="348" spans="1:33"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v>756000</v>
      </c>
      <c r="Q348" s="16"/>
      <c r="R348" s="16"/>
      <c r="S348" s="16">
        <v>1.022E-2</v>
      </c>
      <c r="T348" s="16">
        <v>2.5000000000000001E-4</v>
      </c>
      <c r="U348" s="16"/>
      <c r="V348" s="70"/>
      <c r="W348" s="16"/>
      <c r="X348" s="16">
        <v>2.2949999999999999</v>
      </c>
      <c r="Y348" s="242">
        <v>2</v>
      </c>
      <c r="Z348" s="16"/>
      <c r="AA348" s="16"/>
      <c r="AB348" s="16">
        <v>12</v>
      </c>
      <c r="AC348" s="16"/>
      <c r="AD348" s="16">
        <v>1.2E-2</v>
      </c>
      <c r="AE348" s="67">
        <v>1</v>
      </c>
      <c r="AF348" s="67">
        <v>0.8</v>
      </c>
      <c r="AG348" s="245">
        <v>0.03</v>
      </c>
    </row>
    <row r="349" spans="1:33"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0">
        <v>117</v>
      </c>
      <c r="Q349" s="10" t="s">
        <v>2</v>
      </c>
      <c r="R349" s="10"/>
      <c r="S349" s="10">
        <v>1.9623875715453799E-3</v>
      </c>
      <c r="T349" s="10">
        <v>4.8000000000000001E-5</v>
      </c>
      <c r="U349" s="10" t="s">
        <v>2</v>
      </c>
      <c r="V349" s="114">
        <v>8.647591808484934E-4</v>
      </c>
      <c r="W349" s="10">
        <v>2.0304545566322625E-5</v>
      </c>
      <c r="X349" s="10">
        <v>0.03</v>
      </c>
      <c r="Y349" s="243">
        <v>2</v>
      </c>
      <c r="Z349" s="10"/>
      <c r="AA349" s="10" t="s">
        <v>2</v>
      </c>
      <c r="AB349" s="10">
        <v>4818</v>
      </c>
      <c r="AC349" s="10" t="s">
        <v>2</v>
      </c>
      <c r="AD349" s="10">
        <v>4.8180000000000005</v>
      </c>
      <c r="AE349" s="79">
        <v>1</v>
      </c>
      <c r="AF349" s="79">
        <v>0.8</v>
      </c>
      <c r="AG349" s="246">
        <v>0.03</v>
      </c>
    </row>
    <row r="350" spans="1:33"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6">
        <v>9.5</v>
      </c>
      <c r="Q350" s="16" t="s">
        <v>1916</v>
      </c>
      <c r="R350" s="16"/>
      <c r="S350" s="16">
        <v>74</v>
      </c>
      <c r="T350" s="16">
        <v>1.8100399999999999</v>
      </c>
      <c r="U350" s="16" t="s">
        <v>1916</v>
      </c>
      <c r="V350" s="70">
        <v>44.677965735451146</v>
      </c>
      <c r="W350" s="16">
        <v>1.0490386354683929</v>
      </c>
      <c r="X350" s="16">
        <v>151.30000000000001</v>
      </c>
      <c r="Y350" s="242">
        <v>2</v>
      </c>
      <c r="Z350" s="16"/>
      <c r="AA350" s="16" t="s">
        <v>2</v>
      </c>
      <c r="AB350" s="16">
        <v>3410</v>
      </c>
      <c r="AC350" s="16" t="s">
        <v>1916</v>
      </c>
      <c r="AD350" s="16">
        <v>3.41</v>
      </c>
      <c r="AE350" s="67">
        <v>1</v>
      </c>
      <c r="AF350" s="67">
        <v>0.8</v>
      </c>
      <c r="AG350" s="245">
        <v>5.0000000000000001E-4</v>
      </c>
    </row>
    <row r="351" spans="1:33"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6">
        <v>17200</v>
      </c>
      <c r="Q351" s="16" t="s">
        <v>2</v>
      </c>
      <c r="R351" s="16"/>
      <c r="S351" s="16">
        <v>3.8103025347506099E-3</v>
      </c>
      <c r="T351" s="16">
        <v>9.3200000000000002E-5</v>
      </c>
      <c r="U351" s="16" t="s">
        <v>2</v>
      </c>
      <c r="V351" s="70">
        <v>1.890461629296847E-3</v>
      </c>
      <c r="W351" s="16">
        <v>4.4388039055889967E-5</v>
      </c>
      <c r="X351" s="16">
        <v>11.6</v>
      </c>
      <c r="Y351" s="242">
        <v>2</v>
      </c>
      <c r="Z351" s="16"/>
      <c r="AA351" s="16" t="s">
        <v>2</v>
      </c>
      <c r="AB351" s="16">
        <v>14.98</v>
      </c>
      <c r="AC351" s="16" t="s">
        <v>2</v>
      </c>
      <c r="AD351" s="16">
        <v>1.498E-2</v>
      </c>
      <c r="AE351" s="67">
        <v>1</v>
      </c>
      <c r="AF351" s="67">
        <v>0.8</v>
      </c>
      <c r="AG351" s="245">
        <v>0.03</v>
      </c>
    </row>
    <row r="352" spans="1:33"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0">
        <v>33000</v>
      </c>
      <c r="Q352" s="10" t="s">
        <v>2</v>
      </c>
      <c r="R352" s="10"/>
      <c r="S352" s="10">
        <v>9.2395748160261694E-11</v>
      </c>
      <c r="T352" s="10">
        <v>2.2600000000000001E-12</v>
      </c>
      <c r="U352" s="10" t="s">
        <v>2</v>
      </c>
      <c r="V352" s="114" t="s">
        <v>2</v>
      </c>
      <c r="W352" s="10" t="s">
        <v>2</v>
      </c>
      <c r="X352" s="10">
        <v>2.2499999999999999E-7</v>
      </c>
      <c r="Y352" s="243">
        <v>1</v>
      </c>
      <c r="Z352" s="10"/>
      <c r="AA352" s="10" t="s">
        <v>2</v>
      </c>
      <c r="AB352" s="10">
        <v>129.4</v>
      </c>
      <c r="AC352" s="10" t="s">
        <v>2</v>
      </c>
      <c r="AD352" s="10">
        <v>0.12940000000000002</v>
      </c>
      <c r="AE352" s="79">
        <v>1</v>
      </c>
      <c r="AF352" s="79">
        <v>0.5</v>
      </c>
      <c r="AG352" s="246">
        <v>0.1</v>
      </c>
    </row>
    <row r="353" spans="1:33"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6">
        <v>1000000</v>
      </c>
      <c r="Q353" s="16" t="s">
        <v>2</v>
      </c>
      <c r="R353" s="16"/>
      <c r="S353" s="16">
        <v>2.4828E-5</v>
      </c>
      <c r="T353" s="16">
        <v>6.0729999999999999E-7</v>
      </c>
      <c r="U353" s="16" t="s">
        <v>2</v>
      </c>
      <c r="V353" s="70">
        <v>1.1804887456511701E-5</v>
      </c>
      <c r="W353" s="16">
        <v>2.7717875747889474E-7</v>
      </c>
      <c r="X353" s="16">
        <v>14.38</v>
      </c>
      <c r="Y353" s="242">
        <v>2</v>
      </c>
      <c r="Z353" s="16"/>
      <c r="AA353" s="16" t="s">
        <v>2</v>
      </c>
      <c r="AB353" s="16">
        <v>2</v>
      </c>
      <c r="AC353" s="16" t="s">
        <v>2</v>
      </c>
      <c r="AD353" s="16">
        <v>2E-3</v>
      </c>
      <c r="AE353" s="67">
        <v>1</v>
      </c>
      <c r="AF353" s="67">
        <v>0.8</v>
      </c>
      <c r="AG353" s="245">
        <v>0.03</v>
      </c>
    </row>
    <row r="354" spans="1:33"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6">
        <v>30550</v>
      </c>
      <c r="Q354" s="16" t="s">
        <v>2</v>
      </c>
      <c r="R354" s="16"/>
      <c r="S354" s="16"/>
      <c r="T354" s="16"/>
      <c r="U354" s="16" t="s">
        <v>2</v>
      </c>
      <c r="V354" s="70" t="s">
        <v>2</v>
      </c>
      <c r="W354" s="16" t="s">
        <v>2</v>
      </c>
      <c r="X354" s="16"/>
      <c r="Y354" s="242">
        <v>1</v>
      </c>
      <c r="Z354" s="16"/>
      <c r="AA354" s="16" t="s">
        <v>2</v>
      </c>
      <c r="AB354" s="16"/>
      <c r="AC354" s="16" t="s">
        <v>2</v>
      </c>
      <c r="AD354" s="16" t="s">
        <v>2</v>
      </c>
      <c r="AE354" s="67">
        <v>1</v>
      </c>
      <c r="AF354" s="67">
        <v>0.2</v>
      </c>
      <c r="AG354" s="245">
        <v>0.01</v>
      </c>
    </row>
    <row r="355" spans="1:33"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0">
        <v>673000</v>
      </c>
      <c r="Q355" s="10" t="s">
        <v>2</v>
      </c>
      <c r="R355" s="10"/>
      <c r="S355" s="10">
        <v>2E-8</v>
      </c>
      <c r="T355" s="10">
        <v>4.8999999999999996E-10</v>
      </c>
      <c r="U355" s="10" t="s">
        <v>2</v>
      </c>
      <c r="V355" s="114">
        <v>1.7364006687907936E-8</v>
      </c>
      <c r="W355" s="10">
        <v>4.0770687703207833E-10</v>
      </c>
      <c r="X355" s="10">
        <v>35424</v>
      </c>
      <c r="Y355" s="243">
        <v>2</v>
      </c>
      <c r="Z355" s="10"/>
      <c r="AA355" s="10" t="s">
        <v>2</v>
      </c>
      <c r="AB355" s="10"/>
      <c r="AC355" s="10" t="s">
        <v>2</v>
      </c>
      <c r="AD355" s="10" t="s">
        <v>2</v>
      </c>
      <c r="AE355" s="79">
        <v>1</v>
      </c>
      <c r="AF355" s="79">
        <v>0.2</v>
      </c>
      <c r="AG355" s="246">
        <v>0.01</v>
      </c>
    </row>
    <row r="356" spans="1:33"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6">
        <v>1000000</v>
      </c>
      <c r="Q356" s="16" t="s">
        <v>2</v>
      </c>
      <c r="R356" s="16"/>
      <c r="S356" s="16">
        <v>5.4374488961569899E-3</v>
      </c>
      <c r="T356" s="16">
        <v>1.3300000000000001E-4</v>
      </c>
      <c r="U356" s="16" t="s">
        <v>2</v>
      </c>
      <c r="V356" s="70">
        <v>3.4831543559185997E-3</v>
      </c>
      <c r="W356" s="16">
        <v>8.1784464276968719E-5</v>
      </c>
      <c r="X356" s="16">
        <v>741.9</v>
      </c>
      <c r="Y356" s="242">
        <v>2</v>
      </c>
      <c r="Z356" s="16">
        <v>9.9</v>
      </c>
      <c r="AA356" s="16" t="s">
        <v>2</v>
      </c>
      <c r="AB356" s="16"/>
      <c r="AC356" s="16" t="s">
        <v>2</v>
      </c>
      <c r="AD356" s="16">
        <v>9.9</v>
      </c>
      <c r="AE356" s="67">
        <v>1</v>
      </c>
      <c r="AF356" s="67">
        <v>0.2</v>
      </c>
      <c r="AG356" s="245">
        <v>0.01</v>
      </c>
    </row>
    <row r="357" spans="1:33"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6">
        <v>3740</v>
      </c>
      <c r="Q357" s="16" t="s">
        <v>2</v>
      </c>
      <c r="R357" s="16"/>
      <c r="S357" s="16">
        <v>0.34995900000000002</v>
      </c>
      <c r="T357" s="16">
        <v>8.5599999999999999E-3</v>
      </c>
      <c r="U357" s="16" t="s">
        <v>2</v>
      </c>
      <c r="V357" s="70">
        <v>0.28026257534501842</v>
      </c>
      <c r="W357" s="16">
        <v>6.5805652691010323E-3</v>
      </c>
      <c r="X357" s="16">
        <v>15640</v>
      </c>
      <c r="Y357" s="242">
        <v>2</v>
      </c>
      <c r="Z357" s="16"/>
      <c r="AA357" s="16" t="s">
        <v>2</v>
      </c>
      <c r="AB357" s="16"/>
      <c r="AC357" s="16" t="s">
        <v>2</v>
      </c>
      <c r="AD357" s="16" t="s">
        <v>2</v>
      </c>
      <c r="AE357" s="67">
        <v>1</v>
      </c>
      <c r="AF357" s="67">
        <v>0.2</v>
      </c>
      <c r="AG357" s="245">
        <v>0.01</v>
      </c>
    </row>
    <row r="358" spans="1:33"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0">
        <v>72000</v>
      </c>
      <c r="Q358" s="10" t="s">
        <v>2</v>
      </c>
      <c r="R358" s="10"/>
      <c r="S358" s="10">
        <v>1.9337694194603399E-9</v>
      </c>
      <c r="T358" s="10">
        <v>4.7300000000000001E-11</v>
      </c>
      <c r="U358" s="10" t="s">
        <v>2</v>
      </c>
      <c r="V358" s="114">
        <v>4.837763247138249E-10</v>
      </c>
      <c r="W358" s="10">
        <v>1.135906810428061E-11</v>
      </c>
      <c r="X358" s="10">
        <v>2.4000000000000001E-5</v>
      </c>
      <c r="Y358" s="243">
        <v>1</v>
      </c>
      <c r="Z358" s="10"/>
      <c r="AA358" s="10" t="s">
        <v>2</v>
      </c>
      <c r="AB358" s="10">
        <v>240.5</v>
      </c>
      <c r="AC358" s="10" t="s">
        <v>2</v>
      </c>
      <c r="AD358" s="10">
        <v>0.24049999999999999</v>
      </c>
      <c r="AE358" s="79">
        <v>1</v>
      </c>
      <c r="AF358" s="79">
        <v>0.5</v>
      </c>
      <c r="AG358" s="246">
        <v>0.1</v>
      </c>
    </row>
    <row r="359" spans="1:33"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6">
        <v>180</v>
      </c>
      <c r="Q359" s="16" t="s">
        <v>2</v>
      </c>
      <c r="R359" s="16"/>
      <c r="S359" s="16">
        <v>1.05887162714636E-7</v>
      </c>
      <c r="T359" s="16">
        <v>2.5899999999999999E-9</v>
      </c>
      <c r="U359" s="16" t="s">
        <v>2</v>
      </c>
      <c r="V359" s="70" t="s">
        <v>2</v>
      </c>
      <c r="W359" s="16" t="s">
        <v>2</v>
      </c>
      <c r="X359" s="16">
        <v>1.19E-6</v>
      </c>
      <c r="Y359" s="242">
        <v>1</v>
      </c>
      <c r="Z359" s="16"/>
      <c r="AA359" s="16" t="s">
        <v>2</v>
      </c>
      <c r="AB359" s="16">
        <v>8495</v>
      </c>
      <c r="AC359" s="16" t="s">
        <v>2</v>
      </c>
      <c r="AD359" s="16">
        <v>8.495000000000001</v>
      </c>
      <c r="AE359" s="67">
        <v>1</v>
      </c>
      <c r="AF359" s="67">
        <v>0.5</v>
      </c>
      <c r="AG359" s="245">
        <v>0.1</v>
      </c>
    </row>
    <row r="360" spans="1:33"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6">
        <v>90</v>
      </c>
      <c r="Q360" s="16" t="s">
        <v>2</v>
      </c>
      <c r="R360" s="16"/>
      <c r="S360" s="16">
        <v>2.8250204415372001E-16</v>
      </c>
      <c r="T360" s="16">
        <v>6.9100000000000002E-18</v>
      </c>
      <c r="U360" s="16" t="s">
        <v>2</v>
      </c>
      <c r="V360" s="70" t="s">
        <v>2</v>
      </c>
      <c r="W360" s="16" t="s">
        <v>2</v>
      </c>
      <c r="X360" s="16">
        <v>1.03E-13</v>
      </c>
      <c r="Y360" s="242">
        <v>1</v>
      </c>
      <c r="Z360" s="16"/>
      <c r="AA360" s="16" t="s">
        <v>2</v>
      </c>
      <c r="AB360" s="16">
        <v>2386</v>
      </c>
      <c r="AC360" s="16" t="s">
        <v>2</v>
      </c>
      <c r="AD360" s="16">
        <v>2.3860000000000001</v>
      </c>
      <c r="AE360" s="67">
        <v>1</v>
      </c>
      <c r="AF360" s="67">
        <v>0.5</v>
      </c>
      <c r="AG360" s="245">
        <v>0.1</v>
      </c>
    </row>
    <row r="361" spans="1:33"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0">
        <v>1.9000000000000001E-4</v>
      </c>
      <c r="Q361" s="10"/>
      <c r="R361" s="10">
        <v>30</v>
      </c>
      <c r="S361" s="10">
        <v>1.4227309893704E-5</v>
      </c>
      <c r="T361" s="10">
        <v>3.4799999999999999E-7</v>
      </c>
      <c r="U361" s="10"/>
      <c r="V361" s="114">
        <v>2.0933003177472789E-6</v>
      </c>
      <c r="W361" s="10">
        <v>4.9150691460706109E-8</v>
      </c>
      <c r="X361" s="10">
        <v>1.2500000000000001E-10</v>
      </c>
      <c r="Y361" s="243">
        <v>1</v>
      </c>
      <c r="Z361" s="10"/>
      <c r="AA361" s="10" t="s">
        <v>2</v>
      </c>
      <c r="AB361" s="10">
        <v>1951000</v>
      </c>
      <c r="AC361" s="10"/>
      <c r="AD361" s="10">
        <v>1951</v>
      </c>
      <c r="AE361" s="79">
        <v>1</v>
      </c>
      <c r="AF361" s="79">
        <v>0.89</v>
      </c>
      <c r="AG361" s="246">
        <v>0.13</v>
      </c>
    </row>
    <row r="362" spans="1:33"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6">
        <v>13.9</v>
      </c>
      <c r="Q362" s="16" t="s">
        <v>2</v>
      </c>
      <c r="R362" s="16"/>
      <c r="S362" s="16">
        <v>1.2755519215045001E-7</v>
      </c>
      <c r="T362" s="16">
        <v>3.12E-9</v>
      </c>
      <c r="U362" s="16" t="s">
        <v>2</v>
      </c>
      <c r="V362" s="70" t="s">
        <v>2</v>
      </c>
      <c r="W362" s="16" t="s">
        <v>2</v>
      </c>
      <c r="X362" s="16">
        <v>3.7499999999999997E-9</v>
      </c>
      <c r="Y362" s="242">
        <v>1</v>
      </c>
      <c r="Z362" s="16"/>
      <c r="AA362" s="16" t="s">
        <v>2</v>
      </c>
      <c r="AB362" s="16">
        <v>52.52</v>
      </c>
      <c r="AC362" s="16" t="s">
        <v>2</v>
      </c>
      <c r="AD362" s="16">
        <v>5.2520000000000004E-2</v>
      </c>
      <c r="AE362" s="67">
        <v>1</v>
      </c>
      <c r="AF362" s="67">
        <v>0.5</v>
      </c>
      <c r="AG362" s="245">
        <v>0.1</v>
      </c>
    </row>
    <row r="363" spans="1:33"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6"/>
      <c r="Q363" s="16" t="s">
        <v>2</v>
      </c>
      <c r="R363" s="16"/>
      <c r="S363" s="16">
        <v>0</v>
      </c>
      <c r="T363" s="16">
        <v>0</v>
      </c>
      <c r="U363" s="16" t="s">
        <v>2</v>
      </c>
      <c r="V363" s="70">
        <v>0</v>
      </c>
      <c r="W363" s="16">
        <v>0</v>
      </c>
      <c r="X363" s="16"/>
      <c r="Y363" s="242">
        <v>1</v>
      </c>
      <c r="Z363" s="16">
        <v>25</v>
      </c>
      <c r="AA363" s="16" t="s">
        <v>2</v>
      </c>
      <c r="AB363" s="16"/>
      <c r="AC363" s="16" t="s">
        <v>2</v>
      </c>
      <c r="AD363" s="16">
        <v>25</v>
      </c>
      <c r="AE363" s="67">
        <v>1</v>
      </c>
      <c r="AF363" s="67">
        <v>0.2</v>
      </c>
      <c r="AG363" s="245">
        <v>0.01</v>
      </c>
    </row>
    <row r="364" spans="1:33"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0">
        <v>85000</v>
      </c>
      <c r="Q364" s="10" t="s">
        <v>2</v>
      </c>
      <c r="R364" s="10"/>
      <c r="S364" s="10">
        <v>3.9983646770237101E-4</v>
      </c>
      <c r="T364" s="10">
        <v>9.7799999999999995E-6</v>
      </c>
      <c r="U364" s="10" t="s">
        <v>2</v>
      </c>
      <c r="V364" s="114">
        <v>6.4522809905452079E-8</v>
      </c>
      <c r="W364" s="10">
        <v>1.5149955765800149E-9</v>
      </c>
      <c r="X364" s="10">
        <v>10.45</v>
      </c>
      <c r="Y364" s="243">
        <v>2</v>
      </c>
      <c r="Z364" s="10"/>
      <c r="AA364" s="10" t="s">
        <v>2</v>
      </c>
      <c r="AB364" s="10">
        <v>2.919</v>
      </c>
      <c r="AC364" s="10" t="s">
        <v>2</v>
      </c>
      <c r="AD364" s="10">
        <v>2.9190000000000002E-3</v>
      </c>
      <c r="AE364" s="79">
        <v>1</v>
      </c>
      <c r="AF364" s="79">
        <v>0.8</v>
      </c>
      <c r="AG364" s="246">
        <v>0.03</v>
      </c>
    </row>
    <row r="365" spans="1:33"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6">
        <v>12000</v>
      </c>
      <c r="Q365" s="16"/>
      <c r="R365" s="16">
        <v>4.38</v>
      </c>
      <c r="S365" s="16">
        <v>2.7146361406377802E-4</v>
      </c>
      <c r="T365" s="16">
        <v>6.64E-6</v>
      </c>
      <c r="U365" s="16"/>
      <c r="V365" s="70">
        <v>1.1276765765128316E-4</v>
      </c>
      <c r="W365" s="16">
        <v>2.6477846016521288E-6</v>
      </c>
      <c r="X365" s="16">
        <v>0.438</v>
      </c>
      <c r="Y365" s="242">
        <v>1</v>
      </c>
      <c r="Z365" s="16"/>
      <c r="AA365" s="16" t="s">
        <v>2</v>
      </c>
      <c r="AB365" s="16">
        <v>65.150000000000006</v>
      </c>
      <c r="AC365" s="16"/>
      <c r="AD365" s="16">
        <v>6.5150000000000013E-2</v>
      </c>
      <c r="AE365" s="67">
        <v>1</v>
      </c>
      <c r="AF365" s="67">
        <v>0.5</v>
      </c>
      <c r="AG365" s="245">
        <v>0.1</v>
      </c>
    </row>
    <row r="366" spans="1:33"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6">
        <v>0.11</v>
      </c>
      <c r="Q366" s="16" t="s">
        <v>2</v>
      </c>
      <c r="R366" s="16"/>
      <c r="S366" s="16">
        <v>4.53802125919869E-3</v>
      </c>
      <c r="T366" s="16">
        <v>1.11E-4</v>
      </c>
      <c r="U366" s="16" t="s">
        <v>2</v>
      </c>
      <c r="V366" s="70" t="s">
        <v>2</v>
      </c>
      <c r="W366" s="16" t="s">
        <v>2</v>
      </c>
      <c r="X366" s="16">
        <v>3.0000000000000001E-5</v>
      </c>
      <c r="Y366" s="242">
        <v>2</v>
      </c>
      <c r="Z366" s="16"/>
      <c r="AA366" s="16" t="s">
        <v>2</v>
      </c>
      <c r="AB366" s="16">
        <v>11430</v>
      </c>
      <c r="AC366" s="16" t="s">
        <v>2</v>
      </c>
      <c r="AD366" s="16">
        <v>11.43</v>
      </c>
      <c r="AE366" s="67">
        <v>1</v>
      </c>
      <c r="AF366" s="67">
        <v>0.8</v>
      </c>
      <c r="AG366" s="245">
        <v>0.03</v>
      </c>
    </row>
    <row r="367" spans="1:33"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0">
        <v>1000000</v>
      </c>
      <c r="Q367" s="10"/>
      <c r="R367" s="10"/>
      <c r="S367" s="10">
        <v>3.3115290269828302E-4</v>
      </c>
      <c r="T367" s="10">
        <v>8.1000000000000004E-6</v>
      </c>
      <c r="U367" s="10"/>
      <c r="V367" s="114">
        <v>1.4134265158920122E-4</v>
      </c>
      <c r="W367" s="10">
        <v>3.3187254593144447E-6</v>
      </c>
      <c r="X367" s="10">
        <v>45.42</v>
      </c>
      <c r="Y367" s="243">
        <v>2</v>
      </c>
      <c r="Z367" s="10"/>
      <c r="AA367" s="10"/>
      <c r="AB367" s="10">
        <v>1.53</v>
      </c>
      <c r="AC367" s="10"/>
      <c r="AD367" s="10">
        <v>1.5300000000000001E-3</v>
      </c>
      <c r="AE367" s="79">
        <v>1</v>
      </c>
      <c r="AF367" s="79">
        <v>0.8</v>
      </c>
      <c r="AG367" s="246">
        <v>0.03</v>
      </c>
    </row>
    <row r="368" spans="1:33"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6">
        <v>50420</v>
      </c>
      <c r="Q368" s="16" t="s">
        <v>2</v>
      </c>
      <c r="R368" s="16"/>
      <c r="S368" s="16">
        <v>2.8127555192150397E-7</v>
      </c>
      <c r="T368" s="16">
        <v>6.8800000000000002E-9</v>
      </c>
      <c r="U368" s="16" t="s">
        <v>2</v>
      </c>
      <c r="V368" s="70" t="s">
        <v>2</v>
      </c>
      <c r="W368" s="16" t="s">
        <v>2</v>
      </c>
      <c r="X368" s="16">
        <v>1.1900000000000001E-2</v>
      </c>
      <c r="Y368" s="242">
        <v>1</v>
      </c>
      <c r="Z368" s="16"/>
      <c r="AA368" s="16" t="s">
        <v>2</v>
      </c>
      <c r="AB368" s="16">
        <v>7.7069999999999999</v>
      </c>
      <c r="AC368" s="16" t="s">
        <v>2</v>
      </c>
      <c r="AD368" s="16">
        <v>7.7070000000000003E-3</v>
      </c>
      <c r="AE368" s="67">
        <v>1</v>
      </c>
      <c r="AF368" s="67">
        <v>0.5</v>
      </c>
      <c r="AG368" s="245">
        <v>0.1</v>
      </c>
    </row>
    <row r="369" spans="1:33"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6">
        <v>1.42</v>
      </c>
      <c r="Q369" s="16" t="s">
        <v>2</v>
      </c>
      <c r="R369" s="16"/>
      <c r="S369" s="16">
        <v>5.1921504497138202E-8</v>
      </c>
      <c r="T369" s="16">
        <v>1.27E-9</v>
      </c>
      <c r="U369" s="16" t="s">
        <v>2</v>
      </c>
      <c r="V369" s="70" t="s">
        <v>2</v>
      </c>
      <c r="W369" s="16" t="s">
        <v>2</v>
      </c>
      <c r="X369" s="16">
        <v>4.1299999999999996E-9</v>
      </c>
      <c r="Y369" s="242">
        <v>1</v>
      </c>
      <c r="Z369" s="16"/>
      <c r="AA369" s="16" t="s">
        <v>2</v>
      </c>
      <c r="AB369" s="16">
        <v>1262</v>
      </c>
      <c r="AC369" s="16" t="s">
        <v>2</v>
      </c>
      <c r="AD369" s="16">
        <v>1.262</v>
      </c>
      <c r="AE369" s="67">
        <v>1</v>
      </c>
      <c r="AF369" s="67">
        <v>0.5</v>
      </c>
      <c r="AG369" s="245">
        <v>0.1</v>
      </c>
    </row>
    <row r="370" spans="1:33"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0">
        <v>0.1</v>
      </c>
      <c r="Q370" s="10" t="s">
        <v>2</v>
      </c>
      <c r="R370" s="10"/>
      <c r="S370" s="10">
        <v>1.9296811120196199E-5</v>
      </c>
      <c r="T370" s="10">
        <v>4.7199999999999999E-7</v>
      </c>
      <c r="U370" s="10" t="s">
        <v>2</v>
      </c>
      <c r="V370" s="114" t="s">
        <v>2</v>
      </c>
      <c r="W370" s="10" t="s">
        <v>2</v>
      </c>
      <c r="X370" s="10">
        <v>7.0000000000000005E-8</v>
      </c>
      <c r="Y370" s="243">
        <v>1</v>
      </c>
      <c r="Z370" s="10"/>
      <c r="AA370" s="10" t="s">
        <v>2</v>
      </c>
      <c r="AB370" s="10">
        <v>23030</v>
      </c>
      <c r="AC370" s="10" t="s">
        <v>2</v>
      </c>
      <c r="AD370" s="10">
        <v>23.03</v>
      </c>
      <c r="AE370" s="79">
        <v>1</v>
      </c>
      <c r="AF370" s="79">
        <v>0.5</v>
      </c>
      <c r="AG370" s="246">
        <v>0.1</v>
      </c>
    </row>
    <row r="371" spans="1:33"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6"/>
      <c r="Q371" s="16" t="s">
        <v>2</v>
      </c>
      <c r="R371" s="16"/>
      <c r="S371" s="16">
        <v>0</v>
      </c>
      <c r="T371" s="16">
        <v>0</v>
      </c>
      <c r="U371" s="16" t="s">
        <v>2</v>
      </c>
      <c r="V371" s="70">
        <v>0</v>
      </c>
      <c r="W371" s="16">
        <v>0</v>
      </c>
      <c r="X371" s="16"/>
      <c r="Y371" s="242">
        <v>1</v>
      </c>
      <c r="Z371" s="16">
        <v>10000</v>
      </c>
      <c r="AA371" s="16" t="s">
        <v>1922</v>
      </c>
      <c r="AB371" s="16"/>
      <c r="AC371" s="16" t="s">
        <v>2</v>
      </c>
      <c r="AD371" s="16">
        <v>10000</v>
      </c>
      <c r="AE371" s="67">
        <v>1</v>
      </c>
      <c r="AF371" s="67">
        <v>0.2</v>
      </c>
      <c r="AG371" s="245">
        <v>0.01</v>
      </c>
    </row>
    <row r="372" spans="1:33"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6">
        <v>7.3</v>
      </c>
      <c r="Q372" s="16"/>
      <c r="R372" s="16">
        <v>130</v>
      </c>
      <c r="S372" s="16">
        <v>2.10139002452984E-4</v>
      </c>
      <c r="T372" s="16">
        <v>5.1399999999999999E-6</v>
      </c>
      <c r="U372" s="16"/>
      <c r="V372" s="70" t="s">
        <v>2</v>
      </c>
      <c r="W372" s="16" t="s">
        <v>2</v>
      </c>
      <c r="X372" s="16">
        <v>4.1999999999999998E-5</v>
      </c>
      <c r="Y372" s="242">
        <v>1</v>
      </c>
      <c r="Z372" s="16"/>
      <c r="AA372" s="16" t="s">
        <v>2</v>
      </c>
      <c r="AB372" s="16">
        <v>1352</v>
      </c>
      <c r="AC372" s="16" t="s">
        <v>1921</v>
      </c>
      <c r="AD372" s="16">
        <v>1.3520000000000001</v>
      </c>
      <c r="AE372" s="67">
        <v>1</v>
      </c>
      <c r="AF372" s="67">
        <v>0.5</v>
      </c>
      <c r="AG372" s="245">
        <v>0.04</v>
      </c>
    </row>
    <row r="373" spans="1:33"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0">
        <v>75</v>
      </c>
      <c r="Q373" s="10" t="s">
        <v>2</v>
      </c>
      <c r="R373" s="10"/>
      <c r="S373" s="10">
        <v>2.55519215044971E-7</v>
      </c>
      <c r="T373" s="10">
        <v>6.2499999999999997E-9</v>
      </c>
      <c r="U373" s="10" t="s">
        <v>2</v>
      </c>
      <c r="V373" s="114" t="s">
        <v>2</v>
      </c>
      <c r="W373" s="10" t="s">
        <v>2</v>
      </c>
      <c r="X373" s="10">
        <v>1.4300000000000001E-6</v>
      </c>
      <c r="Y373" s="243">
        <v>1</v>
      </c>
      <c r="Z373" s="10"/>
      <c r="AA373" s="10" t="s">
        <v>2</v>
      </c>
      <c r="AB373" s="10">
        <v>339.8</v>
      </c>
      <c r="AC373" s="10" t="s">
        <v>2</v>
      </c>
      <c r="AD373" s="10">
        <v>0.33979999999999999</v>
      </c>
      <c r="AE373" s="79">
        <v>1</v>
      </c>
      <c r="AF373" s="79">
        <v>0.5</v>
      </c>
      <c r="AG373" s="246">
        <v>0.1</v>
      </c>
    </row>
    <row r="374" spans="1:33"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6"/>
      <c r="Q374" s="16"/>
      <c r="R374" s="16"/>
      <c r="S374" s="16"/>
      <c r="T374" s="16"/>
      <c r="U374" s="16"/>
      <c r="V374" s="70"/>
      <c r="W374" s="16" t="s">
        <v>2</v>
      </c>
      <c r="X374" s="16"/>
      <c r="Y374" s="242">
        <v>1</v>
      </c>
      <c r="Z374" s="16">
        <v>300</v>
      </c>
      <c r="AA374" s="16"/>
      <c r="AB374" s="16"/>
      <c r="AC374" s="16"/>
      <c r="AD374" s="16">
        <v>300</v>
      </c>
      <c r="AE374" s="67">
        <v>1</v>
      </c>
      <c r="AF374" s="67">
        <v>0.2</v>
      </c>
      <c r="AG374" s="245">
        <v>0.01</v>
      </c>
    </row>
    <row r="375" spans="1:33"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6">
        <v>587000</v>
      </c>
      <c r="Q375" s="16" t="s">
        <v>2</v>
      </c>
      <c r="R375" s="16"/>
      <c r="S375" s="16"/>
      <c r="T375" s="16"/>
      <c r="U375" s="16" t="s">
        <v>2</v>
      </c>
      <c r="V375" s="70" t="s">
        <v>2</v>
      </c>
      <c r="W375" s="16" t="s">
        <v>2</v>
      </c>
      <c r="X375" s="16"/>
      <c r="Y375" s="242">
        <v>1</v>
      </c>
      <c r="Z375" s="16"/>
      <c r="AA375" s="16" t="s">
        <v>2</v>
      </c>
      <c r="AB375" s="16"/>
      <c r="AC375" s="16" t="s">
        <v>2</v>
      </c>
      <c r="AD375" s="16" t="s">
        <v>2</v>
      </c>
      <c r="AE375" s="67">
        <v>1</v>
      </c>
      <c r="AF375" s="67">
        <v>0.2</v>
      </c>
      <c r="AG375" s="245">
        <v>0.01</v>
      </c>
    </row>
    <row r="376" spans="1:33"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0">
        <v>120</v>
      </c>
      <c r="Q376" s="10" t="s">
        <v>2</v>
      </c>
      <c r="R376" s="10"/>
      <c r="S376" s="10">
        <v>1.5453802125919901E-13</v>
      </c>
      <c r="T376" s="10">
        <v>3.7799999999999999E-15</v>
      </c>
      <c r="U376" s="10" t="s">
        <v>2</v>
      </c>
      <c r="V376" s="114" t="s">
        <v>2</v>
      </c>
      <c r="W376" s="10" t="s">
        <v>2</v>
      </c>
      <c r="X376" s="10">
        <v>2.0999999999999999E-14</v>
      </c>
      <c r="Y376" s="243">
        <v>1</v>
      </c>
      <c r="Z376" s="10"/>
      <c r="AA376" s="10" t="s">
        <v>2</v>
      </c>
      <c r="AB376" s="10">
        <v>27.76</v>
      </c>
      <c r="AC376" s="10" t="s">
        <v>2</v>
      </c>
      <c r="AD376" s="10">
        <v>2.7760000000000003E-2</v>
      </c>
      <c r="AE376" s="79">
        <v>1</v>
      </c>
      <c r="AF376" s="79">
        <v>0.5</v>
      </c>
      <c r="AG376" s="246">
        <v>0.1</v>
      </c>
    </row>
    <row r="377" spans="1:33"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6">
        <v>143</v>
      </c>
      <c r="Q377" s="16" t="s">
        <v>2</v>
      </c>
      <c r="R377" s="16"/>
      <c r="S377" s="16">
        <v>1.99918233851186E-7</v>
      </c>
      <c r="T377" s="16">
        <v>4.8900000000000003E-9</v>
      </c>
      <c r="U377" s="16" t="s">
        <v>2</v>
      </c>
      <c r="V377" s="70" t="s">
        <v>2</v>
      </c>
      <c r="W377" s="16" t="s">
        <v>2</v>
      </c>
      <c r="X377" s="16">
        <v>3.3799999999999998E-6</v>
      </c>
      <c r="Y377" s="242">
        <v>1</v>
      </c>
      <c r="Z377" s="16"/>
      <c r="AA377" s="16" t="s">
        <v>2</v>
      </c>
      <c r="AB377" s="16">
        <v>31.27</v>
      </c>
      <c r="AC377" s="16" t="s">
        <v>2</v>
      </c>
      <c r="AD377" s="16">
        <v>3.1269999999999999E-2</v>
      </c>
      <c r="AE377" s="67">
        <v>1</v>
      </c>
      <c r="AF377" s="67">
        <v>0.5</v>
      </c>
      <c r="AG377" s="245">
        <v>0.1</v>
      </c>
    </row>
    <row r="378" spans="1:33"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6">
        <v>163000</v>
      </c>
      <c r="Q378" s="16" t="s">
        <v>2</v>
      </c>
      <c r="R378" s="16"/>
      <c r="S378" s="16">
        <v>1.6067048242027801E-4</v>
      </c>
      <c r="T378" s="16">
        <v>3.9299999999999996E-6</v>
      </c>
      <c r="U378" s="16" t="s">
        <v>2</v>
      </c>
      <c r="V378" s="70">
        <v>6.2314456945496103E-5</v>
      </c>
      <c r="W378" s="16">
        <v>1.4631434490802485E-6</v>
      </c>
      <c r="X378" s="16">
        <v>0.25</v>
      </c>
      <c r="Y378" s="242">
        <v>1</v>
      </c>
      <c r="Z378" s="16"/>
      <c r="AA378" s="16" t="s">
        <v>2</v>
      </c>
      <c r="AB378" s="16">
        <v>1</v>
      </c>
      <c r="AC378" s="16" t="s">
        <v>2</v>
      </c>
      <c r="AD378" s="16">
        <v>1E-3</v>
      </c>
      <c r="AE378" s="67">
        <v>1</v>
      </c>
      <c r="AF378" s="67">
        <v>0.5</v>
      </c>
      <c r="AG378" s="245">
        <v>0.1</v>
      </c>
    </row>
    <row r="379" spans="1:33"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0">
        <v>4507</v>
      </c>
      <c r="Q379" s="10" t="s">
        <v>2</v>
      </c>
      <c r="R379" s="10"/>
      <c r="S379" s="10">
        <v>1.0834014717906799E-9</v>
      </c>
      <c r="T379" s="10">
        <v>2.6499999999999999E-11</v>
      </c>
      <c r="U379" s="10" t="s">
        <v>2</v>
      </c>
      <c r="V379" s="114" t="s">
        <v>2</v>
      </c>
      <c r="W379" s="10" t="s">
        <v>2</v>
      </c>
      <c r="X379" s="10">
        <v>2.7700000000000002E-6</v>
      </c>
      <c r="Y379" s="243">
        <v>1</v>
      </c>
      <c r="Z379" s="10"/>
      <c r="AA379" s="10" t="s">
        <v>2</v>
      </c>
      <c r="AB379" s="10">
        <v>3.3029999999999999</v>
      </c>
      <c r="AC379" s="10" t="s">
        <v>2</v>
      </c>
      <c r="AD379" s="10">
        <v>3.3029999999999999E-3</v>
      </c>
      <c r="AE379" s="79">
        <v>1</v>
      </c>
      <c r="AF379" s="79">
        <v>0.5</v>
      </c>
      <c r="AG379" s="246">
        <v>0.1</v>
      </c>
    </row>
    <row r="380" spans="1:33"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6">
        <v>133000</v>
      </c>
      <c r="Q380" s="16" t="s">
        <v>2</v>
      </c>
      <c r="R380" s="16"/>
      <c r="S380" s="16">
        <v>5.3556827473425999E-6</v>
      </c>
      <c r="T380" s="16">
        <v>1.31E-7</v>
      </c>
      <c r="U380" s="16" t="s">
        <v>2</v>
      </c>
      <c r="V380" s="70">
        <v>2.0336322764212749E-6</v>
      </c>
      <c r="W380" s="16">
        <v>4.7749685850371537E-8</v>
      </c>
      <c r="X380" s="16">
        <v>0.2</v>
      </c>
      <c r="Y380" s="242">
        <v>1</v>
      </c>
      <c r="Z380" s="16"/>
      <c r="AA380" s="16" t="s">
        <v>2</v>
      </c>
      <c r="AB380" s="16">
        <v>3.3340000000000001</v>
      </c>
      <c r="AC380" s="16" t="s">
        <v>2</v>
      </c>
      <c r="AD380" s="16">
        <v>3.3340000000000002E-3</v>
      </c>
      <c r="AE380" s="67">
        <v>1</v>
      </c>
      <c r="AF380" s="67">
        <v>0.5</v>
      </c>
      <c r="AG380" s="245">
        <v>0.1</v>
      </c>
    </row>
    <row r="381" spans="1:33"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6">
        <v>6.2</v>
      </c>
      <c r="Q381" s="16" t="s">
        <v>2</v>
      </c>
      <c r="R381" s="16"/>
      <c r="S381" s="16">
        <v>6.2142273098937002E-10</v>
      </c>
      <c r="T381" s="16">
        <v>1.52E-11</v>
      </c>
      <c r="U381" s="16" t="s">
        <v>2</v>
      </c>
      <c r="V381" s="70" t="s">
        <v>2</v>
      </c>
      <c r="W381" s="16" t="s">
        <v>2</v>
      </c>
      <c r="X381" s="16">
        <v>1.3200000000000001E-10</v>
      </c>
      <c r="Y381" s="242">
        <v>1</v>
      </c>
      <c r="Z381" s="16"/>
      <c r="AA381" s="16" t="s">
        <v>2</v>
      </c>
      <c r="AB381" s="16">
        <v>607.6</v>
      </c>
      <c r="AC381" s="16" t="s">
        <v>2</v>
      </c>
      <c r="AD381" s="16">
        <v>0.60760000000000003</v>
      </c>
      <c r="AE381" s="67">
        <v>1</v>
      </c>
      <c r="AF381" s="67">
        <v>0.5</v>
      </c>
      <c r="AG381" s="245">
        <v>0.1</v>
      </c>
    </row>
    <row r="382" spans="1:33"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0">
        <v>6</v>
      </c>
      <c r="Q382" s="10" t="s">
        <v>2</v>
      </c>
      <c r="R382" s="10"/>
      <c r="S382" s="10">
        <v>1.9869174161896999E-7</v>
      </c>
      <c r="T382" s="10">
        <v>4.8600000000000002E-9</v>
      </c>
      <c r="U382" s="10" t="s">
        <v>2</v>
      </c>
      <c r="V382" s="114" t="s">
        <v>2</v>
      </c>
      <c r="W382" s="10" t="s">
        <v>2</v>
      </c>
      <c r="X382" s="10">
        <v>7.4999999999999997E-8</v>
      </c>
      <c r="Y382" s="243">
        <v>1</v>
      </c>
      <c r="Z382" s="10"/>
      <c r="AA382" s="10" t="s">
        <v>2</v>
      </c>
      <c r="AB382" s="10">
        <v>607.6</v>
      </c>
      <c r="AC382" s="10" t="s">
        <v>2</v>
      </c>
      <c r="AD382" s="10">
        <v>0.60760000000000003</v>
      </c>
      <c r="AE382" s="79">
        <v>1</v>
      </c>
      <c r="AF382" s="79">
        <v>0.5</v>
      </c>
      <c r="AG382" s="246">
        <v>0.1</v>
      </c>
    </row>
    <row r="383" spans="1:33"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6"/>
      <c r="Q383" s="16" t="s">
        <v>2</v>
      </c>
      <c r="R383" s="16"/>
      <c r="S383" s="16">
        <v>0</v>
      </c>
      <c r="T383" s="16">
        <v>0</v>
      </c>
      <c r="U383" s="16" t="s">
        <v>2</v>
      </c>
      <c r="V383" s="70">
        <v>0</v>
      </c>
      <c r="W383" s="16">
        <v>0</v>
      </c>
      <c r="X383" s="16"/>
      <c r="Y383" s="242"/>
      <c r="Z383" s="16">
        <v>65</v>
      </c>
      <c r="AA383" s="16" t="s">
        <v>2</v>
      </c>
      <c r="AB383" s="16"/>
      <c r="AC383" s="16" t="s">
        <v>2</v>
      </c>
      <c r="AD383" s="16">
        <v>65</v>
      </c>
      <c r="AE383" s="67">
        <v>1</v>
      </c>
      <c r="AF383" s="67">
        <v>0.04</v>
      </c>
      <c r="AG383" s="245">
        <v>0.01</v>
      </c>
    </row>
    <row r="384" spans="1:33"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6"/>
      <c r="Q384" s="16" t="s">
        <v>2</v>
      </c>
      <c r="R384" s="16"/>
      <c r="S384" s="16">
        <v>0</v>
      </c>
      <c r="T384" s="16">
        <v>0</v>
      </c>
      <c r="U384" s="16" t="s">
        <v>2</v>
      </c>
      <c r="V384" s="70">
        <v>0</v>
      </c>
      <c r="W384" s="16">
        <v>0</v>
      </c>
      <c r="X384" s="16"/>
      <c r="Y384" s="242">
        <v>1</v>
      </c>
      <c r="Z384" s="16">
        <v>65</v>
      </c>
      <c r="AA384" s="16" t="s">
        <v>2</v>
      </c>
      <c r="AB384" s="16"/>
      <c r="AC384" s="16" t="s">
        <v>2</v>
      </c>
      <c r="AD384" s="16">
        <v>65</v>
      </c>
      <c r="AE384" s="67">
        <v>1</v>
      </c>
      <c r="AF384" s="67">
        <v>0.04</v>
      </c>
      <c r="AG384" s="245">
        <v>0.01</v>
      </c>
    </row>
    <row r="385" spans="1:33"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0">
        <v>57</v>
      </c>
      <c r="Q385" s="10" t="s">
        <v>2</v>
      </c>
      <c r="R385" s="10"/>
      <c r="S385" s="10">
        <v>4.8650858544562603E-9</v>
      </c>
      <c r="T385" s="10">
        <v>1.19E-10</v>
      </c>
      <c r="U385" s="10" t="s">
        <v>2</v>
      </c>
      <c r="V385" s="114" t="s">
        <v>2</v>
      </c>
      <c r="W385" s="10" t="s">
        <v>2</v>
      </c>
      <c r="X385" s="10">
        <v>3.18E-5</v>
      </c>
      <c r="Y385" s="243">
        <v>1</v>
      </c>
      <c r="Z385" s="10"/>
      <c r="AA385" s="10" t="s">
        <v>2</v>
      </c>
      <c r="AB385" s="10">
        <v>636.29999999999995</v>
      </c>
      <c r="AC385" s="10" t="s">
        <v>2</v>
      </c>
      <c r="AD385" s="10">
        <v>0.63629999999999998</v>
      </c>
      <c r="AE385" s="79">
        <v>1</v>
      </c>
      <c r="AF385" s="79">
        <v>0.5</v>
      </c>
      <c r="AG385" s="246">
        <v>0.1</v>
      </c>
    </row>
    <row r="386" spans="1:33"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6">
        <v>500000</v>
      </c>
      <c r="Q386" s="16" t="s">
        <v>2</v>
      </c>
      <c r="R386" s="16"/>
      <c r="S386" s="16">
        <v>1.76206050695012E-10</v>
      </c>
      <c r="T386" s="16">
        <v>4.31E-12</v>
      </c>
      <c r="U386" s="16" t="s">
        <v>2</v>
      </c>
      <c r="V386" s="70" t="s">
        <v>2</v>
      </c>
      <c r="W386" s="16" t="s">
        <v>2</v>
      </c>
      <c r="X386" s="16">
        <v>3.7099999999999997E-7</v>
      </c>
      <c r="Y386" s="242">
        <v>1</v>
      </c>
      <c r="Z386" s="16"/>
      <c r="AA386" s="16" t="s">
        <v>2</v>
      </c>
      <c r="AB386" s="16">
        <v>66.16</v>
      </c>
      <c r="AC386" s="16" t="s">
        <v>2</v>
      </c>
      <c r="AD386" s="16">
        <v>6.6159999999999997E-2</v>
      </c>
      <c r="AE386" s="67">
        <v>1</v>
      </c>
      <c r="AF386" s="67">
        <v>0.5</v>
      </c>
      <c r="AG386" s="245">
        <v>0.1</v>
      </c>
    </row>
    <row r="387" spans="1:33"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6">
        <v>69000</v>
      </c>
      <c r="Q387" s="16" t="s">
        <v>2</v>
      </c>
      <c r="R387" s="16"/>
      <c r="S387" s="16"/>
      <c r="T387" s="16"/>
      <c r="U387" s="16" t="s">
        <v>2</v>
      </c>
      <c r="V387" s="70"/>
      <c r="W387" s="16" t="s">
        <v>2</v>
      </c>
      <c r="X387" s="16"/>
      <c r="Y387" s="242">
        <v>1</v>
      </c>
      <c r="Z387" s="16"/>
      <c r="AA387" s="16" t="s">
        <v>2</v>
      </c>
      <c r="AB387" s="16"/>
      <c r="AC387" s="16" t="s">
        <v>2</v>
      </c>
      <c r="AD387" s="16" t="s">
        <v>2</v>
      </c>
      <c r="AE387" s="67">
        <v>1</v>
      </c>
      <c r="AF387" s="67">
        <v>7.0000000000000007E-2</v>
      </c>
      <c r="AG387" s="245">
        <v>0.01</v>
      </c>
    </row>
    <row r="388" spans="1:33"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0">
        <v>0.06</v>
      </c>
      <c r="Q388" s="10" t="s">
        <v>2</v>
      </c>
      <c r="R388" s="10"/>
      <c r="S388" s="10">
        <v>0.35199999999999998</v>
      </c>
      <c r="T388" s="10">
        <v>8.6219999999999995E-3</v>
      </c>
      <c r="U388" s="10"/>
      <c r="V388" s="114">
        <v>0.12430070966486012</v>
      </c>
      <c r="W388" s="10">
        <v>2.9185806629309159E-3</v>
      </c>
      <c r="X388" s="10">
        <v>1.9580000000000001E-3</v>
      </c>
      <c r="Y388" s="243">
        <v>2</v>
      </c>
      <c r="Z388" s="10">
        <v>52</v>
      </c>
      <c r="AA388" s="10" t="s">
        <v>1922</v>
      </c>
      <c r="AB388" s="10"/>
      <c r="AC388" s="10" t="s">
        <v>2</v>
      </c>
      <c r="AD388" s="10">
        <v>52</v>
      </c>
      <c r="AE388" s="79">
        <v>1</v>
      </c>
      <c r="AF388" s="79">
        <v>0.74</v>
      </c>
      <c r="AG388" s="246">
        <v>0.01</v>
      </c>
    </row>
    <row r="389" spans="1:33"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6">
        <v>3.5000000000000001E-3</v>
      </c>
      <c r="Q389" s="16" t="s">
        <v>2</v>
      </c>
      <c r="R389" s="16"/>
      <c r="S389" s="16">
        <v>9.2804578904333605E-4</v>
      </c>
      <c r="T389" s="16">
        <v>2.27E-5</v>
      </c>
      <c r="U389" s="16" t="s">
        <v>2</v>
      </c>
      <c r="V389" s="70" t="s">
        <v>2</v>
      </c>
      <c r="W389" s="16" t="s">
        <v>2</v>
      </c>
      <c r="X389" s="16">
        <v>2.0000000000000002E-5</v>
      </c>
      <c r="Y389" s="242">
        <v>2</v>
      </c>
      <c r="Z389" s="16"/>
      <c r="AA389" s="16" t="s">
        <v>2</v>
      </c>
      <c r="AB389" s="16">
        <v>48970</v>
      </c>
      <c r="AC389" s="16" t="s">
        <v>2</v>
      </c>
      <c r="AD389" s="16">
        <v>48.97</v>
      </c>
      <c r="AE389" s="67">
        <v>1</v>
      </c>
      <c r="AF389" s="67">
        <v>0.8</v>
      </c>
      <c r="AG389" s="245">
        <v>0.03</v>
      </c>
    </row>
    <row r="390" spans="1:33"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6">
        <v>8400</v>
      </c>
      <c r="Q390" s="16" t="s">
        <v>2</v>
      </c>
      <c r="R390" s="16"/>
      <c r="S390" s="16">
        <v>1.2060506950122701E-7</v>
      </c>
      <c r="T390" s="16">
        <v>2.9499999999999999E-9</v>
      </c>
      <c r="U390" s="16" t="s">
        <v>2</v>
      </c>
      <c r="V390" s="70" t="s">
        <v>2</v>
      </c>
      <c r="W390" s="16" t="s">
        <v>2</v>
      </c>
      <c r="X390" s="16">
        <v>5.6200000000000004E-6</v>
      </c>
      <c r="Y390" s="242">
        <v>1</v>
      </c>
      <c r="Z390" s="16"/>
      <c r="AA390" s="16" t="s">
        <v>2</v>
      </c>
      <c r="AB390" s="16">
        <v>38.57</v>
      </c>
      <c r="AC390" s="16" t="s">
        <v>2</v>
      </c>
      <c r="AD390" s="16">
        <v>3.857E-2</v>
      </c>
      <c r="AE390" s="67">
        <v>1</v>
      </c>
      <c r="AF390" s="67">
        <v>0.5</v>
      </c>
      <c r="AG390" s="245">
        <v>0.1</v>
      </c>
    </row>
    <row r="391" spans="1:33"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0">
        <v>25400</v>
      </c>
      <c r="Q391" s="10" t="s">
        <v>2</v>
      </c>
      <c r="R391" s="10"/>
      <c r="S391" s="10">
        <v>1.0098119378577301E-2</v>
      </c>
      <c r="T391" s="10">
        <v>2.4699999999999999E-4</v>
      </c>
      <c r="U391" s="10" t="s">
        <v>2</v>
      </c>
      <c r="V391" s="114">
        <v>5.7139243621100603E-3</v>
      </c>
      <c r="W391" s="10">
        <v>1.3416294402234422E-4</v>
      </c>
      <c r="X391" s="10">
        <v>71.2</v>
      </c>
      <c r="Y391" s="243">
        <v>2</v>
      </c>
      <c r="Z391" s="10"/>
      <c r="AA391" s="10" t="s">
        <v>2</v>
      </c>
      <c r="AB391" s="10">
        <v>13.05</v>
      </c>
      <c r="AC391" s="10" t="s">
        <v>2</v>
      </c>
      <c r="AD391" s="10">
        <v>1.3050000000000001E-2</v>
      </c>
      <c r="AE391" s="79">
        <v>1</v>
      </c>
      <c r="AF391" s="79">
        <v>0.8</v>
      </c>
      <c r="AG391" s="246">
        <v>0.03</v>
      </c>
    </row>
    <row r="392" spans="1:33"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6">
        <v>1000000</v>
      </c>
      <c r="Q392" s="16" t="s">
        <v>2</v>
      </c>
      <c r="R392" s="16"/>
      <c r="S392" s="16">
        <v>3.54946852003271E-8</v>
      </c>
      <c r="T392" s="16">
        <v>8.6819999999999996E-10</v>
      </c>
      <c r="U392" s="16" t="s">
        <v>2</v>
      </c>
      <c r="V392" s="70" t="s">
        <v>2</v>
      </c>
      <c r="W392" s="16" t="s">
        <v>2</v>
      </c>
      <c r="X392" s="16">
        <v>3.5299999999999997E-5</v>
      </c>
      <c r="Y392" s="242">
        <v>1</v>
      </c>
      <c r="Z392" s="16"/>
      <c r="AA392" s="16" t="s">
        <v>2</v>
      </c>
      <c r="AB392" s="16">
        <v>5.407</v>
      </c>
      <c r="AC392" s="16" t="s">
        <v>2</v>
      </c>
      <c r="AD392" s="16">
        <v>5.4070000000000003E-3</v>
      </c>
      <c r="AE392" s="67">
        <v>1</v>
      </c>
      <c r="AF392" s="67">
        <v>0.5</v>
      </c>
      <c r="AG392" s="245">
        <v>0.1</v>
      </c>
    </row>
    <row r="393" spans="1:33"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0">
        <v>1000000</v>
      </c>
      <c r="Q393" s="10" t="s">
        <v>2</v>
      </c>
      <c r="R393" s="10"/>
      <c r="S393" s="10">
        <v>1.8601798855273901E-4</v>
      </c>
      <c r="T393" s="10">
        <v>4.5499999999999996E-6</v>
      </c>
      <c r="U393" s="10" t="s">
        <v>2</v>
      </c>
      <c r="V393" s="114">
        <v>1.0054072346369055E-4</v>
      </c>
      <c r="W393" s="10">
        <v>2.3606961869274541E-6</v>
      </c>
      <c r="X393" s="10">
        <v>127</v>
      </c>
      <c r="Y393" s="243">
        <v>2</v>
      </c>
      <c r="Z393" s="10"/>
      <c r="AA393" s="10" t="s">
        <v>2</v>
      </c>
      <c r="AB393" s="10">
        <v>1</v>
      </c>
      <c r="AC393" s="10" t="s">
        <v>2</v>
      </c>
      <c r="AD393" s="10">
        <v>1E-3</v>
      </c>
      <c r="AE393" s="79">
        <v>1</v>
      </c>
      <c r="AF393" s="79">
        <v>0.8</v>
      </c>
      <c r="AG393" s="246">
        <v>5.0000000000000001E-4</v>
      </c>
    </row>
    <row r="394" spans="1:33"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0">
        <v>187</v>
      </c>
      <c r="Q394" s="10" t="s">
        <v>2</v>
      </c>
      <c r="R394" s="10"/>
      <c r="S394" s="10">
        <v>2.93131643499591E-7</v>
      </c>
      <c r="T394" s="10">
        <v>7.1699999999999998E-9</v>
      </c>
      <c r="U394" s="10" t="s">
        <v>2</v>
      </c>
      <c r="V394" s="114" t="s">
        <v>2</v>
      </c>
      <c r="W394" s="10" t="s">
        <v>2</v>
      </c>
      <c r="X394" s="10">
        <v>3.3699999999999999E-6</v>
      </c>
      <c r="Y394" s="243">
        <v>1</v>
      </c>
      <c r="Z394" s="10"/>
      <c r="AA394" s="10" t="s">
        <v>2</v>
      </c>
      <c r="AB394" s="10">
        <v>21.24</v>
      </c>
      <c r="AC394" s="10" t="s">
        <v>2</v>
      </c>
      <c r="AD394" s="10">
        <v>2.1239999999999998E-2</v>
      </c>
      <c r="AE394" s="79">
        <v>1</v>
      </c>
      <c r="AF394" s="79">
        <v>0.5</v>
      </c>
      <c r="AG394" s="246">
        <v>0.1</v>
      </c>
    </row>
    <row r="395" spans="1:33"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6">
        <v>58000</v>
      </c>
      <c r="Q395" s="16" t="s">
        <v>2</v>
      </c>
      <c r="R395" s="16"/>
      <c r="S395" s="16">
        <v>8.0539656582175E-10</v>
      </c>
      <c r="T395" s="16">
        <v>1.97E-11</v>
      </c>
      <c r="U395" s="16" t="s">
        <v>2</v>
      </c>
      <c r="V395" s="70" t="s">
        <v>2</v>
      </c>
      <c r="W395" s="16" t="s">
        <v>2</v>
      </c>
      <c r="X395" s="16">
        <v>5.4E-6</v>
      </c>
      <c r="Y395" s="242">
        <v>1</v>
      </c>
      <c r="Z395" s="16"/>
      <c r="AA395" s="16" t="s">
        <v>2</v>
      </c>
      <c r="AB395" s="16">
        <v>10</v>
      </c>
      <c r="AC395" s="16" t="s">
        <v>2</v>
      </c>
      <c r="AD395" s="16">
        <v>0.01</v>
      </c>
      <c r="AE395" s="67">
        <v>1</v>
      </c>
      <c r="AF395" s="67">
        <v>0.5</v>
      </c>
      <c r="AG395" s="245">
        <v>0.1</v>
      </c>
    </row>
    <row r="396" spans="1:33"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6">
        <v>115</v>
      </c>
      <c r="Q396" s="16" t="s">
        <v>2</v>
      </c>
      <c r="R396" s="16"/>
      <c r="S396" s="16">
        <v>5.1103843008994296E-7</v>
      </c>
      <c r="T396" s="16">
        <v>1.2499999999999999E-8</v>
      </c>
      <c r="U396" s="16" t="s">
        <v>2</v>
      </c>
      <c r="V396" s="70" t="s">
        <v>2</v>
      </c>
      <c r="W396" s="16" t="s">
        <v>2</v>
      </c>
      <c r="X396" s="16">
        <v>3.19E-4</v>
      </c>
      <c r="Y396" s="242">
        <v>1</v>
      </c>
      <c r="Z396" s="16"/>
      <c r="AA396" s="16" t="s">
        <v>2</v>
      </c>
      <c r="AB396" s="16">
        <v>71.31</v>
      </c>
      <c r="AC396" s="16" t="s">
        <v>2</v>
      </c>
      <c r="AD396" s="16">
        <v>7.1309999999999998E-2</v>
      </c>
      <c r="AE396" s="67">
        <v>1</v>
      </c>
      <c r="AF396" s="67">
        <v>0.5</v>
      </c>
      <c r="AG396" s="245">
        <v>0.1</v>
      </c>
    </row>
    <row r="397" spans="1:33"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0">
        <v>0.1</v>
      </c>
      <c r="Q397" s="10"/>
      <c r="R397" s="10">
        <v>1550</v>
      </c>
      <c r="S397" s="10">
        <v>8.2992641046606701E-6</v>
      </c>
      <c r="T397" s="10">
        <v>2.03E-7</v>
      </c>
      <c r="U397" s="10"/>
      <c r="V397" s="114" t="s">
        <v>2</v>
      </c>
      <c r="W397" s="10" t="s">
        <v>2</v>
      </c>
      <c r="X397" s="10">
        <v>2.5799999999999999E-6</v>
      </c>
      <c r="Y397" s="243">
        <v>1</v>
      </c>
      <c r="Z397" s="10"/>
      <c r="AA397" s="10" t="s">
        <v>2</v>
      </c>
      <c r="AB397" s="10">
        <v>80000</v>
      </c>
      <c r="AC397" s="10" t="s">
        <v>1921</v>
      </c>
      <c r="AD397" s="10">
        <v>80</v>
      </c>
      <c r="AE397" s="79">
        <v>1</v>
      </c>
      <c r="AF397" s="79">
        <v>0.5</v>
      </c>
      <c r="AG397" s="246">
        <v>0.1</v>
      </c>
    </row>
    <row r="398" spans="1:33"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6">
        <v>1000000</v>
      </c>
      <c r="Q398" s="16" t="s">
        <v>2</v>
      </c>
      <c r="R398" s="16"/>
      <c r="S398" s="16">
        <v>1.27146361406378E-5</v>
      </c>
      <c r="T398" s="16">
        <v>3.1100000000000002E-7</v>
      </c>
      <c r="U398" s="16" t="s">
        <v>2</v>
      </c>
      <c r="V398" s="70">
        <v>5.2758689561966296E-6</v>
      </c>
      <c r="W398" s="16">
        <v>1.2387740309149687E-7</v>
      </c>
      <c r="X398" s="16">
        <v>7</v>
      </c>
      <c r="Y398" s="242">
        <v>2</v>
      </c>
      <c r="Z398" s="16"/>
      <c r="AA398" s="16" t="s">
        <v>2</v>
      </c>
      <c r="AB398" s="16">
        <v>2.492</v>
      </c>
      <c r="AC398" s="16" t="s">
        <v>2</v>
      </c>
      <c r="AD398" s="16">
        <v>2.4919999999999999E-3</v>
      </c>
      <c r="AE398" s="67">
        <v>1</v>
      </c>
      <c r="AF398" s="67">
        <v>0.8</v>
      </c>
      <c r="AG398" s="245">
        <v>0.03</v>
      </c>
    </row>
    <row r="399" spans="1:33"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6">
        <v>1000000</v>
      </c>
      <c r="Q399" s="16" t="s">
        <v>2</v>
      </c>
      <c r="R399" s="16"/>
      <c r="S399" s="16">
        <v>1.34914145543745E-5</v>
      </c>
      <c r="T399" s="16">
        <v>3.3000000000000002E-7</v>
      </c>
      <c r="U399" s="16" t="s">
        <v>2</v>
      </c>
      <c r="V399" s="70">
        <v>6.6407935118272427E-6</v>
      </c>
      <c r="W399" s="16">
        <v>1.5592583165770368E-7</v>
      </c>
      <c r="X399" s="16">
        <v>9.5</v>
      </c>
      <c r="Y399" s="242">
        <v>2</v>
      </c>
      <c r="Z399" s="16"/>
      <c r="AA399" s="16" t="s">
        <v>2</v>
      </c>
      <c r="AB399" s="16">
        <v>1</v>
      </c>
      <c r="AC399" s="16" t="s">
        <v>2</v>
      </c>
      <c r="AD399" s="16">
        <v>1E-3</v>
      </c>
      <c r="AE399" s="67">
        <v>1</v>
      </c>
      <c r="AF399" s="67">
        <v>0.8</v>
      </c>
      <c r="AG399" s="245">
        <v>0.03</v>
      </c>
    </row>
    <row r="400" spans="1:33"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0">
        <v>243000</v>
      </c>
      <c r="Q400" s="10" t="s">
        <v>2</v>
      </c>
      <c r="R400" s="10"/>
      <c r="S400" s="10">
        <v>4.7015535568274702E-3</v>
      </c>
      <c r="T400" s="10">
        <v>1.15E-4</v>
      </c>
      <c r="U400" s="10" t="s">
        <v>2</v>
      </c>
      <c r="V400" s="114">
        <v>2.8077333638389461E-3</v>
      </c>
      <c r="W400" s="10">
        <v>6.5925579382938453E-5</v>
      </c>
      <c r="X400" s="10">
        <v>216.2</v>
      </c>
      <c r="Y400" s="243">
        <v>2</v>
      </c>
      <c r="Z400" s="10"/>
      <c r="AA400" s="10" t="s">
        <v>2</v>
      </c>
      <c r="AB400" s="10">
        <v>3.0640000000000001</v>
      </c>
      <c r="AC400" s="10" t="s">
        <v>2</v>
      </c>
      <c r="AD400" s="10">
        <v>3.0640000000000003E-3</v>
      </c>
      <c r="AE400" s="79">
        <v>1</v>
      </c>
      <c r="AF400" s="79">
        <v>0.8</v>
      </c>
      <c r="AG400" s="246">
        <v>5.0000000000000001E-4</v>
      </c>
    </row>
    <row r="401" spans="1:33"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6">
        <v>49400</v>
      </c>
      <c r="Q401" s="16" t="s">
        <v>2</v>
      </c>
      <c r="R401" s="16"/>
      <c r="S401" s="16">
        <v>8.1357318070318894E-3</v>
      </c>
      <c r="T401" s="16">
        <v>1.9900000000000001E-4</v>
      </c>
      <c r="U401" s="16" t="s">
        <v>2</v>
      </c>
      <c r="V401" s="70">
        <v>4.5129843340282636E-3</v>
      </c>
      <c r="W401" s="16">
        <v>1.0596487216298363E-4</v>
      </c>
      <c r="X401" s="16">
        <v>86.56</v>
      </c>
      <c r="Y401" s="242">
        <v>2</v>
      </c>
      <c r="Z401" s="16"/>
      <c r="AA401" s="16" t="s">
        <v>2</v>
      </c>
      <c r="AB401" s="16">
        <v>5.8440000000000003</v>
      </c>
      <c r="AC401" s="16" t="s">
        <v>2</v>
      </c>
      <c r="AD401" s="16">
        <v>5.8440000000000002E-3</v>
      </c>
      <c r="AE401" s="67">
        <v>1</v>
      </c>
      <c r="AF401" s="67">
        <v>0.8</v>
      </c>
      <c r="AG401" s="245">
        <v>0.03</v>
      </c>
    </row>
    <row r="402" spans="1:33"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6">
        <v>223000</v>
      </c>
      <c r="Q402" s="16" t="s">
        <v>2</v>
      </c>
      <c r="R402" s="16"/>
      <c r="S402" s="16">
        <v>2.32624693376942E-3</v>
      </c>
      <c r="T402" s="16">
        <v>5.6900000000000001E-5</v>
      </c>
      <c r="U402" s="16" t="s">
        <v>2</v>
      </c>
      <c r="V402" s="70">
        <v>1.3384266288135017E-3</v>
      </c>
      <c r="W402" s="16">
        <v>3.1426257244541017E-5</v>
      </c>
      <c r="X402" s="16">
        <v>90.6</v>
      </c>
      <c r="Y402" s="242">
        <v>2</v>
      </c>
      <c r="Z402" s="16"/>
      <c r="AA402" s="16" t="s">
        <v>2</v>
      </c>
      <c r="AB402" s="16">
        <v>4.51</v>
      </c>
      <c r="AC402" s="16" t="s">
        <v>2</v>
      </c>
      <c r="AD402" s="16">
        <v>4.5100000000000001E-3</v>
      </c>
      <c r="AE402" s="67">
        <v>1</v>
      </c>
      <c r="AF402" s="67">
        <v>0.8</v>
      </c>
      <c r="AG402" s="245">
        <v>0.03</v>
      </c>
    </row>
    <row r="403" spans="1:33"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0">
        <v>19000</v>
      </c>
      <c r="Q403" s="10" t="s">
        <v>2</v>
      </c>
      <c r="R403" s="10"/>
      <c r="S403" s="10">
        <v>5.6418642681929703E-3</v>
      </c>
      <c r="T403" s="10">
        <v>1.3799999999999999E-4</v>
      </c>
      <c r="U403" s="10" t="s">
        <v>2</v>
      </c>
      <c r="V403" s="114">
        <v>2.9411481459314412E-3</v>
      </c>
      <c r="W403" s="10">
        <v>6.905815846647024E-5</v>
      </c>
      <c r="X403" s="10">
        <v>19.86</v>
      </c>
      <c r="Y403" s="243">
        <v>2</v>
      </c>
      <c r="Z403" s="10"/>
      <c r="AA403" s="10" t="s">
        <v>2</v>
      </c>
      <c r="AB403" s="10">
        <v>12.6</v>
      </c>
      <c r="AC403" s="10" t="s">
        <v>2</v>
      </c>
      <c r="AD403" s="10">
        <v>1.26E-2</v>
      </c>
      <c r="AE403" s="79">
        <v>1</v>
      </c>
      <c r="AF403" s="79">
        <v>0.8</v>
      </c>
      <c r="AG403" s="246">
        <v>0.03</v>
      </c>
    </row>
    <row r="404" spans="1:33"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6"/>
      <c r="Q404" s="16" t="s">
        <v>2</v>
      </c>
      <c r="R404" s="16"/>
      <c r="S404" s="16"/>
      <c r="T404" s="16"/>
      <c r="U404" s="16" t="s">
        <v>2</v>
      </c>
      <c r="V404" s="70" t="s">
        <v>2</v>
      </c>
      <c r="W404" s="16" t="s">
        <v>2</v>
      </c>
      <c r="X404" s="16"/>
      <c r="Y404" s="242">
        <v>1</v>
      </c>
      <c r="Z404" s="16">
        <v>7000</v>
      </c>
      <c r="AA404" s="16" t="s">
        <v>2</v>
      </c>
      <c r="AB404" s="16"/>
      <c r="AC404" s="16" t="s">
        <v>2</v>
      </c>
      <c r="AD404" s="16">
        <v>7000</v>
      </c>
      <c r="AE404" s="67">
        <v>1</v>
      </c>
      <c r="AF404" s="67">
        <v>0.95</v>
      </c>
      <c r="AG404" s="245">
        <v>0.1</v>
      </c>
    </row>
    <row r="405" spans="1:33"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6">
        <v>15000</v>
      </c>
      <c r="Q405" s="16" t="s">
        <v>2</v>
      </c>
      <c r="R405" s="16"/>
      <c r="S405" s="16">
        <v>1.3041700735895299E-2</v>
      </c>
      <c r="T405" s="16">
        <v>3.19E-4</v>
      </c>
      <c r="U405" s="16" t="s">
        <v>2</v>
      </c>
      <c r="V405" s="70">
        <v>6.4101051262705757E-3</v>
      </c>
      <c r="W405" s="16">
        <v>1.5050926836483313E-4</v>
      </c>
      <c r="X405" s="16">
        <v>38.5</v>
      </c>
      <c r="Y405" s="242">
        <v>2</v>
      </c>
      <c r="Z405" s="16"/>
      <c r="AA405" s="16" t="s">
        <v>2</v>
      </c>
      <c r="AB405" s="16">
        <v>9.14</v>
      </c>
      <c r="AC405" s="16" t="s">
        <v>2</v>
      </c>
      <c r="AD405" s="16">
        <v>9.1400000000000006E-3</v>
      </c>
      <c r="AE405" s="67">
        <v>1</v>
      </c>
      <c r="AF405" s="67">
        <v>0.8</v>
      </c>
      <c r="AG405" s="245">
        <v>0.03</v>
      </c>
    </row>
    <row r="406" spans="1:33"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0">
        <v>25.8</v>
      </c>
      <c r="Q406" s="10" t="s">
        <v>2</v>
      </c>
      <c r="R406" s="10"/>
      <c r="S406" s="10">
        <v>2.1013900245298402E-2</v>
      </c>
      <c r="T406" s="10">
        <v>5.1400000000000003E-4</v>
      </c>
      <c r="U406" s="10" t="s">
        <v>2</v>
      </c>
      <c r="V406" s="114">
        <v>6.3209006835395487E-3</v>
      </c>
      <c r="W406" s="10">
        <v>1.484147480495086E-4</v>
      </c>
      <c r="X406" s="10">
        <v>6.7000000000000004E-2</v>
      </c>
      <c r="Y406" s="243">
        <v>2</v>
      </c>
      <c r="Z406" s="10"/>
      <c r="AA406" s="10" t="s">
        <v>2</v>
      </c>
      <c r="AB406" s="10">
        <v>2528</v>
      </c>
      <c r="AC406" s="10" t="s">
        <v>2</v>
      </c>
      <c r="AD406" s="10">
        <v>2.528</v>
      </c>
      <c r="AE406" s="79">
        <v>1</v>
      </c>
      <c r="AF406" s="79">
        <v>0.89</v>
      </c>
      <c r="AG406" s="246">
        <v>0.13</v>
      </c>
    </row>
    <row r="407" spans="1:33"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6">
        <v>24.6</v>
      </c>
      <c r="Q407" s="16" t="s">
        <v>2</v>
      </c>
      <c r="R407" s="16"/>
      <c r="S407" s="16">
        <v>2.1177432542927199E-2</v>
      </c>
      <c r="T407" s="16">
        <v>5.1800000000000001E-4</v>
      </c>
      <c r="U407" s="16" t="s">
        <v>2</v>
      </c>
      <c r="V407" s="70">
        <v>7.0024121452667443E-3</v>
      </c>
      <c r="W407" s="16">
        <v>1.6441663717086316E-4</v>
      </c>
      <c r="X407" s="16">
        <v>5.5E-2</v>
      </c>
      <c r="Y407" s="242">
        <v>2</v>
      </c>
      <c r="Z407" s="16"/>
      <c r="AA407" s="16" t="s">
        <v>2</v>
      </c>
      <c r="AB407" s="16">
        <v>2478</v>
      </c>
      <c r="AC407" s="16" t="s">
        <v>2</v>
      </c>
      <c r="AD407" s="16">
        <v>2.4780000000000002</v>
      </c>
      <c r="AE407" s="67">
        <v>1</v>
      </c>
      <c r="AF407" s="67">
        <v>0.89</v>
      </c>
      <c r="AG407" s="245">
        <v>0.13</v>
      </c>
    </row>
    <row r="408" spans="1:33"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6">
        <v>37.700000000000003</v>
      </c>
      <c r="Q408" s="16" t="s">
        <v>2</v>
      </c>
      <c r="R408" s="16"/>
      <c r="S408" s="16">
        <v>4.0883074407195403E-6</v>
      </c>
      <c r="T408" s="16">
        <v>9.9999999999999995E-8</v>
      </c>
      <c r="U408" s="16" t="s">
        <v>2</v>
      </c>
      <c r="V408" s="70" t="s">
        <v>2</v>
      </c>
      <c r="W408" s="16" t="s">
        <v>2</v>
      </c>
      <c r="X408" s="16">
        <v>3.4999999999999999E-6</v>
      </c>
      <c r="Y408" s="242">
        <v>1</v>
      </c>
      <c r="Z408" s="16"/>
      <c r="AA408" s="16" t="s">
        <v>2</v>
      </c>
      <c r="AB408" s="16">
        <v>729.3</v>
      </c>
      <c r="AC408" s="16" t="s">
        <v>2</v>
      </c>
      <c r="AD408" s="16">
        <v>0.72929999999999995</v>
      </c>
      <c r="AE408" s="67">
        <v>1</v>
      </c>
      <c r="AF408" s="67">
        <v>0.5</v>
      </c>
      <c r="AG408" s="245">
        <v>0.1</v>
      </c>
    </row>
    <row r="409" spans="1:33"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0">
        <v>89</v>
      </c>
      <c r="Q409" s="10" t="s">
        <v>2</v>
      </c>
      <c r="R409" s="10"/>
      <c r="S409" s="10">
        <v>0.107113654946852</v>
      </c>
      <c r="T409" s="10">
        <v>2.6199999999999999E-3</v>
      </c>
      <c r="U409" s="10" t="s">
        <v>2</v>
      </c>
      <c r="V409" s="114">
        <v>3.9629241212014638E-2</v>
      </c>
      <c r="W409" s="10">
        <v>9.3049458365810375E-4</v>
      </c>
      <c r="X409" s="10">
        <v>1.5</v>
      </c>
      <c r="Y409" s="243">
        <v>2</v>
      </c>
      <c r="Z409" s="10"/>
      <c r="AA409" s="10" t="s">
        <v>2</v>
      </c>
      <c r="AB409" s="10">
        <v>715.8</v>
      </c>
      <c r="AC409" s="10" t="s">
        <v>2</v>
      </c>
      <c r="AD409" s="10">
        <v>0.71579999999999999</v>
      </c>
      <c r="AE409" s="79">
        <v>1</v>
      </c>
      <c r="AF409" s="79">
        <v>0.8</v>
      </c>
      <c r="AG409" s="246">
        <v>0.03</v>
      </c>
    </row>
    <row r="410" spans="1:33"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6">
        <v>116</v>
      </c>
      <c r="Q410" s="16" t="s">
        <v>2</v>
      </c>
      <c r="R410" s="16"/>
      <c r="S410" s="16">
        <v>0.10425183973834801</v>
      </c>
      <c r="T410" s="16">
        <v>2.5500000000000002E-3</v>
      </c>
      <c r="U410" s="16" t="s">
        <v>2</v>
      </c>
      <c r="V410" s="70">
        <v>4.0304749296839901E-2</v>
      </c>
      <c r="W410" s="16">
        <v>9.4635551348980088E-4</v>
      </c>
      <c r="X410" s="16">
        <v>1.9</v>
      </c>
      <c r="Y410" s="242">
        <v>2</v>
      </c>
      <c r="Z410" s="16"/>
      <c r="AA410" s="16" t="s">
        <v>2</v>
      </c>
      <c r="AB410" s="16">
        <v>697.8</v>
      </c>
      <c r="AC410" s="16" t="s">
        <v>2</v>
      </c>
      <c r="AD410" s="16">
        <v>0.69779999999999998</v>
      </c>
      <c r="AE410" s="67">
        <v>1</v>
      </c>
      <c r="AF410" s="67">
        <v>0.8</v>
      </c>
      <c r="AG410" s="245">
        <v>0.03</v>
      </c>
    </row>
    <row r="411" spans="1:33"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6">
        <v>50000</v>
      </c>
      <c r="Q411" s="16" t="s">
        <v>1916</v>
      </c>
      <c r="R411" s="16"/>
      <c r="S411" s="16">
        <v>1.7999999999999999E-2</v>
      </c>
      <c r="T411" s="16">
        <v>4.4027999999999992E-4</v>
      </c>
      <c r="U411" s="16" t="s">
        <v>1916</v>
      </c>
      <c r="V411" s="70">
        <v>1.1219516908630196E-2</v>
      </c>
      <c r="W411" s="16">
        <v>2.63434257014637E-4</v>
      </c>
      <c r="X411" s="16">
        <v>250</v>
      </c>
      <c r="Y411" s="242">
        <v>2</v>
      </c>
      <c r="Z411" s="16"/>
      <c r="AA411" s="16" t="s">
        <v>2</v>
      </c>
      <c r="AB411" s="16">
        <v>10.9</v>
      </c>
      <c r="AC411" s="16" t="s">
        <v>1916</v>
      </c>
      <c r="AD411" s="16">
        <v>1.09E-2</v>
      </c>
      <c r="AE411" s="67">
        <v>1</v>
      </c>
      <c r="AF411" s="67">
        <v>0.8</v>
      </c>
      <c r="AG411" s="245">
        <v>5.0000000000000001E-4</v>
      </c>
    </row>
    <row r="412" spans="1:33"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0">
        <v>630</v>
      </c>
      <c r="Q412" s="10" t="s">
        <v>2</v>
      </c>
      <c r="R412" s="10"/>
      <c r="S412" s="10">
        <v>5.4374488961569898E-8</v>
      </c>
      <c r="T412" s="10">
        <v>1.33E-9</v>
      </c>
      <c r="U412" s="10" t="s">
        <v>2</v>
      </c>
      <c r="V412" s="114" t="s">
        <v>2</v>
      </c>
      <c r="W412" s="10" t="s">
        <v>2</v>
      </c>
      <c r="X412" s="10">
        <v>5.9000000000000003E-6</v>
      </c>
      <c r="Y412" s="243">
        <v>1</v>
      </c>
      <c r="Z412" s="10"/>
      <c r="AA412" s="10" t="s">
        <v>2</v>
      </c>
      <c r="AB412" s="10">
        <v>29.63</v>
      </c>
      <c r="AC412" s="10" t="s">
        <v>2</v>
      </c>
      <c r="AD412" s="10">
        <v>2.963E-2</v>
      </c>
      <c r="AE412" s="79">
        <v>1</v>
      </c>
      <c r="AF412" s="79">
        <v>0.5</v>
      </c>
      <c r="AG412" s="246">
        <v>0.1</v>
      </c>
    </row>
    <row r="413" spans="1:33"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6">
        <v>10000</v>
      </c>
      <c r="Q413" s="16" t="s">
        <v>2</v>
      </c>
      <c r="R413" s="16"/>
      <c r="S413" s="16">
        <v>3.3892068683565001E-7</v>
      </c>
      <c r="T413" s="16">
        <v>8.2900000000000001E-9</v>
      </c>
      <c r="U413" s="16" t="s">
        <v>2</v>
      </c>
      <c r="V413" s="70" t="s">
        <v>2</v>
      </c>
      <c r="W413" s="16" t="s">
        <v>2</v>
      </c>
      <c r="X413" s="16">
        <v>9.7499999999999996E-4</v>
      </c>
      <c r="Y413" s="242">
        <v>1</v>
      </c>
      <c r="Z413" s="16"/>
      <c r="AA413" s="16" t="s">
        <v>2</v>
      </c>
      <c r="AB413" s="16">
        <v>178.6</v>
      </c>
      <c r="AC413" s="16" t="s">
        <v>2</v>
      </c>
      <c r="AD413" s="16">
        <v>0.17860000000000001</v>
      </c>
      <c r="AE413" s="67">
        <v>1</v>
      </c>
      <c r="AF413" s="67">
        <v>0.5</v>
      </c>
      <c r="AG413" s="245">
        <v>0.1</v>
      </c>
    </row>
    <row r="414" spans="1:33"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6">
        <v>8292</v>
      </c>
      <c r="Q414" s="16" t="s">
        <v>2</v>
      </c>
      <c r="R414" s="16"/>
      <c r="S414" s="16">
        <v>8.5854456255110402E-5</v>
      </c>
      <c r="T414" s="16">
        <v>2.0999999999999998E-6</v>
      </c>
      <c r="U414" s="16" t="s">
        <v>2</v>
      </c>
      <c r="V414" s="70" t="s">
        <v>2</v>
      </c>
      <c r="W414" s="16" t="s">
        <v>2</v>
      </c>
      <c r="X414" s="16">
        <v>0.29299999999999998</v>
      </c>
      <c r="Y414" s="242">
        <v>1</v>
      </c>
      <c r="Z414" s="16"/>
      <c r="AA414" s="16" t="s">
        <v>2</v>
      </c>
      <c r="AB414" s="16">
        <v>115</v>
      </c>
      <c r="AC414" s="16" t="s">
        <v>2</v>
      </c>
      <c r="AD414" s="16">
        <v>0.115</v>
      </c>
      <c r="AE414" s="67">
        <v>1</v>
      </c>
      <c r="AF414" s="67">
        <v>0.5</v>
      </c>
      <c r="AG414" s="245">
        <v>0.1</v>
      </c>
    </row>
    <row r="415" spans="1:33"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0">
        <v>16600</v>
      </c>
      <c r="Q415" s="10" t="s">
        <v>2</v>
      </c>
      <c r="R415" s="10"/>
      <c r="S415" s="10">
        <v>8.09484873262469E-5</v>
      </c>
      <c r="T415" s="10">
        <v>1.9800000000000001E-6</v>
      </c>
      <c r="U415" s="10" t="s">
        <v>2</v>
      </c>
      <c r="V415" s="114">
        <v>3.2911563780750631E-5</v>
      </c>
      <c r="W415" s="10">
        <v>7.7276351757202479E-7</v>
      </c>
      <c r="X415" s="10">
        <v>0.26</v>
      </c>
      <c r="Y415" s="243">
        <v>1</v>
      </c>
      <c r="Z415" s="10"/>
      <c r="AA415" s="10" t="s">
        <v>2</v>
      </c>
      <c r="AB415" s="10">
        <v>115</v>
      </c>
      <c r="AC415" s="10" t="s">
        <v>2</v>
      </c>
      <c r="AD415" s="10">
        <v>0.115</v>
      </c>
      <c r="AE415" s="79">
        <v>1</v>
      </c>
      <c r="AF415" s="79">
        <v>0.5</v>
      </c>
      <c r="AG415" s="246">
        <v>0.1</v>
      </c>
    </row>
    <row r="416" spans="1:33"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6">
        <v>13.9</v>
      </c>
      <c r="Q416" s="16" t="s">
        <v>2</v>
      </c>
      <c r="R416" s="16"/>
      <c r="S416" s="16">
        <v>1.6598528209321299E-9</v>
      </c>
      <c r="T416" s="16">
        <v>4.0600000000000001E-11</v>
      </c>
      <c r="U416" s="16" t="s">
        <v>2</v>
      </c>
      <c r="V416" s="70" t="s">
        <v>2</v>
      </c>
      <c r="W416" s="16" t="s">
        <v>2</v>
      </c>
      <c r="X416" s="16">
        <v>2.8599999999999999E-7</v>
      </c>
      <c r="Y416" s="242">
        <v>1</v>
      </c>
      <c r="Z416" s="16"/>
      <c r="AA416" s="16" t="s">
        <v>2</v>
      </c>
      <c r="AB416" s="16">
        <v>5698</v>
      </c>
      <c r="AC416" s="16" t="s">
        <v>2</v>
      </c>
      <c r="AD416" s="16">
        <v>5.6980000000000004</v>
      </c>
      <c r="AE416" s="67">
        <v>1</v>
      </c>
      <c r="AF416" s="67">
        <v>0.5</v>
      </c>
      <c r="AG416" s="245">
        <v>0.1</v>
      </c>
    </row>
    <row r="417" spans="1:33"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6">
        <v>4.1399999999999997</v>
      </c>
      <c r="Q417" s="16" t="s">
        <v>2</v>
      </c>
      <c r="R417" s="16"/>
      <c r="S417" s="16">
        <v>4.3744889615699097E-8</v>
      </c>
      <c r="T417" s="16">
        <v>1.07E-9</v>
      </c>
      <c r="U417" s="16" t="s">
        <v>2</v>
      </c>
      <c r="V417" s="70" t="s">
        <v>2</v>
      </c>
      <c r="W417" s="16" t="s">
        <v>2</v>
      </c>
      <c r="X417" s="16">
        <v>1.7499999999999998E-5</v>
      </c>
      <c r="Y417" s="242">
        <v>1</v>
      </c>
      <c r="Z417" s="16"/>
      <c r="AA417" s="16" t="s">
        <v>2</v>
      </c>
      <c r="AB417" s="16">
        <v>2667</v>
      </c>
      <c r="AC417" s="16" t="s">
        <v>2</v>
      </c>
      <c r="AD417" s="16">
        <v>2.6670000000000003</v>
      </c>
      <c r="AE417" s="67">
        <v>1</v>
      </c>
      <c r="AF417" s="67">
        <v>0.5</v>
      </c>
      <c r="AG417" s="245">
        <v>0.1</v>
      </c>
    </row>
    <row r="418" spans="1:33"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0">
        <v>11900</v>
      </c>
      <c r="Q418" s="10" t="s">
        <v>2</v>
      </c>
      <c r="R418" s="10"/>
      <c r="S418" s="10">
        <v>3.36058871627146E-2</v>
      </c>
      <c r="T418" s="10">
        <v>8.2200000000000003E-4</v>
      </c>
      <c r="U418" s="10" t="s">
        <v>2</v>
      </c>
      <c r="V418" s="114">
        <v>1.8920519171082593E-2</v>
      </c>
      <c r="W418" s="10">
        <v>4.4425379013701932E-4</v>
      </c>
      <c r="X418" s="10">
        <v>44.4</v>
      </c>
      <c r="Y418" s="243">
        <v>2</v>
      </c>
      <c r="Z418" s="10"/>
      <c r="AA418" s="10" t="s">
        <v>2</v>
      </c>
      <c r="AB418" s="10">
        <v>21.73</v>
      </c>
      <c r="AC418" s="10" t="s">
        <v>2</v>
      </c>
      <c r="AD418" s="10">
        <v>2.1729999999999999E-2</v>
      </c>
      <c r="AE418" s="79">
        <v>1</v>
      </c>
      <c r="AF418" s="79">
        <v>0.8</v>
      </c>
      <c r="AG418" s="246">
        <v>0.03</v>
      </c>
    </row>
    <row r="419" spans="1:33"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6">
        <v>13000</v>
      </c>
      <c r="Q419" s="16"/>
      <c r="R419" s="16">
        <v>0.9</v>
      </c>
      <c r="S419" s="16">
        <v>0.13286999182338499</v>
      </c>
      <c r="T419" s="16">
        <v>3.2499999999999999E-3</v>
      </c>
      <c r="U419" s="16"/>
      <c r="V419" s="70">
        <v>8.4269921835528755E-2</v>
      </c>
      <c r="W419" s="16">
        <v>1.9786577646982153E-3</v>
      </c>
      <c r="X419" s="16">
        <v>435</v>
      </c>
      <c r="Y419" s="242">
        <v>2</v>
      </c>
      <c r="Z419" s="16"/>
      <c r="AA419" s="16" t="s">
        <v>2</v>
      </c>
      <c r="AB419" s="16">
        <v>10</v>
      </c>
      <c r="AC419" s="16" t="s">
        <v>1921</v>
      </c>
      <c r="AD419" s="16">
        <v>0.01</v>
      </c>
      <c r="AE419" s="67">
        <v>1</v>
      </c>
      <c r="AF419" s="67">
        <v>0.8</v>
      </c>
      <c r="AG419" s="245">
        <v>5.0000000000000001E-4</v>
      </c>
    </row>
    <row r="420" spans="1:33"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6">
        <v>0.82879999999999998</v>
      </c>
      <c r="Q420" s="16" t="s">
        <v>2</v>
      </c>
      <c r="R420" s="16"/>
      <c r="S420" s="16">
        <v>3.6590351594439903E-5</v>
      </c>
      <c r="T420" s="16">
        <v>8.9500000000000001E-7</v>
      </c>
      <c r="U420" s="16" t="s">
        <v>2</v>
      </c>
      <c r="V420" s="70">
        <v>8.5423845849962367E-6</v>
      </c>
      <c r="W420" s="16">
        <v>2.0057519005571164E-7</v>
      </c>
      <c r="X420" s="16">
        <v>5.0000000000000004E-6</v>
      </c>
      <c r="Y420" s="242">
        <v>1</v>
      </c>
      <c r="Z420" s="16"/>
      <c r="AA420" s="16" t="s">
        <v>2</v>
      </c>
      <c r="AB420" s="16">
        <v>284900</v>
      </c>
      <c r="AC420" s="16" t="s">
        <v>2</v>
      </c>
      <c r="AD420" s="16">
        <v>284.90000000000003</v>
      </c>
      <c r="AE420" s="67">
        <v>1</v>
      </c>
      <c r="AF420" s="67">
        <v>0.5</v>
      </c>
      <c r="AG420" s="245">
        <v>0.1</v>
      </c>
    </row>
    <row r="421" spans="1:33"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0">
        <v>1.7630000000000001E-6</v>
      </c>
      <c r="Q421" s="10" t="s">
        <v>2</v>
      </c>
      <c r="R421" s="10"/>
      <c r="S421" s="10">
        <v>5.3965658217497996E-10</v>
      </c>
      <c r="T421" s="10">
        <v>1.32E-11</v>
      </c>
      <c r="U421" s="10" t="s">
        <v>2</v>
      </c>
      <c r="V421" s="114" t="s">
        <v>2</v>
      </c>
      <c r="W421" s="10" t="s">
        <v>2</v>
      </c>
      <c r="X421" s="10">
        <v>5.4100000000000002E-13</v>
      </c>
      <c r="Y421" s="243">
        <v>1</v>
      </c>
      <c r="Z421" s="10"/>
      <c r="AA421" s="10" t="s">
        <v>2</v>
      </c>
      <c r="AB421" s="10">
        <v>10000000000</v>
      </c>
      <c r="AC421" s="10" t="s">
        <v>2</v>
      </c>
      <c r="AD421" s="10">
        <v>10000000</v>
      </c>
      <c r="AE421" s="79">
        <v>1</v>
      </c>
      <c r="AF421" s="79">
        <v>0.5</v>
      </c>
      <c r="AG421" s="246">
        <v>0.1</v>
      </c>
    </row>
    <row r="422" spans="1:33"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6">
        <v>1000</v>
      </c>
      <c r="Q422" s="16" t="s">
        <v>2</v>
      </c>
      <c r="R422" s="16"/>
      <c r="S422" s="16">
        <v>2.1668029435813598E-9</v>
      </c>
      <c r="T422" s="16">
        <v>5.2999999999999998E-11</v>
      </c>
      <c r="U422" s="16" t="s">
        <v>2</v>
      </c>
      <c r="V422" s="70" t="s">
        <v>2</v>
      </c>
      <c r="W422" s="16" t="s">
        <v>2</v>
      </c>
      <c r="X422" s="16">
        <v>2.03E-7</v>
      </c>
      <c r="Y422" s="242">
        <v>1</v>
      </c>
      <c r="Z422" s="16"/>
      <c r="AA422" s="16" t="s">
        <v>2</v>
      </c>
      <c r="AB422" s="16">
        <v>2126</v>
      </c>
      <c r="AC422" s="16" t="s">
        <v>2</v>
      </c>
      <c r="AD422" s="16">
        <v>2.1259999999999999</v>
      </c>
      <c r="AE422" s="67">
        <v>1</v>
      </c>
      <c r="AF422" s="67">
        <v>0.5</v>
      </c>
      <c r="AG422" s="245">
        <v>0.1</v>
      </c>
    </row>
    <row r="423" spans="1:33"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6">
        <v>1000000</v>
      </c>
      <c r="Q423" s="16" t="s">
        <v>2</v>
      </c>
      <c r="R423" s="16"/>
      <c r="S423" s="16">
        <v>1.2391659852820899E-4</v>
      </c>
      <c r="T423" s="16">
        <v>3.0309999999999999E-6</v>
      </c>
      <c r="U423" s="16" t="s">
        <v>2</v>
      </c>
      <c r="V423" s="70">
        <v>6.5798948788421156E-5</v>
      </c>
      <c r="W423" s="16">
        <v>1.5449593175521288E-6</v>
      </c>
      <c r="X423" s="16">
        <v>50</v>
      </c>
      <c r="Y423" s="242">
        <v>2</v>
      </c>
      <c r="Z423" s="16"/>
      <c r="AA423" s="16" t="s">
        <v>2</v>
      </c>
      <c r="AB423" s="16">
        <v>13.31</v>
      </c>
      <c r="AC423" s="16" t="s">
        <v>2</v>
      </c>
      <c r="AD423" s="16">
        <v>1.3310000000000001E-2</v>
      </c>
      <c r="AE423" s="67">
        <v>1</v>
      </c>
      <c r="AF423" s="67">
        <v>0.8</v>
      </c>
      <c r="AG423" s="245">
        <v>0.03</v>
      </c>
    </row>
    <row r="424" spans="1:33"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0">
        <v>530</v>
      </c>
      <c r="Q424" s="10" t="s">
        <v>2</v>
      </c>
      <c r="R424" s="10"/>
      <c r="S424" s="10">
        <v>3.67947669664759E-7</v>
      </c>
      <c r="T424" s="10">
        <v>8.9999999999999995E-9</v>
      </c>
      <c r="U424" s="10" t="s">
        <v>2</v>
      </c>
      <c r="V424" s="114" t="s">
        <v>2</v>
      </c>
      <c r="W424" s="10" t="s">
        <v>2</v>
      </c>
      <c r="X424" s="10">
        <v>3.1350000000000003E-5</v>
      </c>
      <c r="Y424" s="243">
        <v>1</v>
      </c>
      <c r="Z424" s="10"/>
      <c r="AA424" s="10" t="s">
        <v>2</v>
      </c>
      <c r="AB424" s="10">
        <v>488.5</v>
      </c>
      <c r="AC424" s="10" t="s">
        <v>2</v>
      </c>
      <c r="AD424" s="10">
        <v>0.48849999999999999</v>
      </c>
      <c r="AE424" s="79">
        <v>1</v>
      </c>
      <c r="AF424" s="79">
        <v>0.5</v>
      </c>
      <c r="AG424" s="246">
        <v>0.1</v>
      </c>
    </row>
    <row r="425" spans="1:33"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6">
        <v>1050</v>
      </c>
      <c r="Q425" s="16" t="s">
        <v>2</v>
      </c>
      <c r="R425" s="16"/>
      <c r="S425" s="16">
        <v>4.7833197056418597E-9</v>
      </c>
      <c r="T425" s="16">
        <v>1.1700000000000001E-10</v>
      </c>
      <c r="U425" s="16" t="s">
        <v>2</v>
      </c>
      <c r="V425" s="70" t="s">
        <v>2</v>
      </c>
      <c r="W425" s="16" t="s">
        <v>2</v>
      </c>
      <c r="X425" s="16">
        <v>4.3500000000000002E-7</v>
      </c>
      <c r="Y425" s="242">
        <v>1</v>
      </c>
      <c r="Z425" s="16"/>
      <c r="AA425" s="16" t="s">
        <v>2</v>
      </c>
      <c r="AB425" s="16">
        <v>53.13</v>
      </c>
      <c r="AC425" s="16" t="s">
        <v>2</v>
      </c>
      <c r="AD425" s="16">
        <v>5.3130000000000004E-2</v>
      </c>
      <c r="AE425" s="67">
        <v>1</v>
      </c>
      <c r="AF425" s="67">
        <v>0.5</v>
      </c>
      <c r="AG425" s="245">
        <v>0.1</v>
      </c>
    </row>
    <row r="426" spans="1:33"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6">
        <v>8.5000000000000006E-2</v>
      </c>
      <c r="Q426" s="16" t="s">
        <v>2</v>
      </c>
      <c r="R426" s="16"/>
      <c r="S426" s="16">
        <v>3.3156173344235498E-2</v>
      </c>
      <c r="T426" s="16">
        <v>8.1099999999999998E-4</v>
      </c>
      <c r="U426" s="16" t="s">
        <v>2</v>
      </c>
      <c r="V426" s="70" t="s">
        <v>2</v>
      </c>
      <c r="W426" s="16" t="s">
        <v>2</v>
      </c>
      <c r="X426" s="16">
        <v>7.9999999999999996E-7</v>
      </c>
      <c r="Y426" s="242">
        <v>2</v>
      </c>
      <c r="Z426" s="16"/>
      <c r="AA426" s="16" t="s">
        <v>2</v>
      </c>
      <c r="AB426" s="16">
        <v>356600</v>
      </c>
      <c r="AC426" s="16" t="s">
        <v>2</v>
      </c>
      <c r="AD426" s="16">
        <v>356.6</v>
      </c>
      <c r="AE426" s="67">
        <v>1</v>
      </c>
      <c r="AF426" s="67">
        <v>0.8</v>
      </c>
      <c r="AG426" s="245">
        <v>0.03</v>
      </c>
    </row>
    <row r="427" spans="1:33"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0">
        <v>970</v>
      </c>
      <c r="Q427" s="10" t="s">
        <v>2</v>
      </c>
      <c r="R427" s="10"/>
      <c r="S427" s="10">
        <v>1.6762060506950101E-4</v>
      </c>
      <c r="T427" s="10">
        <v>4.0999999999999997E-6</v>
      </c>
      <c r="U427" s="10" t="s">
        <v>2</v>
      </c>
      <c r="V427" s="114" t="s">
        <v>2</v>
      </c>
      <c r="W427" s="10" t="s">
        <v>2</v>
      </c>
      <c r="X427" s="10">
        <v>5.5999999999999999E-3</v>
      </c>
      <c r="Y427" s="243">
        <v>1</v>
      </c>
      <c r="Z427" s="10"/>
      <c r="AA427" s="10" t="s">
        <v>2</v>
      </c>
      <c r="AB427" s="10">
        <v>181.9</v>
      </c>
      <c r="AC427" s="10" t="s">
        <v>2</v>
      </c>
      <c r="AD427" s="10">
        <v>0.18190000000000001</v>
      </c>
      <c r="AE427" s="79">
        <v>1</v>
      </c>
      <c r="AF427" s="79">
        <v>0.5</v>
      </c>
      <c r="AG427" s="246">
        <v>0.1</v>
      </c>
    </row>
    <row r="428" spans="1:33"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6"/>
      <c r="Q428" s="16" t="s">
        <v>2</v>
      </c>
      <c r="R428" s="16"/>
      <c r="S428" s="16">
        <v>0</v>
      </c>
      <c r="T428" s="16">
        <v>0</v>
      </c>
      <c r="U428" s="16" t="s">
        <v>2</v>
      </c>
      <c r="V428" s="70">
        <v>0</v>
      </c>
      <c r="W428" s="16">
        <v>0</v>
      </c>
      <c r="X428" s="16"/>
      <c r="Y428" s="242">
        <v>1</v>
      </c>
      <c r="Z428" s="16">
        <v>20</v>
      </c>
      <c r="AA428" s="16" t="s">
        <v>2</v>
      </c>
      <c r="AB428" s="16"/>
      <c r="AC428" s="16" t="s">
        <v>2</v>
      </c>
      <c r="AD428" s="16">
        <v>20</v>
      </c>
      <c r="AE428" s="67">
        <v>1</v>
      </c>
      <c r="AF428" s="67">
        <v>0.2</v>
      </c>
      <c r="AG428" s="245">
        <v>0.01</v>
      </c>
    </row>
    <row r="429" spans="1:33"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6"/>
      <c r="Q429" s="16" t="s">
        <v>2</v>
      </c>
      <c r="R429" s="16"/>
      <c r="S429" s="16"/>
      <c r="T429" s="16"/>
      <c r="U429" s="16" t="s">
        <v>2</v>
      </c>
      <c r="V429" s="70" t="s">
        <v>2</v>
      </c>
      <c r="W429" s="16" t="s">
        <v>2</v>
      </c>
      <c r="X429" s="16"/>
      <c r="Y429" s="242">
        <v>1</v>
      </c>
      <c r="Z429" s="16"/>
      <c r="AA429" s="16" t="s">
        <v>2</v>
      </c>
      <c r="AB429" s="16"/>
      <c r="AC429" s="16" t="s">
        <v>2</v>
      </c>
      <c r="AD429" s="16" t="s">
        <v>2</v>
      </c>
      <c r="AE429" s="67">
        <v>1</v>
      </c>
      <c r="AF429" s="67">
        <v>0.2</v>
      </c>
      <c r="AG429" s="245">
        <v>0.01</v>
      </c>
    </row>
    <row r="430" spans="1:33"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0">
        <v>1.5</v>
      </c>
      <c r="Q430" s="10" t="s">
        <v>2</v>
      </c>
      <c r="R430" s="10"/>
      <c r="S430" s="10">
        <v>2.66148814390842E-3</v>
      </c>
      <c r="T430" s="10">
        <v>6.5099999999999997E-5</v>
      </c>
      <c r="U430" s="10" t="s">
        <v>2</v>
      </c>
      <c r="V430" s="114" t="s">
        <v>2</v>
      </c>
      <c r="W430" s="10" t="s">
        <v>2</v>
      </c>
      <c r="X430" s="10">
        <v>2.0000000000000001E-4</v>
      </c>
      <c r="Y430" s="243">
        <v>2</v>
      </c>
      <c r="Z430" s="10"/>
      <c r="AA430" s="10" t="s">
        <v>2</v>
      </c>
      <c r="AB430" s="10">
        <v>126.7</v>
      </c>
      <c r="AC430" s="10" t="s">
        <v>2</v>
      </c>
      <c r="AD430" s="10">
        <v>0.12670000000000001</v>
      </c>
      <c r="AE430" s="79">
        <v>1</v>
      </c>
      <c r="AF430" s="79">
        <v>0.8</v>
      </c>
      <c r="AG430" s="246">
        <v>0.03</v>
      </c>
    </row>
    <row r="431" spans="1:33"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6">
        <v>31</v>
      </c>
      <c r="Q431" s="16" t="s">
        <v>1916</v>
      </c>
      <c r="R431" s="16">
        <v>10.5</v>
      </c>
      <c r="S431" s="16">
        <v>1.9800000000000002E-2</v>
      </c>
      <c r="T431" s="16">
        <v>4.8430800000000003E-4</v>
      </c>
      <c r="U431" s="16" t="s">
        <v>1916</v>
      </c>
      <c r="V431" s="70">
        <v>8.2839665916850016E-3</v>
      </c>
      <c r="W431" s="16">
        <v>1.9450753557276383E-4</v>
      </c>
      <c r="X431" s="16">
        <v>8.5000000000000006E-2</v>
      </c>
      <c r="Y431" s="242">
        <v>2</v>
      </c>
      <c r="Z431" s="16"/>
      <c r="AA431" s="16" t="s">
        <v>2</v>
      </c>
      <c r="AB431" s="16">
        <v>1191</v>
      </c>
      <c r="AC431" s="16" t="s">
        <v>1921</v>
      </c>
      <c r="AD431" s="16">
        <v>1.1910000000000001</v>
      </c>
      <c r="AE431" s="67">
        <v>1</v>
      </c>
      <c r="AF431" s="67">
        <v>0.89</v>
      </c>
      <c r="AG431" s="245">
        <v>0.13</v>
      </c>
    </row>
    <row r="432" spans="1:33"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6">
        <v>73</v>
      </c>
      <c r="Q432" s="16" t="s">
        <v>2</v>
      </c>
      <c r="R432" s="16"/>
      <c r="S432" s="16">
        <v>3.4382665576451303E-8</v>
      </c>
      <c r="T432" s="16">
        <v>8.4099999999999999E-10</v>
      </c>
      <c r="U432" s="16" t="s">
        <v>2</v>
      </c>
      <c r="V432" s="70" t="s">
        <v>2</v>
      </c>
      <c r="W432" s="16" t="s">
        <v>2</v>
      </c>
      <c r="X432" s="16">
        <v>1.72E-7</v>
      </c>
      <c r="Y432" s="242">
        <v>1</v>
      </c>
      <c r="Z432" s="16"/>
      <c r="AA432" s="16" t="s">
        <v>2</v>
      </c>
      <c r="AB432" s="16">
        <v>3218</v>
      </c>
      <c r="AC432" s="16" t="s">
        <v>2</v>
      </c>
      <c r="AD432" s="16">
        <v>3.218</v>
      </c>
      <c r="AE432" s="67">
        <v>1</v>
      </c>
      <c r="AF432" s="67">
        <v>0.5</v>
      </c>
      <c r="AG432" s="245">
        <v>0.1</v>
      </c>
    </row>
    <row r="433" spans="1:33"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0">
        <v>11.8</v>
      </c>
      <c r="Q433" s="10" t="s">
        <v>2</v>
      </c>
      <c r="R433" s="10"/>
      <c r="S433" s="10">
        <v>0.65004088307440699</v>
      </c>
      <c r="T433" s="10">
        <v>1.5900000000000001E-2</v>
      </c>
      <c r="U433" s="10" t="s">
        <v>2</v>
      </c>
      <c r="V433" s="114">
        <v>0.29340919142194333</v>
      </c>
      <c r="W433" s="10">
        <v>6.8892478145872295E-3</v>
      </c>
      <c r="X433" s="10">
        <v>1.0641</v>
      </c>
      <c r="Y433" s="243">
        <v>2</v>
      </c>
      <c r="Z433" s="10"/>
      <c r="AA433" s="10" t="s">
        <v>2</v>
      </c>
      <c r="AB433" s="10">
        <v>1482</v>
      </c>
      <c r="AC433" s="10" t="s">
        <v>2</v>
      </c>
      <c r="AD433" s="10">
        <v>1.482</v>
      </c>
      <c r="AE433" s="79">
        <v>1</v>
      </c>
      <c r="AF433" s="79">
        <v>0.8</v>
      </c>
      <c r="AG433" s="246">
        <v>0.03</v>
      </c>
    </row>
    <row r="434" spans="1:33"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6"/>
      <c r="Q434" s="16" t="s">
        <v>2</v>
      </c>
      <c r="R434" s="16"/>
      <c r="S434" s="16">
        <v>0</v>
      </c>
      <c r="T434" s="16">
        <v>0</v>
      </c>
      <c r="U434" s="16" t="s">
        <v>2</v>
      </c>
      <c r="V434" s="70">
        <v>0</v>
      </c>
      <c r="W434" s="16">
        <v>0</v>
      </c>
      <c r="X434" s="16"/>
      <c r="Y434" s="242">
        <v>1</v>
      </c>
      <c r="Z434" s="16"/>
      <c r="AA434" s="16" t="s">
        <v>2</v>
      </c>
      <c r="AB434" s="16"/>
      <c r="AC434" s="16" t="s">
        <v>2</v>
      </c>
      <c r="AD434" s="16" t="s">
        <v>2</v>
      </c>
      <c r="AE434" s="67">
        <v>1</v>
      </c>
      <c r="AF434" s="67">
        <v>0.04</v>
      </c>
      <c r="AG434" s="245">
        <v>0.01</v>
      </c>
    </row>
    <row r="435" spans="1:33"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6"/>
      <c r="Q435" s="16" t="s">
        <v>2</v>
      </c>
      <c r="R435" s="16">
        <v>47</v>
      </c>
      <c r="S435" s="16">
        <v>0</v>
      </c>
      <c r="T435" s="16">
        <v>0</v>
      </c>
      <c r="U435" s="16" t="s">
        <v>2</v>
      </c>
      <c r="V435" s="70">
        <v>0</v>
      </c>
      <c r="W435" s="16">
        <v>0</v>
      </c>
      <c r="X435" s="16"/>
      <c r="Y435" s="242">
        <v>1</v>
      </c>
      <c r="Z435" s="16">
        <v>65</v>
      </c>
      <c r="AA435" s="16" t="s">
        <v>1922</v>
      </c>
      <c r="AB435" s="16"/>
      <c r="AC435" s="16" t="s">
        <v>2</v>
      </c>
      <c r="AD435" s="16">
        <v>65</v>
      </c>
      <c r="AE435" s="67">
        <v>1</v>
      </c>
      <c r="AF435" s="67">
        <v>0.04</v>
      </c>
      <c r="AG435" s="245">
        <v>0.01</v>
      </c>
    </row>
    <row r="436" spans="1:33"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0"/>
      <c r="Q436" s="10" t="s">
        <v>2</v>
      </c>
      <c r="R436" s="10"/>
      <c r="S436" s="10"/>
      <c r="T436" s="10"/>
      <c r="U436" s="10" t="s">
        <v>2</v>
      </c>
      <c r="V436" s="114" t="s">
        <v>2</v>
      </c>
      <c r="W436" s="10" t="s">
        <v>2</v>
      </c>
      <c r="X436" s="10"/>
      <c r="Y436" s="243">
        <v>1</v>
      </c>
      <c r="Z436" s="10"/>
      <c r="AA436" s="10" t="s">
        <v>2</v>
      </c>
      <c r="AB436" s="10"/>
      <c r="AC436" s="10" t="s">
        <v>2</v>
      </c>
      <c r="AD436" s="10" t="s">
        <v>2</v>
      </c>
      <c r="AE436" s="79">
        <v>1</v>
      </c>
      <c r="AF436" s="79">
        <v>0.04</v>
      </c>
      <c r="AG436" s="246">
        <v>0.01</v>
      </c>
    </row>
    <row r="437" spans="1:33"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6"/>
      <c r="Q437" s="16" t="s">
        <v>2</v>
      </c>
      <c r="R437" s="16"/>
      <c r="S437" s="16"/>
      <c r="T437" s="16"/>
      <c r="U437" s="16" t="s">
        <v>2</v>
      </c>
      <c r="V437" s="70" t="s">
        <v>2</v>
      </c>
      <c r="W437" s="16" t="s">
        <v>2</v>
      </c>
      <c r="X437" s="16"/>
      <c r="Y437" s="242">
        <v>1</v>
      </c>
      <c r="Z437" s="16"/>
      <c r="AA437" s="16" t="s">
        <v>2</v>
      </c>
      <c r="AB437" s="16"/>
      <c r="AC437" s="16" t="s">
        <v>2</v>
      </c>
      <c r="AD437" s="16" t="s">
        <v>2</v>
      </c>
      <c r="AE437" s="67">
        <v>1</v>
      </c>
      <c r="AF437" s="67">
        <v>0.2</v>
      </c>
      <c r="AG437" s="245">
        <v>0.01</v>
      </c>
    </row>
    <row r="438" spans="1:33"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6"/>
      <c r="Q438" s="16" t="s">
        <v>2</v>
      </c>
      <c r="R438" s="16"/>
      <c r="S438" s="16"/>
      <c r="T438" s="16"/>
      <c r="U438" s="16" t="s">
        <v>2</v>
      </c>
      <c r="V438" s="70" t="s">
        <v>2</v>
      </c>
      <c r="W438" s="16" t="s">
        <v>2</v>
      </c>
      <c r="X438" s="16"/>
      <c r="Y438" s="242">
        <v>1</v>
      </c>
      <c r="Z438" s="16"/>
      <c r="AA438" s="16" t="s">
        <v>2</v>
      </c>
      <c r="AB438" s="16"/>
      <c r="AC438" s="16" t="s">
        <v>2</v>
      </c>
      <c r="AD438" s="16" t="s">
        <v>2</v>
      </c>
      <c r="AE438" s="67">
        <v>1</v>
      </c>
      <c r="AF438" s="67">
        <v>0.2</v>
      </c>
      <c r="AG438" s="245">
        <v>0.01</v>
      </c>
    </row>
    <row r="439" spans="1:33"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0">
        <v>1470</v>
      </c>
      <c r="Q439" s="10" t="s">
        <v>2</v>
      </c>
      <c r="R439" s="10"/>
      <c r="S439" s="10">
        <v>2.41210139002453E-6</v>
      </c>
      <c r="T439" s="10">
        <v>5.8999999999999999E-8</v>
      </c>
      <c r="U439" s="10" t="s">
        <v>2</v>
      </c>
      <c r="V439" s="114">
        <v>6.1024042964766576E-7</v>
      </c>
      <c r="W439" s="10">
        <v>1.4328445288127193E-8</v>
      </c>
      <c r="X439" s="10">
        <v>2.7699999999999999E-3</v>
      </c>
      <c r="Y439" s="243">
        <v>1</v>
      </c>
      <c r="Z439" s="10"/>
      <c r="AA439" s="10" t="s">
        <v>2</v>
      </c>
      <c r="AB439" s="10">
        <v>111.3</v>
      </c>
      <c r="AC439" s="10" t="s">
        <v>2</v>
      </c>
      <c r="AD439" s="10">
        <v>0.1113</v>
      </c>
      <c r="AE439" s="79">
        <v>1</v>
      </c>
      <c r="AF439" s="79">
        <v>0.5</v>
      </c>
      <c r="AG439" s="246">
        <v>0.1</v>
      </c>
    </row>
    <row r="440" spans="1:33"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6">
        <v>728</v>
      </c>
      <c r="Q440" s="16" t="s">
        <v>2</v>
      </c>
      <c r="R440" s="16"/>
      <c r="S440" s="16">
        <v>5.15126737530662E-8</v>
      </c>
      <c r="T440" s="16">
        <v>1.26E-9</v>
      </c>
      <c r="U440" s="16" t="s">
        <v>2</v>
      </c>
      <c r="V440" s="70">
        <v>1.0788231855297398E-8</v>
      </c>
      <c r="W440" s="16">
        <v>2.5330768396238289E-10</v>
      </c>
      <c r="X440" s="16">
        <v>3.1999999999999999E-6</v>
      </c>
      <c r="Y440" s="242">
        <v>1</v>
      </c>
      <c r="Z440" s="16"/>
      <c r="AA440" s="16" t="s">
        <v>2</v>
      </c>
      <c r="AB440" s="16">
        <v>109.1</v>
      </c>
      <c r="AC440" s="16" t="s">
        <v>2</v>
      </c>
      <c r="AD440" s="16">
        <v>0.1091</v>
      </c>
      <c r="AE440" s="67">
        <v>1</v>
      </c>
      <c r="AF440" s="67">
        <v>0.5</v>
      </c>
      <c r="AG440" s="245">
        <v>0.1</v>
      </c>
    </row>
    <row r="441" spans="1:33"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6">
        <v>2090</v>
      </c>
      <c r="Q441" s="16"/>
      <c r="R441" s="16">
        <v>2.89</v>
      </c>
      <c r="S441" s="16">
        <v>9.8119378577268997E-4</v>
      </c>
      <c r="T441" s="16">
        <v>2.4000000000000001E-5</v>
      </c>
      <c r="U441" s="16"/>
      <c r="V441" s="70">
        <v>3.9730054605151852E-4</v>
      </c>
      <c r="W441" s="16">
        <v>9.3286168212896555E-6</v>
      </c>
      <c r="X441" s="16">
        <v>0.245</v>
      </c>
      <c r="Y441" s="242">
        <v>2</v>
      </c>
      <c r="Z441" s="16"/>
      <c r="AA441" s="16" t="s">
        <v>2</v>
      </c>
      <c r="AB441" s="16">
        <v>119</v>
      </c>
      <c r="AC441" s="16" t="s">
        <v>1921</v>
      </c>
      <c r="AD441" s="16">
        <v>0.11900000000000001</v>
      </c>
      <c r="AE441" s="67">
        <v>1</v>
      </c>
      <c r="AF441" s="67">
        <v>0.8</v>
      </c>
      <c r="AG441" s="245">
        <v>0.03</v>
      </c>
    </row>
    <row r="442" spans="1:33"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0">
        <v>79.5</v>
      </c>
      <c r="Q442" s="10" t="s">
        <v>2</v>
      </c>
      <c r="R442" s="10"/>
      <c r="S442" s="10">
        <v>5.4374488961569902E-11</v>
      </c>
      <c r="T442" s="10">
        <v>1.33E-12</v>
      </c>
      <c r="U442" s="10" t="s">
        <v>2</v>
      </c>
      <c r="V442" s="114" t="s">
        <v>2</v>
      </c>
      <c r="W442" s="10" t="s">
        <v>2</v>
      </c>
      <c r="X442" s="10">
        <v>2.7800000000000002E-10</v>
      </c>
      <c r="Y442" s="243">
        <v>1</v>
      </c>
      <c r="Z442" s="10"/>
      <c r="AA442" s="10" t="s">
        <v>2</v>
      </c>
      <c r="AB442" s="10">
        <v>116.8</v>
      </c>
      <c r="AC442" s="10" t="s">
        <v>2</v>
      </c>
      <c r="AD442" s="10">
        <v>0.1168</v>
      </c>
      <c r="AE442" s="79">
        <v>1</v>
      </c>
      <c r="AF442" s="79">
        <v>0.5</v>
      </c>
      <c r="AG442" s="246">
        <v>0.1</v>
      </c>
    </row>
    <row r="443" spans="1:33"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6">
        <v>210</v>
      </c>
      <c r="Q443" s="16" t="s">
        <v>2</v>
      </c>
      <c r="R443" s="16"/>
      <c r="S443" s="16">
        <v>1.26737530662306E-11</v>
      </c>
      <c r="T443" s="16">
        <v>3.0999999999999999E-13</v>
      </c>
      <c r="U443" s="16" t="s">
        <v>2</v>
      </c>
      <c r="V443" s="70" t="s">
        <v>2</v>
      </c>
      <c r="W443" s="16" t="s">
        <v>2</v>
      </c>
      <c r="X443" s="16">
        <v>4.3100000000000002E-6</v>
      </c>
      <c r="Y443" s="242">
        <v>1</v>
      </c>
      <c r="Z443" s="16"/>
      <c r="AA443" s="16" t="s">
        <v>2</v>
      </c>
      <c r="AB443" s="16">
        <v>349.7</v>
      </c>
      <c r="AC443" s="16" t="s">
        <v>2</v>
      </c>
      <c r="AD443" s="16">
        <v>0.34970000000000001</v>
      </c>
      <c r="AE443" s="67">
        <v>1</v>
      </c>
      <c r="AF443" s="67">
        <v>0.5</v>
      </c>
      <c r="AG443" s="245">
        <v>0.1</v>
      </c>
    </row>
    <row r="444" spans="1:33"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6">
        <v>1380</v>
      </c>
      <c r="Q444" s="16"/>
      <c r="R444" s="16"/>
      <c r="S444" s="16">
        <v>3.5404742436631202E-6</v>
      </c>
      <c r="T444" s="16">
        <v>8.6599999999999995E-8</v>
      </c>
      <c r="U444" s="16"/>
      <c r="V444" s="70">
        <v>7.3017149296337985E-7</v>
      </c>
      <c r="W444" s="16">
        <v>1.714442665478016E-8</v>
      </c>
      <c r="X444" s="16">
        <v>4.0000000000000002E-4</v>
      </c>
      <c r="Y444" s="242">
        <v>1</v>
      </c>
      <c r="Z444" s="16"/>
      <c r="AA444" s="16"/>
      <c r="AB444" s="16">
        <v>115.8</v>
      </c>
      <c r="AC444" s="16"/>
      <c r="AD444" s="16">
        <v>0.1158</v>
      </c>
      <c r="AE444" s="67">
        <v>1</v>
      </c>
      <c r="AF444" s="67">
        <v>0.5</v>
      </c>
      <c r="AG444" s="245">
        <v>0.1</v>
      </c>
    </row>
    <row r="445" spans="1:33"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0">
        <v>4400</v>
      </c>
      <c r="Q445" s="10" t="s">
        <v>2</v>
      </c>
      <c r="R445" s="10"/>
      <c r="S445" s="10">
        <v>1.8192968111202E-14</v>
      </c>
      <c r="T445" s="10">
        <v>4.4500000000000003E-16</v>
      </c>
      <c r="U445" s="10" t="s">
        <v>2</v>
      </c>
      <c r="V445" s="114" t="s">
        <v>2</v>
      </c>
      <c r="W445" s="10" t="s">
        <v>2</v>
      </c>
      <c r="X445" s="10">
        <v>1.43E-11</v>
      </c>
      <c r="Y445" s="243">
        <v>1</v>
      </c>
      <c r="Z445" s="10"/>
      <c r="AA445" s="10" t="s">
        <v>2</v>
      </c>
      <c r="AB445" s="10">
        <v>20.65</v>
      </c>
      <c r="AC445" s="10" t="s">
        <v>2</v>
      </c>
      <c r="AD445" s="10">
        <v>2.0649999999999998E-2</v>
      </c>
      <c r="AE445" s="79">
        <v>1</v>
      </c>
      <c r="AF445" s="79">
        <v>0.5</v>
      </c>
      <c r="AG445" s="246">
        <v>0.1</v>
      </c>
    </row>
    <row r="446" spans="1:33"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6">
        <v>17000</v>
      </c>
      <c r="Q446" s="16" t="s">
        <v>2</v>
      </c>
      <c r="R446" s="16"/>
      <c r="S446" s="16">
        <v>4.86508585445626E-3</v>
      </c>
      <c r="T446" s="16">
        <v>1.1900000000000001E-4</v>
      </c>
      <c r="U446" s="16" t="s">
        <v>2</v>
      </c>
      <c r="V446" s="70">
        <v>2.5250350980300291E-3</v>
      </c>
      <c r="W446" s="16">
        <v>5.9287824101745087E-5</v>
      </c>
      <c r="X446" s="16">
        <v>17.21</v>
      </c>
      <c r="Y446" s="242">
        <v>2</v>
      </c>
      <c r="Z446" s="16"/>
      <c r="AA446" s="16" t="s">
        <v>2</v>
      </c>
      <c r="AB446" s="16">
        <v>30.8</v>
      </c>
      <c r="AC446" s="16" t="s">
        <v>2</v>
      </c>
      <c r="AD446" s="16">
        <v>3.0800000000000001E-2</v>
      </c>
      <c r="AE446" s="67">
        <v>1</v>
      </c>
      <c r="AF446" s="67">
        <v>0.8</v>
      </c>
      <c r="AG446" s="245">
        <v>0.03</v>
      </c>
    </row>
    <row r="447" spans="1:33"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6">
        <v>1000000</v>
      </c>
      <c r="Q447" s="16" t="s">
        <v>2</v>
      </c>
      <c r="R447" s="16"/>
      <c r="S447" s="16">
        <v>1.98282910874898E-10</v>
      </c>
      <c r="T447" s="16">
        <v>4.8499999999999997E-12</v>
      </c>
      <c r="U447" s="16" t="s">
        <v>2</v>
      </c>
      <c r="V447" s="70" t="s">
        <v>2</v>
      </c>
      <c r="W447" s="16" t="s">
        <v>2</v>
      </c>
      <c r="X447" s="16">
        <v>5.0000000000000001E-4</v>
      </c>
      <c r="Y447" s="242">
        <v>1</v>
      </c>
      <c r="Z447" s="16"/>
      <c r="AA447" s="16" t="s">
        <v>2</v>
      </c>
      <c r="AB447" s="16">
        <v>1</v>
      </c>
      <c r="AC447" s="16" t="s">
        <v>2</v>
      </c>
      <c r="AD447" s="16">
        <v>1E-3</v>
      </c>
      <c r="AE447" s="67">
        <v>1</v>
      </c>
      <c r="AF447" s="67">
        <v>0.5</v>
      </c>
      <c r="AG447" s="245">
        <v>0.1</v>
      </c>
    </row>
    <row r="448" spans="1:33"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0">
        <v>106000</v>
      </c>
      <c r="Q448" s="10" t="s">
        <v>2</v>
      </c>
      <c r="R448" s="10"/>
      <c r="S448" s="10">
        <v>1.4840556009811901E-4</v>
      </c>
      <c r="T448" s="10">
        <v>3.63E-6</v>
      </c>
      <c r="U448" s="10" t="s">
        <v>2</v>
      </c>
      <c r="V448" s="114" t="s">
        <v>2</v>
      </c>
      <c r="W448" s="10" t="s">
        <v>2</v>
      </c>
      <c r="X448" s="10">
        <v>0.86</v>
      </c>
      <c r="Y448" s="243">
        <v>1</v>
      </c>
      <c r="Z448" s="10"/>
      <c r="AA448" s="10" t="s">
        <v>2</v>
      </c>
      <c r="AB448" s="10">
        <v>82.92</v>
      </c>
      <c r="AC448" s="10" t="s">
        <v>2</v>
      </c>
      <c r="AD448" s="10">
        <v>8.2920000000000008E-2</v>
      </c>
      <c r="AE448" s="79">
        <v>1</v>
      </c>
      <c r="AF448" s="79">
        <v>0.5</v>
      </c>
      <c r="AG448" s="246">
        <v>0.1</v>
      </c>
    </row>
    <row r="449" spans="1:33"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0">
        <v>1000000</v>
      </c>
      <c r="Q449" s="10" t="s">
        <v>2</v>
      </c>
      <c r="R449" s="10">
        <v>2.5999999999999999E-2</v>
      </c>
      <c r="S449" s="10">
        <v>7.4407195421095695E-5</v>
      </c>
      <c r="T449" s="10">
        <v>1.8199999999999999E-6</v>
      </c>
      <c r="U449" s="10" t="s">
        <v>2</v>
      </c>
      <c r="V449" s="114">
        <v>3.65062517009509E-5</v>
      </c>
      <c r="W449" s="10">
        <v>8.5716678993832715E-7</v>
      </c>
      <c r="X449" s="10">
        <v>2.7</v>
      </c>
      <c r="Y449" s="243">
        <v>2</v>
      </c>
      <c r="Z449" s="10"/>
      <c r="AA449" s="10" t="s">
        <v>2</v>
      </c>
      <c r="AB449" s="10">
        <v>22.79</v>
      </c>
      <c r="AC449" s="10" t="s">
        <v>2</v>
      </c>
      <c r="AD449" s="10">
        <v>2.2790000000000001E-2</v>
      </c>
      <c r="AE449" s="79">
        <v>1</v>
      </c>
      <c r="AF449" s="79">
        <v>0.8</v>
      </c>
      <c r="AG449" s="246">
        <v>0.03</v>
      </c>
    </row>
    <row r="450" spans="1:33"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6">
        <v>1270</v>
      </c>
      <c r="Q450" s="16" t="s">
        <v>2</v>
      </c>
      <c r="R450" s="16"/>
      <c r="S450" s="16">
        <v>5.3965658217498E-4</v>
      </c>
      <c r="T450" s="16">
        <v>1.3200000000000001E-5</v>
      </c>
      <c r="U450" s="16" t="s">
        <v>2</v>
      </c>
      <c r="V450" s="70">
        <v>2.9316423673887498E-4</v>
      </c>
      <c r="W450" s="16">
        <v>6.8834962786287844E-6</v>
      </c>
      <c r="X450" s="16">
        <v>4.6899999999999997E-2</v>
      </c>
      <c r="Y450" s="242">
        <v>2</v>
      </c>
      <c r="Z450" s="16"/>
      <c r="AA450" s="16" t="s">
        <v>2</v>
      </c>
      <c r="AB450" s="16">
        <v>914.6</v>
      </c>
      <c r="AC450" s="16" t="s">
        <v>2</v>
      </c>
      <c r="AD450" s="16">
        <v>0.91460000000000008</v>
      </c>
      <c r="AE450" s="67">
        <v>1</v>
      </c>
      <c r="AF450" s="67">
        <v>0.8</v>
      </c>
      <c r="AG450" s="245">
        <v>0.03</v>
      </c>
    </row>
    <row r="451" spans="1:33"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0">
        <v>13000</v>
      </c>
      <c r="Q451" s="10"/>
      <c r="R451" s="10">
        <v>1.1299999999999999</v>
      </c>
      <c r="S451" s="10">
        <v>2.19950940310711E-4</v>
      </c>
      <c r="T451" s="10">
        <v>5.3800000000000002E-6</v>
      </c>
      <c r="U451" s="10"/>
      <c r="V451" s="114" t="s">
        <v>2</v>
      </c>
      <c r="W451" s="10" t="s">
        <v>2</v>
      </c>
      <c r="X451" s="10">
        <v>8.5999999999999993E-2</v>
      </c>
      <c r="Y451" s="243">
        <v>1</v>
      </c>
      <c r="Z451" s="10"/>
      <c r="AA451" s="10" t="s">
        <v>2</v>
      </c>
      <c r="AB451" s="10">
        <v>275.39999999999998</v>
      </c>
      <c r="AC451" s="10"/>
      <c r="AD451" s="10">
        <v>0.27539999999999998</v>
      </c>
      <c r="AE451" s="79">
        <v>1</v>
      </c>
      <c r="AF451" s="79">
        <v>0.5</v>
      </c>
      <c r="AG451" s="246">
        <v>0.1</v>
      </c>
    </row>
    <row r="452" spans="1:33"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6">
        <v>35</v>
      </c>
      <c r="Q452" s="16"/>
      <c r="R452" s="16">
        <v>136</v>
      </c>
      <c r="S452" s="16">
        <v>4.9468520032706501E-5</v>
      </c>
      <c r="T452" s="16">
        <v>1.2100000000000001E-6</v>
      </c>
      <c r="U452" s="16"/>
      <c r="V452" s="70" t="s">
        <v>2</v>
      </c>
      <c r="W452" s="16" t="s">
        <v>2</v>
      </c>
      <c r="X452" s="16">
        <v>0.1</v>
      </c>
      <c r="Y452" s="242">
        <v>1</v>
      </c>
      <c r="Z452" s="16"/>
      <c r="AA452" s="16" t="s">
        <v>2</v>
      </c>
      <c r="AB452" s="16">
        <v>2632</v>
      </c>
      <c r="AC452" s="16"/>
      <c r="AD452" s="16">
        <v>2.6320000000000001</v>
      </c>
      <c r="AE452" s="67">
        <v>1</v>
      </c>
      <c r="AF452" s="67">
        <v>0.5</v>
      </c>
      <c r="AG452" s="245">
        <v>0.1</v>
      </c>
    </row>
    <row r="453" spans="1:33"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6">
        <v>13000</v>
      </c>
      <c r="Q453" s="16" t="s">
        <v>2</v>
      </c>
      <c r="R453" s="16"/>
      <c r="S453" s="16">
        <v>5.3965658217498002E-9</v>
      </c>
      <c r="T453" s="16">
        <v>1.3200000000000001E-10</v>
      </c>
      <c r="U453" s="16" t="s">
        <v>2</v>
      </c>
      <c r="V453" s="70" t="s">
        <v>2</v>
      </c>
      <c r="W453" s="16" t="s">
        <v>2</v>
      </c>
      <c r="X453" s="16">
        <v>1.83E-2</v>
      </c>
      <c r="Y453" s="242">
        <v>1</v>
      </c>
      <c r="Z453" s="16"/>
      <c r="AA453" s="16" t="s">
        <v>2</v>
      </c>
      <c r="AB453" s="16">
        <v>20.98</v>
      </c>
      <c r="AC453" s="16" t="s">
        <v>2</v>
      </c>
      <c r="AD453" s="16">
        <v>2.0980000000000002E-2</v>
      </c>
      <c r="AE453" s="67">
        <v>1</v>
      </c>
      <c r="AF453" s="67">
        <v>0.5</v>
      </c>
      <c r="AG453" s="245">
        <v>0.1</v>
      </c>
    </row>
    <row r="454" spans="1:33"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0">
        <v>300000</v>
      </c>
      <c r="Q454" s="10" t="s">
        <v>2</v>
      </c>
      <c r="R454" s="10"/>
      <c r="S454" s="10">
        <v>5.8871627146361399E-5</v>
      </c>
      <c r="T454" s="10">
        <v>1.44E-6</v>
      </c>
      <c r="U454" s="10" t="s">
        <v>2</v>
      </c>
      <c r="V454" s="114" t="s">
        <v>2</v>
      </c>
      <c r="W454" s="10" t="s">
        <v>2</v>
      </c>
      <c r="X454" s="10">
        <v>1.1000000000000001</v>
      </c>
      <c r="Y454" s="243">
        <v>2</v>
      </c>
      <c r="Z454" s="10"/>
      <c r="AA454" s="10" t="s">
        <v>2</v>
      </c>
      <c r="AB454" s="10">
        <v>43.47</v>
      </c>
      <c r="AC454" s="10" t="s">
        <v>2</v>
      </c>
      <c r="AD454" s="10">
        <v>4.3470000000000002E-2</v>
      </c>
      <c r="AE454" s="79">
        <v>1</v>
      </c>
      <c r="AF454" s="79">
        <v>0.8</v>
      </c>
      <c r="AG454" s="246">
        <v>0.03</v>
      </c>
    </row>
    <row r="455" spans="1:33"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6">
        <v>14400</v>
      </c>
      <c r="Q455" s="16" t="s">
        <v>2</v>
      </c>
      <c r="R455" s="16"/>
      <c r="S455" s="16">
        <v>4.0515126737530701E-9</v>
      </c>
      <c r="T455" s="16">
        <v>9.9099999999999999E-11</v>
      </c>
      <c r="U455" s="16" t="s">
        <v>2</v>
      </c>
      <c r="V455" s="70" t="s">
        <v>2</v>
      </c>
      <c r="W455" s="16" t="s">
        <v>2</v>
      </c>
      <c r="X455" s="16">
        <v>2.93E-2</v>
      </c>
      <c r="Y455" s="242">
        <v>1</v>
      </c>
      <c r="Z455" s="16"/>
      <c r="AA455" s="16" t="s">
        <v>2</v>
      </c>
      <c r="AB455" s="16">
        <v>11</v>
      </c>
      <c r="AC455" s="16" t="s">
        <v>2</v>
      </c>
      <c r="AD455" s="16">
        <v>1.0999999999999999E-2</v>
      </c>
      <c r="AE455" s="67">
        <v>1</v>
      </c>
      <c r="AF455" s="67">
        <v>0.5</v>
      </c>
      <c r="AG455" s="245">
        <v>0.1</v>
      </c>
    </row>
    <row r="456" spans="1:33"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6">
        <v>1000000</v>
      </c>
      <c r="Q456" s="16" t="s">
        <v>2</v>
      </c>
      <c r="R456" s="16"/>
      <c r="S456" s="16">
        <v>1.9991823385118598E-6</v>
      </c>
      <c r="T456" s="16">
        <v>4.8900000000000001E-8</v>
      </c>
      <c r="U456" s="16" t="s">
        <v>2</v>
      </c>
      <c r="V456" s="70" t="s">
        <v>2</v>
      </c>
      <c r="W456" s="16" t="s">
        <v>2</v>
      </c>
      <c r="X456" s="16">
        <v>0.06</v>
      </c>
      <c r="Y456" s="242">
        <v>1</v>
      </c>
      <c r="Z456" s="16"/>
      <c r="AA456" s="16" t="s">
        <v>2</v>
      </c>
      <c r="AB456" s="16">
        <v>91.91</v>
      </c>
      <c r="AC456" s="16" t="s">
        <v>2</v>
      </c>
      <c r="AD456" s="16">
        <v>9.1909999999999992E-2</v>
      </c>
      <c r="AE456" s="67">
        <v>1</v>
      </c>
      <c r="AF456" s="67">
        <v>0.5</v>
      </c>
      <c r="AG456" s="245">
        <v>0.1</v>
      </c>
    </row>
    <row r="457" spans="1:33"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0">
        <v>500</v>
      </c>
      <c r="Q457" s="10" t="s">
        <v>2</v>
      </c>
      <c r="R457" s="10"/>
      <c r="S457" s="10">
        <v>3.80212591986917E-4</v>
      </c>
      <c r="T457" s="10">
        <v>9.3000000000000007E-6</v>
      </c>
      <c r="U457" s="10" t="s">
        <v>2</v>
      </c>
      <c r="V457" s="114">
        <v>1.4524496337715249E-4</v>
      </c>
      <c r="W457" s="10">
        <v>3.4103517400955405E-6</v>
      </c>
      <c r="X457" s="10">
        <v>0.20499999999999999</v>
      </c>
      <c r="Y457" s="243">
        <v>1</v>
      </c>
      <c r="Z457" s="10"/>
      <c r="AA457" s="10" t="s">
        <v>2</v>
      </c>
      <c r="AB457" s="10">
        <v>363.2</v>
      </c>
      <c r="AC457" s="10" t="s">
        <v>2</v>
      </c>
      <c r="AD457" s="10">
        <v>0.36320000000000002</v>
      </c>
      <c r="AE457" s="79">
        <v>1</v>
      </c>
      <c r="AF457" s="79">
        <v>0.5</v>
      </c>
      <c r="AG457" s="246">
        <v>0.1</v>
      </c>
    </row>
    <row r="458" spans="1:33"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6">
        <v>650</v>
      </c>
      <c r="Q458" s="16" t="s">
        <v>2</v>
      </c>
      <c r="R458" s="16"/>
      <c r="S458" s="16">
        <v>5.1103843008994305E-4</v>
      </c>
      <c r="T458" s="16">
        <v>1.2500000000000001E-5</v>
      </c>
      <c r="U458" s="16" t="s">
        <v>2</v>
      </c>
      <c r="V458" s="70">
        <v>1.7329411719136623E-4</v>
      </c>
      <c r="W458" s="16">
        <v>4.0689458716532794E-6</v>
      </c>
      <c r="X458" s="16">
        <v>0.188</v>
      </c>
      <c r="Y458" s="242">
        <v>2</v>
      </c>
      <c r="Z458" s="16"/>
      <c r="AA458" s="16" t="s">
        <v>2</v>
      </c>
      <c r="AB458" s="16">
        <v>370.6</v>
      </c>
      <c r="AC458" s="16" t="s">
        <v>2</v>
      </c>
      <c r="AD458" s="16">
        <v>0.37060000000000004</v>
      </c>
      <c r="AE458" s="67">
        <v>1</v>
      </c>
      <c r="AF458" s="67">
        <v>0.8</v>
      </c>
      <c r="AG458" s="245">
        <v>0.03</v>
      </c>
    </row>
    <row r="459" spans="1:33"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6">
        <v>442</v>
      </c>
      <c r="Q459" s="16" t="s">
        <v>2</v>
      </c>
      <c r="R459" s="16"/>
      <c r="S459" s="16">
        <v>2.3017170891251001E-4</v>
      </c>
      <c r="T459" s="16">
        <v>5.6300000000000003E-6</v>
      </c>
      <c r="U459" s="16" t="s">
        <v>2</v>
      </c>
      <c r="V459" s="70">
        <v>8.5474183990282986E-5</v>
      </c>
      <c r="W459" s="16">
        <v>2.0069338400918448E-6</v>
      </c>
      <c r="X459" s="16">
        <v>1.5699999999999999E-2</v>
      </c>
      <c r="Y459" s="242">
        <v>1</v>
      </c>
      <c r="Z459" s="16"/>
      <c r="AA459" s="16" t="s">
        <v>2</v>
      </c>
      <c r="AB459" s="16">
        <v>363.2</v>
      </c>
      <c r="AC459" s="16" t="s">
        <v>2</v>
      </c>
      <c r="AD459" s="16">
        <v>0.36320000000000002</v>
      </c>
      <c r="AE459" s="67">
        <v>1</v>
      </c>
      <c r="AF459" s="67">
        <v>0.5</v>
      </c>
      <c r="AG459" s="245">
        <v>0.1</v>
      </c>
    </row>
    <row r="460" spans="1:33"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0">
        <v>6.35</v>
      </c>
      <c r="Q460" s="10" t="s">
        <v>2</v>
      </c>
      <c r="R460" s="10"/>
      <c r="S460" s="10">
        <v>1.7579721995094E-4</v>
      </c>
      <c r="T460" s="10">
        <v>4.3000000000000003E-6</v>
      </c>
      <c r="U460" s="10" t="s">
        <v>2</v>
      </c>
      <c r="V460" s="114">
        <v>3.9846198093754756E-5</v>
      </c>
      <c r="W460" s="10">
        <v>9.355887312413617E-7</v>
      </c>
      <c r="X460" s="10">
        <v>2.3600000000000001E-5</v>
      </c>
      <c r="Y460" s="243">
        <v>1</v>
      </c>
      <c r="Z460" s="10"/>
      <c r="AA460" s="10" t="s">
        <v>2</v>
      </c>
      <c r="AB460" s="10">
        <v>38260</v>
      </c>
      <c r="AC460" s="10" t="s">
        <v>2</v>
      </c>
      <c r="AD460" s="10">
        <v>38.26</v>
      </c>
      <c r="AE460" s="79">
        <v>1</v>
      </c>
      <c r="AF460" s="79">
        <v>0.5</v>
      </c>
      <c r="AG460" s="246">
        <v>0.1</v>
      </c>
    </row>
    <row r="461" spans="1:33"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6">
        <v>33.700000000000003</v>
      </c>
      <c r="Q461" s="16" t="s">
        <v>2</v>
      </c>
      <c r="R461" s="16"/>
      <c r="S461" s="16">
        <v>1.4022894521668E-8</v>
      </c>
      <c r="T461" s="16">
        <v>3.43E-10</v>
      </c>
      <c r="U461" s="16" t="s">
        <v>2</v>
      </c>
      <c r="V461" s="70" t="s">
        <v>2</v>
      </c>
      <c r="W461" s="16" t="s">
        <v>2</v>
      </c>
      <c r="X461" s="16">
        <v>2.8900000000000001E-8</v>
      </c>
      <c r="Y461" s="242">
        <v>1</v>
      </c>
      <c r="Z461" s="16"/>
      <c r="AA461" s="16" t="s">
        <v>2</v>
      </c>
      <c r="AB461" s="16">
        <v>3118</v>
      </c>
      <c r="AC461" s="16" t="s">
        <v>2</v>
      </c>
      <c r="AD461" s="16">
        <v>3.1179999999999999</v>
      </c>
      <c r="AE461" s="67">
        <v>1</v>
      </c>
      <c r="AF461" s="67">
        <v>0.5</v>
      </c>
      <c r="AG461" s="245">
        <v>0.1</v>
      </c>
    </row>
    <row r="462" spans="1:33"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6">
        <v>54</v>
      </c>
      <c r="Q462" s="16" t="s">
        <v>2</v>
      </c>
      <c r="R462" s="16"/>
      <c r="S462" s="16">
        <v>9.1986917416189697E-8</v>
      </c>
      <c r="T462" s="16">
        <v>2.2499999999999999E-9</v>
      </c>
      <c r="U462" s="16" t="s">
        <v>2</v>
      </c>
      <c r="V462" s="70" t="s">
        <v>2</v>
      </c>
      <c r="W462" s="16" t="s">
        <v>2</v>
      </c>
      <c r="X462" s="16">
        <v>2.9299999999999999E-7</v>
      </c>
      <c r="Y462" s="242">
        <v>1</v>
      </c>
      <c r="Z462" s="16"/>
      <c r="AA462" s="16" t="s">
        <v>2</v>
      </c>
      <c r="AB462" s="16">
        <v>81060</v>
      </c>
      <c r="AC462" s="16" t="s">
        <v>2</v>
      </c>
      <c r="AD462" s="16">
        <v>81.06</v>
      </c>
      <c r="AE462" s="67">
        <v>1</v>
      </c>
      <c r="AF462" s="67">
        <v>0.5</v>
      </c>
      <c r="AG462" s="245">
        <v>0.1</v>
      </c>
    </row>
    <row r="463" spans="1:33"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0">
        <v>1.11E-8</v>
      </c>
      <c r="Q463" s="10" t="s">
        <v>2</v>
      </c>
      <c r="R463" s="10">
        <v>3.2</v>
      </c>
      <c r="S463" s="10">
        <v>3.0580539656582202E-6</v>
      </c>
      <c r="T463" s="10">
        <v>7.4799999999999995E-8</v>
      </c>
      <c r="U463" s="10" t="s">
        <v>2</v>
      </c>
      <c r="V463" s="114" t="s">
        <v>2</v>
      </c>
      <c r="W463" s="10" t="s">
        <v>2</v>
      </c>
      <c r="X463" s="10">
        <v>1.2699999999999999E-2</v>
      </c>
      <c r="Y463" s="243">
        <v>1</v>
      </c>
      <c r="Z463" s="10"/>
      <c r="AA463" s="10" t="s">
        <v>2</v>
      </c>
      <c r="AB463" s="10">
        <v>98980</v>
      </c>
      <c r="AC463" s="10" t="s">
        <v>2</v>
      </c>
      <c r="AD463" s="10">
        <v>98.98</v>
      </c>
      <c r="AE463" s="79">
        <v>1</v>
      </c>
      <c r="AF463" s="79">
        <v>0.5</v>
      </c>
      <c r="AG463" s="246">
        <v>0.1</v>
      </c>
    </row>
    <row r="464" spans="1:33"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6">
        <v>5</v>
      </c>
      <c r="Q464" s="16" t="s">
        <v>2</v>
      </c>
      <c r="R464" s="16"/>
      <c r="S464" s="16">
        <v>3.5445625511038398E-8</v>
      </c>
      <c r="T464" s="16">
        <v>8.67E-10</v>
      </c>
      <c r="U464" s="16" t="s">
        <v>2</v>
      </c>
      <c r="V464" s="70" t="s">
        <v>2</v>
      </c>
      <c r="W464" s="16" t="s">
        <v>2</v>
      </c>
      <c r="X464" s="16">
        <v>3.2999999999999998E-14</v>
      </c>
      <c r="Y464" s="242">
        <v>1</v>
      </c>
      <c r="Z464" s="16"/>
      <c r="AA464" s="16" t="s">
        <v>2</v>
      </c>
      <c r="AB464" s="16">
        <v>531.6</v>
      </c>
      <c r="AC464" s="16" t="s">
        <v>2</v>
      </c>
      <c r="AD464" s="16">
        <v>0.53160000000000007</v>
      </c>
      <c r="AE464" s="67">
        <v>1</v>
      </c>
      <c r="AF464" s="67">
        <v>0.5</v>
      </c>
      <c r="AG464" s="245">
        <v>6.0000000000000001E-3</v>
      </c>
    </row>
    <row r="465" spans="1:33"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6">
        <v>1000000</v>
      </c>
      <c r="Q465" s="16" t="s">
        <v>2</v>
      </c>
      <c r="R465" s="16"/>
      <c r="S465" s="16">
        <v>1.54006541291905E-8</v>
      </c>
      <c r="T465" s="16">
        <v>3.767E-10</v>
      </c>
      <c r="U465" s="16" t="s">
        <v>2</v>
      </c>
      <c r="V465" s="70" t="s">
        <v>2</v>
      </c>
      <c r="W465" s="16" t="s">
        <v>2</v>
      </c>
      <c r="X465" s="16">
        <v>1E-3</v>
      </c>
      <c r="Y465" s="242">
        <v>1</v>
      </c>
      <c r="Z465" s="16"/>
      <c r="AA465" s="16" t="s">
        <v>2</v>
      </c>
      <c r="AB465" s="16">
        <v>20.12</v>
      </c>
      <c r="AC465" s="16" t="s">
        <v>2</v>
      </c>
      <c r="AD465" s="16">
        <v>2.0120000000000002E-2</v>
      </c>
      <c r="AE465" s="67">
        <v>1</v>
      </c>
      <c r="AF465" s="67">
        <v>0.5</v>
      </c>
      <c r="AG465" s="245">
        <v>0.1</v>
      </c>
    </row>
    <row r="466" spans="1:33"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0">
        <v>2.5</v>
      </c>
      <c r="Q466" s="10" t="s">
        <v>2</v>
      </c>
      <c r="R466" s="10"/>
      <c r="S466" s="10">
        <v>7.8086672117743301E-8</v>
      </c>
      <c r="T466" s="10">
        <v>1.9099999999999998E-9</v>
      </c>
      <c r="U466" s="10" t="s">
        <v>2</v>
      </c>
      <c r="V466" s="114" t="s">
        <v>2</v>
      </c>
      <c r="W466" s="10" t="s">
        <v>2</v>
      </c>
      <c r="X466" s="10">
        <v>9.7499999999999996E-9</v>
      </c>
      <c r="Y466" s="243">
        <v>1</v>
      </c>
      <c r="Z466" s="10"/>
      <c r="AA466" s="10" t="s">
        <v>2</v>
      </c>
      <c r="AB466" s="10">
        <v>825.4</v>
      </c>
      <c r="AC466" s="10" t="s">
        <v>2</v>
      </c>
      <c r="AD466" s="10">
        <v>0.82540000000000002</v>
      </c>
      <c r="AE466" s="79">
        <v>1</v>
      </c>
      <c r="AF466" s="79">
        <v>0.5</v>
      </c>
      <c r="AG466" s="246">
        <v>0.1</v>
      </c>
    </row>
    <row r="467" spans="1:33"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6">
        <v>0.7</v>
      </c>
      <c r="Q467" s="16" t="s">
        <v>2</v>
      </c>
      <c r="R467" s="16"/>
      <c r="S467" s="16">
        <v>2.9721995094031101E-6</v>
      </c>
      <c r="T467" s="16">
        <v>7.2699999999999996E-8</v>
      </c>
      <c r="U467" s="16" t="s">
        <v>2</v>
      </c>
      <c r="V467" s="70" t="s">
        <v>2</v>
      </c>
      <c r="W467" s="16" t="s">
        <v>2</v>
      </c>
      <c r="X467" s="16">
        <v>1.12E-7</v>
      </c>
      <c r="Y467" s="242">
        <v>1</v>
      </c>
      <c r="Z467" s="16"/>
      <c r="AA467" s="16" t="s">
        <v>2</v>
      </c>
      <c r="AB467" s="16">
        <v>4996</v>
      </c>
      <c r="AC467" s="16" t="s">
        <v>2</v>
      </c>
      <c r="AD467" s="16">
        <v>4.9960000000000004</v>
      </c>
      <c r="AE467" s="67">
        <v>1</v>
      </c>
      <c r="AF467" s="67">
        <v>0.5</v>
      </c>
      <c r="AG467" s="245">
        <v>0.1</v>
      </c>
    </row>
    <row r="468" spans="1:33"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6">
        <v>280000</v>
      </c>
      <c r="Q468" s="16" t="s">
        <v>2</v>
      </c>
      <c r="R468" s="16"/>
      <c r="S468" s="16">
        <v>9.6892886345053207E-9</v>
      </c>
      <c r="T468" s="16">
        <v>2.3700000000000001E-10</v>
      </c>
      <c r="U468" s="16" t="s">
        <v>2</v>
      </c>
      <c r="V468" s="70" t="s">
        <v>2</v>
      </c>
      <c r="W468" s="16" t="s">
        <v>2</v>
      </c>
      <c r="X468" s="16">
        <v>2.3000000000000001E-4</v>
      </c>
      <c r="Y468" s="242">
        <v>1</v>
      </c>
      <c r="Z468" s="16"/>
      <c r="AA468" s="16" t="s">
        <v>2</v>
      </c>
      <c r="AB468" s="16">
        <v>10</v>
      </c>
      <c r="AC468" s="16" t="s">
        <v>2</v>
      </c>
      <c r="AD468" s="16">
        <v>0.01</v>
      </c>
      <c r="AE468" s="67">
        <v>1</v>
      </c>
      <c r="AF468" s="67">
        <v>0.5</v>
      </c>
      <c r="AG468" s="245">
        <v>0.1</v>
      </c>
    </row>
    <row r="469" spans="1:33"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0">
        <v>0.11600000000000001</v>
      </c>
      <c r="Q469" s="10" t="s">
        <v>2</v>
      </c>
      <c r="R469" s="10"/>
      <c r="S469" s="10">
        <v>3.3524121013900201E-5</v>
      </c>
      <c r="T469" s="10">
        <v>8.1999999999999998E-7</v>
      </c>
      <c r="U469" s="10" t="s">
        <v>2</v>
      </c>
      <c r="V469" s="114" t="s">
        <v>2</v>
      </c>
      <c r="W469" s="10" t="s">
        <v>2</v>
      </c>
      <c r="X469" s="10">
        <v>1.9999999999999999E-7</v>
      </c>
      <c r="Y469" s="243">
        <v>1</v>
      </c>
      <c r="Z469" s="10"/>
      <c r="AA469" s="10" t="s">
        <v>2</v>
      </c>
      <c r="AB469" s="10">
        <v>39900</v>
      </c>
      <c r="AC469" s="10" t="s">
        <v>2</v>
      </c>
      <c r="AD469" s="10">
        <v>39.9</v>
      </c>
      <c r="AE469" s="79">
        <v>1</v>
      </c>
      <c r="AF469" s="79">
        <v>0.5</v>
      </c>
      <c r="AG469" s="246">
        <v>0.1</v>
      </c>
    </row>
    <row r="470" spans="1:33"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6">
        <v>26</v>
      </c>
      <c r="Q470" s="16" t="s">
        <v>2</v>
      </c>
      <c r="R470" s="16"/>
      <c r="S470" s="16">
        <v>3.3851185609157801E-9</v>
      </c>
      <c r="T470" s="16">
        <v>8.2800000000000001E-11</v>
      </c>
      <c r="U470" s="16" t="s">
        <v>2</v>
      </c>
      <c r="V470" s="70" t="s">
        <v>2</v>
      </c>
      <c r="W470" s="16" t="s">
        <v>2</v>
      </c>
      <c r="X470" s="16">
        <v>7.4999999999999993E-9</v>
      </c>
      <c r="Y470" s="242">
        <v>1</v>
      </c>
      <c r="Z470" s="16"/>
      <c r="AA470" s="16" t="s">
        <v>2</v>
      </c>
      <c r="AB470" s="16">
        <v>922.9</v>
      </c>
      <c r="AC470" s="16" t="s">
        <v>2</v>
      </c>
      <c r="AD470" s="16">
        <v>0.92289999999999994</v>
      </c>
      <c r="AE470" s="67">
        <v>1</v>
      </c>
      <c r="AF470" s="67">
        <v>0.5</v>
      </c>
      <c r="AG470" s="245">
        <v>0.1</v>
      </c>
    </row>
    <row r="471" spans="1:33"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6">
        <v>620000</v>
      </c>
      <c r="Q471" s="16" t="s">
        <v>2</v>
      </c>
      <c r="R471" s="16"/>
      <c r="S471" s="16">
        <v>1.31643499591169E-11</v>
      </c>
      <c r="T471" s="16">
        <v>3.2199999999999999E-13</v>
      </c>
      <c r="U471" s="16" t="s">
        <v>2</v>
      </c>
      <c r="V471" s="70" t="s">
        <v>2</v>
      </c>
      <c r="W471" s="16" t="s">
        <v>2</v>
      </c>
      <c r="X471" s="16">
        <v>7.4999999999999997E-8</v>
      </c>
      <c r="Y471" s="242">
        <v>1</v>
      </c>
      <c r="Z471" s="16"/>
      <c r="AA471" s="16" t="s">
        <v>2</v>
      </c>
      <c r="AB471" s="16">
        <v>6780</v>
      </c>
      <c r="AC471" s="16"/>
      <c r="AD471" s="16">
        <v>6.78</v>
      </c>
      <c r="AE471" s="67">
        <v>1</v>
      </c>
      <c r="AF471" s="67">
        <v>0.5</v>
      </c>
      <c r="AG471" s="245">
        <v>0.1</v>
      </c>
    </row>
    <row r="472" spans="1:33"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0">
        <v>11</v>
      </c>
      <c r="Q472" s="10" t="s">
        <v>2</v>
      </c>
      <c r="R472" s="10"/>
      <c r="S472" s="10">
        <v>1.21831561733442E-5</v>
      </c>
      <c r="T472" s="10">
        <v>2.9799999999999999E-7</v>
      </c>
      <c r="U472" s="10" t="s">
        <v>2</v>
      </c>
      <c r="V472" s="114" t="s">
        <v>2</v>
      </c>
      <c r="W472" s="10" t="s">
        <v>2</v>
      </c>
      <c r="X472" s="10">
        <v>6.6800000000000004E-6</v>
      </c>
      <c r="Y472" s="243">
        <v>1</v>
      </c>
      <c r="Z472" s="10"/>
      <c r="AA472" s="10" t="s">
        <v>2</v>
      </c>
      <c r="AB472" s="10">
        <v>2422</v>
      </c>
      <c r="AC472" s="10" t="s">
        <v>2</v>
      </c>
      <c r="AD472" s="10">
        <v>2.4220000000000002</v>
      </c>
      <c r="AE472" s="79">
        <v>1</v>
      </c>
      <c r="AF472" s="79">
        <v>0.5</v>
      </c>
      <c r="AG472" s="246">
        <v>0.1</v>
      </c>
    </row>
    <row r="473" spans="1:33"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6">
        <v>100</v>
      </c>
      <c r="Q473" s="16" t="s">
        <v>2</v>
      </c>
      <c r="R473" s="16"/>
      <c r="S473" s="16">
        <v>9.6892886345053206E-3</v>
      </c>
      <c r="T473" s="16">
        <v>2.3699999999999999E-4</v>
      </c>
      <c r="U473" s="16" t="s">
        <v>2</v>
      </c>
      <c r="V473" s="70" t="s">
        <v>2</v>
      </c>
      <c r="W473" s="16" t="s">
        <v>2</v>
      </c>
      <c r="X473" s="16">
        <v>8.8499999999999995E-2</v>
      </c>
      <c r="Y473" s="242">
        <v>2</v>
      </c>
      <c r="Z473" s="16"/>
      <c r="AA473" s="16" t="s">
        <v>2</v>
      </c>
      <c r="AB473" s="16">
        <v>299.10000000000002</v>
      </c>
      <c r="AC473" s="16" t="s">
        <v>2</v>
      </c>
      <c r="AD473" s="16">
        <v>0.29910000000000003</v>
      </c>
      <c r="AE473" s="67">
        <v>1</v>
      </c>
      <c r="AF473" s="67">
        <v>0.8</v>
      </c>
      <c r="AG473" s="245">
        <v>0.03</v>
      </c>
    </row>
    <row r="474" spans="1:33"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6">
        <v>0.33</v>
      </c>
      <c r="Q474" s="16" t="s">
        <v>2</v>
      </c>
      <c r="R474" s="16"/>
      <c r="S474" s="16">
        <v>3.4995911692559303E-5</v>
      </c>
      <c r="T474" s="16">
        <v>8.5600000000000004E-7</v>
      </c>
      <c r="U474" s="16" t="s">
        <v>2</v>
      </c>
      <c r="V474" s="70" t="s">
        <v>2</v>
      </c>
      <c r="W474" s="16" t="s">
        <v>2</v>
      </c>
      <c r="X474" s="16">
        <v>1.4600000000000001E-5</v>
      </c>
      <c r="Y474" s="242">
        <v>1</v>
      </c>
      <c r="Z474" s="16"/>
      <c r="AA474" s="16" t="s">
        <v>2</v>
      </c>
      <c r="AB474" s="16">
        <v>5615</v>
      </c>
      <c r="AC474" s="16" t="s">
        <v>2</v>
      </c>
      <c r="AD474" s="16">
        <v>5.6150000000000002</v>
      </c>
      <c r="AE474" s="67">
        <v>1</v>
      </c>
      <c r="AF474" s="67">
        <v>0.5</v>
      </c>
      <c r="AG474" s="245">
        <v>0.1</v>
      </c>
    </row>
    <row r="475" spans="1:33"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0">
        <v>5.4960000000000002E-2</v>
      </c>
      <c r="Q475" s="10" t="s">
        <v>2</v>
      </c>
      <c r="R475" s="10"/>
      <c r="S475" s="10">
        <v>3.9206868356500397E-5</v>
      </c>
      <c r="T475" s="10">
        <v>9.5900000000000005E-7</v>
      </c>
      <c r="U475" s="10" t="s">
        <v>2</v>
      </c>
      <c r="V475" s="114" t="s">
        <v>2</v>
      </c>
      <c r="W475" s="10" t="s">
        <v>2</v>
      </c>
      <c r="X475" s="10">
        <v>3.4599999999999999E-6</v>
      </c>
      <c r="Y475" s="243">
        <v>1</v>
      </c>
      <c r="Z475" s="10"/>
      <c r="AA475" s="10" t="s">
        <v>2</v>
      </c>
      <c r="AB475" s="10">
        <v>2807</v>
      </c>
      <c r="AC475" s="10" t="s">
        <v>2</v>
      </c>
      <c r="AD475" s="10">
        <v>2.8069999999999999</v>
      </c>
      <c r="AE475" s="79">
        <v>1</v>
      </c>
      <c r="AF475" s="79">
        <v>0.5</v>
      </c>
      <c r="AG475" s="246">
        <v>0.1</v>
      </c>
    </row>
    <row r="476" spans="1:33"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6">
        <v>7.8609999999999994E-5</v>
      </c>
      <c r="Q476" s="16" t="s">
        <v>2</v>
      </c>
      <c r="R476" s="16">
        <v>8100</v>
      </c>
      <c r="S476" s="16">
        <v>4.8242027800490598E-5</v>
      </c>
      <c r="T476" s="16">
        <v>1.1799999999999999E-6</v>
      </c>
      <c r="U476" s="16" t="s">
        <v>2</v>
      </c>
      <c r="V476" s="70" t="s">
        <v>2</v>
      </c>
      <c r="W476" s="16" t="s">
        <v>2</v>
      </c>
      <c r="X476" s="16">
        <v>3.1E-8</v>
      </c>
      <c r="Y476" s="242">
        <v>1</v>
      </c>
      <c r="Z476" s="16"/>
      <c r="AA476" s="16" t="s">
        <v>2</v>
      </c>
      <c r="AB476" s="16">
        <v>21660</v>
      </c>
      <c r="AC476" s="16" t="s">
        <v>2</v>
      </c>
      <c r="AD476" s="16">
        <v>21.66</v>
      </c>
      <c r="AE476" s="67">
        <v>1</v>
      </c>
      <c r="AF476" s="67">
        <v>0.5</v>
      </c>
      <c r="AG476" s="245">
        <v>0.1</v>
      </c>
    </row>
    <row r="477" spans="1:33"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6">
        <v>2.3999999999999998E-3</v>
      </c>
      <c r="Q477" s="16" t="s">
        <v>2</v>
      </c>
      <c r="R477" s="16"/>
      <c r="S477" s="16">
        <v>4.4153720359771101E-3</v>
      </c>
      <c r="T477" s="16">
        <v>1.08E-4</v>
      </c>
      <c r="U477" s="16" t="s">
        <v>2</v>
      </c>
      <c r="V477" s="70" t="s">
        <v>2</v>
      </c>
      <c r="W477" s="16" t="s">
        <v>2</v>
      </c>
      <c r="X477" s="16">
        <v>3.1E-8</v>
      </c>
      <c r="Y477" s="242">
        <v>2</v>
      </c>
      <c r="Z477" s="16"/>
      <c r="AA477" s="16" t="s">
        <v>2</v>
      </c>
      <c r="AB477" s="16">
        <v>21660</v>
      </c>
      <c r="AC477" s="16" t="s">
        <v>2</v>
      </c>
      <c r="AD477" s="16">
        <v>21.66</v>
      </c>
      <c r="AE477" s="67">
        <v>1</v>
      </c>
      <c r="AF477" s="67">
        <v>0.8</v>
      </c>
      <c r="AG477" s="245">
        <v>0.03</v>
      </c>
    </row>
    <row r="478" spans="1:33"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0">
        <v>0.83099999999999996</v>
      </c>
      <c r="Q478" s="10" t="s">
        <v>2</v>
      </c>
      <c r="R478" s="10"/>
      <c r="S478" s="10">
        <v>2.8740801308258401E-2</v>
      </c>
      <c r="T478" s="10">
        <v>7.0299999999999996E-4</v>
      </c>
      <c r="U478" s="10" t="s">
        <v>2</v>
      </c>
      <c r="V478" s="114">
        <v>9.3949177893087182E-3</v>
      </c>
      <c r="W478" s="10">
        <v>2.205926696929687E-4</v>
      </c>
      <c r="X478" s="10">
        <v>1.01E-3</v>
      </c>
      <c r="Y478" s="243">
        <v>2</v>
      </c>
      <c r="Z478" s="10"/>
      <c r="AA478" s="10" t="s">
        <v>2</v>
      </c>
      <c r="AB478" s="10">
        <v>32148</v>
      </c>
      <c r="AC478" s="10" t="s">
        <v>1921</v>
      </c>
      <c r="AD478" s="10">
        <v>32.148000000000003</v>
      </c>
      <c r="AE478" s="79">
        <v>1</v>
      </c>
      <c r="AF478" s="79">
        <v>0.8</v>
      </c>
      <c r="AG478" s="246">
        <v>0.03</v>
      </c>
    </row>
    <row r="479" spans="1:33"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6">
        <v>490</v>
      </c>
      <c r="Q479" s="16"/>
      <c r="R479" s="16"/>
      <c r="S479" s="16">
        <v>7.9313164349959095E-2</v>
      </c>
      <c r="T479" s="16">
        <v>1.9400000000000001E-3</v>
      </c>
      <c r="U479" s="16"/>
      <c r="V479" s="70">
        <v>1.2076619717264865E-7</v>
      </c>
      <c r="W479" s="16">
        <v>2.8355903096137903E-9</v>
      </c>
      <c r="X479" s="16">
        <v>3.5</v>
      </c>
      <c r="Y479" s="242">
        <v>2</v>
      </c>
      <c r="Z479" s="16"/>
      <c r="AA479" s="16"/>
      <c r="AB479" s="16">
        <v>136.19999999999999</v>
      </c>
      <c r="AC479" s="16"/>
      <c r="AD479" s="16">
        <v>0.13619999999999999</v>
      </c>
      <c r="AE479" s="67">
        <v>1</v>
      </c>
      <c r="AF479" s="67">
        <v>0.8</v>
      </c>
      <c r="AG479" s="245">
        <v>0.03</v>
      </c>
    </row>
    <row r="480" spans="1:33"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6">
        <v>0.44</v>
      </c>
      <c r="Q480" s="16" t="s">
        <v>2</v>
      </c>
      <c r="R480" s="16"/>
      <c r="S480" s="16">
        <v>1.8070318887980399E-3</v>
      </c>
      <c r="T480" s="16">
        <v>4.4199999999999997E-5</v>
      </c>
      <c r="U480" s="16" t="s">
        <v>2</v>
      </c>
      <c r="V480" s="70" t="s">
        <v>2</v>
      </c>
      <c r="W480" s="16" t="s">
        <v>2</v>
      </c>
      <c r="X480" s="16">
        <v>5.0000000000000002E-5</v>
      </c>
      <c r="Y480" s="242">
        <v>2</v>
      </c>
      <c r="Z480" s="16"/>
      <c r="AA480" s="16" t="s">
        <v>2</v>
      </c>
      <c r="AB480" s="16">
        <v>5996</v>
      </c>
      <c r="AC480" s="16" t="s">
        <v>2</v>
      </c>
      <c r="AD480" s="16">
        <v>5.9960000000000004</v>
      </c>
      <c r="AE480" s="67">
        <v>1</v>
      </c>
      <c r="AF480" s="67">
        <v>0.8</v>
      </c>
      <c r="AG480" s="245">
        <v>0.03</v>
      </c>
    </row>
    <row r="481" spans="1:33"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0">
        <v>14</v>
      </c>
      <c r="Q481" s="10"/>
      <c r="R481" s="10">
        <v>11</v>
      </c>
      <c r="S481" s="10">
        <v>1.0016353229762901E-6</v>
      </c>
      <c r="T481" s="10">
        <v>2.4500000000000001E-8</v>
      </c>
      <c r="U481" s="10"/>
      <c r="V481" s="114" t="s">
        <v>2</v>
      </c>
      <c r="W481" s="10" t="s">
        <v>2</v>
      </c>
      <c r="X481" s="10">
        <v>1.1E-4</v>
      </c>
      <c r="Y481" s="243">
        <v>1</v>
      </c>
      <c r="Z481" s="10"/>
      <c r="AA481" s="10" t="s">
        <v>2</v>
      </c>
      <c r="AB481" s="10">
        <v>592</v>
      </c>
      <c r="AC481" s="10" t="s">
        <v>1923</v>
      </c>
      <c r="AD481" s="10">
        <v>0.59199999999999997</v>
      </c>
      <c r="AE481" s="79">
        <v>1</v>
      </c>
      <c r="AF481" s="79">
        <v>0.76</v>
      </c>
      <c r="AG481" s="246">
        <v>0.25</v>
      </c>
    </row>
    <row r="482" spans="1:33"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6">
        <v>43</v>
      </c>
      <c r="Q482" s="16"/>
      <c r="R482" s="16"/>
      <c r="S482" s="16">
        <v>5.3965658217498002E-8</v>
      </c>
      <c r="T482" s="16">
        <v>1.32E-9</v>
      </c>
      <c r="U482" s="16"/>
      <c r="V482" s="70">
        <v>2.6687401627754552E-9</v>
      </c>
      <c r="W482" s="16">
        <v>6.2662019021967683E-11</v>
      </c>
      <c r="X482" s="16">
        <v>5.45E-9</v>
      </c>
      <c r="Y482" s="242">
        <v>1</v>
      </c>
      <c r="Z482" s="16"/>
      <c r="AA482" s="16"/>
      <c r="AB482" s="16">
        <v>647.9</v>
      </c>
      <c r="AC482" s="16"/>
      <c r="AD482" s="16">
        <v>0.64790000000000003</v>
      </c>
      <c r="AE482" s="67">
        <v>1</v>
      </c>
      <c r="AF482" s="67">
        <v>0.5</v>
      </c>
      <c r="AG482" s="245">
        <v>0.1</v>
      </c>
    </row>
    <row r="483" spans="1:33"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6">
        <v>38</v>
      </c>
      <c r="Q483" s="16"/>
      <c r="R483" s="16"/>
      <c r="S483" s="16">
        <v>51.103843008994303</v>
      </c>
      <c r="T483" s="16">
        <v>1.25</v>
      </c>
      <c r="U483" s="16"/>
      <c r="V483" s="70">
        <v>33.676282615443817</v>
      </c>
      <c r="W483" s="16">
        <v>0.79071911581062082</v>
      </c>
      <c r="X483" s="16">
        <v>514</v>
      </c>
      <c r="Y483" s="242">
        <v>2</v>
      </c>
      <c r="Z483" s="16"/>
      <c r="AA483" s="16"/>
      <c r="AB483" s="16">
        <v>72.17</v>
      </c>
      <c r="AC483" s="16"/>
      <c r="AD483" s="16">
        <v>7.2169999999999998E-2</v>
      </c>
      <c r="AE483" s="67">
        <v>1</v>
      </c>
      <c r="AF483" s="67">
        <v>0.8</v>
      </c>
      <c r="AG483" s="245">
        <v>5.0000000000000001E-4</v>
      </c>
    </row>
    <row r="484" spans="1:33"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0">
        <v>245000</v>
      </c>
      <c r="Q484" s="10" t="s">
        <v>2</v>
      </c>
      <c r="R484" s="10"/>
      <c r="S484" s="10"/>
      <c r="T484" s="10"/>
      <c r="U484" s="10" t="s">
        <v>2</v>
      </c>
      <c r="V484" s="114" t="s">
        <v>2</v>
      </c>
      <c r="W484" s="10" t="s">
        <v>2</v>
      </c>
      <c r="X484" s="10"/>
      <c r="Y484" s="243">
        <v>1</v>
      </c>
      <c r="Z484" s="10"/>
      <c r="AA484" s="10" t="s">
        <v>2</v>
      </c>
      <c r="AB484" s="10"/>
      <c r="AC484" s="10" t="s">
        <v>2</v>
      </c>
      <c r="AD484" s="10" t="s">
        <v>2</v>
      </c>
      <c r="AE484" s="79">
        <v>1</v>
      </c>
      <c r="AF484" s="79">
        <v>0.2</v>
      </c>
      <c r="AG484" s="246">
        <v>0.01</v>
      </c>
    </row>
    <row r="485" spans="1:33"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v>56600</v>
      </c>
      <c r="Q485" s="16"/>
      <c r="R485" s="16"/>
      <c r="S485" s="16"/>
      <c r="T485" s="16"/>
      <c r="U485" s="16"/>
      <c r="V485" s="70"/>
      <c r="W485" s="16"/>
      <c r="X485" s="16">
        <v>0.05</v>
      </c>
      <c r="Y485" s="242">
        <v>1</v>
      </c>
      <c r="Z485" s="16"/>
      <c r="AA485" s="16"/>
      <c r="AB485" s="16">
        <v>61.66</v>
      </c>
      <c r="AC485" s="16"/>
      <c r="AD485" s="16">
        <v>6.166E-2</v>
      </c>
      <c r="AE485" s="67">
        <v>1</v>
      </c>
      <c r="AF485" s="67">
        <v>0.5</v>
      </c>
      <c r="AG485" s="245">
        <v>0.1</v>
      </c>
    </row>
    <row r="486" spans="1:33"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c r="Q486" s="16"/>
      <c r="R486" s="16"/>
      <c r="S486" s="16"/>
      <c r="T486" s="16"/>
      <c r="U486" s="16"/>
      <c r="V486" s="70"/>
      <c r="W486" s="16"/>
      <c r="X486" s="16"/>
      <c r="Y486" s="242">
        <v>1</v>
      </c>
      <c r="Z486" s="16"/>
      <c r="AA486" s="16"/>
      <c r="AB486" s="16">
        <v>112.2</v>
      </c>
      <c r="AC486" s="16"/>
      <c r="AD486" s="16">
        <v>0.11220000000000001</v>
      </c>
      <c r="AE486" s="67">
        <v>1</v>
      </c>
      <c r="AF486" s="67">
        <v>0.5</v>
      </c>
      <c r="AG486" s="245">
        <v>0.1</v>
      </c>
    </row>
    <row r="487" spans="1:33"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c r="Q487" s="10"/>
      <c r="R487" s="10"/>
      <c r="S487" s="10"/>
      <c r="T487" s="10"/>
      <c r="U487" s="10"/>
      <c r="V487" s="114"/>
      <c r="W487" s="10"/>
      <c r="X487" s="10">
        <v>9.5300000000000003E-3</v>
      </c>
      <c r="Y487" s="243">
        <v>1</v>
      </c>
      <c r="Z487" s="10"/>
      <c r="AA487" s="10"/>
      <c r="AB487" s="10">
        <v>245.5</v>
      </c>
      <c r="AC487" s="10"/>
      <c r="AD487" s="10">
        <v>0.2455</v>
      </c>
      <c r="AE487" s="79">
        <v>1</v>
      </c>
      <c r="AF487" s="79">
        <v>0.5</v>
      </c>
      <c r="AG487" s="246">
        <v>0.1</v>
      </c>
    </row>
    <row r="488" spans="1:33"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v>680</v>
      </c>
      <c r="Q488" s="16"/>
      <c r="R488" s="16"/>
      <c r="S488" s="16">
        <v>1.8111201962387599E-5</v>
      </c>
      <c r="T488" s="16">
        <v>4.4299999999999998E-7</v>
      </c>
      <c r="U488" s="16"/>
      <c r="V488" s="70"/>
      <c r="W488" s="16"/>
      <c r="X488" s="16">
        <v>2E-3</v>
      </c>
      <c r="Y488" s="242">
        <v>1</v>
      </c>
      <c r="Z488" s="16"/>
      <c r="AA488" s="16"/>
      <c r="AB488" s="16">
        <v>371.5</v>
      </c>
      <c r="AC488" s="16"/>
      <c r="AD488" s="16">
        <v>0.3715</v>
      </c>
      <c r="AE488" s="67">
        <v>1</v>
      </c>
      <c r="AF488" s="67">
        <v>0.5</v>
      </c>
      <c r="AG488" s="245">
        <v>0.1</v>
      </c>
    </row>
    <row r="489" spans="1:33"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v>9500</v>
      </c>
      <c r="Q489" s="16"/>
      <c r="R489" s="16"/>
      <c r="S489" s="16">
        <v>1.4603399999999999E-4</v>
      </c>
      <c r="T489" s="16">
        <v>3.5727000000000001E-6</v>
      </c>
      <c r="U489" s="16"/>
      <c r="V489" s="70"/>
      <c r="W489" s="16"/>
      <c r="X489" s="16">
        <v>0.03</v>
      </c>
      <c r="Y489" s="242">
        <v>1</v>
      </c>
      <c r="Z489" s="16"/>
      <c r="AA489" s="16"/>
      <c r="AB489" s="16">
        <v>114.8</v>
      </c>
      <c r="AC489" s="16"/>
      <c r="AD489" s="16">
        <v>0.1148</v>
      </c>
      <c r="AE489" s="67">
        <v>1</v>
      </c>
      <c r="AF489" s="67">
        <v>0.5</v>
      </c>
      <c r="AG489" s="245">
        <v>0.1</v>
      </c>
    </row>
    <row r="490" spans="1:33"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0">
        <v>6.0000000000000001E-3</v>
      </c>
      <c r="Q490" s="10" t="s">
        <v>2</v>
      </c>
      <c r="R490" s="10"/>
      <c r="S490" s="10">
        <v>7.6451349141455402E-5</v>
      </c>
      <c r="T490" s="10">
        <v>1.8700000000000001E-6</v>
      </c>
      <c r="U490" s="10" t="s">
        <v>2</v>
      </c>
      <c r="V490" s="114" t="s">
        <v>2</v>
      </c>
      <c r="W490" s="10" t="s">
        <v>2</v>
      </c>
      <c r="X490" s="10">
        <v>2.18E-8</v>
      </c>
      <c r="Y490" s="243">
        <v>1</v>
      </c>
      <c r="Z490" s="10"/>
      <c r="AA490" s="10" t="s">
        <v>2</v>
      </c>
      <c r="AB490" s="10">
        <v>118800</v>
      </c>
      <c r="AC490" s="10" t="s">
        <v>2</v>
      </c>
      <c r="AD490" s="10">
        <v>118.8</v>
      </c>
      <c r="AE490" s="79">
        <v>1</v>
      </c>
      <c r="AF490" s="79">
        <v>0.5</v>
      </c>
      <c r="AG490" s="246">
        <v>0.1</v>
      </c>
    </row>
    <row r="491" spans="1:33"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6"/>
      <c r="Q491" s="16" t="s">
        <v>2</v>
      </c>
      <c r="R491" s="16"/>
      <c r="S491" s="16"/>
      <c r="T491" s="16"/>
      <c r="U491" s="16" t="s">
        <v>2</v>
      </c>
      <c r="V491" s="70" t="s">
        <v>2</v>
      </c>
      <c r="W491" s="16" t="s">
        <v>2</v>
      </c>
      <c r="X491" s="16"/>
      <c r="Y491" s="242">
        <v>1</v>
      </c>
      <c r="Z491" s="16"/>
      <c r="AA491" s="16" t="s">
        <v>2</v>
      </c>
      <c r="AB491" s="16"/>
      <c r="AC491" s="16" t="s">
        <v>2</v>
      </c>
      <c r="AD491" s="16" t="s">
        <v>2</v>
      </c>
      <c r="AE491" s="67">
        <v>1</v>
      </c>
      <c r="AF491" s="67"/>
      <c r="AG491" s="245"/>
    </row>
    <row r="492" spans="1:33"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6">
        <v>4.7</v>
      </c>
      <c r="Q492" s="16" t="s">
        <v>2</v>
      </c>
      <c r="R492" s="16"/>
      <c r="S492" s="16">
        <v>3.4382665576451398E-11</v>
      </c>
      <c r="T492" s="16">
        <v>8.4099999999999995E-13</v>
      </c>
      <c r="U492" s="16" t="s">
        <v>2</v>
      </c>
      <c r="V492" s="70" t="s">
        <v>2</v>
      </c>
      <c r="W492" s="16" t="s">
        <v>2</v>
      </c>
      <c r="X492" s="16">
        <v>9.9999999999999994E-12</v>
      </c>
      <c r="Y492" s="242">
        <v>1</v>
      </c>
      <c r="Z492" s="16"/>
      <c r="AA492" s="16" t="s">
        <v>2</v>
      </c>
      <c r="AB492" s="16">
        <v>2594</v>
      </c>
      <c r="AC492" s="16" t="s">
        <v>2</v>
      </c>
      <c r="AD492" s="16">
        <v>2.5939999999999999</v>
      </c>
      <c r="AE492" s="67">
        <v>1</v>
      </c>
      <c r="AF492" s="67">
        <v>0.5</v>
      </c>
      <c r="AG492" s="245">
        <v>0.1</v>
      </c>
    </row>
    <row r="493" spans="1:33"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0">
        <v>82800</v>
      </c>
      <c r="Q493" s="10"/>
      <c r="R493" s="10">
        <v>1.4</v>
      </c>
      <c r="S493" s="10">
        <v>1.3614063777596099E-5</v>
      </c>
      <c r="T493" s="10">
        <v>3.3299999999999998E-7</v>
      </c>
      <c r="U493" s="10"/>
      <c r="V493" s="114">
        <v>5.3484455153964584E-6</v>
      </c>
      <c r="W493" s="10">
        <v>1.2558150070150885E-7</v>
      </c>
      <c r="X493" s="10">
        <v>0.35</v>
      </c>
      <c r="Y493" s="243">
        <v>1</v>
      </c>
      <c r="Z493" s="10"/>
      <c r="AA493" s="10" t="s">
        <v>2</v>
      </c>
      <c r="AB493" s="10">
        <v>187.2</v>
      </c>
      <c r="AC493" s="10"/>
      <c r="AD493" s="10">
        <v>0.18720000000000001</v>
      </c>
      <c r="AE493" s="79">
        <v>1</v>
      </c>
      <c r="AF493" s="79">
        <v>0.5</v>
      </c>
      <c r="AG493" s="246">
        <v>0.1</v>
      </c>
    </row>
    <row r="494" spans="1:33"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6">
        <v>37000</v>
      </c>
      <c r="Q494" s="16" t="s">
        <v>2</v>
      </c>
      <c r="R494" s="16"/>
      <c r="S494" s="16">
        <v>2.7514309076042499E-8</v>
      </c>
      <c r="T494" s="16">
        <v>6.7299999999999995E-10</v>
      </c>
      <c r="U494" s="16" t="s">
        <v>2</v>
      </c>
      <c r="V494" s="70">
        <v>8.1747087707079714E-9</v>
      </c>
      <c r="W494" s="16">
        <v>1.9194216193622317E-10</v>
      </c>
      <c r="X494" s="16">
        <v>5.0000000000000001E-3</v>
      </c>
      <c r="Y494" s="242">
        <v>1</v>
      </c>
      <c r="Z494" s="16"/>
      <c r="AA494" s="16" t="s">
        <v>2</v>
      </c>
      <c r="AB494" s="16">
        <v>33.83</v>
      </c>
      <c r="AC494" s="16" t="s">
        <v>2</v>
      </c>
      <c r="AD494" s="16">
        <v>3.3829999999999999E-2</v>
      </c>
      <c r="AE494" s="67">
        <v>1</v>
      </c>
      <c r="AF494" s="67">
        <v>0.5</v>
      </c>
      <c r="AG494" s="245">
        <v>0.1</v>
      </c>
    </row>
    <row r="495" spans="1:33"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6">
        <v>238000</v>
      </c>
      <c r="Q495" s="16" t="s">
        <v>2</v>
      </c>
      <c r="R495" s="16"/>
      <c r="S495" s="16">
        <v>5.1103843008994297E-8</v>
      </c>
      <c r="T495" s="16">
        <v>1.25E-9</v>
      </c>
      <c r="U495" s="16" t="s">
        <v>2</v>
      </c>
      <c r="V495" s="70">
        <v>1.5396498556713309E-8</v>
      </c>
      <c r="W495" s="16">
        <v>3.6150978611162848E-10</v>
      </c>
      <c r="X495" s="16">
        <v>2.0899999999999998E-3</v>
      </c>
      <c r="Y495" s="242">
        <v>1</v>
      </c>
      <c r="Z495" s="16"/>
      <c r="AA495" s="16" t="s">
        <v>2</v>
      </c>
      <c r="AB495" s="16">
        <v>33.83</v>
      </c>
      <c r="AC495" s="16" t="s">
        <v>2</v>
      </c>
      <c r="AD495" s="16">
        <v>3.3829999999999999E-2</v>
      </c>
      <c r="AE495" s="67">
        <v>1</v>
      </c>
      <c r="AF495" s="67">
        <v>0.5</v>
      </c>
      <c r="AG495" s="245">
        <v>0.1</v>
      </c>
    </row>
    <row r="496" spans="1:33"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0">
        <v>40400</v>
      </c>
      <c r="Q496" s="10" t="s">
        <v>2</v>
      </c>
      <c r="R496" s="10"/>
      <c r="S496" s="10">
        <v>2.9435813573180699E-7</v>
      </c>
      <c r="T496" s="10">
        <v>7.2E-9</v>
      </c>
      <c r="U496" s="10" t="s">
        <v>2</v>
      </c>
      <c r="V496" s="114">
        <v>9.340296450904779E-8</v>
      </c>
      <c r="W496" s="10">
        <v>2.1931016066724424E-9</v>
      </c>
      <c r="X496" s="10">
        <v>2.0600000000000002E-3</v>
      </c>
      <c r="Y496" s="243">
        <v>1</v>
      </c>
      <c r="Z496" s="10"/>
      <c r="AA496" s="10" t="s">
        <v>2</v>
      </c>
      <c r="AB496" s="10">
        <v>34.520000000000003</v>
      </c>
      <c r="AC496" s="10" t="s">
        <v>2</v>
      </c>
      <c r="AD496" s="10">
        <v>3.4520000000000002E-2</v>
      </c>
      <c r="AE496" s="79">
        <v>1</v>
      </c>
      <c r="AF496" s="79">
        <v>0.5</v>
      </c>
      <c r="AG496" s="246">
        <v>0.1</v>
      </c>
    </row>
    <row r="497" spans="1:33"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6">
        <v>4370</v>
      </c>
      <c r="Q497" s="16" t="s">
        <v>2</v>
      </c>
      <c r="R497" s="16"/>
      <c r="S497" s="16">
        <v>2.3139820114472601E-8</v>
      </c>
      <c r="T497" s="16">
        <v>5.6600000000000001E-10</v>
      </c>
      <c r="U497" s="16" t="s">
        <v>2</v>
      </c>
      <c r="V497" s="70" t="s">
        <v>2</v>
      </c>
      <c r="W497" s="16" t="s">
        <v>2</v>
      </c>
      <c r="X497" s="16">
        <v>6.0000000000000002E-6</v>
      </c>
      <c r="Y497" s="242">
        <v>1</v>
      </c>
      <c r="Z497" s="16"/>
      <c r="AA497" s="16" t="s">
        <v>2</v>
      </c>
      <c r="AB497" s="16">
        <v>56.44</v>
      </c>
      <c r="AC497" s="16" t="s">
        <v>2</v>
      </c>
      <c r="AD497" s="16">
        <v>5.6439999999999997E-2</v>
      </c>
      <c r="AE497" s="67">
        <v>1</v>
      </c>
      <c r="AF497" s="67">
        <v>0.5</v>
      </c>
      <c r="AG497" s="245">
        <v>0.1</v>
      </c>
    </row>
    <row r="498" spans="1:33"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6">
        <v>700</v>
      </c>
      <c r="Q498" s="16" t="s">
        <v>2</v>
      </c>
      <c r="R498" s="16"/>
      <c r="S498" s="16">
        <v>4.2927228127555201E-5</v>
      </c>
      <c r="T498" s="16">
        <v>1.0499999999999999E-6</v>
      </c>
      <c r="U498" s="16" t="s">
        <v>2</v>
      </c>
      <c r="V498" s="70" t="s">
        <v>2</v>
      </c>
      <c r="W498" s="16" t="s">
        <v>2</v>
      </c>
      <c r="X498" s="16">
        <v>2E-3</v>
      </c>
      <c r="Y498" s="242">
        <v>1</v>
      </c>
      <c r="Z498" s="16"/>
      <c r="AA498" s="16" t="s">
        <v>2</v>
      </c>
      <c r="AB498" s="16">
        <v>6722</v>
      </c>
      <c r="AC498" s="16" t="s">
        <v>2</v>
      </c>
      <c r="AD498" s="16">
        <v>6.7220000000000004</v>
      </c>
      <c r="AE498" s="67">
        <v>1</v>
      </c>
      <c r="AF498" s="67">
        <v>0.5</v>
      </c>
      <c r="AG498" s="245">
        <v>0.1</v>
      </c>
    </row>
    <row r="499" spans="1:33"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0">
        <v>50</v>
      </c>
      <c r="Q499" s="10" t="s">
        <v>2</v>
      </c>
      <c r="R499" s="10"/>
      <c r="S499" s="10">
        <v>1.78659035159444E-4</v>
      </c>
      <c r="T499" s="10">
        <v>4.3699999999999997E-6</v>
      </c>
      <c r="U499" s="10" t="s">
        <v>2</v>
      </c>
      <c r="V499" s="114" t="s">
        <v>2</v>
      </c>
      <c r="W499" s="10" t="s">
        <v>2</v>
      </c>
      <c r="X499" s="10">
        <v>6.38E-4</v>
      </c>
      <c r="Y499" s="243">
        <v>1</v>
      </c>
      <c r="Z499" s="10"/>
      <c r="AA499" s="10" t="s">
        <v>2</v>
      </c>
      <c r="AB499" s="10">
        <v>459.8</v>
      </c>
      <c r="AC499" s="10" t="s">
        <v>2</v>
      </c>
      <c r="AD499" s="10">
        <v>0.45980000000000004</v>
      </c>
      <c r="AE499" s="79">
        <v>1</v>
      </c>
      <c r="AF499" s="79">
        <v>0.5</v>
      </c>
      <c r="AG499" s="246">
        <v>0.1</v>
      </c>
    </row>
    <row r="500" spans="1:33"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6">
        <v>6825.5</v>
      </c>
      <c r="Q500" s="16" t="s">
        <v>2</v>
      </c>
      <c r="R500" s="16"/>
      <c r="S500" s="16">
        <v>0.68274734260016401</v>
      </c>
      <c r="T500" s="16">
        <v>1.67E-2</v>
      </c>
      <c r="U500" s="16" t="s">
        <v>2</v>
      </c>
      <c r="V500" s="70">
        <v>0.42470001351938391</v>
      </c>
      <c r="W500" s="16">
        <v>9.9719563174351343E-3</v>
      </c>
      <c r="X500" s="16">
        <v>1418</v>
      </c>
      <c r="Y500" s="242">
        <v>2</v>
      </c>
      <c r="Z500" s="16"/>
      <c r="AA500" s="16" t="s">
        <v>2</v>
      </c>
      <c r="AB500" s="16">
        <v>1</v>
      </c>
      <c r="AC500" s="16" t="s">
        <v>2</v>
      </c>
      <c r="AD500" s="16">
        <v>1E-3</v>
      </c>
      <c r="AE500" s="67">
        <v>1</v>
      </c>
      <c r="AF500" s="67">
        <v>0.8</v>
      </c>
      <c r="AG500" s="245">
        <v>5.0000000000000001E-4</v>
      </c>
    </row>
    <row r="501" spans="1:33"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6">
        <v>24.4</v>
      </c>
      <c r="Q501" s="16" t="s">
        <v>2</v>
      </c>
      <c r="R501" s="16"/>
      <c r="S501" s="16">
        <v>3.4260016353229802E-7</v>
      </c>
      <c r="T501" s="16">
        <v>8.3799999999999996E-9</v>
      </c>
      <c r="U501" s="16" t="s">
        <v>2</v>
      </c>
      <c r="V501" s="70" t="s">
        <v>2</v>
      </c>
      <c r="W501" s="16" t="s">
        <v>2</v>
      </c>
      <c r="X501" s="16">
        <v>4.8999999999999997E-7</v>
      </c>
      <c r="Y501" s="242">
        <v>1</v>
      </c>
      <c r="Z501" s="16"/>
      <c r="AA501" s="16" t="s">
        <v>2</v>
      </c>
      <c r="AB501" s="16">
        <v>10</v>
      </c>
      <c r="AC501" s="16" t="s">
        <v>2</v>
      </c>
      <c r="AD501" s="16">
        <v>0.01</v>
      </c>
      <c r="AE501" s="67">
        <v>1</v>
      </c>
      <c r="AF501" s="67">
        <v>0.5</v>
      </c>
      <c r="AG501" s="245">
        <v>0.1</v>
      </c>
    </row>
    <row r="502" spans="1:33"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0">
        <v>260000</v>
      </c>
      <c r="Q502" s="10" t="s">
        <v>2</v>
      </c>
      <c r="R502" s="10"/>
      <c r="S502" s="10">
        <v>0.998</v>
      </c>
      <c r="T502" s="10">
        <v>2.4400000000000002E-2</v>
      </c>
      <c r="U502" s="10" t="s">
        <v>2</v>
      </c>
      <c r="V502" s="114">
        <v>0.88024270232916646</v>
      </c>
      <c r="W502" s="10">
        <v>2.0668098650688829E-2</v>
      </c>
      <c r="X502" s="10">
        <v>29300</v>
      </c>
      <c r="Y502" s="243">
        <v>2</v>
      </c>
      <c r="Z502" s="10"/>
      <c r="AA502" s="10" t="s">
        <v>2</v>
      </c>
      <c r="AB502" s="10"/>
      <c r="AC502" s="10" t="s">
        <v>2</v>
      </c>
      <c r="AD502" s="10" t="s">
        <v>2</v>
      </c>
      <c r="AE502" s="79">
        <v>1</v>
      </c>
      <c r="AF502" s="79">
        <v>0.2</v>
      </c>
      <c r="AG502" s="246">
        <v>0.01</v>
      </c>
    </row>
    <row r="503" spans="1:33"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6">
        <v>5480000</v>
      </c>
      <c r="Q503" s="16" t="s">
        <v>2</v>
      </c>
      <c r="R503" s="16"/>
      <c r="S503" s="16"/>
      <c r="T503" s="16"/>
      <c r="U503" s="16" t="s">
        <v>2</v>
      </c>
      <c r="V503" s="70" t="s">
        <v>2</v>
      </c>
      <c r="W503" s="16" t="s">
        <v>2</v>
      </c>
      <c r="X503" s="16"/>
      <c r="Y503" s="242">
        <v>1</v>
      </c>
      <c r="Z503" s="16"/>
      <c r="AA503" s="16" t="s">
        <v>2</v>
      </c>
      <c r="AB503" s="16"/>
      <c r="AC503" s="16" t="s">
        <v>2</v>
      </c>
      <c r="AD503" s="16" t="s">
        <v>2</v>
      </c>
      <c r="AE503" s="67">
        <v>1</v>
      </c>
      <c r="AF503" s="67">
        <v>0.2</v>
      </c>
      <c r="AG503" s="245">
        <v>0.01</v>
      </c>
    </row>
    <row r="504" spans="1:33"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6">
        <v>3</v>
      </c>
      <c r="Q504" s="16" t="s">
        <v>2</v>
      </c>
      <c r="R504" s="16"/>
      <c r="S504" s="16">
        <v>8.5999999999999993E-2</v>
      </c>
      <c r="T504" s="16">
        <v>2.1099999999999999E-3</v>
      </c>
      <c r="U504" s="16" t="s">
        <v>2</v>
      </c>
      <c r="V504" s="70">
        <v>7.057950261827646E-2</v>
      </c>
      <c r="W504" s="16">
        <v>1.6572067214771313E-3</v>
      </c>
      <c r="X504" s="16">
        <v>2.5000000000000001E-2</v>
      </c>
      <c r="Y504" s="242">
        <v>2</v>
      </c>
      <c r="Z504" s="16">
        <v>3.5</v>
      </c>
      <c r="AA504" s="16" t="s">
        <v>2</v>
      </c>
      <c r="AB504" s="16">
        <v>1122</v>
      </c>
      <c r="AC504" s="16" t="s">
        <v>2</v>
      </c>
      <c r="AD504" s="16">
        <v>3.5</v>
      </c>
      <c r="AE504" s="67">
        <v>1</v>
      </c>
      <c r="AF504" s="67">
        <v>0.2</v>
      </c>
      <c r="AG504" s="245">
        <v>0.01</v>
      </c>
    </row>
    <row r="505" spans="1:33"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0">
        <v>15</v>
      </c>
      <c r="Q505" s="10" t="s">
        <v>2</v>
      </c>
      <c r="R505" s="10"/>
      <c r="S505" s="10">
        <v>1.5862632869991799E-11</v>
      </c>
      <c r="T505" s="10">
        <v>3.8800000000000001E-13</v>
      </c>
      <c r="U505" s="10" t="s">
        <v>2</v>
      </c>
      <c r="V505" s="114">
        <v>2.7369829641452962E-12</v>
      </c>
      <c r="W505" s="10">
        <v>6.4264359998131554E-14</v>
      </c>
      <c r="X505" s="10">
        <v>9.2E-6</v>
      </c>
      <c r="Y505" s="243">
        <v>1</v>
      </c>
      <c r="Z505" s="10"/>
      <c r="AA505" s="10" t="s">
        <v>2</v>
      </c>
      <c r="AB505" s="10">
        <v>79.239999999999995</v>
      </c>
      <c r="AC505" s="10" t="s">
        <v>2</v>
      </c>
      <c r="AD505" s="10">
        <v>7.9239999999999991E-2</v>
      </c>
      <c r="AE505" s="79">
        <v>1</v>
      </c>
      <c r="AF505" s="79">
        <v>0.5</v>
      </c>
      <c r="AG505" s="246">
        <v>0.1</v>
      </c>
    </row>
    <row r="506" spans="1:33"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6">
        <v>6200</v>
      </c>
      <c r="Q506" s="16" t="s">
        <v>2</v>
      </c>
      <c r="R506" s="16"/>
      <c r="S506" s="16">
        <v>6.6639411283728499E-7</v>
      </c>
      <c r="T506" s="16">
        <v>1.63E-8</v>
      </c>
      <c r="U506" s="16" t="s">
        <v>2</v>
      </c>
      <c r="V506" s="70">
        <v>1.9805877941672563E-7</v>
      </c>
      <c r="W506" s="16">
        <v>4.6504201407047177E-9</v>
      </c>
      <c r="X506" s="16">
        <v>5.1699999999999999E-4</v>
      </c>
      <c r="Y506" s="242">
        <v>1</v>
      </c>
      <c r="Z506" s="16"/>
      <c r="AA506" s="16" t="s">
        <v>2</v>
      </c>
      <c r="AB506" s="16">
        <v>10</v>
      </c>
      <c r="AC506" s="16" t="s">
        <v>2</v>
      </c>
      <c r="AD506" s="16">
        <v>0.01</v>
      </c>
      <c r="AE506" s="67">
        <v>1</v>
      </c>
      <c r="AF506" s="67">
        <v>0.5</v>
      </c>
      <c r="AG506" s="245">
        <v>0.1</v>
      </c>
    </row>
    <row r="507" spans="1:33"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6">
        <v>430</v>
      </c>
      <c r="Q507" s="16" t="s">
        <v>2</v>
      </c>
      <c r="R507" s="16"/>
      <c r="S507" s="16">
        <v>2.1790678659035202E-12</v>
      </c>
      <c r="T507" s="16">
        <v>5.3299999999999998E-14</v>
      </c>
      <c r="U507" s="16" t="s">
        <v>2</v>
      </c>
      <c r="V507" s="70" t="s">
        <v>2</v>
      </c>
      <c r="W507" s="16" t="s">
        <v>2</v>
      </c>
      <c r="X507" s="16">
        <v>7.2100000000000002E-11</v>
      </c>
      <c r="Y507" s="242">
        <v>1</v>
      </c>
      <c r="Z507" s="16"/>
      <c r="AA507" s="16" t="s">
        <v>2</v>
      </c>
      <c r="AB507" s="16">
        <v>38.770000000000003</v>
      </c>
      <c r="AC507" s="16" t="s">
        <v>2</v>
      </c>
      <c r="AD507" s="16">
        <v>3.8770000000000006E-2</v>
      </c>
      <c r="AE507" s="67">
        <v>1</v>
      </c>
      <c r="AF507" s="67">
        <v>0.5</v>
      </c>
      <c r="AG507" s="245">
        <v>0.1</v>
      </c>
    </row>
    <row r="508" spans="1:33"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0">
        <v>8.6</v>
      </c>
      <c r="Q508" s="10" t="s">
        <v>2</v>
      </c>
      <c r="R508" s="10"/>
      <c r="S508" s="10">
        <v>2.8659035159444002E-5</v>
      </c>
      <c r="T508" s="10">
        <v>7.0100000000000004E-7</v>
      </c>
      <c r="U508" s="10" t="s">
        <v>2</v>
      </c>
      <c r="V508" s="114" t="s">
        <v>2</v>
      </c>
      <c r="W508" s="10" t="s">
        <v>2</v>
      </c>
      <c r="X508" s="10">
        <v>1.5E-5</v>
      </c>
      <c r="Y508" s="243">
        <v>1</v>
      </c>
      <c r="Z508" s="10"/>
      <c r="AA508" s="10" t="s">
        <v>2</v>
      </c>
      <c r="AB508" s="10">
        <v>374.7</v>
      </c>
      <c r="AC508" s="10" t="s">
        <v>2</v>
      </c>
      <c r="AD508" s="10">
        <v>0.37469999999999998</v>
      </c>
      <c r="AE508" s="79">
        <v>1</v>
      </c>
      <c r="AF508" s="79">
        <v>0.5</v>
      </c>
      <c r="AG508" s="246">
        <v>0.1</v>
      </c>
    </row>
    <row r="509" spans="1:33"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6"/>
      <c r="Q509" s="16" t="s">
        <v>2</v>
      </c>
      <c r="R509" s="16"/>
      <c r="S509" s="16"/>
      <c r="T509" s="16"/>
      <c r="U509" s="16" t="s">
        <v>2</v>
      </c>
      <c r="V509" s="70" t="s">
        <v>2</v>
      </c>
      <c r="W509" s="16" t="s">
        <v>2</v>
      </c>
      <c r="X509" s="16"/>
      <c r="Y509" s="242">
        <v>1</v>
      </c>
      <c r="Z509" s="16"/>
      <c r="AA509" s="16" t="s">
        <v>2</v>
      </c>
      <c r="AB509" s="16"/>
      <c r="AC509" s="16" t="s">
        <v>2</v>
      </c>
      <c r="AD509" s="16" t="s">
        <v>2</v>
      </c>
      <c r="AE509" s="67">
        <v>1</v>
      </c>
      <c r="AF509" s="67">
        <v>0.5</v>
      </c>
      <c r="AG509" s="245">
        <v>0.1</v>
      </c>
    </row>
    <row r="510" spans="1:33"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6">
        <v>0.7</v>
      </c>
      <c r="Q510" s="16"/>
      <c r="R510" s="16">
        <v>31200</v>
      </c>
      <c r="S510" s="16">
        <v>1.6966475878986101E-2</v>
      </c>
      <c r="T510" s="16">
        <v>4.15E-4</v>
      </c>
      <c r="U510" s="16" t="s">
        <v>2</v>
      </c>
      <c r="V510" s="70" t="s">
        <v>2</v>
      </c>
      <c r="W510" s="16" t="s">
        <v>2</v>
      </c>
      <c r="X510" s="16">
        <v>4.9399999999999997E-4</v>
      </c>
      <c r="Y510" s="242">
        <v>2</v>
      </c>
      <c r="Z510" s="16"/>
      <c r="AA510" s="16" t="s">
        <v>2</v>
      </c>
      <c r="AB510" s="16">
        <v>78100</v>
      </c>
      <c r="AC510" s="16"/>
      <c r="AD510" s="16">
        <v>78.100000000000009</v>
      </c>
      <c r="AE510" s="67">
        <v>1</v>
      </c>
      <c r="AF510" s="67">
        <v>0.8</v>
      </c>
      <c r="AG510" s="245">
        <v>0.14000000000000001</v>
      </c>
    </row>
    <row r="511" spans="1:33"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0">
        <v>720000</v>
      </c>
      <c r="Q511" s="10" t="s">
        <v>2</v>
      </c>
      <c r="R511" s="10"/>
      <c r="S511" s="10"/>
      <c r="T511" s="10"/>
      <c r="U511" s="10" t="s">
        <v>2</v>
      </c>
      <c r="V511" s="114" t="s">
        <v>2</v>
      </c>
      <c r="W511" s="10" t="s">
        <v>2</v>
      </c>
      <c r="X511" s="10"/>
      <c r="Y511" s="243">
        <v>1</v>
      </c>
      <c r="Z511" s="10"/>
      <c r="AA511" s="10" t="s">
        <v>2</v>
      </c>
      <c r="AB511" s="10"/>
      <c r="AC511" s="10" t="s">
        <v>2</v>
      </c>
      <c r="AD511" s="10" t="s">
        <v>2</v>
      </c>
      <c r="AE511" s="79">
        <v>1</v>
      </c>
      <c r="AF511" s="79">
        <v>0.2</v>
      </c>
      <c r="AG511" s="246">
        <v>0.01</v>
      </c>
    </row>
    <row r="512" spans="1:33"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6">
        <v>15000</v>
      </c>
      <c r="Q512" s="16" t="s">
        <v>2</v>
      </c>
      <c r="R512" s="16"/>
      <c r="S512" s="16"/>
      <c r="T512" s="16"/>
      <c r="U512" s="16" t="s">
        <v>2</v>
      </c>
      <c r="V512" s="70" t="s">
        <v>2</v>
      </c>
      <c r="W512" s="16" t="s">
        <v>2</v>
      </c>
      <c r="X512" s="16"/>
      <c r="Y512" s="242">
        <v>1</v>
      </c>
      <c r="Z512" s="16"/>
      <c r="AA512" s="16" t="s">
        <v>2</v>
      </c>
      <c r="AB512" s="16"/>
      <c r="AC512" s="16" t="s">
        <v>2</v>
      </c>
      <c r="AD512" s="16" t="s">
        <v>2</v>
      </c>
      <c r="AE512" s="67">
        <v>1</v>
      </c>
      <c r="AF512" s="67">
        <v>0.2</v>
      </c>
      <c r="AG512" s="245">
        <v>0.01</v>
      </c>
    </row>
    <row r="513" spans="1:33"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6"/>
      <c r="Q513" s="16" t="s">
        <v>2</v>
      </c>
      <c r="R513" s="16"/>
      <c r="S513" s="16"/>
      <c r="T513" s="16"/>
      <c r="U513" s="16" t="s">
        <v>2</v>
      </c>
      <c r="V513" s="70" t="s">
        <v>2</v>
      </c>
      <c r="W513" s="16" t="s">
        <v>2</v>
      </c>
      <c r="X513" s="16"/>
      <c r="Y513" s="242">
        <v>1</v>
      </c>
      <c r="Z513" s="16"/>
      <c r="AA513" s="16" t="s">
        <v>2</v>
      </c>
      <c r="AB513" s="16"/>
      <c r="AC513" s="16" t="s">
        <v>2</v>
      </c>
      <c r="AD513" s="16" t="s">
        <v>2</v>
      </c>
      <c r="AE513" s="67">
        <v>1</v>
      </c>
      <c r="AF513" s="67">
        <v>0.04</v>
      </c>
      <c r="AG513" s="245">
        <v>0.01</v>
      </c>
    </row>
    <row r="514" spans="1:33"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0">
        <v>34</v>
      </c>
      <c r="Q514" s="10" t="s">
        <v>2</v>
      </c>
      <c r="R514" s="10"/>
      <c r="S514" s="10">
        <v>6.7048242027800505E-7</v>
      </c>
      <c r="T514" s="10">
        <v>1.6400000000000001E-8</v>
      </c>
      <c r="U514" s="10" t="s">
        <v>2</v>
      </c>
      <c r="V514" s="114" t="s">
        <v>2</v>
      </c>
      <c r="W514" s="10" t="s">
        <v>2</v>
      </c>
      <c r="X514" s="10">
        <v>1.13E-6</v>
      </c>
      <c r="Y514" s="243">
        <v>1</v>
      </c>
      <c r="Z514" s="10"/>
      <c r="AA514" s="10" t="s">
        <v>2</v>
      </c>
      <c r="AB514" s="10">
        <v>2425</v>
      </c>
      <c r="AC514" s="10" t="s">
        <v>2</v>
      </c>
      <c r="AD514" s="10">
        <v>2.4250000000000003</v>
      </c>
      <c r="AE514" s="79">
        <v>1</v>
      </c>
      <c r="AF514" s="79">
        <v>0.5</v>
      </c>
      <c r="AG514" s="246">
        <v>0.1</v>
      </c>
    </row>
    <row r="515" spans="1:33"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6">
        <v>0.1</v>
      </c>
      <c r="Q515" s="16" t="s">
        <v>2</v>
      </c>
      <c r="R515" s="16"/>
      <c r="S515" s="16">
        <v>1.1856091578086699E-2</v>
      </c>
      <c r="T515" s="16">
        <v>2.9E-4</v>
      </c>
      <c r="U515" s="16" t="s">
        <v>2</v>
      </c>
      <c r="V515" s="70" t="s">
        <v>2</v>
      </c>
      <c r="W515" s="16" t="s">
        <v>2</v>
      </c>
      <c r="X515" s="16">
        <v>6.3E-5</v>
      </c>
      <c r="Y515" s="242">
        <v>2</v>
      </c>
      <c r="Z515" s="16"/>
      <c r="AA515" s="16" t="s">
        <v>2</v>
      </c>
      <c r="AB515" s="16">
        <v>30520</v>
      </c>
      <c r="AC515" s="16" t="s">
        <v>2</v>
      </c>
      <c r="AD515" s="16">
        <v>30.52</v>
      </c>
      <c r="AE515" s="67">
        <v>1</v>
      </c>
      <c r="AF515" s="67">
        <v>0.8</v>
      </c>
      <c r="AG515" s="245">
        <v>0.03</v>
      </c>
    </row>
    <row r="516" spans="1:33"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6">
        <v>750</v>
      </c>
      <c r="Q516" s="16" t="s">
        <v>2</v>
      </c>
      <c r="R516" s="16"/>
      <c r="S516" s="16">
        <v>3.7162714636140598E-8</v>
      </c>
      <c r="T516" s="16">
        <v>9.0899999999999996E-10</v>
      </c>
      <c r="U516" s="16" t="s">
        <v>2</v>
      </c>
      <c r="V516" s="70" t="s">
        <v>2</v>
      </c>
      <c r="W516" s="16" t="s">
        <v>2</v>
      </c>
      <c r="X516" s="16">
        <v>2.3E-6</v>
      </c>
      <c r="Y516" s="242">
        <v>1</v>
      </c>
      <c r="Z516" s="16"/>
      <c r="AA516" s="16" t="s">
        <v>2</v>
      </c>
      <c r="AB516" s="16">
        <v>137.4</v>
      </c>
      <c r="AC516" s="16" t="s">
        <v>2</v>
      </c>
      <c r="AD516" s="16">
        <v>0.13740000000000002</v>
      </c>
      <c r="AE516" s="67">
        <v>1</v>
      </c>
      <c r="AF516" s="67">
        <v>0.5</v>
      </c>
      <c r="AG516" s="245">
        <v>0.1</v>
      </c>
    </row>
    <row r="517" spans="1:33"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0">
        <v>33</v>
      </c>
      <c r="Q517" s="10" t="s">
        <v>2</v>
      </c>
      <c r="R517" s="10"/>
      <c r="S517" s="10">
        <v>4.8650858544562597E-7</v>
      </c>
      <c r="T517" s="10">
        <v>1.1900000000000001E-8</v>
      </c>
      <c r="U517" s="10" t="s">
        <v>2</v>
      </c>
      <c r="V517" s="114" t="s">
        <v>2</v>
      </c>
      <c r="W517" s="10" t="s">
        <v>2</v>
      </c>
      <c r="X517" s="10">
        <v>1.24E-6</v>
      </c>
      <c r="Y517" s="243">
        <v>1</v>
      </c>
      <c r="Z517" s="10"/>
      <c r="AA517" s="10" t="s">
        <v>2</v>
      </c>
      <c r="AB517" s="10">
        <v>656.4</v>
      </c>
      <c r="AC517" s="10" t="s">
        <v>2</v>
      </c>
      <c r="AD517" s="10">
        <v>0.65639999999999998</v>
      </c>
      <c r="AE517" s="79">
        <v>1</v>
      </c>
      <c r="AF517" s="79">
        <v>0.5</v>
      </c>
      <c r="AG517" s="246">
        <v>0.1</v>
      </c>
    </row>
    <row r="518" spans="1:33"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6">
        <v>15</v>
      </c>
      <c r="Q518" s="16" t="s">
        <v>2</v>
      </c>
      <c r="R518" s="16"/>
      <c r="S518" s="16">
        <v>3.9942763695829901E-7</v>
      </c>
      <c r="T518" s="16">
        <v>9.7700000000000008E-9</v>
      </c>
      <c r="U518" s="16" t="s">
        <v>2</v>
      </c>
      <c r="V518" s="70" t="s">
        <v>2</v>
      </c>
      <c r="W518" s="16" t="s">
        <v>2</v>
      </c>
      <c r="X518" s="16">
        <v>4.3500000000000002E-7</v>
      </c>
      <c r="Y518" s="242">
        <v>1</v>
      </c>
      <c r="Z518" s="16"/>
      <c r="AA518" s="16" t="s">
        <v>2</v>
      </c>
      <c r="AB518" s="16">
        <v>404.9</v>
      </c>
      <c r="AC518" s="16" t="s">
        <v>2</v>
      </c>
      <c r="AD518" s="16">
        <v>0.40489999999999998</v>
      </c>
      <c r="AE518" s="67">
        <v>1</v>
      </c>
      <c r="AF518" s="67">
        <v>0.5</v>
      </c>
      <c r="AG518" s="245">
        <v>0.1</v>
      </c>
    </row>
    <row r="519" spans="1:33"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6">
        <v>580</v>
      </c>
      <c r="Q519" s="16" t="s">
        <v>2</v>
      </c>
      <c r="R519" s="16"/>
      <c r="S519" s="16">
        <v>1.4717906786590401E-5</v>
      </c>
      <c r="T519" s="16">
        <v>3.5999999999999999E-7</v>
      </c>
      <c r="U519" s="16" t="s">
        <v>2</v>
      </c>
      <c r="V519" s="70" t="s">
        <v>2</v>
      </c>
      <c r="W519" s="16" t="s">
        <v>2</v>
      </c>
      <c r="X519" s="16">
        <v>2.3000000000000001E-4</v>
      </c>
      <c r="Y519" s="242">
        <v>1</v>
      </c>
      <c r="Z519" s="16"/>
      <c r="AA519" s="16" t="s">
        <v>2</v>
      </c>
      <c r="AB519" s="16">
        <v>204.5</v>
      </c>
      <c r="AC519" s="16" t="s">
        <v>2</v>
      </c>
      <c r="AD519" s="16">
        <v>0.20450000000000002</v>
      </c>
      <c r="AE519" s="67">
        <v>1</v>
      </c>
      <c r="AF519" s="67">
        <v>0.5</v>
      </c>
      <c r="AG519" s="245">
        <v>0.1</v>
      </c>
    </row>
    <row r="520" spans="1:33"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0">
        <v>152</v>
      </c>
      <c r="Q520" s="10" t="s">
        <v>2</v>
      </c>
      <c r="R520" s="10"/>
      <c r="S520" s="10">
        <v>6.9910057236304196E-8</v>
      </c>
      <c r="T520" s="10">
        <v>1.7100000000000001E-9</v>
      </c>
      <c r="U520" s="10" t="s">
        <v>2</v>
      </c>
      <c r="V520" s="114" t="s">
        <v>2</v>
      </c>
      <c r="W520" s="10" t="s">
        <v>2</v>
      </c>
      <c r="X520" s="10">
        <v>9.0800000000000003E-7</v>
      </c>
      <c r="Y520" s="243">
        <v>1</v>
      </c>
      <c r="Z520" s="10"/>
      <c r="AA520" s="10" t="s">
        <v>2</v>
      </c>
      <c r="AB520" s="10">
        <v>175.9</v>
      </c>
      <c r="AC520" s="10" t="s">
        <v>2</v>
      </c>
      <c r="AD520" s="10">
        <v>0.1759</v>
      </c>
      <c r="AE520" s="79">
        <v>1</v>
      </c>
      <c r="AF520" s="79">
        <v>0.5</v>
      </c>
      <c r="AG520" s="246">
        <v>0.1</v>
      </c>
    </row>
    <row r="521" spans="1:33"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6">
        <v>0.215</v>
      </c>
      <c r="Q521" s="16" t="s">
        <v>2</v>
      </c>
      <c r="R521" s="16"/>
      <c r="S521" s="16">
        <v>2.6165167620605101E-5</v>
      </c>
      <c r="T521" s="16">
        <v>6.4000000000000001E-7</v>
      </c>
      <c r="U521" s="16" t="s">
        <v>2</v>
      </c>
      <c r="V521" s="70" t="s">
        <v>2</v>
      </c>
      <c r="W521" s="16" t="s">
        <v>2</v>
      </c>
      <c r="X521" s="16">
        <v>2.9999999999999999E-7</v>
      </c>
      <c r="Y521" s="242">
        <v>1</v>
      </c>
      <c r="Z521" s="16"/>
      <c r="AA521" s="16" t="s">
        <v>2</v>
      </c>
      <c r="AB521" s="16">
        <v>36650</v>
      </c>
      <c r="AC521" s="16" t="s">
        <v>2</v>
      </c>
      <c r="AD521" s="16">
        <v>36.65</v>
      </c>
      <c r="AE521" s="67">
        <v>1</v>
      </c>
      <c r="AF521" s="67">
        <v>0.5</v>
      </c>
      <c r="AG521" s="245">
        <v>0.1</v>
      </c>
    </row>
    <row r="522" spans="1:33"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6">
        <v>1000000</v>
      </c>
      <c r="Q522" s="16" t="s">
        <v>2</v>
      </c>
      <c r="R522" s="16"/>
      <c r="S522" s="16">
        <v>4.7015535568274702E-5</v>
      </c>
      <c r="T522" s="16">
        <v>1.15E-6</v>
      </c>
      <c r="U522" s="16" t="s">
        <v>2</v>
      </c>
      <c r="V522" s="70">
        <v>4.8017960106747262E-10</v>
      </c>
      <c r="W522" s="16">
        <v>1.1274617033064257E-11</v>
      </c>
      <c r="X522" s="16">
        <v>15.6</v>
      </c>
      <c r="Y522" s="242">
        <v>2</v>
      </c>
      <c r="Z522" s="16"/>
      <c r="AA522" s="16" t="s">
        <v>2</v>
      </c>
      <c r="AB522" s="16">
        <v>1.9039999999999999</v>
      </c>
      <c r="AC522" s="16" t="s">
        <v>2</v>
      </c>
      <c r="AD522" s="16">
        <v>1.9039999999999999E-3</v>
      </c>
      <c r="AE522" s="67">
        <v>1</v>
      </c>
      <c r="AF522" s="67">
        <v>0.8</v>
      </c>
      <c r="AG522" s="245">
        <v>0.03</v>
      </c>
    </row>
    <row r="523" spans="1:33"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0">
        <v>8.6</v>
      </c>
      <c r="Q523" s="10" t="s">
        <v>2</v>
      </c>
      <c r="R523" s="10"/>
      <c r="S523" s="10">
        <v>1.8806214227309901E-7</v>
      </c>
      <c r="T523" s="10">
        <v>4.5999999999999998E-9</v>
      </c>
      <c r="U523" s="10" t="s">
        <v>2</v>
      </c>
      <c r="V523" s="114" t="s">
        <v>2</v>
      </c>
      <c r="W523" s="10" t="s">
        <v>2</v>
      </c>
      <c r="X523" s="10">
        <v>1.31E-7</v>
      </c>
      <c r="Y523" s="243">
        <v>1</v>
      </c>
      <c r="Z523" s="10"/>
      <c r="AA523" s="10" t="s">
        <v>2</v>
      </c>
      <c r="AB523" s="10">
        <v>344.1</v>
      </c>
      <c r="AC523" s="10" t="s">
        <v>2</v>
      </c>
      <c r="AD523" s="10">
        <v>0.34410000000000002</v>
      </c>
      <c r="AE523" s="79">
        <v>1</v>
      </c>
      <c r="AF523" s="79">
        <v>0.5</v>
      </c>
      <c r="AG523" s="246">
        <v>0.1</v>
      </c>
    </row>
    <row r="524" spans="1:33"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6">
        <v>179</v>
      </c>
      <c r="Q524" s="16" t="s">
        <v>2</v>
      </c>
      <c r="R524" s="16"/>
      <c r="S524" s="16">
        <v>7.5224856909239596E-6</v>
      </c>
      <c r="T524" s="16">
        <v>1.8400000000000001E-7</v>
      </c>
      <c r="U524" s="16" t="s">
        <v>2</v>
      </c>
      <c r="V524" s="70" t="s">
        <v>2</v>
      </c>
      <c r="W524" s="16" t="s">
        <v>2</v>
      </c>
      <c r="X524" s="16">
        <v>1.3999999999999999E-4</v>
      </c>
      <c r="Y524" s="242">
        <v>1</v>
      </c>
      <c r="Z524" s="16"/>
      <c r="AA524" s="16" t="s">
        <v>2</v>
      </c>
      <c r="AB524" s="16">
        <v>218.6</v>
      </c>
      <c r="AC524" s="16" t="s">
        <v>2</v>
      </c>
      <c r="AD524" s="16">
        <v>0.21859999999999999</v>
      </c>
      <c r="AE524" s="67">
        <v>1</v>
      </c>
      <c r="AF524" s="67">
        <v>0.5</v>
      </c>
      <c r="AG524" s="245">
        <v>0.1</v>
      </c>
    </row>
    <row r="525" spans="1:33"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6">
        <v>110</v>
      </c>
      <c r="Q525" s="16" t="s">
        <v>2</v>
      </c>
      <c r="R525" s="16"/>
      <c r="S525" s="16">
        <v>7.0318887980376099E-8</v>
      </c>
      <c r="T525" s="16">
        <v>1.7200000000000001E-9</v>
      </c>
      <c r="U525" s="16" t="s">
        <v>2</v>
      </c>
      <c r="V525" s="70" t="s">
        <v>2</v>
      </c>
      <c r="W525" s="16" t="s">
        <v>2</v>
      </c>
      <c r="X525" s="16">
        <v>4.2E-7</v>
      </c>
      <c r="Y525" s="242">
        <v>1</v>
      </c>
      <c r="Z525" s="16"/>
      <c r="AA525" s="16" t="s">
        <v>2</v>
      </c>
      <c r="AB525" s="16">
        <v>1556</v>
      </c>
      <c r="AC525" s="16" t="s">
        <v>2</v>
      </c>
      <c r="AD525" s="16">
        <v>1.556</v>
      </c>
      <c r="AE525" s="67">
        <v>1</v>
      </c>
      <c r="AF525" s="67">
        <v>0.5</v>
      </c>
      <c r="AG525" s="245">
        <v>0.1</v>
      </c>
    </row>
    <row r="526" spans="1:33"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0">
        <v>306000</v>
      </c>
      <c r="Q526" s="10" t="s">
        <v>2</v>
      </c>
      <c r="R526" s="10"/>
      <c r="S526" s="10">
        <v>3.0008176614881401E-3</v>
      </c>
      <c r="T526" s="10">
        <v>7.3399999999999995E-5</v>
      </c>
      <c r="U526" s="10" t="s">
        <v>2</v>
      </c>
      <c r="V526" s="114">
        <v>1.8341930906269242E-3</v>
      </c>
      <c r="W526" s="10">
        <v>4.3066853767920183E-5</v>
      </c>
      <c r="X526" s="10">
        <v>316.8</v>
      </c>
      <c r="Y526" s="243">
        <v>2</v>
      </c>
      <c r="Z526" s="10"/>
      <c r="AA526" s="10" t="s">
        <v>2</v>
      </c>
      <c r="AB526" s="10">
        <v>1</v>
      </c>
      <c r="AC526" s="10" t="s">
        <v>2</v>
      </c>
      <c r="AD526" s="10">
        <v>1E-3</v>
      </c>
      <c r="AE526" s="79">
        <v>1</v>
      </c>
      <c r="AF526" s="79">
        <v>0.8</v>
      </c>
      <c r="AG526" s="246">
        <v>5.0000000000000001E-4</v>
      </c>
    </row>
    <row r="527" spans="1:33"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6">
        <v>620</v>
      </c>
      <c r="Q527" s="16" t="s">
        <v>2</v>
      </c>
      <c r="R527" s="16"/>
      <c r="S527" s="16">
        <v>7.4407195421095696E-7</v>
      </c>
      <c r="T527" s="16">
        <v>1.8200000000000001E-8</v>
      </c>
      <c r="U527" s="16" t="s">
        <v>2</v>
      </c>
      <c r="V527" s="70" t="s">
        <v>2</v>
      </c>
      <c r="W527" s="16" t="s">
        <v>2</v>
      </c>
      <c r="X527" s="16">
        <v>7.5000000000000002E-7</v>
      </c>
      <c r="Y527" s="242">
        <v>1</v>
      </c>
      <c r="Z527" s="16"/>
      <c r="AA527" s="16" t="s">
        <v>2</v>
      </c>
      <c r="AB527" s="16">
        <v>48.51</v>
      </c>
      <c r="AC527" s="16" t="s">
        <v>2</v>
      </c>
      <c r="AD527" s="16">
        <v>4.8509999999999998E-2</v>
      </c>
      <c r="AE527" s="67">
        <v>1</v>
      </c>
      <c r="AF527" s="67">
        <v>0.5</v>
      </c>
      <c r="AG527" s="245">
        <v>0.1</v>
      </c>
    </row>
    <row r="528" spans="1:33"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6">
        <v>52.2</v>
      </c>
      <c r="Q528" s="16" t="s">
        <v>2</v>
      </c>
      <c r="R528" s="16"/>
      <c r="S528" s="16">
        <v>0.429272281275552</v>
      </c>
      <c r="T528" s="16">
        <v>1.0500000000000001E-2</v>
      </c>
      <c r="U528" s="16" t="s">
        <v>2</v>
      </c>
      <c r="V528" s="70">
        <v>0.2020628221582316</v>
      </c>
      <c r="W528" s="16">
        <v>4.7444350642752778E-3</v>
      </c>
      <c r="X528" s="16">
        <v>3.42</v>
      </c>
      <c r="Y528" s="242">
        <v>2</v>
      </c>
      <c r="Z528" s="16"/>
      <c r="AA528" s="16" t="s">
        <v>2</v>
      </c>
      <c r="AB528" s="16">
        <v>813.1</v>
      </c>
      <c r="AC528" s="16" t="s">
        <v>2</v>
      </c>
      <c r="AD528" s="16">
        <v>0.81310000000000004</v>
      </c>
      <c r="AE528" s="67">
        <v>1</v>
      </c>
      <c r="AF528" s="67">
        <v>0.8</v>
      </c>
      <c r="AG528" s="245">
        <v>0.03</v>
      </c>
    </row>
    <row r="529" spans="1:33"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0">
        <v>1000000</v>
      </c>
      <c r="Q529" s="10" t="s">
        <v>2</v>
      </c>
      <c r="R529" s="10"/>
      <c r="S529" s="10">
        <v>5.2739165985282098E-7</v>
      </c>
      <c r="T529" s="10">
        <v>1.29E-8</v>
      </c>
      <c r="U529" s="10" t="s">
        <v>2</v>
      </c>
      <c r="V529" s="114">
        <v>1.7195197026663602E-7</v>
      </c>
      <c r="W529" s="10">
        <v>4.0374322618606141E-9</v>
      </c>
      <c r="X529" s="10">
        <v>0.129</v>
      </c>
      <c r="Y529" s="243">
        <v>1</v>
      </c>
      <c r="Z529" s="10"/>
      <c r="AA529" s="10" t="s">
        <v>2</v>
      </c>
      <c r="AB529" s="10">
        <v>1</v>
      </c>
      <c r="AC529" s="10" t="s">
        <v>2</v>
      </c>
      <c r="AD529" s="10">
        <v>1E-3</v>
      </c>
      <c r="AE529" s="79">
        <v>1</v>
      </c>
      <c r="AF529" s="79">
        <v>0.5</v>
      </c>
      <c r="AG529" s="246">
        <v>0.1</v>
      </c>
    </row>
    <row r="530" spans="1:33"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6">
        <v>3261.9</v>
      </c>
      <c r="Q530" s="16" t="s">
        <v>2</v>
      </c>
      <c r="R530" s="16"/>
      <c r="S530" s="16">
        <v>3.8511856091578098E-5</v>
      </c>
      <c r="T530" s="16">
        <v>9.4200000000000004E-7</v>
      </c>
      <c r="U530" s="16" t="s">
        <v>2</v>
      </c>
      <c r="V530" s="70" t="s">
        <v>2</v>
      </c>
      <c r="W530" s="16" t="s">
        <v>2</v>
      </c>
      <c r="X530" s="16">
        <v>0.378</v>
      </c>
      <c r="Y530" s="242">
        <v>1</v>
      </c>
      <c r="Z530" s="16"/>
      <c r="AA530" s="16" t="s">
        <v>2</v>
      </c>
      <c r="AB530" s="16">
        <v>60.7</v>
      </c>
      <c r="AC530" s="16" t="s">
        <v>2</v>
      </c>
      <c r="AD530" s="16">
        <v>6.0700000000000004E-2</v>
      </c>
      <c r="AE530" s="67">
        <v>1</v>
      </c>
      <c r="AF530" s="67">
        <v>0.5</v>
      </c>
      <c r="AG530" s="245">
        <v>0.1</v>
      </c>
    </row>
    <row r="531" spans="1:33"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6">
        <v>366200</v>
      </c>
      <c r="Q531" s="16" t="s">
        <v>2</v>
      </c>
      <c r="R531" s="16"/>
      <c r="S531" s="16">
        <v>3.01717089125102E-6</v>
      </c>
      <c r="T531" s="16">
        <v>7.3799999999999999E-8</v>
      </c>
      <c r="U531" s="16" t="s">
        <v>2</v>
      </c>
      <c r="V531" s="70">
        <v>1.3853607659270418E-6</v>
      </c>
      <c r="W531" s="16">
        <v>3.2528270783966942E-8</v>
      </c>
      <c r="X531" s="16">
        <v>2.42</v>
      </c>
      <c r="Y531" s="242">
        <v>2</v>
      </c>
      <c r="Z531" s="16"/>
      <c r="AA531" s="16" t="s">
        <v>2</v>
      </c>
      <c r="AB531" s="16">
        <v>1.3640000000000001</v>
      </c>
      <c r="AC531" s="16" t="s">
        <v>2</v>
      </c>
      <c r="AD531" s="16">
        <v>1.3640000000000002E-3</v>
      </c>
      <c r="AE531" s="67">
        <v>1</v>
      </c>
      <c r="AF531" s="67">
        <v>0.8</v>
      </c>
      <c r="AG531" s="245">
        <v>0.03</v>
      </c>
    </row>
    <row r="532" spans="1:33"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0">
        <v>1000000</v>
      </c>
      <c r="Q532" s="10" t="s">
        <v>2</v>
      </c>
      <c r="R532" s="10"/>
      <c r="S532" s="10">
        <v>3.7612428454619797E-5</v>
      </c>
      <c r="T532" s="10">
        <v>9.1999999999999998E-7</v>
      </c>
      <c r="U532" s="10" t="s">
        <v>2</v>
      </c>
      <c r="V532" s="114">
        <v>2.0337020325887473E-5</v>
      </c>
      <c r="W532" s="10">
        <v>4.7751323725183786E-7</v>
      </c>
      <c r="X532" s="10">
        <v>12.5</v>
      </c>
      <c r="Y532" s="243">
        <v>2</v>
      </c>
      <c r="Z532" s="10"/>
      <c r="AA532" s="10" t="s">
        <v>2</v>
      </c>
      <c r="AB532" s="10">
        <v>1</v>
      </c>
      <c r="AC532" s="10" t="s">
        <v>2</v>
      </c>
      <c r="AD532" s="10">
        <v>1E-3</v>
      </c>
      <c r="AE532" s="79">
        <v>1</v>
      </c>
      <c r="AF532" s="79">
        <v>0.8</v>
      </c>
      <c r="AG532" s="246">
        <v>0.03</v>
      </c>
    </row>
    <row r="533" spans="1:33"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6">
        <v>590000</v>
      </c>
      <c r="Q533" s="16" t="s">
        <v>2</v>
      </c>
      <c r="R533" s="16"/>
      <c r="S533" s="16">
        <v>2.8454619787407999E-3</v>
      </c>
      <c r="T533" s="16">
        <v>6.9599999999999998E-5</v>
      </c>
      <c r="U533" s="16" t="s">
        <v>2</v>
      </c>
      <c r="V533" s="70">
        <v>1.8175792888214198E-3</v>
      </c>
      <c r="W533" s="16">
        <v>4.2676761701526942E-5</v>
      </c>
      <c r="X533" s="16">
        <v>538</v>
      </c>
      <c r="Y533" s="242">
        <v>2</v>
      </c>
      <c r="Z533" s="16"/>
      <c r="AA533" s="16" t="s">
        <v>2</v>
      </c>
      <c r="AB533" s="16">
        <v>5.194</v>
      </c>
      <c r="AC533" s="16" t="s">
        <v>2</v>
      </c>
      <c r="AD533" s="16">
        <v>5.1939999999999998E-3</v>
      </c>
      <c r="AE533" s="67">
        <v>1</v>
      </c>
      <c r="AF533" s="67">
        <v>0.8</v>
      </c>
      <c r="AG533" s="245">
        <v>5.0000000000000001E-4</v>
      </c>
    </row>
    <row r="534" spans="1:33"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6">
        <v>1400</v>
      </c>
      <c r="Q534" s="16" t="s">
        <v>2</v>
      </c>
      <c r="R534" s="16"/>
      <c r="S534" s="16">
        <v>4.2518397383483202E-15</v>
      </c>
      <c r="T534" s="16">
        <v>1.04E-16</v>
      </c>
      <c r="U534" s="16" t="s">
        <v>2</v>
      </c>
      <c r="V534" s="70" t="s">
        <v>2</v>
      </c>
      <c r="W534" s="16" t="s">
        <v>2</v>
      </c>
      <c r="X534" s="16">
        <v>2.15E-11</v>
      </c>
      <c r="Y534" s="242">
        <v>1</v>
      </c>
      <c r="Z534" s="16"/>
      <c r="AA534" s="16" t="s">
        <v>2</v>
      </c>
      <c r="AB534" s="16">
        <v>339.1</v>
      </c>
      <c r="AC534" s="16" t="s">
        <v>2</v>
      </c>
      <c r="AD534" s="16">
        <v>0.33910000000000001</v>
      </c>
      <c r="AE534" s="67">
        <v>1</v>
      </c>
      <c r="AF534" s="67">
        <v>0.5</v>
      </c>
      <c r="AG534" s="245">
        <v>0.1</v>
      </c>
    </row>
    <row r="535" spans="1:33"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0">
        <v>2.4E-2</v>
      </c>
      <c r="Q535" s="10" t="s">
        <v>2</v>
      </c>
      <c r="R535" s="10"/>
      <c r="S535" s="10">
        <v>1.4104660670482399E-6</v>
      </c>
      <c r="T535" s="10">
        <v>3.4499999999999998E-8</v>
      </c>
      <c r="U535" s="10" t="s">
        <v>2</v>
      </c>
      <c r="V535" s="114" t="s">
        <v>2</v>
      </c>
      <c r="W535" s="10" t="s">
        <v>2</v>
      </c>
      <c r="X535" s="10">
        <v>1.5E-9</v>
      </c>
      <c r="Y535" s="243">
        <v>1</v>
      </c>
      <c r="Z535" s="10"/>
      <c r="AA535" s="10" t="s">
        <v>2</v>
      </c>
      <c r="AB535" s="10">
        <v>317000</v>
      </c>
      <c r="AC535" s="10" t="s">
        <v>2</v>
      </c>
      <c r="AD535" s="10">
        <v>317</v>
      </c>
      <c r="AE535" s="79">
        <v>1</v>
      </c>
      <c r="AF535" s="79">
        <v>0.5</v>
      </c>
      <c r="AG535" s="246">
        <v>0.1</v>
      </c>
    </row>
    <row r="536" spans="1:33"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6">
        <v>0.13500000000000001</v>
      </c>
      <c r="Q536" s="16"/>
      <c r="R536" s="16">
        <v>30</v>
      </c>
      <c r="S536" s="16">
        <v>4.86508585445625E-4</v>
      </c>
      <c r="T536" s="16">
        <v>1.19E-5</v>
      </c>
      <c r="U536" s="16"/>
      <c r="V536" s="70">
        <v>1.1483911961661917E-4</v>
      </c>
      <c r="W536" s="16">
        <v>2.6964225285982184E-6</v>
      </c>
      <c r="X536" s="16">
        <v>4.5000000000000001E-6</v>
      </c>
      <c r="Y536" s="242">
        <v>2</v>
      </c>
      <c r="Z536" s="16"/>
      <c r="AA536" s="16" t="s">
        <v>2</v>
      </c>
      <c r="AB536" s="16">
        <v>67992</v>
      </c>
      <c r="AC536" s="16" t="s">
        <v>1921</v>
      </c>
      <c r="AD536" s="16">
        <v>67.992000000000004</v>
      </c>
      <c r="AE536" s="67">
        <v>1</v>
      </c>
      <c r="AF536" s="67">
        <v>0.89</v>
      </c>
      <c r="AG536" s="245">
        <v>0.13</v>
      </c>
    </row>
    <row r="537" spans="1:33"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6">
        <v>1000000</v>
      </c>
      <c r="Q537" s="16" t="s">
        <v>2</v>
      </c>
      <c r="R537" s="16"/>
      <c r="S537" s="16">
        <v>4.4971381847914998E-4</v>
      </c>
      <c r="T537" s="16">
        <v>1.1E-5</v>
      </c>
      <c r="U537" s="16" t="s">
        <v>2</v>
      </c>
      <c r="V537" s="70">
        <v>4.6739449806689067E-4</v>
      </c>
      <c r="W537" s="16">
        <v>1.0974422814610594E-5</v>
      </c>
      <c r="X537" s="16">
        <v>20.8</v>
      </c>
      <c r="Y537" s="242">
        <v>2</v>
      </c>
      <c r="Z537" s="16"/>
      <c r="AA537" s="16" t="s">
        <v>2</v>
      </c>
      <c r="AB537" s="16">
        <v>71.72</v>
      </c>
      <c r="AC537" s="16" t="s">
        <v>2</v>
      </c>
      <c r="AD537" s="16">
        <v>7.1720000000000006E-2</v>
      </c>
      <c r="AE537" s="67">
        <v>1</v>
      </c>
      <c r="AF537" s="67">
        <v>0.8</v>
      </c>
      <c r="AG537" s="245">
        <v>0.03</v>
      </c>
    </row>
    <row r="538" spans="1:33"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0">
        <v>22</v>
      </c>
      <c r="Q538" s="10" t="s">
        <v>2</v>
      </c>
      <c r="R538" s="10"/>
      <c r="S538" s="10">
        <v>1.8969746524938699E-6</v>
      </c>
      <c r="T538" s="10">
        <v>4.6399999999999999E-8</v>
      </c>
      <c r="U538" s="10" t="s">
        <v>2</v>
      </c>
      <c r="V538" s="114" t="s">
        <v>2</v>
      </c>
      <c r="W538" s="10" t="s">
        <v>2</v>
      </c>
      <c r="X538" s="10">
        <v>2.6000000000000001E-6</v>
      </c>
      <c r="Y538" s="243">
        <v>1</v>
      </c>
      <c r="Z538" s="10"/>
      <c r="AA538" s="10" t="s">
        <v>2</v>
      </c>
      <c r="AB538" s="10">
        <v>4185</v>
      </c>
      <c r="AC538" s="10" t="s">
        <v>2</v>
      </c>
      <c r="AD538" s="10">
        <v>4.1850000000000005</v>
      </c>
      <c r="AE538" s="79">
        <v>1</v>
      </c>
      <c r="AF538" s="79">
        <v>0.5</v>
      </c>
      <c r="AG538" s="246">
        <v>0.1</v>
      </c>
    </row>
    <row r="539" spans="1:33"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6">
        <v>6110</v>
      </c>
      <c r="Q539" s="16" t="s">
        <v>2</v>
      </c>
      <c r="R539" s="16"/>
      <c r="S539" s="16">
        <v>6.8274734260016399E-5</v>
      </c>
      <c r="T539" s="16">
        <v>1.6700000000000001E-6</v>
      </c>
      <c r="U539" s="16" t="s">
        <v>2</v>
      </c>
      <c r="V539" s="70">
        <v>2.6216293443140319E-5</v>
      </c>
      <c r="W539" s="16">
        <v>6.1555857004493472E-7</v>
      </c>
      <c r="X539" s="16">
        <v>0.06</v>
      </c>
      <c r="Y539" s="242">
        <v>1</v>
      </c>
      <c r="Z539" s="16"/>
      <c r="AA539" s="16" t="s">
        <v>2</v>
      </c>
      <c r="AB539" s="16">
        <v>1544</v>
      </c>
      <c r="AC539" s="16" t="s">
        <v>2</v>
      </c>
      <c r="AD539" s="16">
        <v>1.544</v>
      </c>
      <c r="AE539" s="67">
        <v>1</v>
      </c>
      <c r="AF539" s="67">
        <v>0.5</v>
      </c>
      <c r="AG539" s="245">
        <v>0.1</v>
      </c>
    </row>
    <row r="540" spans="1:33"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6"/>
      <c r="Q540" s="16" t="s">
        <v>2</v>
      </c>
      <c r="R540" s="16"/>
      <c r="S540" s="16">
        <v>0</v>
      </c>
      <c r="T540" s="16">
        <v>0</v>
      </c>
      <c r="U540" s="16" t="s">
        <v>2</v>
      </c>
      <c r="V540" s="70">
        <v>0</v>
      </c>
      <c r="W540" s="16">
        <v>0</v>
      </c>
      <c r="X540" s="16"/>
      <c r="Y540" s="242">
        <v>1</v>
      </c>
      <c r="Z540" s="16"/>
      <c r="AA540" s="16" t="s">
        <v>2</v>
      </c>
      <c r="AB540" s="16"/>
      <c r="AC540" s="16" t="s">
        <v>2</v>
      </c>
      <c r="AD540" s="16" t="s">
        <v>2</v>
      </c>
      <c r="AE540" s="67">
        <v>1</v>
      </c>
      <c r="AF540" s="67"/>
      <c r="AG540" s="245"/>
    </row>
    <row r="541" spans="1:33"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0"/>
      <c r="Q541" s="10" t="s">
        <v>2</v>
      </c>
      <c r="R541" s="10"/>
      <c r="S541" s="10">
        <v>0</v>
      </c>
      <c r="T541" s="10">
        <v>0</v>
      </c>
      <c r="U541" s="10" t="s">
        <v>2</v>
      </c>
      <c r="V541" s="114">
        <v>0</v>
      </c>
      <c r="W541" s="10">
        <v>0</v>
      </c>
      <c r="X541" s="10"/>
      <c r="Y541" s="243">
        <v>1</v>
      </c>
      <c r="Z541" s="10"/>
      <c r="AA541" s="10" t="s">
        <v>2</v>
      </c>
      <c r="AB541" s="10"/>
      <c r="AC541" s="10" t="s">
        <v>2</v>
      </c>
      <c r="AD541" s="10" t="s">
        <v>2</v>
      </c>
      <c r="AE541" s="79">
        <v>1</v>
      </c>
      <c r="AF541" s="79"/>
      <c r="AG541" s="246"/>
    </row>
    <row r="542" spans="1:33"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6">
        <v>59.7</v>
      </c>
      <c r="Q542" s="16" t="s">
        <v>2</v>
      </c>
      <c r="R542" s="16"/>
      <c r="S542" s="16">
        <v>8.2174979558462799E-10</v>
      </c>
      <c r="T542" s="16">
        <v>2.01E-11</v>
      </c>
      <c r="U542" s="16" t="s">
        <v>2</v>
      </c>
      <c r="V542" s="70" t="s">
        <v>2</v>
      </c>
      <c r="W542" s="16" t="s">
        <v>2</v>
      </c>
      <c r="X542" s="16">
        <v>4.1000000000000003E-9</v>
      </c>
      <c r="Y542" s="242">
        <v>1</v>
      </c>
      <c r="Z542" s="16"/>
      <c r="AA542" s="16" t="s">
        <v>2</v>
      </c>
      <c r="AB542" s="16">
        <v>89.07</v>
      </c>
      <c r="AC542" s="16" t="s">
        <v>2</v>
      </c>
      <c r="AD542" s="16">
        <v>8.9069999999999996E-2</v>
      </c>
      <c r="AE542" s="67">
        <v>1</v>
      </c>
      <c r="AF542" s="67">
        <v>0.5</v>
      </c>
      <c r="AG542" s="245">
        <v>1.4999999999999999E-2</v>
      </c>
    </row>
    <row r="543" spans="1:33"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6"/>
      <c r="Q543" s="16" t="s">
        <v>2</v>
      </c>
      <c r="R543" s="16"/>
      <c r="S543" s="16"/>
      <c r="T543" s="16"/>
      <c r="U543" s="16" t="s">
        <v>2</v>
      </c>
      <c r="V543" s="70" t="s">
        <v>2</v>
      </c>
      <c r="W543" s="16" t="s">
        <v>2</v>
      </c>
      <c r="X543" s="16"/>
      <c r="Y543" s="242">
        <v>1</v>
      </c>
      <c r="Z543" s="16"/>
      <c r="AA543" s="16" t="s">
        <v>2</v>
      </c>
      <c r="AB543" s="16"/>
      <c r="AC543" s="16" t="s">
        <v>2</v>
      </c>
      <c r="AD543" s="16" t="s">
        <v>2</v>
      </c>
      <c r="AE543" s="67">
        <v>1</v>
      </c>
      <c r="AF543" s="67">
        <v>1</v>
      </c>
      <c r="AG543" s="245" t="s">
        <v>2501</v>
      </c>
    </row>
    <row r="544" spans="1:33"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0">
        <v>3.7900000000000003E-2</v>
      </c>
      <c r="Q544" s="10" t="s">
        <v>2</v>
      </c>
      <c r="R544" s="10"/>
      <c r="S544" s="10">
        <v>5.4374488961569901E-6</v>
      </c>
      <c r="T544" s="10">
        <v>1.3300000000000001E-7</v>
      </c>
      <c r="U544" s="10" t="s">
        <v>2</v>
      </c>
      <c r="V544" s="114" t="s">
        <v>2</v>
      </c>
      <c r="W544" s="10" t="s">
        <v>2</v>
      </c>
      <c r="X544" s="10">
        <v>1.13E-8</v>
      </c>
      <c r="Y544" s="243">
        <v>1</v>
      </c>
      <c r="Z544" s="10"/>
      <c r="AA544" s="10" t="s">
        <v>2</v>
      </c>
      <c r="AB544" s="10">
        <v>311400</v>
      </c>
      <c r="AC544" s="10" t="s">
        <v>2</v>
      </c>
      <c r="AD544" s="10">
        <v>311.40000000000003</v>
      </c>
      <c r="AE544" s="79">
        <v>1</v>
      </c>
      <c r="AF544" s="79">
        <v>0.5</v>
      </c>
      <c r="AG544" s="246">
        <v>0.1</v>
      </c>
    </row>
    <row r="545" spans="1:33"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6">
        <v>1</v>
      </c>
      <c r="Q545" s="16" t="s">
        <v>2</v>
      </c>
      <c r="R545" s="16"/>
      <c r="S545" s="16">
        <v>1.30825838103025E-3</v>
      </c>
      <c r="T545" s="16">
        <v>3.1999999999999999E-5</v>
      </c>
      <c r="U545" s="16" t="s">
        <v>2</v>
      </c>
      <c r="V545" s="70" t="s">
        <v>2</v>
      </c>
      <c r="W545" s="16" t="s">
        <v>2</v>
      </c>
      <c r="X545" s="16">
        <v>7.4999999999999993E-5</v>
      </c>
      <c r="Y545" s="242">
        <v>2</v>
      </c>
      <c r="Z545" s="16"/>
      <c r="AA545" s="16" t="s">
        <v>2</v>
      </c>
      <c r="AB545" s="16">
        <v>4457</v>
      </c>
      <c r="AC545" s="16" t="s">
        <v>2</v>
      </c>
      <c r="AD545" s="16">
        <v>4.4569999999999999</v>
      </c>
      <c r="AE545" s="67">
        <v>1</v>
      </c>
      <c r="AF545" s="67">
        <v>0.8</v>
      </c>
      <c r="AG545" s="245">
        <v>0.03</v>
      </c>
    </row>
    <row r="546" spans="1:33"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6">
        <v>0.2</v>
      </c>
      <c r="Q546" s="16" t="s">
        <v>2</v>
      </c>
      <c r="R546" s="16"/>
      <c r="S546" s="16">
        <v>4.5789043336058896E-12</v>
      </c>
      <c r="T546" s="16">
        <v>1.12E-13</v>
      </c>
      <c r="U546" s="16" t="s">
        <v>2</v>
      </c>
      <c r="V546" s="70" t="s">
        <v>2</v>
      </c>
      <c r="W546" s="16" t="s">
        <v>2</v>
      </c>
      <c r="X546" s="16">
        <v>6.9399999999999998E-10</v>
      </c>
      <c r="Y546" s="242">
        <v>1</v>
      </c>
      <c r="Z546" s="16"/>
      <c r="AA546" s="16" t="s">
        <v>2</v>
      </c>
      <c r="AB546" s="16">
        <v>261100</v>
      </c>
      <c r="AC546" s="16" t="s">
        <v>2</v>
      </c>
      <c r="AD546" s="16">
        <v>261.10000000000002</v>
      </c>
      <c r="AE546" s="67">
        <v>1</v>
      </c>
      <c r="AF546" s="67">
        <v>0.5</v>
      </c>
      <c r="AG546" s="245">
        <v>0.1</v>
      </c>
    </row>
    <row r="547" spans="1:33"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0">
        <v>2.2999999999999998</v>
      </c>
      <c r="Q547" s="10" t="s">
        <v>2</v>
      </c>
      <c r="R547" s="10"/>
      <c r="S547" s="10">
        <v>1.2019623875715499E-5</v>
      </c>
      <c r="T547" s="10">
        <v>2.9400000000000001E-7</v>
      </c>
      <c r="U547" s="10" t="s">
        <v>2</v>
      </c>
      <c r="V547" s="114" t="s">
        <v>2</v>
      </c>
      <c r="W547" s="10" t="s">
        <v>2</v>
      </c>
      <c r="X547" s="10">
        <v>5.3000000000000001E-6</v>
      </c>
      <c r="Y547" s="243">
        <v>1</v>
      </c>
      <c r="Z547" s="10"/>
      <c r="AA547" s="10" t="s">
        <v>2</v>
      </c>
      <c r="AB547" s="10">
        <v>2350</v>
      </c>
      <c r="AC547" s="10" t="s">
        <v>2</v>
      </c>
      <c r="AD547" s="10">
        <v>2.35</v>
      </c>
      <c r="AE547" s="79">
        <v>1</v>
      </c>
      <c r="AF547" s="79">
        <v>0.5</v>
      </c>
      <c r="AG547" s="246">
        <v>0.1</v>
      </c>
    </row>
    <row r="548" spans="1:33"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6">
        <v>0.5</v>
      </c>
      <c r="Q548" s="16" t="s">
        <v>2</v>
      </c>
      <c r="R548" s="16"/>
      <c r="S548" s="16">
        <v>9.689288634505321E-7</v>
      </c>
      <c r="T548" s="16">
        <v>2.37E-8</v>
      </c>
      <c r="U548" s="16" t="s">
        <v>2</v>
      </c>
      <c r="V548" s="70" t="s">
        <v>2</v>
      </c>
      <c r="W548" s="16" t="s">
        <v>2</v>
      </c>
      <c r="X548" s="16">
        <v>2.55E-8</v>
      </c>
      <c r="Y548" s="242">
        <v>1</v>
      </c>
      <c r="Z548" s="16"/>
      <c r="AA548" s="16" t="s">
        <v>2</v>
      </c>
      <c r="AB548" s="16">
        <v>2120</v>
      </c>
      <c r="AC548" s="16" t="s">
        <v>2</v>
      </c>
      <c r="AD548" s="16">
        <v>2.12</v>
      </c>
      <c r="AE548" s="67">
        <v>1</v>
      </c>
      <c r="AF548" s="67">
        <v>0.5</v>
      </c>
      <c r="AG548" s="245">
        <v>0.1</v>
      </c>
    </row>
    <row r="549" spans="1:33"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6">
        <v>17.600000000000001</v>
      </c>
      <c r="Q549" s="16" t="s">
        <v>2</v>
      </c>
      <c r="R549" s="16"/>
      <c r="S549" s="16">
        <v>0.719542109566639</v>
      </c>
      <c r="T549" s="16">
        <v>1.7600000000000001E-2</v>
      </c>
      <c r="U549" s="16" t="s">
        <v>2</v>
      </c>
      <c r="V549" s="70">
        <v>0.27506032751473342</v>
      </c>
      <c r="W549" s="16">
        <v>6.4584164900459411E-3</v>
      </c>
      <c r="X549" s="16">
        <v>1.752</v>
      </c>
      <c r="Y549" s="242">
        <v>2</v>
      </c>
      <c r="Z549" s="16"/>
      <c r="AA549" s="16" t="s">
        <v>2</v>
      </c>
      <c r="AB549" s="16">
        <v>1331</v>
      </c>
      <c r="AC549" s="16" t="s">
        <v>2</v>
      </c>
      <c r="AD549" s="16">
        <v>1.331</v>
      </c>
      <c r="AE549" s="67">
        <v>1</v>
      </c>
      <c r="AF549" s="67">
        <v>0.8</v>
      </c>
      <c r="AG549" s="245">
        <v>0.03</v>
      </c>
    </row>
    <row r="550" spans="1:33"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0">
        <v>900000</v>
      </c>
      <c r="Q550" s="10" t="s">
        <v>2</v>
      </c>
      <c r="R550" s="10"/>
      <c r="S550" s="10"/>
      <c r="T550" s="10"/>
      <c r="U550" s="10" t="s">
        <v>2</v>
      </c>
      <c r="V550" s="114" t="s">
        <v>2</v>
      </c>
      <c r="W550" s="10" t="s">
        <v>2</v>
      </c>
      <c r="X550" s="10"/>
      <c r="Y550" s="243">
        <v>1</v>
      </c>
      <c r="Z550" s="10"/>
      <c r="AA550" s="10" t="s">
        <v>2</v>
      </c>
      <c r="AB550" s="10"/>
      <c r="AC550" s="10" t="s">
        <v>2</v>
      </c>
      <c r="AD550" s="10" t="s">
        <v>2</v>
      </c>
      <c r="AE550" s="79">
        <v>1</v>
      </c>
      <c r="AF550" s="79">
        <v>0.3</v>
      </c>
      <c r="AG550" s="246">
        <v>0.01</v>
      </c>
    </row>
    <row r="551" spans="1:33"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6"/>
      <c r="Q551" s="16" t="s">
        <v>2</v>
      </c>
      <c r="R551" s="16">
        <v>4.8</v>
      </c>
      <c r="S551" s="16">
        <v>0</v>
      </c>
      <c r="T551" s="16">
        <v>0</v>
      </c>
      <c r="U551" s="16" t="s">
        <v>2</v>
      </c>
      <c r="V551" s="70">
        <v>0</v>
      </c>
      <c r="W551" s="16">
        <v>0</v>
      </c>
      <c r="X551" s="16">
        <v>1.42E-10</v>
      </c>
      <c r="Y551" s="242">
        <v>1</v>
      </c>
      <c r="Z551" s="16">
        <v>5</v>
      </c>
      <c r="AA551" s="16" t="s">
        <v>1922</v>
      </c>
      <c r="AB551" s="16"/>
      <c r="AC551" s="16" t="s">
        <v>2</v>
      </c>
      <c r="AD551" s="16">
        <v>5</v>
      </c>
      <c r="AE551" s="67">
        <v>1</v>
      </c>
      <c r="AF551" s="67">
        <v>0.3</v>
      </c>
      <c r="AG551" s="245">
        <v>0.01</v>
      </c>
    </row>
    <row r="552" spans="1:33"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6">
        <v>25</v>
      </c>
      <c r="Q552" s="16" t="s">
        <v>2</v>
      </c>
      <c r="R552" s="16"/>
      <c r="S552" s="16">
        <v>8.83074407195421E-10</v>
      </c>
      <c r="T552" s="16">
        <v>2.1599999999999998E-11</v>
      </c>
      <c r="U552" s="16" t="s">
        <v>2</v>
      </c>
      <c r="V552" s="70" t="s">
        <v>2</v>
      </c>
      <c r="W552" s="16" t="s">
        <v>2</v>
      </c>
      <c r="X552" s="16">
        <v>1.6E-7</v>
      </c>
      <c r="Y552" s="242">
        <v>1</v>
      </c>
      <c r="Z552" s="16"/>
      <c r="AA552" s="16" t="s">
        <v>2</v>
      </c>
      <c r="AB552" s="16">
        <v>4374</v>
      </c>
      <c r="AC552" s="16" t="s">
        <v>2</v>
      </c>
      <c r="AD552" s="16">
        <v>4.3739999999999997</v>
      </c>
      <c r="AE552" s="67">
        <v>1</v>
      </c>
      <c r="AF552" s="67">
        <v>0.5</v>
      </c>
      <c r="AG552" s="245">
        <v>0.1</v>
      </c>
    </row>
    <row r="553" spans="1:33"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0"/>
      <c r="Q553" s="10" t="s">
        <v>2</v>
      </c>
      <c r="R553" s="10">
        <v>0.5</v>
      </c>
      <c r="S553" s="10">
        <v>0</v>
      </c>
      <c r="T553" s="10">
        <v>0</v>
      </c>
      <c r="U553" s="10" t="s">
        <v>2</v>
      </c>
      <c r="V553" s="114">
        <v>0</v>
      </c>
      <c r="W553" s="10">
        <v>0</v>
      </c>
      <c r="X553" s="10"/>
      <c r="Y553" s="243">
        <v>1</v>
      </c>
      <c r="Z553" s="10">
        <v>8.3000000000000007</v>
      </c>
      <c r="AA553" s="10"/>
      <c r="AB553" s="10"/>
      <c r="AC553" s="10" t="s">
        <v>2</v>
      </c>
      <c r="AD553" s="10">
        <v>8.3000000000000007</v>
      </c>
      <c r="AE553" s="79">
        <v>1</v>
      </c>
      <c r="AF553" s="79">
        <v>0.04</v>
      </c>
      <c r="AG553" s="246">
        <v>0.01</v>
      </c>
    </row>
    <row r="554" spans="1:33"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6">
        <v>23</v>
      </c>
      <c r="Q554" s="16" t="s">
        <v>2</v>
      </c>
      <c r="R554" s="16"/>
      <c r="S554" s="16"/>
      <c r="T554" s="16"/>
      <c r="U554" s="16" t="s">
        <v>2</v>
      </c>
      <c r="V554" s="70" t="s">
        <v>2</v>
      </c>
      <c r="W554" s="16" t="s">
        <v>2</v>
      </c>
      <c r="X554" s="16"/>
      <c r="Y554" s="242">
        <v>1</v>
      </c>
      <c r="Z554" s="16"/>
      <c r="AA554" s="16" t="s">
        <v>2</v>
      </c>
      <c r="AB554" s="16"/>
      <c r="AC554" s="16" t="s">
        <v>2</v>
      </c>
      <c r="AD554" s="16" t="s">
        <v>2</v>
      </c>
      <c r="AE554" s="67">
        <v>1</v>
      </c>
      <c r="AF554" s="67">
        <v>0.04</v>
      </c>
      <c r="AG554" s="245">
        <v>0.01</v>
      </c>
    </row>
    <row r="555" spans="1:33"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6">
        <v>6.2</v>
      </c>
      <c r="Q555" s="16" t="s">
        <v>2</v>
      </c>
      <c r="R555" s="16"/>
      <c r="S555" s="16">
        <v>3.85118560915781E-8</v>
      </c>
      <c r="T555" s="16">
        <v>9.4200000000000006E-10</v>
      </c>
      <c r="U555" s="16" t="s">
        <v>2</v>
      </c>
      <c r="V555" s="70" t="s">
        <v>2</v>
      </c>
      <c r="W555" s="16" t="s">
        <v>2</v>
      </c>
      <c r="X555" s="16">
        <v>2.2099999999999999E-8</v>
      </c>
      <c r="Y555" s="242">
        <v>1</v>
      </c>
      <c r="Z555" s="16"/>
      <c r="AA555" s="16" t="s">
        <v>2</v>
      </c>
      <c r="AB555" s="16">
        <v>146.5</v>
      </c>
      <c r="AC555" s="16" t="s">
        <v>2</v>
      </c>
      <c r="AD555" s="16">
        <v>0.14649999999999999</v>
      </c>
      <c r="AE555" s="67">
        <v>1</v>
      </c>
      <c r="AF555" s="67">
        <v>0.5</v>
      </c>
      <c r="AG555" s="245">
        <v>0.1</v>
      </c>
    </row>
    <row r="556" spans="1:33"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0">
        <v>408000</v>
      </c>
      <c r="Q556" s="10" t="s">
        <v>2</v>
      </c>
      <c r="R556" s="10"/>
      <c r="S556" s="10"/>
      <c r="T556" s="10"/>
      <c r="U556" s="10" t="s">
        <v>2</v>
      </c>
      <c r="V556" s="114" t="s">
        <v>2</v>
      </c>
      <c r="W556" s="10" t="s">
        <v>2</v>
      </c>
      <c r="X556" s="10"/>
      <c r="Y556" s="243">
        <v>2</v>
      </c>
      <c r="Z556" s="10"/>
      <c r="AA556" s="10" t="s">
        <v>2</v>
      </c>
      <c r="AB556" s="10"/>
      <c r="AC556" s="10" t="s">
        <v>2</v>
      </c>
      <c r="AD556" s="10" t="s">
        <v>2</v>
      </c>
      <c r="AE556" s="79">
        <v>1</v>
      </c>
      <c r="AF556" s="79">
        <v>0.2</v>
      </c>
      <c r="AG556" s="246">
        <v>0.01</v>
      </c>
    </row>
    <row r="557" spans="1:33"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6">
        <v>582000</v>
      </c>
      <c r="Q557" s="16" t="s">
        <v>2</v>
      </c>
      <c r="R557" s="16"/>
      <c r="S557" s="16"/>
      <c r="T557" s="16"/>
      <c r="U557" s="16" t="s">
        <v>2</v>
      </c>
      <c r="V557" s="70"/>
      <c r="W557" s="16"/>
      <c r="X557" s="16"/>
      <c r="Y557" s="242">
        <v>1</v>
      </c>
      <c r="Z557" s="16"/>
      <c r="AA557" s="16" t="s">
        <v>2</v>
      </c>
      <c r="AB557" s="16"/>
      <c r="AC557" s="16" t="s">
        <v>2</v>
      </c>
      <c r="AD557" s="16" t="s">
        <v>2</v>
      </c>
      <c r="AE557" s="67">
        <v>1</v>
      </c>
      <c r="AF557" s="67">
        <v>0.2</v>
      </c>
      <c r="AG557" s="245">
        <v>0.01</v>
      </c>
    </row>
    <row r="558" spans="1:33"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6">
        <v>364100</v>
      </c>
      <c r="Q558" s="16" t="s">
        <v>2</v>
      </c>
      <c r="R558" s="16"/>
      <c r="S558" s="16"/>
      <c r="T558" s="16"/>
      <c r="U558" s="16" t="s">
        <v>2</v>
      </c>
      <c r="V558" s="70" t="s">
        <v>2</v>
      </c>
      <c r="W558" s="16" t="s">
        <v>2</v>
      </c>
      <c r="X558" s="16">
        <v>8.1499999999999998E-10</v>
      </c>
      <c r="Y558" s="242">
        <v>1</v>
      </c>
      <c r="Z558" s="16"/>
      <c r="AA558" s="16" t="s">
        <v>2</v>
      </c>
      <c r="AB558" s="16">
        <v>204.5</v>
      </c>
      <c r="AC558" s="16" t="s">
        <v>2</v>
      </c>
      <c r="AD558" s="16">
        <v>0.20450000000000002</v>
      </c>
      <c r="AE558" s="67">
        <v>1</v>
      </c>
      <c r="AF558" s="67">
        <v>0.5</v>
      </c>
      <c r="AG558" s="245">
        <v>0.1</v>
      </c>
    </row>
    <row r="559" spans="1:33"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0">
        <v>1110000</v>
      </c>
      <c r="Q559" s="10" t="s">
        <v>2</v>
      </c>
      <c r="R559" s="10"/>
      <c r="S559" s="10">
        <v>4.4562551103842999E-5</v>
      </c>
      <c r="T559" s="10">
        <v>1.0899999999999999E-6</v>
      </c>
      <c r="U559" s="10" t="s">
        <v>2</v>
      </c>
      <c r="V559" s="114" t="s">
        <v>2</v>
      </c>
      <c r="W559" s="10" t="s">
        <v>2</v>
      </c>
      <c r="X559" s="10">
        <v>6.5400000000000001E-7</v>
      </c>
      <c r="Y559" s="243">
        <v>1</v>
      </c>
      <c r="Z559" s="10"/>
      <c r="AA559" s="10" t="s">
        <v>2</v>
      </c>
      <c r="AB559" s="10">
        <v>1.44</v>
      </c>
      <c r="AC559" s="10" t="s">
        <v>2</v>
      </c>
      <c r="AD559" s="10">
        <v>1.4399999999999999E-3</v>
      </c>
      <c r="AE559" s="79">
        <v>1</v>
      </c>
      <c r="AF559" s="79">
        <v>0.5</v>
      </c>
      <c r="AG559" s="246">
        <v>0.1</v>
      </c>
    </row>
    <row r="560" spans="1:33"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6">
        <v>210000</v>
      </c>
      <c r="Q560" s="16" t="s">
        <v>2</v>
      </c>
      <c r="R560" s="16"/>
      <c r="S560" s="16"/>
      <c r="T560" s="16"/>
      <c r="U560" s="16" t="s">
        <v>2</v>
      </c>
      <c r="V560" s="70" t="s">
        <v>2</v>
      </c>
      <c r="W560" s="16" t="s">
        <v>2</v>
      </c>
      <c r="X560" s="16"/>
      <c r="Y560" s="242">
        <v>1</v>
      </c>
      <c r="Z560" s="16"/>
      <c r="AA560" s="16" t="s">
        <v>2</v>
      </c>
      <c r="AB560" s="16"/>
      <c r="AC560" s="16" t="s">
        <v>2</v>
      </c>
      <c r="AD560" s="16" t="s">
        <v>2</v>
      </c>
      <c r="AE560" s="67">
        <v>1</v>
      </c>
      <c r="AF560" s="67">
        <v>0.2</v>
      </c>
      <c r="AG560" s="245">
        <v>0.01</v>
      </c>
    </row>
    <row r="561" spans="1:33"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0">
        <v>2100000</v>
      </c>
      <c r="Q561" s="10" t="s">
        <v>2</v>
      </c>
      <c r="R561" s="10"/>
      <c r="S561" s="10"/>
      <c r="T561" s="10"/>
      <c r="U561" s="10" t="s">
        <v>2</v>
      </c>
      <c r="V561" s="114" t="s">
        <v>2</v>
      </c>
      <c r="W561" s="10" t="s">
        <v>2</v>
      </c>
      <c r="X561" s="10"/>
      <c r="Y561" s="243">
        <v>1</v>
      </c>
      <c r="Z561" s="10"/>
      <c r="AA561" s="10" t="s">
        <v>2</v>
      </c>
      <c r="AB561" s="10"/>
      <c r="AC561" s="10" t="s">
        <v>2</v>
      </c>
      <c r="AD561" s="10" t="s">
        <v>2</v>
      </c>
      <c r="AE561" s="79">
        <v>1</v>
      </c>
      <c r="AF561" s="79">
        <v>0.2</v>
      </c>
      <c r="AG561" s="246">
        <v>0.01</v>
      </c>
    </row>
    <row r="562" spans="1:33"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0"/>
      <c r="Q562" s="10" t="s">
        <v>2</v>
      </c>
      <c r="R562" s="10"/>
      <c r="S562" s="10">
        <v>0</v>
      </c>
      <c r="T562" s="10">
        <v>0</v>
      </c>
      <c r="U562" s="10" t="s">
        <v>2</v>
      </c>
      <c r="V562" s="114">
        <v>0</v>
      </c>
      <c r="W562" s="10">
        <v>0</v>
      </c>
      <c r="X562" s="10"/>
      <c r="Y562" s="243">
        <v>1</v>
      </c>
      <c r="Z562" s="10">
        <v>35</v>
      </c>
      <c r="AA562" s="10" t="s">
        <v>2</v>
      </c>
      <c r="AB562" s="10"/>
      <c r="AC562" s="10" t="s">
        <v>2</v>
      </c>
      <c r="AD562" s="10">
        <v>35</v>
      </c>
      <c r="AE562" s="79">
        <v>1</v>
      </c>
      <c r="AF562" s="79">
        <v>0.2</v>
      </c>
      <c r="AG562" s="246">
        <v>0.01</v>
      </c>
    </row>
    <row r="563" spans="1:33"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6">
        <v>160</v>
      </c>
      <c r="Q563" s="16" t="s">
        <v>2</v>
      </c>
      <c r="R563" s="16"/>
      <c r="S563" s="16">
        <v>3.09076042518397E-12</v>
      </c>
      <c r="T563" s="16">
        <v>7.5600000000000001E-14</v>
      </c>
      <c r="U563" s="16" t="s">
        <v>2</v>
      </c>
      <c r="V563" s="70" t="s">
        <v>2</v>
      </c>
      <c r="W563" s="16" t="s">
        <v>2</v>
      </c>
      <c r="X563" s="16">
        <v>2.93E-9</v>
      </c>
      <c r="Y563" s="242">
        <v>1</v>
      </c>
      <c r="Z563" s="16"/>
      <c r="AA563" s="16" t="s">
        <v>2</v>
      </c>
      <c r="AB563" s="16">
        <v>5403</v>
      </c>
      <c r="AC563" s="16" t="s">
        <v>2</v>
      </c>
      <c r="AD563" s="16">
        <v>5.4030000000000005</v>
      </c>
      <c r="AE563" s="67">
        <v>1</v>
      </c>
      <c r="AF563" s="67">
        <v>0.5</v>
      </c>
      <c r="AG563" s="245">
        <v>0.1</v>
      </c>
    </row>
    <row r="564" spans="1:33"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6">
        <v>310</v>
      </c>
      <c r="Q564" s="16"/>
      <c r="R564" s="16"/>
      <c r="S564" s="16">
        <v>0.112428454619787</v>
      </c>
      <c r="T564" s="16">
        <v>2.7499999999999998E-3</v>
      </c>
      <c r="U564" s="16"/>
      <c r="V564" s="70">
        <v>5.5982024933779406E-2</v>
      </c>
      <c r="W564" s="16">
        <v>1.3144579454451406E-3</v>
      </c>
      <c r="X564" s="16">
        <v>6.4</v>
      </c>
      <c r="Y564" s="242">
        <v>2</v>
      </c>
      <c r="Z564" s="16"/>
      <c r="AA564" s="16" t="s">
        <v>2</v>
      </c>
      <c r="AB564" s="16">
        <v>912</v>
      </c>
      <c r="AC564" s="16" t="s">
        <v>1921</v>
      </c>
      <c r="AD564" s="16">
        <v>0.91200000000000003</v>
      </c>
      <c r="AE564" s="67">
        <v>1</v>
      </c>
      <c r="AF564" s="67">
        <v>0.8</v>
      </c>
      <c r="AG564" s="245">
        <v>0.03</v>
      </c>
    </row>
    <row r="565" spans="1:33"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0">
        <v>142</v>
      </c>
      <c r="Q565" s="10" t="s">
        <v>2</v>
      </c>
      <c r="R565" s="10"/>
      <c r="S565" s="10">
        <v>1.7497955846279599E-7</v>
      </c>
      <c r="T565" s="10">
        <v>4.2800000000000001E-9</v>
      </c>
      <c r="U565" s="10" t="s">
        <v>2</v>
      </c>
      <c r="V565" s="114" t="s">
        <v>2</v>
      </c>
      <c r="W565" s="10" t="s">
        <v>2</v>
      </c>
      <c r="X565" s="10">
        <v>1.5999999999999999E-6</v>
      </c>
      <c r="Y565" s="243">
        <v>1</v>
      </c>
      <c r="Z565" s="10"/>
      <c r="AA565" s="10" t="s">
        <v>2</v>
      </c>
      <c r="AB565" s="10">
        <v>6075</v>
      </c>
      <c r="AC565" s="10" t="s">
        <v>2</v>
      </c>
      <c r="AD565" s="10">
        <v>6.0750000000000002</v>
      </c>
      <c r="AE565" s="79">
        <v>1</v>
      </c>
      <c r="AF565" s="79">
        <v>0.5</v>
      </c>
      <c r="AG565" s="246">
        <v>0.1</v>
      </c>
    </row>
    <row r="566" spans="1:33"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6">
        <v>2.0000000000000001E-4</v>
      </c>
      <c r="Q566" s="16" t="s">
        <v>2</v>
      </c>
      <c r="R566" s="16">
        <v>5000</v>
      </c>
      <c r="S566" s="16">
        <v>2.04415372035977E-3</v>
      </c>
      <c r="T566" s="16">
        <v>5.0000000000000002E-5</v>
      </c>
      <c r="U566" s="16" t="s">
        <v>2</v>
      </c>
      <c r="V566" s="70" t="s">
        <v>2</v>
      </c>
      <c r="W566" s="16" t="s">
        <v>2</v>
      </c>
      <c r="X566" s="16">
        <v>1.5E-9</v>
      </c>
      <c r="Y566" s="242">
        <v>2</v>
      </c>
      <c r="Z566" s="16"/>
      <c r="AA566" s="16" t="s">
        <v>2</v>
      </c>
      <c r="AB566" s="16">
        <v>249100</v>
      </c>
      <c r="AC566" s="16" t="s">
        <v>2</v>
      </c>
      <c r="AD566" s="16">
        <v>249.1</v>
      </c>
      <c r="AE566" s="67">
        <v>0.6</v>
      </c>
      <c r="AF566" s="67">
        <v>0.5</v>
      </c>
      <c r="AG566" s="245">
        <v>0.03</v>
      </c>
    </row>
    <row r="567" spans="1:33"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6">
        <v>2500</v>
      </c>
      <c r="Q567" s="16" t="s">
        <v>2</v>
      </c>
      <c r="R567" s="16"/>
      <c r="S567" s="16">
        <v>4.9059689288634503E-9</v>
      </c>
      <c r="T567" s="16">
        <v>1.2E-10</v>
      </c>
      <c r="U567" s="16" t="s">
        <v>2</v>
      </c>
      <c r="V567" s="70" t="s">
        <v>2</v>
      </c>
      <c r="W567" s="16" t="s">
        <v>2</v>
      </c>
      <c r="X567" s="16">
        <v>2.9999999999999999E-7</v>
      </c>
      <c r="Y567" s="242">
        <v>1</v>
      </c>
      <c r="Z567" s="16"/>
      <c r="AA567" s="16" t="s">
        <v>2</v>
      </c>
      <c r="AB567" s="16">
        <v>42.35</v>
      </c>
      <c r="AC567" s="16" t="s">
        <v>2</v>
      </c>
      <c r="AD567" s="16">
        <v>4.2350000000000006E-2</v>
      </c>
      <c r="AE567" s="67">
        <v>1</v>
      </c>
      <c r="AF567" s="67">
        <v>0.5</v>
      </c>
      <c r="AG567" s="245">
        <v>0.1</v>
      </c>
    </row>
    <row r="568" spans="1:33"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0">
        <v>0.27</v>
      </c>
      <c r="Q568" s="10" t="s">
        <v>2</v>
      </c>
      <c r="R568" s="10"/>
      <c r="S568" s="10">
        <v>8.0130825838103002E-8</v>
      </c>
      <c r="T568" s="10">
        <v>1.9599999999999998E-9</v>
      </c>
      <c r="U568" s="10" t="s">
        <v>2</v>
      </c>
      <c r="V568" s="114" t="s">
        <v>2</v>
      </c>
      <c r="W568" s="10" t="s">
        <v>2</v>
      </c>
      <c r="X568" s="10">
        <v>7.91E-8</v>
      </c>
      <c r="Y568" s="243">
        <v>1</v>
      </c>
      <c r="Z568" s="10"/>
      <c r="AA568" s="10" t="s">
        <v>2</v>
      </c>
      <c r="AB568" s="10">
        <v>95060</v>
      </c>
      <c r="AC568" s="10" t="s">
        <v>2</v>
      </c>
      <c r="AD568" s="10">
        <v>95.06</v>
      </c>
      <c r="AE568" s="79">
        <v>1</v>
      </c>
      <c r="AF568" s="79">
        <v>0.5</v>
      </c>
      <c r="AG568" s="246">
        <v>0.1</v>
      </c>
    </row>
    <row r="569" spans="1:33"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6">
        <v>710</v>
      </c>
      <c r="Q569" s="16" t="s">
        <v>2</v>
      </c>
      <c r="R569" s="16"/>
      <c r="S569" s="16">
        <v>4.9059689288634503E-9</v>
      </c>
      <c r="T569" s="16">
        <v>1.2E-10</v>
      </c>
      <c r="U569" s="16" t="s">
        <v>2</v>
      </c>
      <c r="V569" s="70" t="s">
        <v>2</v>
      </c>
      <c r="W569" s="16" t="s">
        <v>2</v>
      </c>
      <c r="X569" s="16">
        <v>4.7E-7</v>
      </c>
      <c r="Y569" s="242">
        <v>1</v>
      </c>
      <c r="Z569" s="16"/>
      <c r="AA569" s="16" t="s">
        <v>2</v>
      </c>
      <c r="AB569" s="16">
        <v>50.1</v>
      </c>
      <c r="AC569" s="16" t="s">
        <v>2</v>
      </c>
      <c r="AD569" s="16">
        <v>5.0100000000000006E-2</v>
      </c>
      <c r="AE569" s="67">
        <v>1</v>
      </c>
      <c r="AF569" s="67">
        <v>0.5</v>
      </c>
      <c r="AG569" s="245">
        <v>0.1</v>
      </c>
    </row>
    <row r="570" spans="1:33"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6">
        <v>5.07</v>
      </c>
      <c r="Q570" s="16" t="s">
        <v>2</v>
      </c>
      <c r="R570" s="16"/>
      <c r="S570" s="16">
        <v>9.8119378577268997E-4</v>
      </c>
      <c r="T570" s="16">
        <v>2.4000000000000001E-5</v>
      </c>
      <c r="U570" s="16" t="s">
        <v>2</v>
      </c>
      <c r="V570" s="70" t="s">
        <v>2</v>
      </c>
      <c r="W570" s="16" t="s">
        <v>2</v>
      </c>
      <c r="X570" s="16">
        <v>3.2000000000000003E-4</v>
      </c>
      <c r="Y570" s="242">
        <v>2</v>
      </c>
      <c r="Z570" s="16"/>
      <c r="AA570" s="16" t="s">
        <v>2</v>
      </c>
      <c r="AB570" s="16">
        <v>998.9</v>
      </c>
      <c r="AC570" s="16" t="s">
        <v>2</v>
      </c>
      <c r="AD570" s="16">
        <v>0.99890000000000001</v>
      </c>
      <c r="AE570" s="67">
        <v>1</v>
      </c>
      <c r="AF570" s="67">
        <v>0.8</v>
      </c>
      <c r="AG570" s="245">
        <v>0.03</v>
      </c>
    </row>
    <row r="571" spans="1:33"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0">
        <v>25</v>
      </c>
      <c r="Q571" s="10" t="s">
        <v>2</v>
      </c>
      <c r="R571" s="10"/>
      <c r="S571" s="10">
        <v>8.7898609975470196E-7</v>
      </c>
      <c r="T571" s="10">
        <v>2.1500000000000001E-8</v>
      </c>
      <c r="U571" s="10" t="s">
        <v>2</v>
      </c>
      <c r="V571" s="114" t="s">
        <v>2</v>
      </c>
      <c r="W571" s="10" t="s">
        <v>2</v>
      </c>
      <c r="X571" s="10">
        <v>1.6899999999999999E-6</v>
      </c>
      <c r="Y571" s="243">
        <v>1</v>
      </c>
      <c r="Z571" s="10"/>
      <c r="AA571" s="10" t="s">
        <v>2</v>
      </c>
      <c r="AB571" s="10">
        <v>607</v>
      </c>
      <c r="AC571" s="10" t="s">
        <v>2</v>
      </c>
      <c r="AD571" s="10">
        <v>0.60699999999999998</v>
      </c>
      <c r="AE571" s="79">
        <v>1</v>
      </c>
      <c r="AF571" s="79">
        <v>0.5</v>
      </c>
      <c r="AG571" s="246">
        <v>0.1</v>
      </c>
    </row>
    <row r="572" spans="1:33"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6">
        <v>29.5</v>
      </c>
      <c r="Q572" s="16" t="s">
        <v>2</v>
      </c>
      <c r="R572" s="16"/>
      <c r="S572" s="16">
        <v>0.53965658217498003</v>
      </c>
      <c r="T572" s="16">
        <v>1.32E-2</v>
      </c>
      <c r="U572" s="16" t="s">
        <v>2</v>
      </c>
      <c r="V572" s="70">
        <v>0.20552470229922171</v>
      </c>
      <c r="W572" s="16">
        <v>4.8257200099857261E-3</v>
      </c>
      <c r="X572" s="16">
        <v>2.2044000000000001</v>
      </c>
      <c r="Y572" s="242">
        <v>2</v>
      </c>
      <c r="Z572" s="16"/>
      <c r="AA572" s="16" t="s">
        <v>2</v>
      </c>
      <c r="AB572" s="16">
        <v>1001</v>
      </c>
      <c r="AC572" s="16" t="s">
        <v>2</v>
      </c>
      <c r="AD572" s="16">
        <v>1.0010000000000001</v>
      </c>
      <c r="AE572" s="67">
        <v>1</v>
      </c>
      <c r="AF572" s="67">
        <v>0.8</v>
      </c>
      <c r="AG572" s="245">
        <v>0.03</v>
      </c>
    </row>
    <row r="573" spans="1:33"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6">
        <v>1.4610000000000001E-3</v>
      </c>
      <c r="Q573" s="16" t="s">
        <v>2</v>
      </c>
      <c r="R573" s="16"/>
      <c r="S573" s="16">
        <v>1.2142273098937E-4</v>
      </c>
      <c r="T573" s="16">
        <v>2.9699999999999999E-6</v>
      </c>
      <c r="U573" s="16" t="s">
        <v>2</v>
      </c>
      <c r="V573" s="70" t="s">
        <v>2</v>
      </c>
      <c r="W573" s="16" t="s">
        <v>2</v>
      </c>
      <c r="X573" s="16">
        <v>7.0000000000000005E-8</v>
      </c>
      <c r="Y573" s="242">
        <v>1</v>
      </c>
      <c r="Z573" s="16"/>
      <c r="AA573" s="16" t="s">
        <v>2</v>
      </c>
      <c r="AB573" s="16">
        <v>13230</v>
      </c>
      <c r="AC573" s="16" t="s">
        <v>2</v>
      </c>
      <c r="AD573" s="16">
        <v>13.23</v>
      </c>
      <c r="AE573" s="67">
        <v>1</v>
      </c>
      <c r="AF573" s="67">
        <v>0.5</v>
      </c>
      <c r="AG573" s="245">
        <v>0.1</v>
      </c>
    </row>
    <row r="574" spans="1:33"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0">
        <v>0.59499999999999997</v>
      </c>
      <c r="Q574" s="10" t="s">
        <v>2</v>
      </c>
      <c r="R574" s="10"/>
      <c r="S574" s="10">
        <v>4.0883074407195401E-2</v>
      </c>
      <c r="T574" s="10">
        <v>1E-3</v>
      </c>
      <c r="U574" s="10" t="s">
        <v>2</v>
      </c>
      <c r="V574" s="114">
        <v>1.5045468310516136E-2</v>
      </c>
      <c r="W574" s="10">
        <v>3.5326759593091891E-4</v>
      </c>
      <c r="X574" s="10">
        <v>5.4000000000000003E-3</v>
      </c>
      <c r="Y574" s="243">
        <v>2</v>
      </c>
      <c r="Z574" s="10"/>
      <c r="AA574" s="10" t="s">
        <v>2</v>
      </c>
      <c r="AB574" s="10">
        <v>2220</v>
      </c>
      <c r="AC574" s="10" t="s">
        <v>2</v>
      </c>
      <c r="AD574" s="10">
        <v>2.2200000000000002</v>
      </c>
      <c r="AE574" s="79">
        <v>1</v>
      </c>
      <c r="AF574" s="79">
        <v>0.8</v>
      </c>
      <c r="AG574" s="246">
        <v>0.03</v>
      </c>
    </row>
    <row r="575" spans="1:33"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6">
        <v>1070</v>
      </c>
      <c r="Q575" s="16" t="s">
        <v>2</v>
      </c>
      <c r="R575" s="16"/>
      <c r="S575" s="16">
        <v>0.10220768601798901</v>
      </c>
      <c r="T575" s="16">
        <v>2.5000000000000001E-3</v>
      </c>
      <c r="U575" s="16" t="s">
        <v>2</v>
      </c>
      <c r="V575" s="70">
        <v>4.7495367757914637E-2</v>
      </c>
      <c r="W575" s="16">
        <v>1.1151912349558358E-3</v>
      </c>
      <c r="X575" s="16">
        <v>12</v>
      </c>
      <c r="Y575" s="242">
        <v>2</v>
      </c>
      <c r="Z575" s="16"/>
      <c r="AA575" s="16" t="s">
        <v>2</v>
      </c>
      <c r="AB575" s="16">
        <v>86.03</v>
      </c>
      <c r="AC575" s="16" t="s">
        <v>2</v>
      </c>
      <c r="AD575" s="16">
        <v>8.6030000000000009E-2</v>
      </c>
      <c r="AE575" s="67">
        <v>1</v>
      </c>
      <c r="AF575" s="67">
        <v>0.8</v>
      </c>
      <c r="AG575" s="245">
        <v>0.03</v>
      </c>
    </row>
    <row r="576" spans="1:33"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6">
        <v>2830</v>
      </c>
      <c r="Q576" s="16"/>
      <c r="R576" s="16">
        <v>5</v>
      </c>
      <c r="S576" s="16">
        <v>1.50040883074407E-2</v>
      </c>
      <c r="T576" s="16">
        <v>3.6699999999999998E-4</v>
      </c>
      <c r="U576" s="16"/>
      <c r="V576" s="70">
        <v>7.3453626810323002E-3</v>
      </c>
      <c r="W576" s="16">
        <v>1.7246911575063842E-4</v>
      </c>
      <c r="X576" s="16">
        <v>4.62</v>
      </c>
      <c r="Y576" s="242">
        <v>2</v>
      </c>
      <c r="Z576" s="16"/>
      <c r="AA576" s="16" t="s">
        <v>2</v>
      </c>
      <c r="AB576" s="16">
        <v>79</v>
      </c>
      <c r="AC576" s="16" t="s">
        <v>1921</v>
      </c>
      <c r="AD576" s="16">
        <v>7.9000000000000001E-2</v>
      </c>
      <c r="AE576" s="67">
        <v>1</v>
      </c>
      <c r="AF576" s="67">
        <v>0.8</v>
      </c>
      <c r="AG576" s="245">
        <v>0.03</v>
      </c>
    </row>
    <row r="577" spans="1:33"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0">
        <v>206</v>
      </c>
      <c r="Q577" s="10"/>
      <c r="R577" s="10">
        <v>31</v>
      </c>
      <c r="S577" s="10">
        <v>0.72363041700735897</v>
      </c>
      <c r="T577" s="10">
        <v>1.77E-2</v>
      </c>
      <c r="U577" s="10"/>
      <c r="V577" s="114">
        <v>0.38401192374068588</v>
      </c>
      <c r="W577" s="10">
        <v>9.0165999694313045E-3</v>
      </c>
      <c r="X577" s="10">
        <v>18.5</v>
      </c>
      <c r="Y577" s="243">
        <v>2</v>
      </c>
      <c r="Z577" s="10"/>
      <c r="AA577" s="10" t="s">
        <v>2</v>
      </c>
      <c r="AB577" s="10">
        <v>265</v>
      </c>
      <c r="AC577" s="10" t="s">
        <v>1921</v>
      </c>
      <c r="AD577" s="10">
        <v>0.26500000000000001</v>
      </c>
      <c r="AE577" s="79">
        <v>1</v>
      </c>
      <c r="AF577" s="79">
        <v>0.8</v>
      </c>
      <c r="AG577" s="246">
        <v>0.03</v>
      </c>
    </row>
    <row r="578" spans="1:33"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6">
        <v>23</v>
      </c>
      <c r="Q578" s="16" t="s">
        <v>2</v>
      </c>
      <c r="R578" s="16"/>
      <c r="S578" s="16">
        <v>3.6140637775960798E-4</v>
      </c>
      <c r="T578" s="16">
        <v>8.8400000000000001E-6</v>
      </c>
      <c r="U578" s="16" t="s">
        <v>2</v>
      </c>
      <c r="V578" s="70" t="s">
        <v>2</v>
      </c>
      <c r="W578" s="16" t="s">
        <v>2</v>
      </c>
      <c r="X578" s="16">
        <v>6.6600000000000003E-4</v>
      </c>
      <c r="Y578" s="242">
        <v>1</v>
      </c>
      <c r="Z578" s="16"/>
      <c r="AA578" s="16" t="s">
        <v>2</v>
      </c>
      <c r="AB578" s="16">
        <v>280</v>
      </c>
      <c r="AC578" s="16" t="s">
        <v>1923</v>
      </c>
      <c r="AD578" s="16">
        <v>0.28000000000000003</v>
      </c>
      <c r="AE578" s="67">
        <v>1</v>
      </c>
      <c r="AF578" s="67">
        <v>0.5</v>
      </c>
      <c r="AG578" s="245">
        <v>0.1</v>
      </c>
    </row>
    <row r="579" spans="1:33"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6">
        <v>4.0389999999999997</v>
      </c>
      <c r="Q579" s="16" t="s">
        <v>2</v>
      </c>
      <c r="R579" s="16"/>
      <c r="S579" s="16">
        <v>7.8904333605887209E-3</v>
      </c>
      <c r="T579" s="16">
        <v>1.93E-4</v>
      </c>
      <c r="U579" s="16" t="s">
        <v>2</v>
      </c>
      <c r="V579" s="70">
        <v>3.0750581064016265E-3</v>
      </c>
      <c r="W579" s="16">
        <v>7.2202364338310197E-5</v>
      </c>
      <c r="X579" s="16">
        <v>3.8300000000000001E-2</v>
      </c>
      <c r="Y579" s="242">
        <v>2</v>
      </c>
      <c r="Z579" s="16"/>
      <c r="AA579" s="16" t="s">
        <v>2</v>
      </c>
      <c r="AB579" s="16">
        <v>1606</v>
      </c>
      <c r="AC579" s="16" t="s">
        <v>2</v>
      </c>
      <c r="AD579" s="16">
        <v>1.6060000000000001</v>
      </c>
      <c r="AE579" s="67">
        <v>1</v>
      </c>
      <c r="AF579" s="67">
        <v>0.8</v>
      </c>
      <c r="AG579" s="245">
        <v>0.03</v>
      </c>
    </row>
    <row r="580" spans="1:33"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0">
        <v>11</v>
      </c>
      <c r="Q580" s="10" t="s">
        <v>2</v>
      </c>
      <c r="R580" s="10"/>
      <c r="S580" s="10">
        <v>7.5224856909239597E-8</v>
      </c>
      <c r="T580" s="10">
        <v>1.8400000000000001E-9</v>
      </c>
      <c r="U580" s="10" t="s">
        <v>2</v>
      </c>
      <c r="V580" s="114" t="s">
        <v>2</v>
      </c>
      <c r="W580" s="10" t="s">
        <v>2</v>
      </c>
      <c r="X580" s="10">
        <v>4.1999999999999999E-8</v>
      </c>
      <c r="Y580" s="243">
        <v>1</v>
      </c>
      <c r="Z580" s="10"/>
      <c r="AA580" s="10" t="s">
        <v>2</v>
      </c>
      <c r="AB580" s="10">
        <v>1375</v>
      </c>
      <c r="AC580" s="10" t="s">
        <v>2</v>
      </c>
      <c r="AD580" s="10">
        <v>1.375</v>
      </c>
      <c r="AE580" s="79">
        <v>1</v>
      </c>
      <c r="AF580" s="79">
        <v>0.5</v>
      </c>
      <c r="AG580" s="246">
        <v>0.1</v>
      </c>
    </row>
    <row r="581" spans="1:33"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6">
        <v>30</v>
      </c>
      <c r="Q581" s="16" t="s">
        <v>2</v>
      </c>
      <c r="R581" s="16"/>
      <c r="S581" s="16">
        <v>1.8192968111202E-4</v>
      </c>
      <c r="T581" s="16">
        <v>4.4499999999999997E-6</v>
      </c>
      <c r="U581" s="16" t="s">
        <v>2</v>
      </c>
      <c r="V581" s="70" t="s">
        <v>2</v>
      </c>
      <c r="W581" s="16" t="s">
        <v>2</v>
      </c>
      <c r="X581" s="16">
        <v>1.05E-4</v>
      </c>
      <c r="Y581" s="242">
        <v>1</v>
      </c>
      <c r="Z581" s="16"/>
      <c r="AA581" s="16" t="s">
        <v>2</v>
      </c>
      <c r="AB581" s="16">
        <v>265.60000000000002</v>
      </c>
      <c r="AC581" s="16" t="s">
        <v>2</v>
      </c>
      <c r="AD581" s="16">
        <v>0.2656</v>
      </c>
      <c r="AE581" s="67">
        <v>1</v>
      </c>
      <c r="AF581" s="67">
        <v>0.5</v>
      </c>
      <c r="AG581" s="245">
        <v>0.1</v>
      </c>
    </row>
    <row r="582" spans="1:33"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6">
        <v>0.28999999999999998</v>
      </c>
      <c r="Q582" s="16" t="s">
        <v>2</v>
      </c>
      <c r="R582" s="16"/>
      <c r="S582" s="16">
        <v>23.221586263287001</v>
      </c>
      <c r="T582" s="16">
        <v>0.56799999999999995</v>
      </c>
      <c r="U582" s="16" t="s">
        <v>2</v>
      </c>
      <c r="V582" s="70">
        <v>9.5015441285223652</v>
      </c>
      <c r="W582" s="16">
        <v>0.22309625613770515</v>
      </c>
      <c r="X582" s="16">
        <v>0.26</v>
      </c>
      <c r="Y582" s="242">
        <v>2</v>
      </c>
      <c r="Z582" s="16"/>
      <c r="AA582" s="16" t="s">
        <v>2</v>
      </c>
      <c r="AB582" s="16">
        <v>647.9</v>
      </c>
      <c r="AC582" s="16" t="s">
        <v>2</v>
      </c>
      <c r="AD582" s="16">
        <v>0.64790000000000003</v>
      </c>
      <c r="AE582" s="67">
        <v>1</v>
      </c>
      <c r="AF582" s="67">
        <v>0.5</v>
      </c>
      <c r="AG582" s="245">
        <v>0.1</v>
      </c>
    </row>
    <row r="583" spans="1:33"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0">
        <v>2040</v>
      </c>
      <c r="Q583" s="10" t="s">
        <v>2</v>
      </c>
      <c r="R583" s="10"/>
      <c r="S583" s="10">
        <v>2.0441537203597702</v>
      </c>
      <c r="T583" s="10">
        <v>0.05</v>
      </c>
      <c r="U583" s="10" t="s">
        <v>2</v>
      </c>
      <c r="V583" s="114">
        <v>1.4761133480530328</v>
      </c>
      <c r="W583" s="10">
        <v>3.465914141228521E-2</v>
      </c>
      <c r="X583" s="10">
        <v>4990</v>
      </c>
      <c r="Y583" s="243">
        <v>2</v>
      </c>
      <c r="Z583" s="10"/>
      <c r="AA583" s="10" t="s">
        <v>2</v>
      </c>
      <c r="AB583" s="10">
        <v>86.03</v>
      </c>
      <c r="AC583" s="10" t="s">
        <v>2</v>
      </c>
      <c r="AD583" s="10">
        <v>8.6030000000000009E-2</v>
      </c>
      <c r="AE583" s="79">
        <v>1</v>
      </c>
      <c r="AF583" s="79">
        <v>0.8</v>
      </c>
      <c r="AG583" s="246">
        <v>5.0000000000000001E-4</v>
      </c>
    </row>
    <row r="584" spans="1:33"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6">
        <v>1000000</v>
      </c>
      <c r="Q584" s="16" t="s">
        <v>2</v>
      </c>
      <c r="R584" s="16"/>
      <c r="S584" s="16">
        <v>2.8822567457072799E-3</v>
      </c>
      <c r="T584" s="16">
        <v>7.0500000000000006E-5</v>
      </c>
      <c r="U584" s="16" t="s">
        <v>2</v>
      </c>
      <c r="V584" s="70">
        <v>1.7455948078468027E-3</v>
      </c>
      <c r="W584" s="16">
        <v>4.0986566088242929E-5</v>
      </c>
      <c r="X584" s="16">
        <v>162.19999999999999</v>
      </c>
      <c r="Y584" s="242">
        <v>2</v>
      </c>
      <c r="Z584" s="16"/>
      <c r="AA584" s="16" t="s">
        <v>2</v>
      </c>
      <c r="AB584" s="16">
        <v>10.75</v>
      </c>
      <c r="AC584" s="16" t="s">
        <v>2</v>
      </c>
      <c r="AD584" s="16">
        <v>1.0750000000000001E-2</v>
      </c>
      <c r="AE584" s="67">
        <v>1</v>
      </c>
      <c r="AF584" s="67">
        <v>0.8</v>
      </c>
      <c r="AG584" s="245">
        <v>5.0000000000000001E-4</v>
      </c>
    </row>
    <row r="585" spans="1:33"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6"/>
      <c r="Q585" s="16" t="s">
        <v>2</v>
      </c>
      <c r="R585" s="16"/>
      <c r="S585" s="16"/>
      <c r="T585" s="16"/>
      <c r="U585" s="16" t="s">
        <v>2</v>
      </c>
      <c r="V585" s="70" t="s">
        <v>2</v>
      </c>
      <c r="W585" s="16" t="s">
        <v>2</v>
      </c>
      <c r="X585" s="16"/>
      <c r="Y585" s="242">
        <v>1</v>
      </c>
      <c r="Z585" s="16"/>
      <c r="AA585" s="16" t="s">
        <v>2</v>
      </c>
      <c r="AB585" s="16"/>
      <c r="AC585" s="16" t="s">
        <v>2</v>
      </c>
      <c r="AD585" s="16" t="s">
        <v>2</v>
      </c>
      <c r="AE585" s="67">
        <v>1</v>
      </c>
      <c r="AF585" s="67">
        <v>1</v>
      </c>
      <c r="AG585" s="245">
        <v>0.01</v>
      </c>
    </row>
    <row r="586" spans="1:33"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0">
        <v>28030</v>
      </c>
      <c r="Q586" s="10" t="s">
        <v>2</v>
      </c>
      <c r="R586" s="10"/>
      <c r="S586" s="10"/>
      <c r="T586" s="10"/>
      <c r="U586" s="10" t="s">
        <v>2</v>
      </c>
      <c r="V586" s="114" t="s">
        <v>2</v>
      </c>
      <c r="W586" s="10" t="s">
        <v>2</v>
      </c>
      <c r="X586" s="10">
        <v>14.7</v>
      </c>
      <c r="Y586" s="243">
        <v>2</v>
      </c>
      <c r="Z586" s="10"/>
      <c r="AA586" s="10" t="s">
        <v>2</v>
      </c>
      <c r="AB586" s="10">
        <v>1.508</v>
      </c>
      <c r="AC586" s="10" t="s">
        <v>2</v>
      </c>
      <c r="AD586" s="10">
        <v>1.508E-3</v>
      </c>
      <c r="AE586" s="79">
        <v>1</v>
      </c>
      <c r="AF586" s="79">
        <v>1</v>
      </c>
      <c r="AG586" s="246">
        <v>0.01</v>
      </c>
    </row>
    <row r="587" spans="1:33"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6">
        <v>52000</v>
      </c>
      <c r="Q587" s="16" t="s">
        <v>2</v>
      </c>
      <c r="R587" s="16"/>
      <c r="S587" s="16"/>
      <c r="T587" s="16"/>
      <c r="U587" s="16" t="s">
        <v>2</v>
      </c>
      <c r="V587" s="70" t="s">
        <v>2</v>
      </c>
      <c r="W587" s="16" t="s">
        <v>2</v>
      </c>
      <c r="X587" s="16">
        <v>5.81</v>
      </c>
      <c r="Y587" s="242">
        <v>2</v>
      </c>
      <c r="Z587" s="16"/>
      <c r="AA587" s="16" t="s">
        <v>2</v>
      </c>
      <c r="AB587" s="16">
        <v>2.8769999999999998</v>
      </c>
      <c r="AC587" s="16" t="s">
        <v>2</v>
      </c>
      <c r="AD587" s="16">
        <v>2.8769999999999998E-3</v>
      </c>
      <c r="AE587" s="67">
        <v>1</v>
      </c>
      <c r="AF587" s="67">
        <v>1</v>
      </c>
      <c r="AG587" s="245">
        <v>0.01</v>
      </c>
    </row>
    <row r="588" spans="1:33"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6">
        <v>2900</v>
      </c>
      <c r="Q588" s="16" t="s">
        <v>2</v>
      </c>
      <c r="R588" s="16"/>
      <c r="S588" s="16"/>
      <c r="T588" s="16"/>
      <c r="U588" s="16" t="s">
        <v>2</v>
      </c>
      <c r="V588" s="70"/>
      <c r="W588" s="16" t="s">
        <v>2</v>
      </c>
      <c r="X588" s="16"/>
      <c r="Y588" s="242">
        <v>1</v>
      </c>
      <c r="Z588" s="16"/>
      <c r="AA588" s="16" t="s">
        <v>2</v>
      </c>
      <c r="AB588" s="16"/>
      <c r="AC588" s="16" t="s">
        <v>2</v>
      </c>
      <c r="AD588" s="16" t="s">
        <v>2</v>
      </c>
      <c r="AE588" s="67">
        <v>1</v>
      </c>
      <c r="AF588" s="67">
        <v>1</v>
      </c>
      <c r="AG588" s="245">
        <v>0.01</v>
      </c>
    </row>
    <row r="589" spans="1:33"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0">
        <v>95500</v>
      </c>
      <c r="Q589" s="10" t="s">
        <v>2</v>
      </c>
      <c r="R589" s="10"/>
      <c r="S589" s="10"/>
      <c r="T589" s="10"/>
      <c r="U589" s="10" t="s">
        <v>2</v>
      </c>
      <c r="V589" s="114" t="s">
        <v>2</v>
      </c>
      <c r="W589" s="10" t="s">
        <v>2</v>
      </c>
      <c r="X589" s="10"/>
      <c r="Y589" s="243">
        <v>1</v>
      </c>
      <c r="Z589" s="10"/>
      <c r="AA589" s="10" t="s">
        <v>2</v>
      </c>
      <c r="AB589" s="10"/>
      <c r="AC589" s="10" t="s">
        <v>2</v>
      </c>
      <c r="AD589" s="10" t="s">
        <v>2</v>
      </c>
      <c r="AE589" s="79">
        <v>1</v>
      </c>
      <c r="AF589" s="79">
        <v>1</v>
      </c>
      <c r="AG589" s="246">
        <v>0.01</v>
      </c>
    </row>
    <row r="590" spans="1:33"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6"/>
      <c r="Q590" s="16" t="s">
        <v>2</v>
      </c>
      <c r="R590" s="16"/>
      <c r="S590" s="16"/>
      <c r="T590" s="16"/>
      <c r="U590" s="16" t="s">
        <v>2</v>
      </c>
      <c r="V590" s="70" t="s">
        <v>2</v>
      </c>
      <c r="W590" s="16" t="s">
        <v>2</v>
      </c>
      <c r="X590" s="16"/>
      <c r="Y590" s="242">
        <v>1</v>
      </c>
      <c r="Z590" s="16"/>
      <c r="AA590" s="16" t="s">
        <v>2</v>
      </c>
      <c r="AB590" s="16"/>
      <c r="AC590" s="16" t="s">
        <v>2</v>
      </c>
      <c r="AD590" s="16" t="s">
        <v>2</v>
      </c>
      <c r="AE590" s="67">
        <v>1</v>
      </c>
      <c r="AF590" s="67">
        <v>1</v>
      </c>
      <c r="AG590" s="245">
        <v>0.01</v>
      </c>
    </row>
    <row r="591" spans="1:33"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6">
        <v>54700</v>
      </c>
      <c r="Q591" s="16" t="s">
        <v>2</v>
      </c>
      <c r="R591" s="16"/>
      <c r="S591" s="16"/>
      <c r="T591" s="16"/>
      <c r="U591" s="16" t="s">
        <v>2</v>
      </c>
      <c r="V591" s="70" t="s">
        <v>2</v>
      </c>
      <c r="W591" s="16" t="s">
        <v>2</v>
      </c>
      <c r="X591" s="16"/>
      <c r="Y591" s="242">
        <v>1</v>
      </c>
      <c r="Z591" s="16"/>
      <c r="AA591" s="16" t="s">
        <v>2</v>
      </c>
      <c r="AB591" s="16"/>
      <c r="AC591" s="16" t="s">
        <v>2</v>
      </c>
      <c r="AD591" s="16" t="s">
        <v>2</v>
      </c>
      <c r="AE591" s="67">
        <v>1</v>
      </c>
      <c r="AF591" s="67">
        <v>1</v>
      </c>
      <c r="AG591" s="245">
        <v>0.01</v>
      </c>
    </row>
    <row r="592" spans="1:33"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0"/>
      <c r="Q592" s="10" t="s">
        <v>2</v>
      </c>
      <c r="R592" s="10">
        <v>116</v>
      </c>
      <c r="S592" s="10">
        <v>0</v>
      </c>
      <c r="T592" s="10">
        <v>0</v>
      </c>
      <c r="U592" s="10" t="s">
        <v>2</v>
      </c>
      <c r="V592" s="114">
        <v>0</v>
      </c>
      <c r="W592" s="10">
        <v>0</v>
      </c>
      <c r="X592" s="10"/>
      <c r="Y592" s="243">
        <v>1</v>
      </c>
      <c r="Z592" s="10">
        <v>71</v>
      </c>
      <c r="AA592" s="10"/>
      <c r="AB592" s="10"/>
      <c r="AC592" s="10" t="s">
        <v>2</v>
      </c>
      <c r="AD592" s="10">
        <v>71</v>
      </c>
      <c r="AE592" s="79">
        <v>1</v>
      </c>
      <c r="AF592" s="79">
        <v>1</v>
      </c>
      <c r="AG592" s="246">
        <v>0.01</v>
      </c>
    </row>
    <row r="593" spans="1:33"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6">
        <v>28</v>
      </c>
      <c r="Q593" s="16" t="s">
        <v>2</v>
      </c>
      <c r="R593" s="16"/>
      <c r="S593" s="16">
        <v>1.09157808667212E-5</v>
      </c>
      <c r="T593" s="16">
        <v>2.67E-7</v>
      </c>
      <c r="U593" s="16" t="s">
        <v>2</v>
      </c>
      <c r="V593" s="70" t="s">
        <v>2</v>
      </c>
      <c r="W593" s="16" t="s">
        <v>2</v>
      </c>
      <c r="X593" s="16">
        <v>2.1999999999999999E-5</v>
      </c>
      <c r="Y593" s="242">
        <v>1</v>
      </c>
      <c r="Z593" s="16"/>
      <c r="AA593" s="16" t="s">
        <v>2</v>
      </c>
      <c r="AB593" s="16">
        <v>1628</v>
      </c>
      <c r="AC593" s="16" t="s">
        <v>2</v>
      </c>
      <c r="AD593" s="16">
        <v>1.6280000000000001</v>
      </c>
      <c r="AE593" s="67">
        <v>1</v>
      </c>
      <c r="AF593" s="67">
        <v>0.5</v>
      </c>
      <c r="AG593" s="245">
        <v>0.1</v>
      </c>
    </row>
    <row r="594" spans="1:33"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6">
        <v>125</v>
      </c>
      <c r="Q594" s="16" t="s">
        <v>2</v>
      </c>
      <c r="R594" s="16"/>
      <c r="S594" s="16">
        <v>2.6533115290269801E-10</v>
      </c>
      <c r="T594" s="16">
        <v>6.49E-12</v>
      </c>
      <c r="U594" s="16" t="s">
        <v>2</v>
      </c>
      <c r="V594" s="70" t="s">
        <v>2</v>
      </c>
      <c r="W594" s="16" t="s">
        <v>2</v>
      </c>
      <c r="X594" s="16">
        <v>3.1199999999999999E-7</v>
      </c>
      <c r="Y594" s="242">
        <v>1</v>
      </c>
      <c r="Z594" s="16"/>
      <c r="AA594" s="16" t="s">
        <v>2</v>
      </c>
      <c r="AB594" s="16">
        <v>3374</v>
      </c>
      <c r="AC594" s="16" t="s">
        <v>2</v>
      </c>
      <c r="AD594" s="16">
        <v>3.3740000000000001</v>
      </c>
      <c r="AE594" s="67">
        <v>1</v>
      </c>
      <c r="AF594" s="67">
        <v>0.5</v>
      </c>
      <c r="AG594" s="245">
        <v>0.1</v>
      </c>
    </row>
    <row r="595" spans="1:33"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0">
        <v>5200</v>
      </c>
      <c r="Q595" s="10" t="s">
        <v>2</v>
      </c>
      <c r="R595" s="10"/>
      <c r="S595" s="10">
        <v>3.8389206868356497E-7</v>
      </c>
      <c r="T595" s="10">
        <v>9.39E-9</v>
      </c>
      <c r="U595" s="10" t="s">
        <v>2</v>
      </c>
      <c r="V595" s="114" t="s">
        <v>2</v>
      </c>
      <c r="W595" s="10" t="s">
        <v>2</v>
      </c>
      <c r="X595" s="10">
        <v>1.7000000000000001E-4</v>
      </c>
      <c r="Y595" s="243">
        <v>1</v>
      </c>
      <c r="Z595" s="10"/>
      <c r="AA595" s="10" t="s">
        <v>2</v>
      </c>
      <c r="AB595" s="10">
        <v>72.400000000000006</v>
      </c>
      <c r="AC595" s="10" t="s">
        <v>2</v>
      </c>
      <c r="AD595" s="10">
        <v>7.2400000000000006E-2</v>
      </c>
      <c r="AE595" s="79">
        <v>1</v>
      </c>
      <c r="AF595" s="79">
        <v>0.5</v>
      </c>
      <c r="AG595" s="246">
        <v>0.1</v>
      </c>
    </row>
    <row r="596" spans="1:33"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6">
        <v>26.6</v>
      </c>
      <c r="Q596" s="16" t="s">
        <v>2</v>
      </c>
      <c r="R596" s="16"/>
      <c r="S596" s="16">
        <v>4.94685200327065E-8</v>
      </c>
      <c r="T596" s="16">
        <v>1.21E-9</v>
      </c>
      <c r="U596" s="16" t="s">
        <v>2</v>
      </c>
      <c r="V596" s="70" t="s">
        <v>2</v>
      </c>
      <c r="W596" s="16" t="s">
        <v>2</v>
      </c>
      <c r="X596" s="16">
        <v>7.1299999999999997E-8</v>
      </c>
      <c r="Y596" s="242">
        <v>1</v>
      </c>
      <c r="Z596" s="16"/>
      <c r="AA596" s="16" t="s">
        <v>2</v>
      </c>
      <c r="AB596" s="16">
        <v>327.39999999999998</v>
      </c>
      <c r="AC596" s="16" t="s">
        <v>2</v>
      </c>
      <c r="AD596" s="16">
        <v>0.32739999999999997</v>
      </c>
      <c r="AE596" s="67">
        <v>1</v>
      </c>
      <c r="AF596" s="67">
        <v>0.5</v>
      </c>
      <c r="AG596" s="245">
        <v>0.1</v>
      </c>
    </row>
    <row r="597" spans="1:33"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6">
        <v>30</v>
      </c>
      <c r="Q597" s="16" t="s">
        <v>2</v>
      </c>
      <c r="R597" s="16"/>
      <c r="S597" s="16">
        <v>7.4407195421095702E-6</v>
      </c>
      <c r="T597" s="16">
        <v>1.8199999999999999E-7</v>
      </c>
      <c r="U597" s="16" t="s">
        <v>2</v>
      </c>
      <c r="V597" s="70" t="s">
        <v>2</v>
      </c>
      <c r="W597" s="16" t="s">
        <v>2</v>
      </c>
      <c r="X597" s="16">
        <v>1.7249999999999999E-5</v>
      </c>
      <c r="Y597" s="242">
        <v>1</v>
      </c>
      <c r="Z597" s="16"/>
      <c r="AA597" s="16" t="s">
        <v>2</v>
      </c>
      <c r="AB597" s="16">
        <v>611.4</v>
      </c>
      <c r="AC597" s="16" t="s">
        <v>2</v>
      </c>
      <c r="AD597" s="16">
        <v>0.61139999999999994</v>
      </c>
      <c r="AE597" s="67">
        <v>1</v>
      </c>
      <c r="AF597" s="67">
        <v>0.5</v>
      </c>
      <c r="AG597" s="245">
        <v>0.1</v>
      </c>
    </row>
    <row r="598" spans="1:33"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0"/>
      <c r="Q598" s="10" t="s">
        <v>2</v>
      </c>
      <c r="R598" s="10"/>
      <c r="S598" s="10">
        <v>0</v>
      </c>
      <c r="T598" s="10">
        <v>0</v>
      </c>
      <c r="U598" s="10" t="s">
        <v>2</v>
      </c>
      <c r="V598" s="114">
        <v>0</v>
      </c>
      <c r="W598" s="10">
        <v>0</v>
      </c>
      <c r="X598" s="10"/>
      <c r="Y598" s="243">
        <v>1</v>
      </c>
      <c r="Z598" s="10">
        <v>250</v>
      </c>
      <c r="AA598" s="10" t="s">
        <v>2</v>
      </c>
      <c r="AB598" s="10"/>
      <c r="AC598" s="10" t="s">
        <v>2</v>
      </c>
      <c r="AD598" s="10">
        <v>250</v>
      </c>
      <c r="AE598" s="79">
        <v>1</v>
      </c>
      <c r="AF598" s="79">
        <v>0.2</v>
      </c>
      <c r="AG598" s="246">
        <v>0.01</v>
      </c>
    </row>
    <row r="599" spans="1:33"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6">
        <v>115</v>
      </c>
      <c r="Q599" s="16" t="s">
        <v>2</v>
      </c>
      <c r="R599" s="16"/>
      <c r="S599" s="16">
        <v>8.5036794766966502E-7</v>
      </c>
      <c r="T599" s="16">
        <v>2.0800000000000001E-8</v>
      </c>
      <c r="U599" s="16" t="s">
        <v>2</v>
      </c>
      <c r="V599" s="70">
        <v>2.3963906453193377E-7</v>
      </c>
      <c r="W599" s="16">
        <v>5.6267252352098053E-9</v>
      </c>
      <c r="X599" s="16">
        <v>8.0199999999999994E-6</v>
      </c>
      <c r="Y599" s="242">
        <v>1</v>
      </c>
      <c r="Z599" s="16"/>
      <c r="AA599" s="16" t="s">
        <v>2</v>
      </c>
      <c r="AB599" s="16">
        <v>2812</v>
      </c>
      <c r="AC599" s="16" t="s">
        <v>2</v>
      </c>
      <c r="AD599" s="16">
        <v>2.8120000000000003</v>
      </c>
      <c r="AE599" s="67">
        <v>1</v>
      </c>
      <c r="AF599" s="67">
        <v>0.5</v>
      </c>
      <c r="AG599" s="245">
        <v>3.2000000000000001E-2</v>
      </c>
    </row>
    <row r="600" spans="1:33"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6">
        <v>526</v>
      </c>
      <c r="Q600" s="16" t="s">
        <v>1916</v>
      </c>
      <c r="R600" s="16">
        <v>10.7</v>
      </c>
      <c r="S600" s="16">
        <v>0.27200000000000002</v>
      </c>
      <c r="T600" s="16">
        <v>6.6531200000000002E-3</v>
      </c>
      <c r="U600" s="16" t="s">
        <v>1916</v>
      </c>
      <c r="V600" s="70">
        <v>0.14854104910055846</v>
      </c>
      <c r="W600" s="16">
        <v>3.4877438328811128E-3</v>
      </c>
      <c r="X600" s="16">
        <v>28.4</v>
      </c>
      <c r="Y600" s="242">
        <v>2</v>
      </c>
      <c r="Z600" s="16"/>
      <c r="AA600" s="16" t="s">
        <v>2</v>
      </c>
      <c r="AB600" s="16">
        <v>140</v>
      </c>
      <c r="AC600" s="16" t="s">
        <v>1921</v>
      </c>
      <c r="AD600" s="16">
        <v>0.14000000000000001</v>
      </c>
      <c r="AE600" s="67">
        <v>1</v>
      </c>
      <c r="AF600" s="67">
        <v>1</v>
      </c>
      <c r="AG600" s="245">
        <v>0.03</v>
      </c>
    </row>
    <row r="601" spans="1:33"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0">
        <v>37.57</v>
      </c>
      <c r="Q601" s="10" t="s">
        <v>2</v>
      </c>
      <c r="R601" s="10"/>
      <c r="S601" s="10">
        <v>4.5380212591986899E-4</v>
      </c>
      <c r="T601" s="10">
        <v>1.11E-5</v>
      </c>
      <c r="U601" s="10" t="s">
        <v>2</v>
      </c>
      <c r="V601" s="114" t="s">
        <v>2</v>
      </c>
      <c r="W601" s="10" t="s">
        <v>2</v>
      </c>
      <c r="X601" s="10">
        <v>2.3E-2</v>
      </c>
      <c r="Y601" s="243">
        <v>2</v>
      </c>
      <c r="Z601" s="10"/>
      <c r="AA601" s="10" t="s">
        <v>2</v>
      </c>
      <c r="AB601" s="10">
        <v>7424</v>
      </c>
      <c r="AC601" s="10" t="s">
        <v>2</v>
      </c>
      <c r="AD601" s="10">
        <v>7.4240000000000004</v>
      </c>
      <c r="AE601" s="79">
        <v>1</v>
      </c>
      <c r="AF601" s="79">
        <v>0.8</v>
      </c>
      <c r="AG601" s="246">
        <v>0.03</v>
      </c>
    </row>
    <row r="602" spans="1:33"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6">
        <v>37.57</v>
      </c>
      <c r="Q602" s="16" t="s">
        <v>2</v>
      </c>
      <c r="R602" s="16"/>
      <c r="S602" s="16">
        <v>4.53802E-4</v>
      </c>
      <c r="T602" s="16">
        <v>1.11E-5</v>
      </c>
      <c r="U602" s="16" t="s">
        <v>2</v>
      </c>
      <c r="V602" s="70">
        <v>1.4509520547202197E-4</v>
      </c>
      <c r="W602" s="16">
        <v>3.4068354244830759E-6</v>
      </c>
      <c r="X602" s="16">
        <v>8.0000000000000002E-3</v>
      </c>
      <c r="Y602" s="242">
        <v>2</v>
      </c>
      <c r="Z602" s="16"/>
      <c r="AA602" s="16" t="s">
        <v>2</v>
      </c>
      <c r="AB602" s="16">
        <v>7424</v>
      </c>
      <c r="AC602" s="16" t="s">
        <v>2</v>
      </c>
      <c r="AD602" s="16">
        <v>7.4240000000000004</v>
      </c>
      <c r="AE602" s="67">
        <v>1</v>
      </c>
      <c r="AF602" s="67">
        <v>0.8</v>
      </c>
      <c r="AG602" s="245">
        <v>0.03</v>
      </c>
    </row>
    <row r="603" spans="1:33"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6">
        <v>37.57</v>
      </c>
      <c r="Q603" s="16" t="s">
        <v>2</v>
      </c>
      <c r="R603" s="16"/>
      <c r="S603" s="16">
        <v>4.53802E-4</v>
      </c>
      <c r="T603" s="16">
        <v>1.11E-5</v>
      </c>
      <c r="U603" s="16" t="s">
        <v>2</v>
      </c>
      <c r="V603" s="70">
        <v>1.7598210815103442E-4</v>
      </c>
      <c r="W603" s="16">
        <v>4.1320598993862886E-6</v>
      </c>
      <c r="X603" s="16">
        <v>2.0899999999999998E-2</v>
      </c>
      <c r="Y603" s="242">
        <v>2</v>
      </c>
      <c r="Z603" s="16"/>
      <c r="AA603" s="16" t="s">
        <v>2</v>
      </c>
      <c r="AB603" s="16">
        <v>7576</v>
      </c>
      <c r="AC603" s="16" t="s">
        <v>2</v>
      </c>
      <c r="AD603" s="16">
        <v>7.5760000000000005</v>
      </c>
      <c r="AE603" s="67">
        <v>1</v>
      </c>
      <c r="AF603" s="67">
        <v>0.8</v>
      </c>
      <c r="AG603" s="245">
        <v>0.03</v>
      </c>
    </row>
    <row r="604" spans="1:33"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0">
        <v>77200</v>
      </c>
      <c r="Q604" s="10" t="s">
        <v>2</v>
      </c>
      <c r="R604" s="10"/>
      <c r="S604" s="10">
        <v>3.0376124284546199E-7</v>
      </c>
      <c r="T604" s="10">
        <v>7.4300000000000002E-9</v>
      </c>
      <c r="U604" s="10" t="s">
        <v>2</v>
      </c>
      <c r="V604" s="114">
        <v>1.1024768670643261E-7</v>
      </c>
      <c r="W604" s="10">
        <v>2.5886156838670378E-9</v>
      </c>
      <c r="X604" s="10">
        <v>3.3999999999999998E-3</v>
      </c>
      <c r="Y604" s="243">
        <v>1</v>
      </c>
      <c r="Z604" s="10"/>
      <c r="AA604" s="10" t="s">
        <v>2</v>
      </c>
      <c r="AB604" s="10">
        <v>55.39</v>
      </c>
      <c r="AC604" s="10" t="s">
        <v>2</v>
      </c>
      <c r="AD604" s="10">
        <v>5.5390000000000002E-2</v>
      </c>
      <c r="AE604" s="79">
        <v>1</v>
      </c>
      <c r="AF604" s="79">
        <v>0.5</v>
      </c>
      <c r="AG604" s="246">
        <v>0.1</v>
      </c>
    </row>
    <row r="605" spans="1:33"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6">
        <v>6500</v>
      </c>
      <c r="Q605" s="16" t="s">
        <v>2</v>
      </c>
      <c r="R605" s="16"/>
      <c r="S605" s="16">
        <v>8.2583810302534806E-5</v>
      </c>
      <c r="T605" s="16">
        <v>2.0200000000000001E-6</v>
      </c>
      <c r="U605" s="16" t="s">
        <v>2</v>
      </c>
      <c r="V605" s="70">
        <v>3.1980220877017714E-5</v>
      </c>
      <c r="W605" s="16">
        <v>7.5089558619237596E-7</v>
      </c>
      <c r="X605" s="16">
        <v>0.28625</v>
      </c>
      <c r="Y605" s="242">
        <v>1</v>
      </c>
      <c r="Z605" s="16"/>
      <c r="AA605" s="16" t="s">
        <v>2</v>
      </c>
      <c r="AB605" s="16">
        <v>112.7</v>
      </c>
      <c r="AC605" s="16" t="s">
        <v>2</v>
      </c>
      <c r="AD605" s="16">
        <v>0.11270000000000001</v>
      </c>
      <c r="AE605" s="67">
        <v>1</v>
      </c>
      <c r="AF605" s="67">
        <v>0.5</v>
      </c>
      <c r="AG605" s="245">
        <v>0.1</v>
      </c>
    </row>
    <row r="606" spans="1:33"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6">
        <v>0.55000000000000004</v>
      </c>
      <c r="Q606" s="16"/>
      <c r="R606" s="16">
        <v>13100</v>
      </c>
      <c r="S606" s="16">
        <v>2.4529844644317298E-4</v>
      </c>
      <c r="T606" s="16">
        <v>6.0000000000000002E-6</v>
      </c>
      <c r="U606" s="16"/>
      <c r="V606" s="70" t="s">
        <v>2</v>
      </c>
      <c r="W606" s="16" t="s">
        <v>2</v>
      </c>
      <c r="X606" s="16">
        <v>6.6900000000000003E-6</v>
      </c>
      <c r="Y606" s="242">
        <v>1</v>
      </c>
      <c r="Z606" s="16"/>
      <c r="AA606" s="16" t="s">
        <v>2</v>
      </c>
      <c r="AB606" s="16">
        <v>95816</v>
      </c>
      <c r="AC606" s="16" t="s">
        <v>1921</v>
      </c>
      <c r="AD606" s="16">
        <v>95.816000000000003</v>
      </c>
      <c r="AE606" s="67">
        <v>1</v>
      </c>
      <c r="AF606" s="67">
        <v>0.5</v>
      </c>
      <c r="AG606" s="245">
        <v>0.1</v>
      </c>
    </row>
    <row r="607" spans="1:33"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0">
        <v>71</v>
      </c>
      <c r="Q607" s="10" t="s">
        <v>2</v>
      </c>
      <c r="R607" s="10"/>
      <c r="S607" s="10">
        <v>3.7040065412919002E-7</v>
      </c>
      <c r="T607" s="10">
        <v>9.0599999999999997E-9</v>
      </c>
      <c r="U607" s="10" t="s">
        <v>2</v>
      </c>
      <c r="V607" s="114" t="s">
        <v>2</v>
      </c>
      <c r="W607" s="10" t="s">
        <v>2</v>
      </c>
      <c r="X607" s="10">
        <v>9.9699999999999994E-6</v>
      </c>
      <c r="Y607" s="243">
        <v>1</v>
      </c>
      <c r="Z607" s="10"/>
      <c r="AA607" s="10" t="s">
        <v>2</v>
      </c>
      <c r="AB607" s="10">
        <v>175.3</v>
      </c>
      <c r="AC607" s="10" t="s">
        <v>2</v>
      </c>
      <c r="AD607" s="10">
        <v>0.17530000000000001</v>
      </c>
      <c r="AE607" s="79">
        <v>1</v>
      </c>
      <c r="AF607" s="79">
        <v>0.5</v>
      </c>
      <c r="AG607" s="246">
        <v>0.1</v>
      </c>
    </row>
    <row r="608" spans="1:33"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6"/>
      <c r="Q608" s="16" t="s">
        <v>2</v>
      </c>
      <c r="R608" s="16"/>
      <c r="S608" s="16"/>
      <c r="T608" s="16"/>
      <c r="U608" s="16" t="s">
        <v>2</v>
      </c>
      <c r="V608" s="70" t="s">
        <v>2</v>
      </c>
      <c r="W608" s="16" t="s">
        <v>2</v>
      </c>
      <c r="X608" s="16"/>
      <c r="Y608" s="242">
        <v>1</v>
      </c>
      <c r="Z608" s="16"/>
      <c r="AA608" s="16" t="s">
        <v>2</v>
      </c>
      <c r="AB608" s="16"/>
      <c r="AC608" s="16" t="s">
        <v>2</v>
      </c>
      <c r="AD608" s="16" t="s">
        <v>2</v>
      </c>
      <c r="AE608" s="67">
        <v>1</v>
      </c>
      <c r="AF608" s="67"/>
      <c r="AG608" s="245"/>
    </row>
    <row r="609" spans="1:33"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6"/>
      <c r="Q609" s="16" t="s">
        <v>2</v>
      </c>
      <c r="R609" s="16"/>
      <c r="S609" s="16"/>
      <c r="T609" s="16"/>
      <c r="U609" s="16" t="s">
        <v>2</v>
      </c>
      <c r="V609" s="70" t="s">
        <v>2</v>
      </c>
      <c r="W609" s="16" t="s">
        <v>2</v>
      </c>
      <c r="X609" s="16"/>
      <c r="Y609" s="242">
        <v>1</v>
      </c>
      <c r="Z609" s="16"/>
      <c r="AA609" s="16" t="s">
        <v>2</v>
      </c>
      <c r="AB609" s="16"/>
      <c r="AC609" s="16" t="s">
        <v>2</v>
      </c>
      <c r="AD609" s="16" t="s">
        <v>2</v>
      </c>
      <c r="AE609" s="67">
        <v>1</v>
      </c>
      <c r="AF609" s="67"/>
      <c r="AG609" s="245"/>
    </row>
    <row r="610" spans="1:33"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0"/>
      <c r="Q610" s="10" t="s">
        <v>2</v>
      </c>
      <c r="R610" s="10"/>
      <c r="S610" s="10"/>
      <c r="T610" s="10"/>
      <c r="U610" s="10" t="s">
        <v>2</v>
      </c>
      <c r="V610" s="114" t="s">
        <v>2</v>
      </c>
      <c r="W610" s="10" t="s">
        <v>2</v>
      </c>
      <c r="X610" s="10"/>
      <c r="Y610" s="243">
        <v>1</v>
      </c>
      <c r="Z610" s="10"/>
      <c r="AA610" s="10" t="s">
        <v>2</v>
      </c>
      <c r="AB610" s="10"/>
      <c r="AC610" s="10" t="s">
        <v>2</v>
      </c>
      <c r="AD610" s="10" t="s">
        <v>2</v>
      </c>
      <c r="AE610" s="79">
        <v>1</v>
      </c>
      <c r="AF610" s="79"/>
      <c r="AG610" s="246"/>
    </row>
    <row r="611" spans="1:33"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6"/>
      <c r="Q611" s="16" t="s">
        <v>2</v>
      </c>
      <c r="R611" s="16"/>
      <c r="S611" s="16"/>
      <c r="T611" s="16"/>
      <c r="U611" s="16" t="s">
        <v>2</v>
      </c>
      <c r="V611" s="70" t="s">
        <v>2</v>
      </c>
      <c r="W611" s="16" t="s">
        <v>2</v>
      </c>
      <c r="X611" s="16"/>
      <c r="Y611" s="242">
        <v>1</v>
      </c>
      <c r="Z611" s="16"/>
      <c r="AA611" s="16" t="s">
        <v>2</v>
      </c>
      <c r="AB611" s="16"/>
      <c r="AC611" s="16" t="s">
        <v>2</v>
      </c>
      <c r="AD611" s="16" t="s">
        <v>2</v>
      </c>
      <c r="AE611" s="67">
        <v>1</v>
      </c>
      <c r="AF611" s="67"/>
      <c r="AG611" s="245"/>
    </row>
    <row r="612" spans="1:33"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6"/>
      <c r="Q612" s="16" t="s">
        <v>2</v>
      </c>
      <c r="R612" s="16"/>
      <c r="S612" s="16"/>
      <c r="T612" s="16"/>
      <c r="U612" s="16" t="s">
        <v>2</v>
      </c>
      <c r="V612" s="70" t="s">
        <v>2</v>
      </c>
      <c r="W612" s="16" t="s">
        <v>2</v>
      </c>
      <c r="X612" s="16"/>
      <c r="Y612" s="242">
        <v>1</v>
      </c>
      <c r="Z612" s="16"/>
      <c r="AA612" s="16" t="s">
        <v>2</v>
      </c>
      <c r="AB612" s="16"/>
      <c r="AC612" s="16" t="s">
        <v>2</v>
      </c>
      <c r="AD612" s="16" t="s">
        <v>2</v>
      </c>
      <c r="AE612" s="67">
        <v>1</v>
      </c>
      <c r="AF612" s="67"/>
      <c r="AG612" s="245"/>
    </row>
    <row r="613" spans="1:33"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0">
        <v>0.08</v>
      </c>
      <c r="Q613" s="10" t="s">
        <v>2</v>
      </c>
      <c r="R613" s="10"/>
      <c r="S613" s="10">
        <v>1.6107931316435001E-8</v>
      </c>
      <c r="T613" s="10">
        <v>3.9399999999999998E-10</v>
      </c>
      <c r="U613" s="10" t="s">
        <v>2</v>
      </c>
      <c r="V613" s="114" t="s">
        <v>2</v>
      </c>
      <c r="W613" s="10" t="s">
        <v>2</v>
      </c>
      <c r="X613" s="10">
        <v>3.5999999999999998E-11</v>
      </c>
      <c r="Y613" s="243">
        <v>1</v>
      </c>
      <c r="Z613" s="10"/>
      <c r="AA613" s="10" t="s">
        <v>2</v>
      </c>
      <c r="AB613" s="10">
        <v>191100</v>
      </c>
      <c r="AC613" s="10" t="s">
        <v>2</v>
      </c>
      <c r="AD613" s="10">
        <v>191.1</v>
      </c>
      <c r="AE613" s="79">
        <v>1</v>
      </c>
      <c r="AF613" s="79">
        <v>0.5</v>
      </c>
      <c r="AG613" s="246">
        <v>0.1</v>
      </c>
    </row>
    <row r="614" spans="1:33"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6">
        <v>4</v>
      </c>
      <c r="Q614" s="16" t="s">
        <v>2</v>
      </c>
      <c r="R614" s="16"/>
      <c r="S614" s="16">
        <v>4.9059689288634498E-4</v>
      </c>
      <c r="T614" s="16">
        <v>1.2E-5</v>
      </c>
      <c r="U614" s="16" t="s">
        <v>2</v>
      </c>
      <c r="V614" s="70" t="s">
        <v>2</v>
      </c>
      <c r="W614" s="16" t="s">
        <v>2</v>
      </c>
      <c r="X614" s="16">
        <v>1.2E-4</v>
      </c>
      <c r="Y614" s="242">
        <v>2</v>
      </c>
      <c r="Z614" s="16"/>
      <c r="AA614" s="16" t="s">
        <v>2</v>
      </c>
      <c r="AB614" s="16">
        <v>1008</v>
      </c>
      <c r="AC614" s="16" t="s">
        <v>2</v>
      </c>
      <c r="AD614" s="16">
        <v>1.008</v>
      </c>
      <c r="AE614" s="67">
        <v>1</v>
      </c>
      <c r="AF614" s="67">
        <v>0.8</v>
      </c>
      <c r="AG614" s="245">
        <v>0.03</v>
      </c>
    </row>
    <row r="615" spans="1:33"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6">
        <v>32</v>
      </c>
      <c r="Q615" s="16" t="s">
        <v>2</v>
      </c>
      <c r="R615" s="16"/>
      <c r="S615" s="16">
        <v>1.32052330335241E-11</v>
      </c>
      <c r="T615" s="16">
        <v>3.2299999999999999E-13</v>
      </c>
      <c r="U615" s="16" t="s">
        <v>2</v>
      </c>
      <c r="V615" s="70" t="s">
        <v>2</v>
      </c>
      <c r="W615" s="16" t="s">
        <v>2</v>
      </c>
      <c r="X615" s="16">
        <v>5.5300000000000001E-12</v>
      </c>
      <c r="Y615" s="242">
        <v>1</v>
      </c>
      <c r="Z615" s="16"/>
      <c r="AA615" s="16" t="s">
        <v>2</v>
      </c>
      <c r="AB615" s="16">
        <v>427.2</v>
      </c>
      <c r="AC615" s="16" t="s">
        <v>2</v>
      </c>
      <c r="AD615" s="16">
        <v>0.42720000000000002</v>
      </c>
      <c r="AE615" s="67">
        <v>1</v>
      </c>
      <c r="AF615" s="67">
        <v>0.5</v>
      </c>
      <c r="AG615" s="245">
        <v>0.1</v>
      </c>
    </row>
    <row r="616" spans="1:33"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0">
        <v>4.8979999999999997</v>
      </c>
      <c r="Q616" s="10" t="s">
        <v>2</v>
      </c>
      <c r="R616" s="10"/>
      <c r="S616" s="10">
        <v>1.3941128372853599E-2</v>
      </c>
      <c r="T616" s="10">
        <v>3.4099999999999999E-4</v>
      </c>
      <c r="U616" s="10" t="s">
        <v>2</v>
      </c>
      <c r="V616" s="114">
        <v>5.0408997656870708E-3</v>
      </c>
      <c r="W616" s="10">
        <v>1.1836032649833242E-4</v>
      </c>
      <c r="X616" s="10">
        <v>5.4799999999999996E-3</v>
      </c>
      <c r="Y616" s="243">
        <v>2</v>
      </c>
      <c r="Z616" s="10"/>
      <c r="AA616" s="10" t="s">
        <v>2</v>
      </c>
      <c r="AB616" s="10">
        <v>614.29999999999995</v>
      </c>
      <c r="AC616" s="10" t="s">
        <v>2</v>
      </c>
      <c r="AD616" s="10">
        <v>0.61429999999999996</v>
      </c>
      <c r="AE616" s="79">
        <v>1</v>
      </c>
      <c r="AF616" s="79">
        <v>0.8</v>
      </c>
      <c r="AG616" s="246">
        <v>0.03</v>
      </c>
    </row>
    <row r="617" spans="1:33"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0">
        <v>7.3000000000000001E-3</v>
      </c>
      <c r="Q617" s="10" t="s">
        <v>2</v>
      </c>
      <c r="R617" s="10"/>
      <c r="S617" s="10">
        <v>62.142273098936997</v>
      </c>
      <c r="T617" s="10">
        <v>1.52</v>
      </c>
      <c r="U617" s="10" t="s">
        <v>2</v>
      </c>
      <c r="V617" s="114">
        <v>36.510091592810632</v>
      </c>
      <c r="W617" s="10">
        <v>0.85725695059919371</v>
      </c>
      <c r="X617" s="10">
        <v>3.9899999999999998E-2</v>
      </c>
      <c r="Y617" s="243">
        <v>2</v>
      </c>
      <c r="Z617" s="10"/>
      <c r="AA617" s="10" t="s">
        <v>2</v>
      </c>
      <c r="AB617" s="10">
        <v>8091</v>
      </c>
      <c r="AC617" s="10" t="s">
        <v>2</v>
      </c>
      <c r="AD617" s="10">
        <v>8.0909999999999993</v>
      </c>
      <c r="AE617" s="79">
        <v>1</v>
      </c>
      <c r="AF617" s="79">
        <v>0.8</v>
      </c>
      <c r="AG617" s="246">
        <v>0.03</v>
      </c>
    </row>
    <row r="618" spans="1:33"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6">
        <v>19.5</v>
      </c>
      <c r="Q618" s="16" t="s">
        <v>2</v>
      </c>
      <c r="R618" s="16"/>
      <c r="S618" s="16">
        <v>1.2346688470972999E-5</v>
      </c>
      <c r="T618" s="16">
        <v>3.0199999999999998E-7</v>
      </c>
      <c r="U618" s="16" t="s">
        <v>2</v>
      </c>
      <c r="V618" s="70" t="s">
        <v>2</v>
      </c>
      <c r="W618" s="16" t="s">
        <v>2</v>
      </c>
      <c r="X618" s="16">
        <v>7.5000000000000002E-6</v>
      </c>
      <c r="Y618" s="242">
        <v>1</v>
      </c>
      <c r="Z618" s="16"/>
      <c r="AA618" s="16" t="s">
        <v>2</v>
      </c>
      <c r="AB618" s="16">
        <v>25930000</v>
      </c>
      <c r="AC618" s="16" t="s">
        <v>2</v>
      </c>
      <c r="AD618" s="16">
        <v>25930</v>
      </c>
      <c r="AE618" s="67">
        <v>1</v>
      </c>
      <c r="AF618" s="67">
        <v>0.5</v>
      </c>
      <c r="AG618" s="245">
        <v>0.1</v>
      </c>
    </row>
    <row r="619" spans="1:33"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0"/>
      <c r="Q619" s="10" t="s">
        <v>2</v>
      </c>
      <c r="R619" s="10"/>
      <c r="S619" s="10"/>
      <c r="T619" s="10"/>
      <c r="U619" s="10" t="s">
        <v>2</v>
      </c>
      <c r="V619" s="114" t="s">
        <v>2</v>
      </c>
      <c r="W619" s="10" t="s">
        <v>2</v>
      </c>
      <c r="X619" s="10"/>
      <c r="Y619" s="243">
        <v>1</v>
      </c>
      <c r="Z619" s="10"/>
      <c r="AA619" s="10" t="s">
        <v>2</v>
      </c>
      <c r="AB619" s="10"/>
      <c r="AC619" s="10" t="s">
        <v>2</v>
      </c>
      <c r="AD619" s="10" t="s">
        <v>2</v>
      </c>
      <c r="AE619" s="79">
        <v>1</v>
      </c>
      <c r="AF619" s="79">
        <v>0.2</v>
      </c>
      <c r="AG619" s="246">
        <v>0.01</v>
      </c>
    </row>
    <row r="620" spans="1:33"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6">
        <v>170</v>
      </c>
      <c r="Q620" s="16" t="s">
        <v>2</v>
      </c>
      <c r="R620" s="16"/>
      <c r="S620" s="16">
        <v>21.504497138184799</v>
      </c>
      <c r="T620" s="16">
        <v>0.52600000000000002</v>
      </c>
      <c r="U620" s="16" t="s">
        <v>2</v>
      </c>
      <c r="V620" s="70">
        <v>13.712477258311516</v>
      </c>
      <c r="W620" s="16">
        <v>0.3219689660251544</v>
      </c>
      <c r="X620" s="16">
        <v>362.5</v>
      </c>
      <c r="Y620" s="242">
        <v>2</v>
      </c>
      <c r="Z620" s="16"/>
      <c r="AA620" s="16" t="s">
        <v>2</v>
      </c>
      <c r="AB620" s="16">
        <v>196.8</v>
      </c>
      <c r="AC620" s="16" t="s">
        <v>2</v>
      </c>
      <c r="AD620" s="16">
        <v>0.1968</v>
      </c>
      <c r="AE620" s="67">
        <v>1</v>
      </c>
      <c r="AF620" s="67">
        <v>0.8</v>
      </c>
      <c r="AG620" s="245">
        <v>5.0000000000000001E-4</v>
      </c>
    </row>
    <row r="621" spans="1:33"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6">
        <v>54600</v>
      </c>
      <c r="Q621" s="16" t="s">
        <v>2</v>
      </c>
      <c r="R621" s="16"/>
      <c r="S621" s="16">
        <v>5.5192150449713797E-7</v>
      </c>
      <c r="T621" s="16">
        <v>1.35E-8</v>
      </c>
      <c r="U621" s="16" t="s">
        <v>2</v>
      </c>
      <c r="V621" s="70">
        <v>2.386183825800145E-7</v>
      </c>
      <c r="W621" s="16">
        <v>5.6027596229787408E-9</v>
      </c>
      <c r="X621" s="16">
        <v>0.06</v>
      </c>
      <c r="Y621" s="242">
        <v>1</v>
      </c>
      <c r="Z621" s="16"/>
      <c r="AA621" s="16" t="s">
        <v>2</v>
      </c>
      <c r="AB621" s="16">
        <v>3.2309999999999999</v>
      </c>
      <c r="AC621" s="16" t="s">
        <v>2</v>
      </c>
      <c r="AD621" s="16">
        <v>3.2309999999999999E-3</v>
      </c>
      <c r="AE621" s="67">
        <v>1</v>
      </c>
      <c r="AF621" s="67">
        <v>0.5</v>
      </c>
      <c r="AG621" s="245">
        <v>0.1</v>
      </c>
    </row>
    <row r="622" spans="1:33"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0">
        <v>20.963999999999999</v>
      </c>
      <c r="Q622" s="10" t="s">
        <v>2</v>
      </c>
      <c r="R622" s="10"/>
      <c r="S622" s="10">
        <v>2.9354047424366302E-12</v>
      </c>
      <c r="T622" s="10">
        <v>7.1799999999999994E-14</v>
      </c>
      <c r="U622" s="10" t="s">
        <v>2</v>
      </c>
      <c r="V622" s="114" t="s">
        <v>2</v>
      </c>
      <c r="W622" s="10" t="s">
        <v>2</v>
      </c>
      <c r="X622" s="10">
        <v>6.13E-8</v>
      </c>
      <c r="Y622" s="243">
        <v>1</v>
      </c>
      <c r="Z622" s="10"/>
      <c r="AA622" s="10" t="s">
        <v>2</v>
      </c>
      <c r="AB622" s="10">
        <v>1271</v>
      </c>
      <c r="AC622" s="10" t="s">
        <v>2</v>
      </c>
      <c r="AD622" s="10">
        <v>1.2710000000000001</v>
      </c>
      <c r="AE622" s="79">
        <v>1</v>
      </c>
      <c r="AF622" s="79">
        <v>0.5</v>
      </c>
      <c r="AG622" s="246">
        <v>0.1</v>
      </c>
    </row>
    <row r="623" spans="1:33"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6">
        <v>40</v>
      </c>
      <c r="Q623" s="16" t="s">
        <v>2</v>
      </c>
      <c r="R623" s="16"/>
      <c r="S623" s="16">
        <v>5.4783319705641898E-5</v>
      </c>
      <c r="T623" s="16">
        <v>1.3400000000000001E-6</v>
      </c>
      <c r="U623" s="16" t="s">
        <v>2</v>
      </c>
      <c r="V623" s="70">
        <v>2.0463276432942431E-5</v>
      </c>
      <c r="W623" s="16">
        <v>4.8047773064548834E-7</v>
      </c>
      <c r="X623" s="16">
        <v>4.4400000000000004E-3</v>
      </c>
      <c r="Y623" s="242">
        <v>1</v>
      </c>
      <c r="Z623" s="16"/>
      <c r="AA623" s="16" t="s">
        <v>2</v>
      </c>
      <c r="AB623" s="16">
        <v>4440</v>
      </c>
      <c r="AC623" s="16" t="s">
        <v>2</v>
      </c>
      <c r="AD623" s="16">
        <v>4.4400000000000004</v>
      </c>
      <c r="AE623" s="67">
        <v>1</v>
      </c>
      <c r="AF623" s="67">
        <v>0.5</v>
      </c>
      <c r="AG623" s="245">
        <v>0.1</v>
      </c>
    </row>
    <row r="624" spans="1:33"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6">
        <v>18</v>
      </c>
      <c r="Q624" s="16"/>
      <c r="R624" s="16"/>
      <c r="S624" s="16">
        <v>5.1103843008994301E-2</v>
      </c>
      <c r="T624" s="16">
        <v>1.25E-3</v>
      </c>
      <c r="U624" s="16"/>
      <c r="V624" s="70">
        <v>1.7234676783375241E-2</v>
      </c>
      <c r="W624" s="16">
        <v>4.0467021087365067E-4</v>
      </c>
      <c r="X624" s="16">
        <v>0.21</v>
      </c>
      <c r="Y624" s="242">
        <v>2</v>
      </c>
      <c r="Z624" s="16"/>
      <c r="AA624" s="16"/>
      <c r="AB624" s="16">
        <v>1383</v>
      </c>
      <c r="AC624" s="16"/>
      <c r="AD624" s="16">
        <v>1.383</v>
      </c>
      <c r="AE624" s="67">
        <v>1</v>
      </c>
      <c r="AF624" s="67">
        <v>0.8</v>
      </c>
      <c r="AG624" s="245">
        <v>0.03</v>
      </c>
    </row>
    <row r="625" spans="1:33"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0">
        <v>49</v>
      </c>
      <c r="Q625" s="10"/>
      <c r="R625" s="10">
        <v>114</v>
      </c>
      <c r="S625" s="10">
        <v>5.80539656582175E-2</v>
      </c>
      <c r="T625" s="10">
        <v>1.42E-3</v>
      </c>
      <c r="U625" s="10"/>
      <c r="V625" s="114">
        <v>2.3727692638739032E-2</v>
      </c>
      <c r="W625" s="10">
        <v>5.5712622315759247E-4</v>
      </c>
      <c r="X625" s="10">
        <v>0.46</v>
      </c>
      <c r="Y625" s="243">
        <v>2</v>
      </c>
      <c r="Z625" s="10"/>
      <c r="AA625" s="10" t="s">
        <v>2</v>
      </c>
      <c r="AB625" s="10">
        <v>1659</v>
      </c>
      <c r="AC625" s="10" t="s">
        <v>1921</v>
      </c>
      <c r="AD625" s="10">
        <v>1.659</v>
      </c>
      <c r="AE625" s="79">
        <v>1</v>
      </c>
      <c r="AF625" s="79">
        <v>0.8</v>
      </c>
      <c r="AG625" s="246">
        <v>0.03</v>
      </c>
    </row>
    <row r="626" spans="1:33"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6">
        <v>1290</v>
      </c>
      <c r="Q626" s="16"/>
      <c r="R626" s="16">
        <v>5.6</v>
      </c>
      <c r="S626" s="16">
        <v>0.70318887980376099</v>
      </c>
      <c r="T626" s="16">
        <v>1.72E-2</v>
      </c>
      <c r="U626" s="16"/>
      <c r="V626" s="70">
        <v>0.42015670476063249</v>
      </c>
      <c r="W626" s="16">
        <v>9.8652794277796513E-3</v>
      </c>
      <c r="X626" s="16">
        <v>124</v>
      </c>
      <c r="Y626" s="242">
        <v>2</v>
      </c>
      <c r="Z626" s="16"/>
      <c r="AA626" s="16" t="s">
        <v>2</v>
      </c>
      <c r="AB626" s="16">
        <v>135</v>
      </c>
      <c r="AC626" s="16" t="s">
        <v>1921</v>
      </c>
      <c r="AD626" s="16">
        <v>0.13500000000000001</v>
      </c>
      <c r="AE626" s="67">
        <v>1</v>
      </c>
      <c r="AF626" s="67">
        <v>0.8</v>
      </c>
      <c r="AG626" s="245">
        <v>5.0000000000000001E-4</v>
      </c>
    </row>
    <row r="627" spans="1:33"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6">
        <v>4590</v>
      </c>
      <c r="Q627" s="16"/>
      <c r="R627" s="16">
        <v>4.5</v>
      </c>
      <c r="S627" s="16">
        <v>3.3687653311529002E-2</v>
      </c>
      <c r="T627" s="16">
        <v>8.2399999999999997E-4</v>
      </c>
      <c r="U627" s="16"/>
      <c r="V627" s="70">
        <v>1.783826708329813E-2</v>
      </c>
      <c r="W627" s="16">
        <v>4.1884251111584013E-4</v>
      </c>
      <c r="X627" s="16">
        <v>23</v>
      </c>
      <c r="Y627" s="242">
        <v>2</v>
      </c>
      <c r="Z627" s="16"/>
      <c r="AA627" s="16" t="s">
        <v>2</v>
      </c>
      <c r="AB627" s="16">
        <v>75</v>
      </c>
      <c r="AC627" s="16" t="s">
        <v>1921</v>
      </c>
      <c r="AD627" s="16">
        <v>7.4999999999999997E-2</v>
      </c>
      <c r="AE627" s="67">
        <v>1</v>
      </c>
      <c r="AF627" s="67">
        <v>0.8</v>
      </c>
      <c r="AG627" s="245">
        <v>0.03</v>
      </c>
    </row>
    <row r="628" spans="1:33"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0">
        <v>1280</v>
      </c>
      <c r="Q628" s="10"/>
      <c r="R628" s="10">
        <v>11</v>
      </c>
      <c r="S628" s="10">
        <v>0.40269828291087501</v>
      </c>
      <c r="T628" s="10">
        <v>9.8499999999999994E-3</v>
      </c>
      <c r="U628" s="10"/>
      <c r="V628" s="114">
        <v>0.2323632266787172</v>
      </c>
      <c r="W628" s="10">
        <v>5.4558885624162801E-3</v>
      </c>
      <c r="X628" s="10">
        <v>69</v>
      </c>
      <c r="Y628" s="243">
        <v>2</v>
      </c>
      <c r="Z628" s="10"/>
      <c r="AA628" s="10" t="s">
        <v>2</v>
      </c>
      <c r="AB628" s="10">
        <v>94</v>
      </c>
      <c r="AC628" s="10" t="s">
        <v>1921</v>
      </c>
      <c r="AD628" s="10">
        <v>9.4E-2</v>
      </c>
      <c r="AE628" s="79">
        <v>1</v>
      </c>
      <c r="AF628" s="79">
        <v>0.8</v>
      </c>
      <c r="AG628" s="246">
        <v>0.03</v>
      </c>
    </row>
    <row r="629" spans="1:33"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6">
        <v>1100</v>
      </c>
      <c r="Q629" s="16" t="s">
        <v>2</v>
      </c>
      <c r="R629" s="16"/>
      <c r="S629" s="16">
        <v>3.96565821749796</v>
      </c>
      <c r="T629" s="16">
        <v>9.7000000000000003E-2</v>
      </c>
      <c r="U629" s="16" t="s">
        <v>2</v>
      </c>
      <c r="V629" s="70">
        <v>2.6776291490162825</v>
      </c>
      <c r="W629" s="16">
        <v>6.2870732418902314E-2</v>
      </c>
      <c r="X629" s="16">
        <v>802.8</v>
      </c>
      <c r="Y629" s="242">
        <v>2</v>
      </c>
      <c r="Z629" s="16"/>
      <c r="AA629" s="16" t="s">
        <v>2</v>
      </c>
      <c r="AB629" s="16">
        <v>43.89</v>
      </c>
      <c r="AC629" s="16" t="s">
        <v>2</v>
      </c>
      <c r="AD629" s="16">
        <v>4.3889999999999998E-2</v>
      </c>
      <c r="AE629" s="67">
        <v>1</v>
      </c>
      <c r="AF629" s="67">
        <v>0.8</v>
      </c>
      <c r="AG629" s="245">
        <v>5.0000000000000001E-4</v>
      </c>
    </row>
    <row r="630" spans="1:33"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6">
        <v>1200</v>
      </c>
      <c r="Q630" s="16"/>
      <c r="R630" s="16"/>
      <c r="S630" s="16">
        <v>6.6230580539656598E-5</v>
      </c>
      <c r="T630" s="16">
        <v>1.6199999999999999E-6</v>
      </c>
      <c r="U630" s="16"/>
      <c r="V630" s="70">
        <v>2.568277245914184E-5</v>
      </c>
      <c r="W630" s="16">
        <v>6.0303149734065039E-7</v>
      </c>
      <c r="X630" s="16">
        <v>7.4999999999999997E-3</v>
      </c>
      <c r="Y630" s="242">
        <v>1</v>
      </c>
      <c r="Z630" s="16"/>
      <c r="AA630" s="16" t="s">
        <v>2</v>
      </c>
      <c r="AB630" s="16">
        <v>1597</v>
      </c>
      <c r="AC630" s="16" t="s">
        <v>1923</v>
      </c>
      <c r="AD630" s="16">
        <v>1.597</v>
      </c>
      <c r="AE630" s="67">
        <v>1</v>
      </c>
      <c r="AF630" s="67">
        <v>0.5</v>
      </c>
      <c r="AG630" s="245">
        <v>0.1</v>
      </c>
    </row>
    <row r="631" spans="1:33"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0">
        <v>800</v>
      </c>
      <c r="Q631" s="10"/>
      <c r="R631" s="10">
        <v>150</v>
      </c>
      <c r="S631" s="10">
        <v>1.06295993458708E-4</v>
      </c>
      <c r="T631" s="10">
        <v>2.6000000000000001E-6</v>
      </c>
      <c r="U631" s="10"/>
      <c r="V631" s="114">
        <v>4.1322772775944718E-5</v>
      </c>
      <c r="W631" s="10">
        <v>9.7025870477918197E-7</v>
      </c>
      <c r="X631" s="10">
        <v>8.0000000000000002E-3</v>
      </c>
      <c r="Y631" s="243">
        <v>1</v>
      </c>
      <c r="Z631" s="10"/>
      <c r="AA631" s="10" t="s">
        <v>2</v>
      </c>
      <c r="AB631" s="10">
        <v>381</v>
      </c>
      <c r="AC631" s="10" t="s">
        <v>1923</v>
      </c>
      <c r="AD631" s="10">
        <v>0.38100000000000001</v>
      </c>
      <c r="AE631" s="79">
        <v>1</v>
      </c>
      <c r="AF631" s="79">
        <v>0.5</v>
      </c>
      <c r="AG631" s="246">
        <v>0.1</v>
      </c>
    </row>
    <row r="632" spans="1:33"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6">
        <v>278</v>
      </c>
      <c r="Q632" s="16" t="s">
        <v>2</v>
      </c>
      <c r="R632" s="16"/>
      <c r="S632" s="16">
        <v>3.5486508585445599E-7</v>
      </c>
      <c r="T632" s="16">
        <v>8.6800000000000006E-9</v>
      </c>
      <c r="U632" s="16" t="s">
        <v>2</v>
      </c>
      <c r="V632" s="70" t="s">
        <v>2</v>
      </c>
      <c r="W632" s="16" t="s">
        <v>2</v>
      </c>
      <c r="X632" s="16">
        <v>3.7499999999999997E-5</v>
      </c>
      <c r="Y632" s="242">
        <v>1</v>
      </c>
      <c r="Z632" s="16"/>
      <c r="AA632" s="16" t="s">
        <v>2</v>
      </c>
      <c r="AB632" s="16">
        <v>107</v>
      </c>
      <c r="AC632" s="16" t="s">
        <v>2</v>
      </c>
      <c r="AD632" s="16">
        <v>0.107</v>
      </c>
      <c r="AE632" s="67">
        <v>1</v>
      </c>
      <c r="AF632" s="67">
        <v>0.5</v>
      </c>
      <c r="AG632" s="245">
        <v>0.1</v>
      </c>
    </row>
    <row r="633" spans="1:33"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6">
        <v>1900</v>
      </c>
      <c r="Q633" s="16" t="s">
        <v>2</v>
      </c>
      <c r="R633" s="16"/>
      <c r="S633" s="16">
        <v>1.2959934587080999E-2</v>
      </c>
      <c r="T633" s="16">
        <v>3.1700000000000001E-4</v>
      </c>
      <c r="U633" s="16" t="s">
        <v>2</v>
      </c>
      <c r="V633" s="70">
        <v>6.7172676303559635E-3</v>
      </c>
      <c r="W633" s="16">
        <v>1.5772144396075804E-4</v>
      </c>
      <c r="X633" s="16">
        <v>3.0979999999999999</v>
      </c>
      <c r="Y633" s="242">
        <v>2</v>
      </c>
      <c r="Z633" s="16"/>
      <c r="AA633" s="16" t="s">
        <v>2</v>
      </c>
      <c r="AB633" s="16">
        <v>94.94</v>
      </c>
      <c r="AC633" s="16" t="s">
        <v>2</v>
      </c>
      <c r="AD633" s="16">
        <v>9.4939999999999997E-2</v>
      </c>
      <c r="AE633" s="67">
        <v>1</v>
      </c>
      <c r="AF633" s="67">
        <v>0.8</v>
      </c>
      <c r="AG633" s="245">
        <v>0.03</v>
      </c>
    </row>
    <row r="634" spans="1:33"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0">
        <v>1750</v>
      </c>
      <c r="Q634" s="10" t="s">
        <v>2</v>
      </c>
      <c r="R634" s="10"/>
      <c r="S634" s="10">
        <v>1.4022894521668E-2</v>
      </c>
      <c r="T634" s="10">
        <v>3.4299999999999999E-4</v>
      </c>
      <c r="U634" s="10" t="s">
        <v>2</v>
      </c>
      <c r="V634" s="114">
        <v>6.6804893844107909E-3</v>
      </c>
      <c r="W634" s="10">
        <v>1.5685789074596537E-4</v>
      </c>
      <c r="X634" s="10">
        <v>3.69</v>
      </c>
      <c r="Y634" s="243">
        <v>2</v>
      </c>
      <c r="Z634" s="10"/>
      <c r="AA634" s="10" t="s">
        <v>2</v>
      </c>
      <c r="AB634" s="10">
        <v>115.8</v>
      </c>
      <c r="AC634" s="10" t="s">
        <v>2</v>
      </c>
      <c r="AD634" s="10">
        <v>0.1158</v>
      </c>
      <c r="AE634" s="79">
        <v>1</v>
      </c>
      <c r="AF634" s="79">
        <v>0.8</v>
      </c>
      <c r="AG634" s="246">
        <v>0.03</v>
      </c>
    </row>
    <row r="635" spans="1:33"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6">
        <v>334.2</v>
      </c>
      <c r="Q635" s="16" t="s">
        <v>2</v>
      </c>
      <c r="R635" s="16"/>
      <c r="S635" s="16">
        <v>0.719542109566639</v>
      </c>
      <c r="T635" s="16">
        <v>1.7600000000000001E-2</v>
      </c>
      <c r="U635" s="16" t="s">
        <v>2</v>
      </c>
      <c r="V635" s="70">
        <v>0.36222708072739646</v>
      </c>
      <c r="W635" s="16">
        <v>8.5050918554792684E-3</v>
      </c>
      <c r="X635" s="16">
        <v>4.4000000000000004</v>
      </c>
      <c r="Y635" s="242">
        <v>2</v>
      </c>
      <c r="Z635" s="16"/>
      <c r="AA635" s="16" t="s">
        <v>2</v>
      </c>
      <c r="AB635" s="16">
        <v>115.8</v>
      </c>
      <c r="AC635" s="16" t="s">
        <v>2</v>
      </c>
      <c r="AD635" s="16">
        <v>0.1158</v>
      </c>
      <c r="AE635" s="67">
        <v>1</v>
      </c>
      <c r="AF635" s="67">
        <v>0.8</v>
      </c>
      <c r="AG635" s="245">
        <v>0.03</v>
      </c>
    </row>
    <row r="636" spans="1:33"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6">
        <v>1.1419999999999999</v>
      </c>
      <c r="Q636" s="16" t="s">
        <v>2</v>
      </c>
      <c r="R636" s="16"/>
      <c r="S636" s="16">
        <v>1.67620605069501E-5</v>
      </c>
      <c r="T636" s="16">
        <v>4.0999999999999999E-7</v>
      </c>
      <c r="U636" s="16" t="s">
        <v>2</v>
      </c>
      <c r="V636" s="70" t="s">
        <v>2</v>
      </c>
      <c r="W636" s="16" t="s">
        <v>2</v>
      </c>
      <c r="X636" s="16">
        <v>3.8999999999999999E-4</v>
      </c>
      <c r="Y636" s="242">
        <v>1</v>
      </c>
      <c r="Z636" s="16"/>
      <c r="AA636" s="16" t="s">
        <v>2</v>
      </c>
      <c r="AB636" s="16">
        <v>3447</v>
      </c>
      <c r="AC636" s="16" t="s">
        <v>2</v>
      </c>
      <c r="AD636" s="16">
        <v>3.4470000000000001</v>
      </c>
      <c r="AE636" s="67">
        <v>1</v>
      </c>
      <c r="AF636" s="67">
        <v>0.5</v>
      </c>
      <c r="AG636" s="245">
        <v>0.1</v>
      </c>
    </row>
    <row r="637" spans="1:33"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0">
        <v>68600</v>
      </c>
      <c r="Q637" s="10" t="s">
        <v>2</v>
      </c>
      <c r="R637" s="10"/>
      <c r="S637" s="10">
        <v>6.0915780866721203E-3</v>
      </c>
      <c r="T637" s="10">
        <v>1.4899999999999999E-4</v>
      </c>
      <c r="U637" s="10" t="s">
        <v>2</v>
      </c>
      <c r="V637" s="114">
        <v>3.2807297383576697E-3</v>
      </c>
      <c r="W637" s="10">
        <v>7.703153425663809E-5</v>
      </c>
      <c r="X637" s="10">
        <v>57.07</v>
      </c>
      <c r="Y637" s="243">
        <v>2</v>
      </c>
      <c r="Z637" s="10"/>
      <c r="AA637" s="10" t="s">
        <v>2</v>
      </c>
      <c r="AB637" s="10">
        <v>50.81</v>
      </c>
      <c r="AC637" s="10" t="s">
        <v>2</v>
      </c>
      <c r="AD637" s="10">
        <v>5.0810000000000001E-2</v>
      </c>
      <c r="AE637" s="79">
        <v>1</v>
      </c>
      <c r="AF637" s="79">
        <v>0.8</v>
      </c>
      <c r="AG637" s="246">
        <v>0.03</v>
      </c>
    </row>
    <row r="638" spans="1:33"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6">
        <v>0.184</v>
      </c>
      <c r="Q638" s="16" t="s">
        <v>2</v>
      </c>
      <c r="R638" s="16"/>
      <c r="S638" s="16">
        <v>4.2109566639411296E-3</v>
      </c>
      <c r="T638" s="16">
        <v>1.03E-4</v>
      </c>
      <c r="U638" s="16" t="s">
        <v>2</v>
      </c>
      <c r="V638" s="70" t="s">
        <v>2</v>
      </c>
      <c r="W638" s="16" t="s">
        <v>2</v>
      </c>
      <c r="X638" s="16">
        <v>4.5800000000000002E-5</v>
      </c>
      <c r="Y638" s="242">
        <v>2</v>
      </c>
      <c r="Z638" s="16"/>
      <c r="AA638" s="16" t="s">
        <v>2</v>
      </c>
      <c r="AB638" s="16">
        <v>16390</v>
      </c>
      <c r="AC638" s="16" t="s">
        <v>2</v>
      </c>
      <c r="AD638" s="16">
        <v>16.39</v>
      </c>
      <c r="AE638" s="67">
        <v>1</v>
      </c>
      <c r="AF638" s="67">
        <v>0.8</v>
      </c>
      <c r="AG638" s="245">
        <v>0.03</v>
      </c>
    </row>
    <row r="639" spans="1:33"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6"/>
      <c r="Q639" s="16" t="s">
        <v>2</v>
      </c>
      <c r="R639" s="16"/>
      <c r="S639" s="16"/>
      <c r="T639" s="16"/>
      <c r="U639" s="16" t="s">
        <v>2</v>
      </c>
      <c r="V639" s="70" t="s">
        <v>2</v>
      </c>
      <c r="W639" s="16" t="s">
        <v>2</v>
      </c>
      <c r="X639" s="16"/>
      <c r="Y639" s="242">
        <v>2</v>
      </c>
      <c r="Z639" s="16"/>
      <c r="AA639" s="16" t="s">
        <v>2</v>
      </c>
      <c r="AB639" s="16"/>
      <c r="AC639" s="16" t="s">
        <v>2</v>
      </c>
      <c r="AD639" s="16" t="s">
        <v>2</v>
      </c>
      <c r="AE639" s="67">
        <v>1</v>
      </c>
      <c r="AF639" s="67">
        <v>0.8</v>
      </c>
      <c r="AG639" s="245">
        <v>5.0000000000000001E-4</v>
      </c>
    </row>
    <row r="640" spans="1:33"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0">
        <v>500000</v>
      </c>
      <c r="Q640" s="10" t="s">
        <v>2</v>
      </c>
      <c r="R640" s="10"/>
      <c r="S640" s="10">
        <v>2.9435813573180699E-7</v>
      </c>
      <c r="T640" s="10">
        <v>7.2E-9</v>
      </c>
      <c r="U640" s="10" t="s">
        <v>2</v>
      </c>
      <c r="V640" s="114">
        <v>1.2674961814809202E-7</v>
      </c>
      <c r="W640" s="10">
        <v>2.9760810341172007E-9</v>
      </c>
      <c r="X640" s="10">
        <v>0.85</v>
      </c>
      <c r="Y640" s="243">
        <v>1</v>
      </c>
      <c r="Z640" s="10"/>
      <c r="AA640" s="10" t="s">
        <v>2</v>
      </c>
      <c r="AB640" s="10">
        <v>10.6</v>
      </c>
      <c r="AC640" s="10" t="s">
        <v>2</v>
      </c>
      <c r="AD640" s="10">
        <v>1.06E-2</v>
      </c>
      <c r="AE640" s="79">
        <v>1</v>
      </c>
      <c r="AF640" s="79">
        <v>0.5</v>
      </c>
      <c r="AG640" s="246">
        <v>0.1</v>
      </c>
    </row>
    <row r="641" spans="1:33"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6">
        <v>75.2</v>
      </c>
      <c r="Q641" s="16" t="s">
        <v>2</v>
      </c>
      <c r="R641" s="16"/>
      <c r="S641" s="16">
        <v>0.17825020441537201</v>
      </c>
      <c r="T641" s="16">
        <v>4.3600000000000002E-3</v>
      </c>
      <c r="U641" s="16" t="s">
        <v>2</v>
      </c>
      <c r="V641" s="70">
        <v>6.6242614501504857E-2</v>
      </c>
      <c r="W641" s="16">
        <v>1.5553765884953341E-3</v>
      </c>
      <c r="X641" s="16">
        <v>1.6886000000000001</v>
      </c>
      <c r="Y641" s="242">
        <v>2</v>
      </c>
      <c r="Z641" s="16"/>
      <c r="AA641" s="16" t="s">
        <v>2</v>
      </c>
      <c r="AB641" s="16">
        <v>626.9</v>
      </c>
      <c r="AC641" s="16" t="s">
        <v>2</v>
      </c>
      <c r="AD641" s="16">
        <v>0.62690000000000001</v>
      </c>
      <c r="AE641" s="67">
        <v>1</v>
      </c>
      <c r="AF641" s="67">
        <v>0.8</v>
      </c>
      <c r="AG641" s="245">
        <v>0.03</v>
      </c>
    </row>
    <row r="642" spans="1:33"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6">
        <v>57</v>
      </c>
      <c r="Q642" s="16" t="s">
        <v>2</v>
      </c>
      <c r="R642" s="16"/>
      <c r="S642" s="16">
        <v>0.25183973834832402</v>
      </c>
      <c r="T642" s="16">
        <v>6.1599999999999997E-3</v>
      </c>
      <c r="U642" s="16" t="s">
        <v>2</v>
      </c>
      <c r="V642" s="70">
        <v>0.11488295111364141</v>
      </c>
      <c r="W642" s="16">
        <v>2.6974516921483005E-3</v>
      </c>
      <c r="X642" s="16">
        <v>2.1</v>
      </c>
      <c r="Y642" s="242">
        <v>2</v>
      </c>
      <c r="Z642" s="16"/>
      <c r="AA642" s="16" t="s">
        <v>2</v>
      </c>
      <c r="AB642" s="16">
        <v>614.29999999999995</v>
      </c>
      <c r="AC642" s="16" t="s">
        <v>2</v>
      </c>
      <c r="AD642" s="16">
        <v>0.61429999999999996</v>
      </c>
      <c r="AE642" s="67">
        <v>1</v>
      </c>
      <c r="AF642" s="67">
        <v>0.8</v>
      </c>
      <c r="AG642" s="245">
        <v>0.03</v>
      </c>
    </row>
    <row r="643" spans="1:33"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0">
        <v>48.2</v>
      </c>
      <c r="Q643" s="10" t="s">
        <v>2</v>
      </c>
      <c r="R643" s="10"/>
      <c r="S643" s="10">
        <v>0.35854456255110401</v>
      </c>
      <c r="T643" s="10">
        <v>8.77E-3</v>
      </c>
      <c r="U643" s="10" t="s">
        <v>2</v>
      </c>
      <c r="V643" s="114">
        <v>0.1638188233796069</v>
      </c>
      <c r="W643" s="10">
        <v>3.8464659729531702E-3</v>
      </c>
      <c r="X643" s="10">
        <v>2.48</v>
      </c>
      <c r="Y643" s="243">
        <v>2</v>
      </c>
      <c r="Z643" s="10"/>
      <c r="AA643" s="10" t="s">
        <v>2</v>
      </c>
      <c r="AB643" s="10">
        <v>602.1</v>
      </c>
      <c r="AC643" s="10" t="s">
        <v>2</v>
      </c>
      <c r="AD643" s="10">
        <v>0.60210000000000008</v>
      </c>
      <c r="AE643" s="79">
        <v>1</v>
      </c>
      <c r="AF643" s="79">
        <v>0.8</v>
      </c>
      <c r="AG643" s="246">
        <v>0.03</v>
      </c>
    </row>
    <row r="644" spans="1:33"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6">
        <v>278</v>
      </c>
      <c r="Q644" s="16" t="s">
        <v>2</v>
      </c>
      <c r="R644" s="16"/>
      <c r="S644" s="16">
        <v>2.6573998364676999E-7</v>
      </c>
      <c r="T644" s="16">
        <v>6.5000000000000003E-9</v>
      </c>
      <c r="U644" s="16" t="s">
        <v>2</v>
      </c>
      <c r="V644" s="70">
        <v>6.7477831828733753E-8</v>
      </c>
      <c r="W644" s="16">
        <v>1.5843794913386686E-9</v>
      </c>
      <c r="X644" s="16">
        <v>6.4400000000000002E-6</v>
      </c>
      <c r="Y644" s="242">
        <v>1</v>
      </c>
      <c r="Z644" s="16"/>
      <c r="AA644" s="16" t="s">
        <v>2</v>
      </c>
      <c r="AB644" s="16">
        <v>1683</v>
      </c>
      <c r="AC644" s="16" t="s">
        <v>2</v>
      </c>
      <c r="AD644" s="16">
        <v>1.6830000000000001</v>
      </c>
      <c r="AE644" s="67">
        <v>1</v>
      </c>
      <c r="AF644" s="67">
        <v>0.5</v>
      </c>
      <c r="AG644" s="245">
        <v>1.9E-2</v>
      </c>
    </row>
    <row r="645" spans="1:33"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6">
        <v>74</v>
      </c>
      <c r="Q645" s="16" t="s">
        <v>2</v>
      </c>
      <c r="R645" s="16"/>
      <c r="S645" s="16">
        <v>1.107931316435E-7</v>
      </c>
      <c r="T645" s="16">
        <v>2.7099999999999999E-9</v>
      </c>
      <c r="U645" s="16" t="s">
        <v>2</v>
      </c>
      <c r="V645" s="70" t="s">
        <v>2</v>
      </c>
      <c r="W645" s="16" t="s">
        <v>2</v>
      </c>
      <c r="X645" s="16">
        <v>5.6599999999999997E-8</v>
      </c>
      <c r="Y645" s="242">
        <v>1</v>
      </c>
      <c r="Z645" s="16"/>
      <c r="AA645" s="16" t="s">
        <v>2</v>
      </c>
      <c r="AB645" s="16">
        <v>4605</v>
      </c>
      <c r="AC645" s="16" t="s">
        <v>2</v>
      </c>
      <c r="AD645" s="16">
        <v>4.6050000000000004</v>
      </c>
      <c r="AE645" s="67">
        <v>1</v>
      </c>
      <c r="AF645" s="67">
        <v>0.5</v>
      </c>
      <c r="AG645" s="245">
        <v>6.4999999999999997E-4</v>
      </c>
    </row>
    <row r="646" spans="1:33"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0"/>
      <c r="Q646" s="10" t="s">
        <v>2</v>
      </c>
      <c r="R646" s="10"/>
      <c r="S646" s="10">
        <v>0</v>
      </c>
      <c r="T646" s="10">
        <v>0</v>
      </c>
      <c r="U646" s="10" t="s">
        <v>2</v>
      </c>
      <c r="V646" s="114">
        <v>0</v>
      </c>
      <c r="W646" s="10">
        <v>0</v>
      </c>
      <c r="X646" s="10"/>
      <c r="Y646" s="243">
        <v>1</v>
      </c>
      <c r="Z646" s="10">
        <v>450</v>
      </c>
      <c r="AA646" s="10" t="s">
        <v>2</v>
      </c>
      <c r="AB646" s="10"/>
      <c r="AC646" s="10" t="s">
        <v>2</v>
      </c>
      <c r="AD646" s="10">
        <v>450</v>
      </c>
      <c r="AE646" s="79">
        <v>1</v>
      </c>
      <c r="AF646" s="79">
        <v>0.2</v>
      </c>
      <c r="AG646" s="246">
        <v>0.01</v>
      </c>
    </row>
    <row r="647" spans="1:33"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6"/>
      <c r="Q647" s="16" t="s">
        <v>2</v>
      </c>
      <c r="R647" s="16"/>
      <c r="S647" s="16">
        <v>0</v>
      </c>
      <c r="T647" s="16">
        <v>0</v>
      </c>
      <c r="U647" s="16" t="s">
        <v>2</v>
      </c>
      <c r="V647" s="70">
        <v>0</v>
      </c>
      <c r="W647" s="16">
        <v>0</v>
      </c>
      <c r="X647" s="16"/>
      <c r="Y647" s="242">
        <v>1</v>
      </c>
      <c r="Z647" s="16">
        <v>1000</v>
      </c>
      <c r="AA647" s="16"/>
      <c r="AB647" s="16"/>
      <c r="AC647" s="16" t="s">
        <v>2</v>
      </c>
      <c r="AD647" s="16">
        <v>1000</v>
      </c>
      <c r="AE647" s="67">
        <v>1</v>
      </c>
      <c r="AF647" s="67">
        <v>2.5999999999999999E-2</v>
      </c>
      <c r="AG647" s="245">
        <v>0.01</v>
      </c>
    </row>
    <row r="648" spans="1:33"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6">
        <v>700</v>
      </c>
      <c r="Q648" s="16" t="s">
        <v>2</v>
      </c>
      <c r="R648" s="16"/>
      <c r="S648" s="16"/>
      <c r="T648" s="16"/>
      <c r="U648" s="16" t="s">
        <v>2</v>
      </c>
      <c r="V648" s="70" t="s">
        <v>2</v>
      </c>
      <c r="W648" s="16" t="s">
        <v>2</v>
      </c>
      <c r="X648" s="16"/>
      <c r="Y648" s="242">
        <v>1</v>
      </c>
      <c r="Z648" s="16"/>
      <c r="AA648" s="16" t="s">
        <v>2</v>
      </c>
      <c r="AB648" s="16"/>
      <c r="AC648" s="16" t="s">
        <v>2</v>
      </c>
      <c r="AD648" s="16" t="s">
        <v>2</v>
      </c>
      <c r="AE648" s="67">
        <v>1</v>
      </c>
      <c r="AF648" s="67">
        <v>2.5999999999999999E-2</v>
      </c>
      <c r="AG648" s="245">
        <v>0.01</v>
      </c>
    </row>
    <row r="649" spans="1:33"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0">
        <v>90</v>
      </c>
      <c r="Q649" s="10" t="s">
        <v>2</v>
      </c>
      <c r="R649" s="10"/>
      <c r="S649" s="10">
        <v>1.2632869991823399E-3</v>
      </c>
      <c r="T649" s="10">
        <v>3.0899999999999999E-5</v>
      </c>
      <c r="U649" s="10" t="s">
        <v>2</v>
      </c>
      <c r="V649" s="114" t="s">
        <v>2</v>
      </c>
      <c r="W649" s="10" t="s">
        <v>2</v>
      </c>
      <c r="X649" s="10">
        <v>1.04E-2</v>
      </c>
      <c r="Y649" s="243">
        <v>2</v>
      </c>
      <c r="Z649" s="10"/>
      <c r="AA649" s="10" t="s">
        <v>2</v>
      </c>
      <c r="AB649" s="10">
        <v>299.10000000000002</v>
      </c>
      <c r="AC649" s="10" t="s">
        <v>2</v>
      </c>
      <c r="AD649" s="10">
        <v>0.29910000000000003</v>
      </c>
      <c r="AE649" s="79">
        <v>1</v>
      </c>
      <c r="AF649" s="79">
        <v>0.8</v>
      </c>
      <c r="AG649" s="246">
        <v>0.03</v>
      </c>
    </row>
    <row r="650" spans="1:33"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6">
        <v>2.6</v>
      </c>
      <c r="Q650" s="16" t="s">
        <v>2</v>
      </c>
      <c r="R650" s="16"/>
      <c r="S650" s="16">
        <v>7.1136549468519995E-7</v>
      </c>
      <c r="T650" s="16">
        <v>1.74E-8</v>
      </c>
      <c r="U650" s="16" t="s">
        <v>2</v>
      </c>
      <c r="V650" s="70" t="s">
        <v>2</v>
      </c>
      <c r="W650" s="16" t="s">
        <v>2</v>
      </c>
      <c r="X650" s="16">
        <v>1.1999999999999999E-7</v>
      </c>
      <c r="Y650" s="242">
        <v>1</v>
      </c>
      <c r="Z650" s="16"/>
      <c r="AA650" s="16" t="s">
        <v>2</v>
      </c>
      <c r="AB650" s="16">
        <v>283.60000000000002</v>
      </c>
      <c r="AC650" s="16" t="s">
        <v>2</v>
      </c>
      <c r="AD650" s="16">
        <v>0.28360000000000002</v>
      </c>
      <c r="AE650" s="67">
        <v>1</v>
      </c>
      <c r="AF650" s="67">
        <v>0.5</v>
      </c>
      <c r="AG650" s="245">
        <v>0.1</v>
      </c>
    </row>
    <row r="651" spans="1:33"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6">
        <v>20000</v>
      </c>
      <c r="Q651" s="16"/>
      <c r="R651" s="16"/>
      <c r="S651" s="16">
        <v>2.0891251022076899E-2</v>
      </c>
      <c r="T651" s="16">
        <v>5.1099999999999995E-4</v>
      </c>
      <c r="U651" s="16"/>
      <c r="V651" s="70">
        <v>1.1734564190321954E-2</v>
      </c>
      <c r="W651" s="16">
        <v>2.7552756718875947E-4</v>
      </c>
      <c r="X651" s="16">
        <v>90.16</v>
      </c>
      <c r="Y651" s="242">
        <v>2</v>
      </c>
      <c r="Z651" s="16"/>
      <c r="AA651" s="16" t="s">
        <v>2</v>
      </c>
      <c r="AB651" s="16">
        <v>5.5830000000000002</v>
      </c>
      <c r="AC651" s="16"/>
      <c r="AD651" s="16">
        <v>5.5830000000000003E-3</v>
      </c>
      <c r="AE651" s="67">
        <v>1</v>
      </c>
      <c r="AF651" s="67">
        <v>0.8</v>
      </c>
      <c r="AG651" s="245">
        <v>0.03</v>
      </c>
    </row>
    <row r="652" spans="1:33"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0">
        <v>8800</v>
      </c>
      <c r="Q652" s="10"/>
      <c r="R652" s="10">
        <v>1.17</v>
      </c>
      <c r="S652" s="10">
        <v>1.1365494685200299</v>
      </c>
      <c r="T652" s="10">
        <v>2.7799999999999998E-2</v>
      </c>
      <c r="U652" s="10"/>
      <c r="V652" s="114">
        <v>0.84959147861539275</v>
      </c>
      <c r="W652" s="10">
        <v>1.9948407917889422E-2</v>
      </c>
      <c r="X652" s="10">
        <v>2980</v>
      </c>
      <c r="Y652" s="243">
        <v>2</v>
      </c>
      <c r="Z652" s="10"/>
      <c r="AA652" s="10" t="s">
        <v>2</v>
      </c>
      <c r="AB652" s="10">
        <v>21.73</v>
      </c>
      <c r="AC652" s="10"/>
      <c r="AD652" s="10">
        <v>2.1729999999999999E-2</v>
      </c>
      <c r="AE652" s="79">
        <v>1</v>
      </c>
      <c r="AF652" s="79">
        <v>0.8</v>
      </c>
      <c r="AG652" s="246">
        <v>5.0000000000000001E-4</v>
      </c>
    </row>
    <row r="653" spans="1:33"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6">
        <v>17</v>
      </c>
      <c r="Q653" s="16" t="s">
        <v>2</v>
      </c>
      <c r="R653" s="16"/>
      <c r="S653" s="16">
        <v>1.1324611610793099E-7</v>
      </c>
      <c r="T653" s="16">
        <v>2.7700000000000002E-9</v>
      </c>
      <c r="U653" s="16" t="s">
        <v>2</v>
      </c>
      <c r="V653" s="70" t="s">
        <v>2</v>
      </c>
      <c r="W653" s="16" t="s">
        <v>2</v>
      </c>
      <c r="X653" s="16">
        <v>1.1600000000000001E-7</v>
      </c>
      <c r="Y653" s="242">
        <v>1</v>
      </c>
      <c r="Z653" s="16"/>
      <c r="AA653" s="16" t="s">
        <v>2</v>
      </c>
      <c r="AB653" s="16">
        <v>426.1</v>
      </c>
      <c r="AC653" s="16" t="s">
        <v>2</v>
      </c>
      <c r="AD653" s="16">
        <v>0.42610000000000003</v>
      </c>
      <c r="AE653" s="67">
        <v>1</v>
      </c>
      <c r="AF653" s="67">
        <v>0.5</v>
      </c>
      <c r="AG653" s="245">
        <v>0.1</v>
      </c>
    </row>
    <row r="654" spans="1:33"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6"/>
      <c r="Q654" s="16" t="s">
        <v>2</v>
      </c>
      <c r="R654" s="16"/>
      <c r="S654" s="16"/>
      <c r="T654" s="16"/>
      <c r="U654" s="16" t="s">
        <v>2</v>
      </c>
      <c r="V654" s="70" t="s">
        <v>2</v>
      </c>
      <c r="W654" s="16" t="s">
        <v>2</v>
      </c>
      <c r="X654" s="16">
        <v>0.13500000000000001</v>
      </c>
      <c r="Y654" s="242">
        <v>2</v>
      </c>
      <c r="Z654" s="16"/>
      <c r="AA654" s="16" t="s">
        <v>2</v>
      </c>
      <c r="AB654" s="16"/>
      <c r="AC654" s="16" t="s">
        <v>2</v>
      </c>
      <c r="AD654" s="16" t="s">
        <v>2</v>
      </c>
      <c r="AE654" s="67">
        <v>1</v>
      </c>
      <c r="AF654" s="67"/>
      <c r="AG654" s="245" t="s">
        <v>2501</v>
      </c>
    </row>
    <row r="655" spans="1:33"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0">
        <v>161</v>
      </c>
      <c r="Q655" s="10"/>
      <c r="R655" s="10"/>
      <c r="S655" s="10">
        <v>0.29354047424366297</v>
      </c>
      <c r="T655" s="10">
        <v>7.1799999999999998E-3</v>
      </c>
      <c r="U655" s="10"/>
      <c r="V655" s="114">
        <v>0.14827496293089698</v>
      </c>
      <c r="W655" s="10">
        <v>3.4814961296174615E-3</v>
      </c>
      <c r="X655" s="10">
        <v>8.2899999999999991</v>
      </c>
      <c r="Y655" s="243">
        <v>2</v>
      </c>
      <c r="Z655" s="10"/>
      <c r="AA655" s="10" t="s">
        <v>2</v>
      </c>
      <c r="AB655" s="10">
        <v>196</v>
      </c>
      <c r="AC655" s="10" t="s">
        <v>1921</v>
      </c>
      <c r="AD655" s="10">
        <v>0.19600000000000001</v>
      </c>
      <c r="AE655" s="79">
        <v>1</v>
      </c>
      <c r="AF655" s="79">
        <v>0.92</v>
      </c>
      <c r="AG655" s="246">
        <v>0.03</v>
      </c>
    </row>
    <row r="656" spans="1:33"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6">
        <v>178</v>
      </c>
      <c r="Q656" s="16"/>
      <c r="R656" s="16"/>
      <c r="S656" s="16">
        <v>0.21177432542927199</v>
      </c>
      <c r="T656" s="16">
        <v>5.1799999999999997E-3</v>
      </c>
      <c r="U656" s="16"/>
      <c r="V656" s="70">
        <v>0.10583891512852397</v>
      </c>
      <c r="W656" s="16">
        <v>2.485097727217743E-3</v>
      </c>
      <c r="X656" s="16">
        <v>6.61</v>
      </c>
      <c r="Y656" s="242">
        <v>2</v>
      </c>
      <c r="Z656" s="16"/>
      <c r="AA656" s="16" t="s">
        <v>2</v>
      </c>
      <c r="AB656" s="16">
        <v>241</v>
      </c>
      <c r="AC656" s="16" t="s">
        <v>1921</v>
      </c>
      <c r="AD656" s="16">
        <v>0.24099999999999999</v>
      </c>
      <c r="AE656" s="67">
        <v>1</v>
      </c>
      <c r="AF656" s="67">
        <v>0.92</v>
      </c>
      <c r="AG656" s="245">
        <v>0.03</v>
      </c>
    </row>
    <row r="657" spans="1:33"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6">
        <v>162</v>
      </c>
      <c r="Q657" s="16"/>
      <c r="R657" s="16"/>
      <c r="S657" s="16">
        <v>0.28209321340964799</v>
      </c>
      <c r="T657" s="16">
        <v>6.8999999999999999E-3</v>
      </c>
      <c r="U657" s="16"/>
      <c r="V657" s="70">
        <v>0.14260404297297874</v>
      </c>
      <c r="W657" s="16">
        <v>3.3483429290055411E-3</v>
      </c>
      <c r="X657" s="16">
        <v>8.84</v>
      </c>
      <c r="Y657" s="242">
        <v>2</v>
      </c>
      <c r="Z657" s="16"/>
      <c r="AA657" s="16" t="s">
        <v>2</v>
      </c>
      <c r="AB657" s="16">
        <v>311</v>
      </c>
      <c r="AC657" s="16" t="s">
        <v>1921</v>
      </c>
      <c r="AD657" s="16">
        <v>0.311</v>
      </c>
      <c r="AE657" s="67">
        <v>1</v>
      </c>
      <c r="AF657" s="67">
        <v>0.92</v>
      </c>
      <c r="AG657" s="245">
        <v>0.03</v>
      </c>
    </row>
    <row r="658" spans="1:33"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0">
        <v>171</v>
      </c>
      <c r="Q658" s="10" t="s">
        <v>1916</v>
      </c>
      <c r="R658" s="10"/>
      <c r="S658" s="10">
        <v>0.27900000000000003</v>
      </c>
      <c r="T658" s="10">
        <v>6.8243400000000008E-3</v>
      </c>
      <c r="U658" s="10" t="s">
        <v>1916</v>
      </c>
      <c r="V658" s="114">
        <v>0.14143801387071567</v>
      </c>
      <c r="W658" s="10">
        <v>3.3209645656844039E-3</v>
      </c>
      <c r="X658" s="10">
        <v>7.99</v>
      </c>
      <c r="Y658" s="243">
        <v>2</v>
      </c>
      <c r="Z658" s="10"/>
      <c r="AA658" s="10" t="s">
        <v>2</v>
      </c>
      <c r="AB658" s="10">
        <v>233</v>
      </c>
      <c r="AC658" s="10" t="s">
        <v>1916</v>
      </c>
      <c r="AD658" s="10">
        <v>0.23300000000000001</v>
      </c>
      <c r="AE658" s="79">
        <v>1</v>
      </c>
      <c r="AF658" s="79">
        <v>0.92</v>
      </c>
      <c r="AG658" s="246">
        <v>0.03</v>
      </c>
    </row>
    <row r="659" spans="1:33"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6"/>
      <c r="Q659" s="16" t="s">
        <v>2</v>
      </c>
      <c r="R659" s="16">
        <v>47</v>
      </c>
      <c r="S659" s="16">
        <v>0</v>
      </c>
      <c r="T659" s="16">
        <v>0</v>
      </c>
      <c r="U659" s="16" t="s">
        <v>2</v>
      </c>
      <c r="V659" s="70">
        <v>0</v>
      </c>
      <c r="W659" s="16">
        <v>0</v>
      </c>
      <c r="X659" s="16"/>
      <c r="Y659" s="242">
        <v>1</v>
      </c>
      <c r="Z659" s="16">
        <v>62</v>
      </c>
      <c r="AA659" s="16" t="s">
        <v>1922</v>
      </c>
      <c r="AB659" s="16"/>
      <c r="AC659" s="16" t="s">
        <v>2</v>
      </c>
      <c r="AD659" s="16">
        <v>62</v>
      </c>
      <c r="AE659" s="67">
        <v>1</v>
      </c>
      <c r="AF659" s="67">
        <v>0.2</v>
      </c>
      <c r="AG659" s="245">
        <v>0.01</v>
      </c>
    </row>
    <row r="660" spans="1:33"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6">
        <v>4.7</v>
      </c>
      <c r="Q660" s="16" t="s">
        <v>2</v>
      </c>
      <c r="R660" s="16"/>
      <c r="S660" s="16"/>
      <c r="T660" s="16"/>
      <c r="U660" s="16" t="s">
        <v>2</v>
      </c>
      <c r="V660" s="70" t="s">
        <v>2</v>
      </c>
      <c r="W660" s="16" t="s">
        <v>2</v>
      </c>
      <c r="X660" s="16"/>
      <c r="Y660" s="242">
        <v>1</v>
      </c>
      <c r="Z660" s="16"/>
      <c r="AA660" s="16" t="s">
        <v>2</v>
      </c>
      <c r="AB660" s="16"/>
      <c r="AC660" s="16" t="s">
        <v>2</v>
      </c>
      <c r="AD660" s="16" t="s">
        <v>2</v>
      </c>
      <c r="AE660" s="67">
        <v>1</v>
      </c>
      <c r="AF660" s="67">
        <v>0.2</v>
      </c>
      <c r="AG660" s="245">
        <v>0.01</v>
      </c>
    </row>
    <row r="661" spans="1:33"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6"/>
      <c r="Q661" s="16" t="s">
        <v>2</v>
      </c>
      <c r="R661" s="16"/>
      <c r="S661" s="16"/>
      <c r="T661" s="16"/>
      <c r="U661" s="16" t="s">
        <v>2</v>
      </c>
      <c r="V661" s="70" t="s">
        <v>2</v>
      </c>
      <c r="W661" s="16" t="s">
        <v>2</v>
      </c>
      <c r="X661" s="16"/>
      <c r="Y661" s="242">
        <v>1</v>
      </c>
      <c r="Z661" s="16"/>
      <c r="AA661" s="16" t="s">
        <v>2</v>
      </c>
      <c r="AB661" s="16"/>
      <c r="AC661" s="16" t="s">
        <v>2</v>
      </c>
      <c r="AD661" s="16" t="s">
        <v>2</v>
      </c>
      <c r="AE661" s="67">
        <v>1</v>
      </c>
      <c r="AF661" s="67">
        <v>0.2</v>
      </c>
      <c r="AG661" s="245">
        <v>0.01</v>
      </c>
    </row>
    <row r="662" spans="1:33"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0">
        <v>10</v>
      </c>
      <c r="Q662" s="10" t="s">
        <v>2</v>
      </c>
      <c r="R662" s="10"/>
      <c r="S662" s="10">
        <v>1.11201962387572E-7</v>
      </c>
      <c r="T662" s="10">
        <v>2.7200000000000001E-9</v>
      </c>
      <c r="U662" s="10" t="s">
        <v>2</v>
      </c>
      <c r="V662" s="114" t="s">
        <v>2</v>
      </c>
      <c r="W662" s="10" t="s">
        <v>2</v>
      </c>
      <c r="X662" s="10">
        <v>7.4999999999999997E-8</v>
      </c>
      <c r="Y662" s="243">
        <v>1</v>
      </c>
      <c r="Z662" s="10"/>
      <c r="AA662" s="10" t="s">
        <v>2</v>
      </c>
      <c r="AB662" s="10">
        <v>1345</v>
      </c>
      <c r="AC662" s="10" t="s">
        <v>2</v>
      </c>
      <c r="AD662" s="10">
        <v>1.345</v>
      </c>
      <c r="AE662" s="79">
        <v>1</v>
      </c>
      <c r="AF662" s="79">
        <v>0.5</v>
      </c>
      <c r="AG662" s="246">
        <v>0.1</v>
      </c>
    </row>
    <row r="663" spans="1:33" x14ac:dyDescent="0.25">
      <c r="V663" s="41"/>
      <c r="W663" s="41"/>
      <c r="X663" s="41"/>
    </row>
    <row r="664" spans="1:33" x14ac:dyDescent="0.25">
      <c r="B664" s="67"/>
      <c r="R664" s="61"/>
      <c r="V664" s="41"/>
      <c r="W664" s="41"/>
      <c r="X664" s="41"/>
      <c r="AD664" s="13"/>
    </row>
    <row r="665" spans="1:33" x14ac:dyDescent="0.25">
      <c r="B665" s="67"/>
      <c r="R665" s="61"/>
      <c r="V665" s="41"/>
      <c r="W665" s="41"/>
      <c r="X665" s="41"/>
      <c r="AD665" s="13"/>
    </row>
    <row r="666" spans="1:33" x14ac:dyDescent="0.25">
      <c r="B666" s="67"/>
      <c r="R666" s="61"/>
      <c r="V666" s="41"/>
      <c r="W666" s="41"/>
      <c r="X666" s="41"/>
      <c r="AD666" s="13"/>
    </row>
    <row r="667" spans="1:33" x14ac:dyDescent="0.25">
      <c r="B667" s="67"/>
      <c r="R667" s="61"/>
      <c r="V667" s="41"/>
      <c r="W667" s="41"/>
      <c r="X667" s="41"/>
      <c r="AD667" s="13"/>
    </row>
    <row r="668" spans="1:33" x14ac:dyDescent="0.25">
      <c r="B668" s="67"/>
      <c r="R668" s="61"/>
      <c r="V668" s="41"/>
      <c r="W668" s="41"/>
      <c r="X668" s="41"/>
      <c r="AD668" s="13"/>
    </row>
    <row r="669" spans="1:33" x14ac:dyDescent="0.25">
      <c r="B669" s="67"/>
      <c r="R669" s="61"/>
      <c r="V669" s="41"/>
      <c r="W669" s="41"/>
      <c r="X669" s="41"/>
      <c r="AD669" s="13"/>
    </row>
    <row r="670" spans="1:33" x14ac:dyDescent="0.25">
      <c r="B670" s="67"/>
      <c r="R670" s="61"/>
      <c r="V670" s="41"/>
      <c r="W670" s="41"/>
      <c r="X670" s="41"/>
      <c r="AD670" s="13"/>
    </row>
    <row r="671" spans="1:33" x14ac:dyDescent="0.25">
      <c r="B671" s="67"/>
      <c r="R671" s="61"/>
      <c r="V671" s="41"/>
      <c r="W671" s="41"/>
      <c r="X671" s="41"/>
      <c r="AD671" s="13"/>
    </row>
    <row r="672" spans="1:33" x14ac:dyDescent="0.25">
      <c r="B672" s="67"/>
      <c r="R672" s="61"/>
      <c r="V672" s="41"/>
      <c r="W672" s="41"/>
      <c r="X672" s="41"/>
      <c r="AD672" s="13"/>
    </row>
    <row r="673" spans="2:30" x14ac:dyDescent="0.25">
      <c r="B673" s="67"/>
      <c r="R673" s="61"/>
      <c r="V673" s="41"/>
      <c r="W673" s="41"/>
      <c r="X673" s="41"/>
      <c r="AD673" s="13"/>
    </row>
    <row r="674" spans="2:30" x14ac:dyDescent="0.25">
      <c r="B674" s="67"/>
      <c r="R674" s="61"/>
      <c r="V674" s="41"/>
      <c r="W674" s="41"/>
      <c r="X674" s="41"/>
      <c r="AD674" s="13"/>
    </row>
    <row r="675" spans="2:30" x14ac:dyDescent="0.25">
      <c r="B675" s="67"/>
      <c r="R675" s="61"/>
      <c r="V675" s="41"/>
      <c r="W675" s="41"/>
      <c r="X675" s="41"/>
      <c r="AD675" s="13"/>
    </row>
    <row r="676" spans="2:30" x14ac:dyDescent="0.25">
      <c r="B676" s="67"/>
      <c r="R676" s="61"/>
      <c r="V676" s="41"/>
      <c r="W676" s="41"/>
      <c r="X676" s="41"/>
      <c r="AD676" s="13"/>
    </row>
    <row r="677" spans="2:30" x14ac:dyDescent="0.25">
      <c r="B677" s="67"/>
      <c r="R677" s="61"/>
      <c r="V677" s="41"/>
      <c r="W677" s="41"/>
      <c r="X677" s="41"/>
      <c r="AD677" s="13"/>
    </row>
    <row r="678" spans="2:30" x14ac:dyDescent="0.25">
      <c r="B678" s="67"/>
      <c r="R678" s="61"/>
      <c r="V678" s="41"/>
      <c r="W678" s="41"/>
      <c r="X678" s="41"/>
      <c r="AD678" s="13"/>
    </row>
    <row r="679" spans="2:30" x14ac:dyDescent="0.25">
      <c r="B679" s="67"/>
      <c r="R679" s="61"/>
      <c r="V679" s="41"/>
      <c r="W679" s="41"/>
      <c r="X679" s="41"/>
      <c r="AD679" s="13"/>
    </row>
    <row r="680" spans="2:30" x14ac:dyDescent="0.25">
      <c r="B680" s="67"/>
      <c r="R680" s="61"/>
      <c r="V680" s="41"/>
      <c r="W680" s="41"/>
      <c r="X680" s="41"/>
      <c r="AD680" s="13"/>
    </row>
    <row r="681" spans="2:30" x14ac:dyDescent="0.25">
      <c r="B681" s="67"/>
      <c r="R681" s="61"/>
      <c r="V681" s="41"/>
      <c r="W681" s="41"/>
      <c r="X681" s="41"/>
      <c r="AD681" s="13"/>
    </row>
    <row r="682" spans="2:30" x14ac:dyDescent="0.25">
      <c r="B682" s="67"/>
      <c r="R682" s="61"/>
      <c r="V682" s="41"/>
      <c r="W682" s="41"/>
      <c r="X682" s="41"/>
      <c r="AD682" s="13"/>
    </row>
    <row r="683" spans="2:30" x14ac:dyDescent="0.25">
      <c r="B683" s="67"/>
      <c r="R683" s="61"/>
      <c r="V683" s="41"/>
      <c r="W683" s="41"/>
      <c r="X683" s="41"/>
      <c r="AD683" s="13"/>
    </row>
    <row r="684" spans="2:30" x14ac:dyDescent="0.25">
      <c r="B684" s="67"/>
      <c r="R684" s="61"/>
      <c r="V684" s="41"/>
      <c r="W684" s="41"/>
      <c r="X684" s="41"/>
      <c r="AD684" s="13"/>
    </row>
    <row r="685" spans="2:30" x14ac:dyDescent="0.25">
      <c r="B685" s="67"/>
      <c r="R685" s="61"/>
      <c r="V685" s="41"/>
      <c r="W685" s="41"/>
      <c r="X685" s="41"/>
      <c r="AD685" s="13"/>
    </row>
    <row r="686" spans="2:30" x14ac:dyDescent="0.25">
      <c r="B686" s="67"/>
      <c r="R686" s="61"/>
      <c r="V686" s="41"/>
      <c r="W686" s="41"/>
      <c r="X686" s="41"/>
      <c r="AD686" s="13"/>
    </row>
    <row r="687" spans="2:30" x14ac:dyDescent="0.25">
      <c r="B687" s="67"/>
      <c r="R687" s="61"/>
      <c r="V687" s="41"/>
      <c r="W687" s="41"/>
      <c r="X687" s="41"/>
      <c r="AD687" s="13"/>
    </row>
    <row r="688" spans="2:30" x14ac:dyDescent="0.25">
      <c r="B688" s="67"/>
      <c r="R688" s="61"/>
      <c r="V688" s="41"/>
      <c r="W688" s="41"/>
      <c r="X688" s="41"/>
      <c r="AD688" s="13"/>
    </row>
    <row r="689" spans="2:30" x14ac:dyDescent="0.25">
      <c r="B689" s="67"/>
      <c r="R689" s="61"/>
      <c r="V689" s="41"/>
      <c r="W689" s="41"/>
      <c r="X689" s="41"/>
      <c r="AD689" s="13"/>
    </row>
    <row r="690" spans="2:30" x14ac:dyDescent="0.25">
      <c r="B690" s="67"/>
      <c r="R690" s="61"/>
      <c r="V690" s="41"/>
      <c r="W690" s="41"/>
      <c r="X690" s="41"/>
      <c r="AD690" s="13"/>
    </row>
    <row r="691" spans="2:30" x14ac:dyDescent="0.25">
      <c r="B691" s="67"/>
      <c r="R691" s="61"/>
      <c r="V691" s="41"/>
      <c r="W691" s="41"/>
      <c r="X691" s="41"/>
      <c r="AD691" s="13"/>
    </row>
    <row r="692" spans="2:30" x14ac:dyDescent="0.25">
      <c r="B692" s="67"/>
      <c r="R692" s="61"/>
      <c r="V692" s="41"/>
      <c r="W692" s="41"/>
      <c r="X692" s="41"/>
      <c r="AD692" s="13"/>
    </row>
    <row r="693" spans="2:30" x14ac:dyDescent="0.25">
      <c r="B693" s="67"/>
      <c r="R693" s="61"/>
      <c r="V693" s="41"/>
      <c r="W693" s="41"/>
      <c r="X693" s="41"/>
      <c r="AD693" s="13"/>
    </row>
    <row r="694" spans="2:30" x14ac:dyDescent="0.25">
      <c r="B694" s="67"/>
      <c r="R694" s="61"/>
      <c r="V694" s="41"/>
      <c r="W694" s="41"/>
      <c r="X694" s="41"/>
      <c r="AD694" s="13"/>
    </row>
    <row r="695" spans="2:30" x14ac:dyDescent="0.25">
      <c r="B695" s="67"/>
      <c r="R695" s="61"/>
      <c r="V695" s="41"/>
      <c r="W695" s="41"/>
      <c r="X695" s="41"/>
      <c r="AD695" s="13"/>
    </row>
    <row r="696" spans="2:30" x14ac:dyDescent="0.25">
      <c r="B696" s="67"/>
      <c r="R696" s="61"/>
      <c r="V696" s="41"/>
      <c r="W696" s="41"/>
      <c r="X696" s="41"/>
      <c r="AD696" s="13"/>
    </row>
    <row r="697" spans="2:30" x14ac:dyDescent="0.25">
      <c r="B697" s="67"/>
      <c r="R697" s="61"/>
      <c r="V697" s="41"/>
      <c r="W697" s="41"/>
      <c r="X697" s="41"/>
      <c r="AD697" s="13"/>
    </row>
    <row r="698" spans="2:30" x14ac:dyDescent="0.25">
      <c r="B698" s="67"/>
      <c r="R698" s="61"/>
      <c r="V698" s="41"/>
      <c r="W698" s="41"/>
      <c r="X698" s="41"/>
      <c r="AD698" s="13"/>
    </row>
    <row r="699" spans="2:30" x14ac:dyDescent="0.25">
      <c r="B699" s="67"/>
      <c r="R699" s="61"/>
      <c r="V699" s="41"/>
      <c r="W699" s="41"/>
      <c r="X699" s="41"/>
      <c r="AD699" s="13"/>
    </row>
    <row r="700" spans="2:30" x14ac:dyDescent="0.25">
      <c r="B700" s="67"/>
      <c r="R700" s="61"/>
      <c r="V700" s="41"/>
      <c r="W700" s="41"/>
      <c r="X700" s="41"/>
      <c r="AD700" s="13"/>
    </row>
    <row r="701" spans="2:30" x14ac:dyDescent="0.25">
      <c r="B701" s="67"/>
      <c r="R701" s="61"/>
      <c r="V701" s="41"/>
      <c r="W701" s="41"/>
      <c r="X701" s="41"/>
      <c r="AD701" s="13"/>
    </row>
    <row r="702" spans="2:30" x14ac:dyDescent="0.25">
      <c r="B702" s="67"/>
      <c r="R702" s="61"/>
      <c r="V702" s="41"/>
      <c r="W702" s="41"/>
      <c r="X702" s="41"/>
      <c r="AD702" s="13"/>
    </row>
    <row r="703" spans="2:30" x14ac:dyDescent="0.25">
      <c r="B703" s="67"/>
      <c r="R703" s="61"/>
      <c r="V703" s="41"/>
      <c r="W703" s="41"/>
      <c r="X703" s="41"/>
      <c r="AD703" s="13"/>
    </row>
    <row r="704" spans="2:30" x14ac:dyDescent="0.25">
      <c r="B704" s="67"/>
      <c r="R704" s="61"/>
      <c r="V704" s="41"/>
      <c r="W704" s="41"/>
      <c r="X704" s="41"/>
      <c r="AD704" s="13"/>
    </row>
    <row r="705" spans="2:30" x14ac:dyDescent="0.25">
      <c r="B705" s="67"/>
      <c r="R705" s="61"/>
      <c r="V705" s="41"/>
      <c r="W705" s="41"/>
      <c r="X705" s="41"/>
      <c r="AD705" s="13"/>
    </row>
    <row r="706" spans="2:30" x14ac:dyDescent="0.25">
      <c r="B706" s="67"/>
      <c r="R706" s="61"/>
      <c r="V706" s="41"/>
      <c r="W706" s="41"/>
      <c r="X706" s="41"/>
      <c r="AD706" s="13"/>
    </row>
    <row r="707" spans="2:30" x14ac:dyDescent="0.25">
      <c r="B707" s="67"/>
      <c r="R707" s="61"/>
      <c r="V707" s="41"/>
      <c r="W707" s="41"/>
      <c r="X707" s="41"/>
      <c r="AD707" s="13"/>
    </row>
    <row r="708" spans="2:30" x14ac:dyDescent="0.25">
      <c r="B708" s="67"/>
      <c r="R708" s="61"/>
      <c r="V708" s="41"/>
      <c r="W708" s="41"/>
      <c r="X708" s="41"/>
      <c r="AD708" s="13"/>
    </row>
    <row r="709" spans="2:30" x14ac:dyDescent="0.25">
      <c r="B709" s="67"/>
      <c r="R709" s="61"/>
      <c r="V709" s="41"/>
      <c r="W709" s="41"/>
      <c r="X709" s="41"/>
      <c r="AD709" s="13"/>
    </row>
    <row r="710" spans="2:30" x14ac:dyDescent="0.25">
      <c r="B710" s="67"/>
      <c r="R710" s="61"/>
      <c r="V710" s="41"/>
      <c r="W710" s="41"/>
      <c r="X710" s="41"/>
      <c r="AD710" s="13"/>
    </row>
    <row r="711" spans="2:30" x14ac:dyDescent="0.25">
      <c r="B711" s="67"/>
      <c r="R711" s="61"/>
      <c r="V711" s="41"/>
      <c r="W711" s="41"/>
      <c r="X711" s="41"/>
      <c r="AD711" s="13"/>
    </row>
    <row r="712" spans="2:30" x14ac:dyDescent="0.25">
      <c r="B712" s="67"/>
      <c r="R712" s="61"/>
      <c r="V712" s="41"/>
      <c r="W712" s="41"/>
      <c r="X712" s="41"/>
      <c r="AD712" s="13"/>
    </row>
    <row r="713" spans="2:30" x14ac:dyDescent="0.25">
      <c r="B713" s="67"/>
      <c r="R713" s="61"/>
      <c r="V713" s="41"/>
      <c r="W713" s="41"/>
      <c r="X713" s="41"/>
      <c r="AD713" s="13"/>
    </row>
    <row r="714" spans="2:30" x14ac:dyDescent="0.25">
      <c r="B714" s="67"/>
      <c r="R714" s="61"/>
      <c r="V714" s="41"/>
      <c r="W714" s="41"/>
      <c r="X714" s="41"/>
      <c r="AD714" s="13"/>
    </row>
    <row r="715" spans="2:30" x14ac:dyDescent="0.25">
      <c r="B715" s="67"/>
      <c r="R715" s="61"/>
      <c r="V715" s="41"/>
      <c r="W715" s="41"/>
      <c r="X715" s="41"/>
      <c r="AD715" s="13"/>
    </row>
    <row r="716" spans="2:30" x14ac:dyDescent="0.25">
      <c r="B716" s="67"/>
      <c r="R716" s="61"/>
      <c r="V716" s="41"/>
      <c r="W716" s="41"/>
      <c r="X716" s="41"/>
      <c r="AD716" s="13"/>
    </row>
    <row r="717" spans="2:30" x14ac:dyDescent="0.25">
      <c r="B717" s="67"/>
      <c r="R717" s="61"/>
      <c r="V717" s="41"/>
      <c r="W717" s="41"/>
      <c r="X717" s="41"/>
      <c r="AD717" s="13"/>
    </row>
    <row r="718" spans="2:30" x14ac:dyDescent="0.25">
      <c r="B718" s="67"/>
      <c r="R718" s="61"/>
      <c r="V718" s="41"/>
      <c r="W718" s="41"/>
      <c r="X718" s="41"/>
      <c r="AD718" s="13"/>
    </row>
    <row r="719" spans="2:30" x14ac:dyDescent="0.25">
      <c r="B719" s="67"/>
      <c r="R719" s="61"/>
      <c r="V719" s="41"/>
      <c r="W719" s="41"/>
      <c r="X719" s="41"/>
      <c r="AD719" s="13"/>
    </row>
    <row r="720" spans="2:30" x14ac:dyDescent="0.25">
      <c r="B720" s="67"/>
      <c r="R720" s="61"/>
      <c r="V720" s="41"/>
      <c r="W720" s="41"/>
      <c r="X720" s="41"/>
      <c r="AD720" s="13"/>
    </row>
    <row r="721" spans="2:30" x14ac:dyDescent="0.25">
      <c r="B721" s="67"/>
      <c r="R721" s="61"/>
      <c r="V721" s="41"/>
      <c r="W721" s="41"/>
      <c r="X721" s="41"/>
      <c r="AD721" s="13"/>
    </row>
    <row r="722" spans="2:30" x14ac:dyDescent="0.25">
      <c r="B722" s="67"/>
      <c r="R722" s="61"/>
      <c r="V722" s="41"/>
      <c r="W722" s="41"/>
      <c r="X722" s="41"/>
      <c r="AD722" s="13"/>
    </row>
    <row r="723" spans="2:30" x14ac:dyDescent="0.25">
      <c r="B723" s="67"/>
      <c r="R723" s="61"/>
      <c r="V723" s="41"/>
      <c r="W723" s="41"/>
      <c r="X723" s="41"/>
      <c r="AD723" s="13"/>
    </row>
    <row r="724" spans="2:30" x14ac:dyDescent="0.25">
      <c r="B724" s="67"/>
      <c r="R724" s="61"/>
      <c r="V724" s="41"/>
      <c r="W724" s="41"/>
      <c r="X724" s="41"/>
      <c r="AD724" s="13"/>
    </row>
    <row r="725" spans="2:30" x14ac:dyDescent="0.25">
      <c r="B725" s="67"/>
      <c r="R725" s="61"/>
      <c r="V725" s="41"/>
      <c r="W725" s="41"/>
      <c r="X725" s="41"/>
      <c r="AD725" s="13"/>
    </row>
    <row r="726" spans="2:30" x14ac:dyDescent="0.25">
      <c r="B726" s="67"/>
      <c r="R726" s="61"/>
      <c r="V726" s="41"/>
      <c r="W726" s="41"/>
      <c r="X726" s="41"/>
      <c r="AD726" s="13"/>
    </row>
    <row r="727" spans="2:30" x14ac:dyDescent="0.25">
      <c r="B727" s="67"/>
      <c r="R727" s="61"/>
      <c r="V727" s="41"/>
      <c r="W727" s="41"/>
      <c r="X727" s="41"/>
      <c r="AD727" s="13"/>
    </row>
    <row r="728" spans="2:30" x14ac:dyDescent="0.25">
      <c r="B728" s="67"/>
      <c r="R728" s="61"/>
      <c r="V728" s="41"/>
      <c r="W728" s="41"/>
      <c r="X728" s="41"/>
      <c r="AD728" s="13"/>
    </row>
    <row r="729" spans="2:30" x14ac:dyDescent="0.25">
      <c r="B729" s="67"/>
      <c r="R729" s="61"/>
      <c r="V729" s="41"/>
      <c r="W729" s="41"/>
      <c r="X729" s="41"/>
      <c r="AD729" s="13"/>
    </row>
    <row r="730" spans="2:30" x14ac:dyDescent="0.25">
      <c r="B730" s="67"/>
      <c r="R730" s="61"/>
      <c r="V730" s="41"/>
      <c r="W730" s="41"/>
      <c r="X730" s="41"/>
      <c r="AD730" s="13"/>
    </row>
    <row r="731" spans="2:30" x14ac:dyDescent="0.25">
      <c r="B731" s="67"/>
      <c r="R731" s="61"/>
      <c r="V731" s="41"/>
      <c r="W731" s="41"/>
      <c r="X731" s="41"/>
      <c r="AD731" s="13"/>
    </row>
    <row r="732" spans="2:30" x14ac:dyDescent="0.25">
      <c r="B732" s="67"/>
      <c r="R732" s="61"/>
      <c r="V732" s="41"/>
      <c r="W732" s="41"/>
      <c r="X732" s="41"/>
      <c r="AD732" s="13"/>
    </row>
    <row r="733" spans="2:30" x14ac:dyDescent="0.25">
      <c r="B733" s="67"/>
      <c r="R733" s="61"/>
      <c r="V733" s="41"/>
      <c r="W733" s="41"/>
      <c r="X733" s="41"/>
      <c r="AD733" s="13"/>
    </row>
    <row r="734" spans="2:30" x14ac:dyDescent="0.25">
      <c r="B734" s="67"/>
      <c r="R734" s="61"/>
      <c r="V734" s="41"/>
      <c r="W734" s="41"/>
      <c r="X734" s="41"/>
      <c r="AD734" s="13"/>
    </row>
    <row r="735" spans="2:30" x14ac:dyDescent="0.25">
      <c r="B735" s="67"/>
      <c r="R735" s="61"/>
      <c r="V735" s="41"/>
      <c r="W735" s="41"/>
      <c r="X735" s="41"/>
      <c r="AD735" s="13"/>
    </row>
    <row r="736" spans="2:30" x14ac:dyDescent="0.25">
      <c r="B736" s="67"/>
      <c r="R736" s="61"/>
      <c r="V736" s="41"/>
      <c r="W736" s="41"/>
      <c r="X736" s="41"/>
      <c r="AD736" s="13"/>
    </row>
    <row r="737" spans="2:30" x14ac:dyDescent="0.25">
      <c r="B737" s="67"/>
      <c r="R737" s="61"/>
      <c r="V737" s="41"/>
      <c r="W737" s="41"/>
      <c r="X737" s="41"/>
      <c r="AD737" s="13"/>
    </row>
    <row r="738" spans="2:30" x14ac:dyDescent="0.25">
      <c r="B738" s="67"/>
      <c r="R738" s="61"/>
      <c r="V738" s="41"/>
      <c r="W738" s="41"/>
      <c r="X738" s="41"/>
      <c r="AD738" s="13"/>
    </row>
    <row r="739" spans="2:30" x14ac:dyDescent="0.25">
      <c r="B739" s="67"/>
      <c r="R739" s="61"/>
      <c r="V739" s="41"/>
      <c r="W739" s="41"/>
      <c r="X739" s="41"/>
      <c r="AD739" s="13"/>
    </row>
    <row r="740" spans="2:30" x14ac:dyDescent="0.25">
      <c r="B740" s="67"/>
      <c r="R740" s="61"/>
      <c r="V740" s="41"/>
      <c r="W740" s="41"/>
      <c r="X740" s="41"/>
      <c r="AD740" s="13"/>
    </row>
    <row r="741" spans="2:30" x14ac:dyDescent="0.25">
      <c r="B741" s="67"/>
      <c r="R741" s="61"/>
      <c r="V741" s="41"/>
      <c r="W741" s="41"/>
      <c r="X741" s="41"/>
      <c r="AD741" s="13"/>
    </row>
    <row r="742" spans="2:30" x14ac:dyDescent="0.25">
      <c r="B742" s="67"/>
      <c r="R742" s="61"/>
      <c r="V742" s="41"/>
      <c r="W742" s="41"/>
      <c r="X742" s="41"/>
      <c r="AD742" s="13"/>
    </row>
    <row r="743" spans="2:30" x14ac:dyDescent="0.25">
      <c r="B743" s="67"/>
      <c r="R743" s="61"/>
      <c r="V743" s="41"/>
      <c r="W743" s="41"/>
      <c r="X743" s="41"/>
      <c r="AD743" s="13"/>
    </row>
    <row r="744" spans="2:30" x14ac:dyDescent="0.25">
      <c r="B744" s="67"/>
      <c r="R744" s="61"/>
      <c r="V744" s="41"/>
      <c r="W744" s="41"/>
      <c r="X744" s="41"/>
      <c r="AD744" s="13"/>
    </row>
    <row r="745" spans="2:30" x14ac:dyDescent="0.25">
      <c r="B745" s="67"/>
      <c r="R745" s="61"/>
      <c r="V745" s="41"/>
      <c r="W745" s="41"/>
      <c r="X745" s="41"/>
      <c r="AD745" s="13"/>
    </row>
    <row r="746" spans="2:30" x14ac:dyDescent="0.25">
      <c r="B746" s="67"/>
      <c r="R746" s="61"/>
      <c r="V746" s="41"/>
      <c r="W746" s="41"/>
      <c r="X746" s="41"/>
      <c r="AD746" s="13"/>
    </row>
    <row r="747" spans="2:30" x14ac:dyDescent="0.25">
      <c r="B747" s="67"/>
      <c r="R747" s="61"/>
      <c r="V747" s="41"/>
      <c r="W747" s="41"/>
      <c r="X747" s="41"/>
      <c r="AD747" s="13"/>
    </row>
    <row r="748" spans="2:30" x14ac:dyDescent="0.25">
      <c r="B748" s="67"/>
      <c r="R748" s="61"/>
      <c r="V748" s="41"/>
      <c r="W748" s="41"/>
      <c r="X748" s="41"/>
      <c r="AD748" s="13"/>
    </row>
    <row r="749" spans="2:30" x14ac:dyDescent="0.25">
      <c r="B749" s="67"/>
      <c r="R749" s="61"/>
      <c r="V749" s="41"/>
      <c r="W749" s="41"/>
      <c r="X749" s="41"/>
      <c r="AD749" s="13"/>
    </row>
    <row r="750" spans="2:30" x14ac:dyDescent="0.25">
      <c r="B750" s="67"/>
      <c r="R750" s="61"/>
      <c r="V750" s="41"/>
      <c r="W750" s="41"/>
      <c r="X750" s="41"/>
      <c r="AD750" s="13"/>
    </row>
    <row r="751" spans="2:30" x14ac:dyDescent="0.25">
      <c r="B751" s="67"/>
      <c r="R751" s="61"/>
      <c r="V751" s="41"/>
      <c r="W751" s="41"/>
      <c r="X751" s="41"/>
      <c r="AD751" s="13"/>
    </row>
    <row r="752" spans="2:30" x14ac:dyDescent="0.25">
      <c r="B752" s="67"/>
      <c r="R752" s="61"/>
      <c r="V752" s="41"/>
      <c r="W752" s="41"/>
      <c r="X752" s="41"/>
      <c r="AD752" s="13"/>
    </row>
    <row r="753" spans="2:30" x14ac:dyDescent="0.25">
      <c r="B753" s="67"/>
      <c r="R753" s="61"/>
      <c r="V753" s="41"/>
      <c r="W753" s="41"/>
      <c r="X753" s="41"/>
      <c r="AD753" s="13"/>
    </row>
    <row r="754" spans="2:30" x14ac:dyDescent="0.25">
      <c r="B754" s="67"/>
      <c r="R754" s="61"/>
      <c r="V754" s="41"/>
      <c r="W754" s="41"/>
      <c r="X754" s="41"/>
      <c r="AD754" s="13"/>
    </row>
    <row r="755" spans="2:30" x14ac:dyDescent="0.25">
      <c r="B755" s="67"/>
      <c r="R755" s="61"/>
      <c r="V755" s="41"/>
      <c r="W755" s="41"/>
      <c r="X755" s="41"/>
      <c r="AD755" s="13"/>
    </row>
    <row r="756" spans="2:30" x14ac:dyDescent="0.25">
      <c r="B756" s="67"/>
      <c r="R756" s="61"/>
      <c r="V756" s="41"/>
      <c r="W756" s="41"/>
      <c r="X756" s="41"/>
      <c r="AD756" s="13"/>
    </row>
    <row r="757" spans="2:30" x14ac:dyDescent="0.25">
      <c r="B757" s="67"/>
      <c r="R757" s="61"/>
      <c r="V757" s="41"/>
      <c r="W757" s="41"/>
      <c r="X757" s="41"/>
      <c r="AD757" s="13"/>
    </row>
    <row r="758" spans="2:30" x14ac:dyDescent="0.25">
      <c r="B758" s="67"/>
      <c r="R758" s="61"/>
      <c r="V758" s="41"/>
      <c r="W758" s="41"/>
      <c r="X758" s="41"/>
      <c r="AD758" s="13"/>
    </row>
    <row r="759" spans="2:30" x14ac:dyDescent="0.25">
      <c r="B759" s="67"/>
      <c r="R759" s="61"/>
      <c r="V759" s="41"/>
      <c r="W759" s="41"/>
      <c r="X759" s="41"/>
      <c r="AD759" s="13"/>
    </row>
    <row r="760" spans="2:30" x14ac:dyDescent="0.25">
      <c r="B760" s="67"/>
      <c r="R760" s="61"/>
      <c r="V760" s="41"/>
      <c r="W760" s="41"/>
      <c r="X760" s="41"/>
      <c r="AD760" s="13"/>
    </row>
    <row r="761" spans="2:30" x14ac:dyDescent="0.25">
      <c r="B761" s="67"/>
      <c r="R761" s="61"/>
      <c r="V761" s="41"/>
      <c r="W761" s="41"/>
      <c r="X761" s="41"/>
      <c r="AD761" s="13"/>
    </row>
    <row r="762" spans="2:30" x14ac:dyDescent="0.25">
      <c r="B762" s="67"/>
      <c r="R762" s="61"/>
      <c r="V762" s="41"/>
      <c r="W762" s="41"/>
      <c r="X762" s="41"/>
      <c r="AD762" s="13"/>
    </row>
    <row r="763" spans="2:30" x14ac:dyDescent="0.25">
      <c r="B763" s="67"/>
      <c r="R763" s="61"/>
      <c r="V763" s="41"/>
      <c r="W763" s="41"/>
      <c r="X763" s="41"/>
      <c r="AD763" s="13"/>
    </row>
    <row r="764" spans="2:30" x14ac:dyDescent="0.25">
      <c r="B764" s="67"/>
      <c r="R764" s="61"/>
      <c r="V764" s="41"/>
      <c r="W764" s="41"/>
      <c r="X764" s="41"/>
      <c r="AD764" s="13"/>
    </row>
    <row r="765" spans="2:30" x14ac:dyDescent="0.25">
      <c r="B765" s="67"/>
      <c r="R765" s="61"/>
      <c r="V765" s="41"/>
      <c r="W765" s="41"/>
      <c r="X765" s="41"/>
      <c r="AD765" s="13"/>
    </row>
    <row r="766" spans="2:30" x14ac:dyDescent="0.25">
      <c r="B766" s="67"/>
      <c r="R766" s="61"/>
      <c r="V766" s="41"/>
      <c r="W766" s="41"/>
      <c r="X766" s="41"/>
      <c r="AD766" s="13"/>
    </row>
    <row r="767" spans="2:30" x14ac:dyDescent="0.25">
      <c r="B767" s="67"/>
      <c r="R767" s="61"/>
      <c r="V767" s="41"/>
      <c r="W767" s="41"/>
      <c r="X767" s="41"/>
      <c r="AD767" s="13"/>
    </row>
    <row r="768" spans="2:30" x14ac:dyDescent="0.25">
      <c r="B768" s="67"/>
      <c r="R768" s="61"/>
      <c r="V768" s="41"/>
      <c r="W768" s="41"/>
      <c r="X768" s="41"/>
      <c r="AD768" s="13"/>
    </row>
    <row r="769" spans="2:30" x14ac:dyDescent="0.25">
      <c r="B769" s="67"/>
      <c r="R769" s="61"/>
      <c r="V769" s="41"/>
      <c r="W769" s="41"/>
      <c r="X769" s="41"/>
      <c r="AD769" s="13"/>
    </row>
    <row r="770" spans="2:30" x14ac:dyDescent="0.25">
      <c r="B770" s="67"/>
      <c r="R770" s="61"/>
      <c r="V770" s="41"/>
      <c r="W770" s="41"/>
      <c r="X770" s="41"/>
      <c r="AD770" s="13"/>
    </row>
    <row r="771" spans="2:30" x14ac:dyDescent="0.25">
      <c r="B771" s="67"/>
      <c r="R771" s="61"/>
      <c r="V771" s="41"/>
      <c r="W771" s="41"/>
      <c r="X771" s="41"/>
      <c r="AD771" s="13"/>
    </row>
    <row r="772" spans="2:30" x14ac:dyDescent="0.25">
      <c r="B772" s="67"/>
      <c r="R772" s="61"/>
      <c r="V772" s="41"/>
      <c r="W772" s="41"/>
      <c r="X772" s="41"/>
      <c r="AD772" s="13"/>
    </row>
    <row r="773" spans="2:30" x14ac:dyDescent="0.25">
      <c r="B773" s="67"/>
      <c r="R773" s="61"/>
      <c r="V773" s="41"/>
      <c r="W773" s="41"/>
      <c r="X773" s="41"/>
      <c r="AD773" s="13"/>
    </row>
    <row r="774" spans="2:30" x14ac:dyDescent="0.25">
      <c r="B774" s="67"/>
      <c r="R774" s="61"/>
      <c r="V774" s="41"/>
      <c r="W774" s="41"/>
      <c r="X774" s="41"/>
      <c r="AD774" s="13"/>
    </row>
    <row r="775" spans="2:30" x14ac:dyDescent="0.25">
      <c r="B775" s="67"/>
      <c r="R775" s="61"/>
      <c r="V775" s="41"/>
      <c r="W775" s="41"/>
      <c r="X775" s="41"/>
      <c r="AD775" s="13"/>
    </row>
    <row r="776" spans="2:30" x14ac:dyDescent="0.25">
      <c r="B776" s="67"/>
      <c r="R776" s="61"/>
      <c r="V776" s="41"/>
      <c r="W776" s="41"/>
      <c r="X776" s="41"/>
      <c r="AD776" s="13"/>
    </row>
    <row r="777" spans="2:30" x14ac:dyDescent="0.25">
      <c r="B777" s="67"/>
      <c r="R777" s="61"/>
      <c r="V777" s="41"/>
      <c r="W777" s="41"/>
      <c r="X777" s="41"/>
      <c r="AD777" s="13"/>
    </row>
    <row r="778" spans="2:30" x14ac:dyDescent="0.25">
      <c r="B778" s="67"/>
      <c r="R778" s="61"/>
      <c r="V778" s="41"/>
      <c r="W778" s="41"/>
      <c r="X778" s="41"/>
      <c r="AD778" s="13"/>
    </row>
    <row r="779" spans="2:30" x14ac:dyDescent="0.25">
      <c r="B779" s="67"/>
      <c r="R779" s="61"/>
      <c r="V779" s="41"/>
      <c r="W779" s="41"/>
      <c r="X779" s="41"/>
      <c r="AD779" s="13"/>
    </row>
    <row r="780" spans="2:30" x14ac:dyDescent="0.25">
      <c r="B780" s="67"/>
      <c r="R780" s="61"/>
      <c r="V780" s="41"/>
      <c r="W780" s="41"/>
      <c r="X780" s="41"/>
      <c r="AD780" s="13"/>
    </row>
    <row r="781" spans="2:30" x14ac:dyDescent="0.25">
      <c r="B781" s="67"/>
      <c r="R781" s="61"/>
      <c r="V781" s="41"/>
      <c r="W781" s="41"/>
      <c r="X781" s="41"/>
      <c r="AD781" s="13"/>
    </row>
    <row r="782" spans="2:30" x14ac:dyDescent="0.25">
      <c r="B782" s="67"/>
      <c r="R782" s="61"/>
      <c r="V782" s="41"/>
      <c r="W782" s="41"/>
      <c r="X782" s="41"/>
      <c r="AD782" s="13"/>
    </row>
    <row r="783" spans="2:30" x14ac:dyDescent="0.25">
      <c r="B783" s="67"/>
      <c r="R783" s="61"/>
      <c r="V783" s="41"/>
      <c r="W783" s="41"/>
      <c r="X783" s="41"/>
      <c r="AD783" s="13"/>
    </row>
    <row r="784" spans="2:30" x14ac:dyDescent="0.25">
      <c r="B784" s="67"/>
      <c r="R784" s="61"/>
      <c r="V784" s="41"/>
      <c r="W784" s="41"/>
      <c r="X784" s="41"/>
      <c r="AD784" s="13"/>
    </row>
    <row r="785" spans="2:30" x14ac:dyDescent="0.25">
      <c r="B785" s="67"/>
      <c r="R785" s="61"/>
      <c r="V785" s="41"/>
      <c r="W785" s="41"/>
      <c r="X785" s="41"/>
      <c r="AD785" s="13"/>
    </row>
    <row r="786" spans="2:30" x14ac:dyDescent="0.25">
      <c r="B786" s="67"/>
      <c r="R786" s="61"/>
      <c r="V786" s="41"/>
      <c r="W786" s="41"/>
      <c r="X786" s="41"/>
      <c r="AD786" s="13"/>
    </row>
    <row r="787" spans="2:30" x14ac:dyDescent="0.25">
      <c r="B787" s="67"/>
      <c r="R787" s="61"/>
      <c r="V787" s="41"/>
      <c r="W787" s="41"/>
      <c r="X787" s="41"/>
      <c r="AD787" s="13"/>
    </row>
    <row r="788" spans="2:30" x14ac:dyDescent="0.25">
      <c r="B788" s="67"/>
      <c r="R788" s="61"/>
      <c r="V788" s="41"/>
      <c r="W788" s="41"/>
      <c r="X788" s="41"/>
      <c r="AD788" s="13"/>
    </row>
    <row r="789" spans="2:30" x14ac:dyDescent="0.25">
      <c r="B789" s="67"/>
      <c r="R789" s="61"/>
      <c r="V789" s="41"/>
      <c r="W789" s="41"/>
      <c r="X789" s="41"/>
      <c r="AD789" s="13"/>
    </row>
    <row r="790" spans="2:30" x14ac:dyDescent="0.25">
      <c r="B790" s="67"/>
      <c r="R790" s="61"/>
      <c r="V790" s="41"/>
      <c r="W790" s="41"/>
      <c r="X790" s="41"/>
      <c r="AD790" s="13"/>
    </row>
    <row r="791" spans="2:30" x14ac:dyDescent="0.25">
      <c r="B791" s="67"/>
      <c r="R791" s="61"/>
      <c r="V791" s="41"/>
      <c r="W791" s="41"/>
      <c r="X791" s="41"/>
      <c r="AD791" s="13"/>
    </row>
    <row r="792" spans="2:30" x14ac:dyDescent="0.25">
      <c r="B792" s="67"/>
      <c r="R792" s="61"/>
      <c r="V792" s="41"/>
      <c r="W792" s="41"/>
      <c r="X792" s="41"/>
      <c r="AD792" s="13"/>
    </row>
    <row r="793" spans="2:30" x14ac:dyDescent="0.25">
      <c r="B793" s="67"/>
      <c r="R793" s="61"/>
      <c r="V793" s="41"/>
      <c r="W793" s="41"/>
      <c r="X793" s="41"/>
      <c r="AD793" s="13"/>
    </row>
    <row r="794" spans="2:30" x14ac:dyDescent="0.25">
      <c r="B794" s="67"/>
      <c r="R794" s="61"/>
      <c r="V794" s="41"/>
      <c r="W794" s="41"/>
      <c r="X794" s="41"/>
      <c r="AD794" s="13"/>
    </row>
    <row r="795" spans="2:30" x14ac:dyDescent="0.25">
      <c r="B795" s="67"/>
      <c r="R795" s="61"/>
      <c r="V795" s="41"/>
      <c r="W795" s="41"/>
      <c r="X795" s="41"/>
      <c r="AD795" s="13"/>
    </row>
    <row r="796" spans="2:30" x14ac:dyDescent="0.25">
      <c r="B796" s="67"/>
      <c r="R796" s="61"/>
      <c r="V796" s="41"/>
      <c r="W796" s="41"/>
      <c r="X796" s="41"/>
      <c r="AD796" s="13"/>
    </row>
    <row r="797" spans="2:30" x14ac:dyDescent="0.25">
      <c r="B797" s="67"/>
      <c r="R797" s="61"/>
      <c r="V797" s="41"/>
      <c r="W797" s="41"/>
      <c r="X797" s="41"/>
      <c r="AD797" s="13"/>
    </row>
    <row r="798" spans="2:30" x14ac:dyDescent="0.25">
      <c r="B798" s="67"/>
      <c r="R798" s="61"/>
      <c r="V798" s="41"/>
      <c r="W798" s="41"/>
      <c r="X798" s="41"/>
      <c r="AD798" s="13"/>
    </row>
    <row r="799" spans="2:30" x14ac:dyDescent="0.25">
      <c r="B799" s="67"/>
      <c r="R799" s="61"/>
      <c r="V799" s="41"/>
      <c r="W799" s="41"/>
      <c r="X799" s="41"/>
      <c r="AD799" s="13"/>
    </row>
    <row r="800" spans="2:30" x14ac:dyDescent="0.25">
      <c r="B800" s="67"/>
      <c r="R800" s="61"/>
      <c r="V800" s="41"/>
      <c r="W800" s="41"/>
      <c r="X800" s="41"/>
      <c r="AD800" s="13"/>
    </row>
    <row r="801" spans="2:30" x14ac:dyDescent="0.25">
      <c r="B801" s="67"/>
      <c r="R801" s="61"/>
      <c r="V801" s="41"/>
      <c r="W801" s="41"/>
      <c r="X801" s="41"/>
      <c r="AD801" s="13"/>
    </row>
    <row r="802" spans="2:30" x14ac:dyDescent="0.25">
      <c r="B802" s="67"/>
      <c r="R802" s="61"/>
      <c r="V802" s="41"/>
      <c r="W802" s="41"/>
      <c r="X802" s="41"/>
      <c r="AD802" s="13"/>
    </row>
    <row r="803" spans="2:30" x14ac:dyDescent="0.25">
      <c r="B803" s="67"/>
      <c r="R803" s="61"/>
      <c r="V803" s="41"/>
      <c r="W803" s="41"/>
      <c r="X803" s="41"/>
      <c r="AD803" s="13"/>
    </row>
    <row r="804" spans="2:30" x14ac:dyDescent="0.25">
      <c r="B804" s="67"/>
      <c r="R804" s="61"/>
      <c r="V804" s="41"/>
      <c r="W804" s="41"/>
      <c r="X804" s="41"/>
      <c r="AD804" s="13"/>
    </row>
    <row r="805" spans="2:30" x14ac:dyDescent="0.25">
      <c r="B805" s="67"/>
      <c r="R805" s="61"/>
      <c r="V805" s="41"/>
      <c r="W805" s="41"/>
      <c r="X805" s="41"/>
      <c r="AD805" s="13"/>
    </row>
    <row r="806" spans="2:30" x14ac:dyDescent="0.25">
      <c r="B806" s="67"/>
      <c r="R806" s="61"/>
      <c r="V806" s="41"/>
      <c r="W806" s="41"/>
      <c r="X806" s="41"/>
      <c r="AD806" s="13"/>
    </row>
    <row r="807" spans="2:30" x14ac:dyDescent="0.25">
      <c r="B807" s="67"/>
      <c r="R807" s="61"/>
      <c r="V807" s="41"/>
      <c r="W807" s="41"/>
      <c r="X807" s="41"/>
      <c r="AD807" s="13"/>
    </row>
    <row r="808" spans="2:30" x14ac:dyDescent="0.25">
      <c r="B808" s="67"/>
      <c r="R808" s="61"/>
      <c r="V808" s="41"/>
      <c r="W808" s="41"/>
      <c r="X808" s="41"/>
      <c r="AD808" s="13"/>
    </row>
    <row r="809" spans="2:30" x14ac:dyDescent="0.25">
      <c r="B809" s="67"/>
      <c r="R809" s="61"/>
      <c r="V809" s="41"/>
      <c r="W809" s="41"/>
      <c r="X809" s="41"/>
      <c r="AD809" s="13"/>
    </row>
    <row r="810" spans="2:30" x14ac:dyDescent="0.25">
      <c r="B810" s="67"/>
      <c r="R810" s="61"/>
      <c r="V810" s="41"/>
      <c r="W810" s="41"/>
      <c r="X810" s="41"/>
      <c r="AD810" s="13"/>
    </row>
    <row r="811" spans="2:30" x14ac:dyDescent="0.25">
      <c r="B811" s="67"/>
      <c r="R811" s="61"/>
      <c r="V811" s="41"/>
      <c r="W811" s="41"/>
      <c r="X811" s="41"/>
      <c r="AD811" s="13"/>
    </row>
    <row r="812" spans="2:30" x14ac:dyDescent="0.25">
      <c r="B812" s="67"/>
      <c r="R812" s="61"/>
      <c r="V812" s="41"/>
      <c r="W812" s="41"/>
      <c r="X812" s="41"/>
      <c r="AD812" s="13"/>
    </row>
    <row r="813" spans="2:30" x14ac:dyDescent="0.25">
      <c r="B813" s="67"/>
      <c r="R813" s="61"/>
      <c r="V813" s="41"/>
      <c r="W813" s="41"/>
      <c r="X813" s="41"/>
      <c r="AD813" s="13"/>
    </row>
    <row r="814" spans="2:30" x14ac:dyDescent="0.25">
      <c r="B814" s="67"/>
      <c r="R814" s="61"/>
      <c r="V814" s="41"/>
      <c r="W814" s="41"/>
      <c r="X814" s="41"/>
      <c r="AD814" s="13"/>
    </row>
    <row r="815" spans="2:30" x14ac:dyDescent="0.25">
      <c r="B815" s="67"/>
      <c r="R815" s="61"/>
      <c r="V815" s="41"/>
      <c r="W815" s="41"/>
      <c r="X815" s="41"/>
      <c r="AD815" s="13"/>
    </row>
    <row r="816" spans="2:30" x14ac:dyDescent="0.25">
      <c r="B816" s="67"/>
      <c r="R816" s="61"/>
      <c r="V816" s="41"/>
      <c r="W816" s="41"/>
      <c r="X816" s="41"/>
      <c r="AD816" s="13"/>
    </row>
    <row r="817" spans="2:30" x14ac:dyDescent="0.25">
      <c r="B817" s="67"/>
      <c r="R817" s="61"/>
      <c r="V817" s="41"/>
      <c r="W817" s="41"/>
      <c r="X817" s="41"/>
      <c r="AD817" s="13"/>
    </row>
    <row r="818" spans="2:30" x14ac:dyDescent="0.25">
      <c r="B818" s="67"/>
      <c r="R818" s="61"/>
      <c r="V818" s="41"/>
      <c r="W818" s="41"/>
      <c r="X818" s="41"/>
      <c r="AD818" s="13"/>
    </row>
    <row r="819" spans="2:30" x14ac:dyDescent="0.25">
      <c r="B819" s="67"/>
      <c r="R819" s="61"/>
      <c r="V819" s="41"/>
      <c r="W819" s="41"/>
      <c r="X819" s="41"/>
      <c r="AD819" s="13"/>
    </row>
    <row r="820" spans="2:30" x14ac:dyDescent="0.25">
      <c r="B820" s="67"/>
      <c r="R820" s="61"/>
      <c r="V820" s="41"/>
      <c r="W820" s="41"/>
      <c r="X820" s="41"/>
      <c r="AD820" s="13"/>
    </row>
    <row r="821" spans="2:30" x14ac:dyDescent="0.25">
      <c r="B821" s="67"/>
      <c r="R821" s="61"/>
      <c r="V821" s="41"/>
      <c r="W821" s="41"/>
      <c r="X821" s="41"/>
      <c r="AD821" s="13"/>
    </row>
    <row r="822" spans="2:30" x14ac:dyDescent="0.25">
      <c r="B822" s="67"/>
      <c r="R822" s="61"/>
      <c r="V822" s="41"/>
      <c r="W822" s="41"/>
      <c r="X822" s="41"/>
      <c r="AD822" s="13"/>
    </row>
    <row r="823" spans="2:30" x14ac:dyDescent="0.25">
      <c r="B823" s="67"/>
      <c r="R823" s="61"/>
      <c r="V823" s="41"/>
      <c r="W823" s="41"/>
      <c r="X823" s="41"/>
      <c r="AD823" s="13"/>
    </row>
    <row r="824" spans="2:30" x14ac:dyDescent="0.25">
      <c r="B824" s="67"/>
      <c r="R824" s="61"/>
      <c r="V824" s="41"/>
      <c r="W824" s="41"/>
      <c r="X824" s="41"/>
      <c r="AD824" s="13"/>
    </row>
    <row r="825" spans="2:30" x14ac:dyDescent="0.25">
      <c r="B825" s="67"/>
      <c r="R825" s="61"/>
      <c r="V825" s="41"/>
      <c r="W825" s="41"/>
      <c r="X825" s="41"/>
      <c r="AD825" s="13"/>
    </row>
    <row r="826" spans="2:30" x14ac:dyDescent="0.25">
      <c r="B826" s="67"/>
      <c r="R826" s="61"/>
      <c r="V826" s="41"/>
      <c r="W826" s="41"/>
      <c r="X826" s="41"/>
      <c r="AD826" s="13"/>
    </row>
    <row r="827" spans="2:30" x14ac:dyDescent="0.25">
      <c r="B827" s="67"/>
      <c r="R827" s="61"/>
      <c r="V827" s="41"/>
      <c r="W827" s="41"/>
      <c r="X827" s="41"/>
      <c r="AD827" s="13"/>
    </row>
    <row r="828" spans="2:30" x14ac:dyDescent="0.25">
      <c r="B828" s="67"/>
      <c r="R828" s="61"/>
      <c r="V828" s="41"/>
      <c r="W828" s="41"/>
      <c r="X828" s="41"/>
      <c r="AD828" s="13"/>
    </row>
    <row r="829" spans="2:30" x14ac:dyDescent="0.25">
      <c r="B829" s="67"/>
      <c r="R829" s="61"/>
      <c r="V829" s="41"/>
      <c r="W829" s="41"/>
      <c r="X829" s="41"/>
      <c r="AD829" s="13"/>
    </row>
    <row r="830" spans="2:30" x14ac:dyDescent="0.25">
      <c r="B830" s="67"/>
      <c r="R830" s="61"/>
      <c r="V830" s="41"/>
      <c r="W830" s="41"/>
      <c r="X830" s="41"/>
      <c r="AD830" s="13"/>
    </row>
    <row r="831" spans="2:30" x14ac:dyDescent="0.25">
      <c r="B831" s="67"/>
      <c r="R831" s="61"/>
      <c r="V831" s="41"/>
      <c r="W831" s="41"/>
      <c r="X831" s="41"/>
      <c r="AD831" s="13"/>
    </row>
    <row r="832" spans="2:30" x14ac:dyDescent="0.25">
      <c r="B832" s="67"/>
      <c r="R832" s="61"/>
      <c r="V832" s="41"/>
      <c r="W832" s="41"/>
      <c r="X832" s="41"/>
      <c r="AD832" s="13"/>
    </row>
    <row r="833" spans="2:30" x14ac:dyDescent="0.25">
      <c r="B833" s="67"/>
      <c r="R833" s="61"/>
      <c r="V833" s="41"/>
      <c r="W833" s="41"/>
      <c r="X833" s="41"/>
      <c r="AD833" s="13"/>
    </row>
    <row r="834" spans="2:30" x14ac:dyDescent="0.25">
      <c r="B834" s="67"/>
      <c r="R834" s="61"/>
      <c r="V834" s="41"/>
      <c r="W834" s="41"/>
      <c r="X834" s="41"/>
      <c r="AD834" s="13"/>
    </row>
    <row r="835" spans="2:30" x14ac:dyDescent="0.25">
      <c r="B835" s="67"/>
      <c r="R835" s="61"/>
      <c r="V835" s="41"/>
      <c r="W835" s="41"/>
      <c r="X835" s="41"/>
      <c r="AD835" s="13"/>
    </row>
    <row r="836" spans="2:30" x14ac:dyDescent="0.25">
      <c r="B836" s="67"/>
      <c r="R836" s="61"/>
      <c r="V836" s="41"/>
      <c r="W836" s="41"/>
      <c r="X836" s="41"/>
      <c r="AD836" s="13"/>
    </row>
    <row r="837" spans="2:30" x14ac:dyDescent="0.25">
      <c r="B837" s="67"/>
      <c r="R837" s="61"/>
      <c r="V837" s="41"/>
      <c r="W837" s="41"/>
      <c r="X837" s="41"/>
      <c r="AD837" s="13"/>
    </row>
    <row r="838" spans="2:30" x14ac:dyDescent="0.25">
      <c r="B838" s="67"/>
      <c r="R838" s="61"/>
      <c r="V838" s="41"/>
      <c r="W838" s="41"/>
      <c r="X838" s="41"/>
      <c r="AD838" s="13"/>
    </row>
    <row r="839" spans="2:30" x14ac:dyDescent="0.25">
      <c r="B839" s="67"/>
      <c r="R839" s="61"/>
      <c r="V839" s="41"/>
      <c r="W839" s="41"/>
      <c r="X839" s="41"/>
      <c r="AD839" s="13"/>
    </row>
    <row r="840" spans="2:30" x14ac:dyDescent="0.25">
      <c r="B840" s="67"/>
      <c r="R840" s="61"/>
      <c r="V840" s="41"/>
      <c r="W840" s="41"/>
      <c r="X840" s="41"/>
      <c r="AD840" s="13"/>
    </row>
    <row r="841" spans="2:30" x14ac:dyDescent="0.25">
      <c r="B841" s="67"/>
      <c r="R841" s="61"/>
      <c r="V841" s="41"/>
      <c r="W841" s="41"/>
      <c r="X841" s="41"/>
      <c r="AD841" s="13"/>
    </row>
    <row r="842" spans="2:30" x14ac:dyDescent="0.25">
      <c r="B842" s="67"/>
      <c r="R842" s="61"/>
      <c r="V842" s="41"/>
      <c r="W842" s="41"/>
      <c r="X842" s="41"/>
      <c r="AD842" s="13"/>
    </row>
    <row r="843" spans="2:30" x14ac:dyDescent="0.25">
      <c r="B843" s="67"/>
      <c r="R843" s="61"/>
      <c r="V843" s="41"/>
      <c r="W843" s="41"/>
      <c r="X843" s="41"/>
      <c r="AD843" s="13"/>
    </row>
    <row r="844" spans="2:30" x14ac:dyDescent="0.25">
      <c r="B844" s="67"/>
      <c r="R844" s="61"/>
      <c r="V844" s="41"/>
      <c r="W844" s="41"/>
      <c r="X844" s="41"/>
      <c r="AD844" s="13"/>
    </row>
    <row r="845" spans="2:30" x14ac:dyDescent="0.25">
      <c r="B845" s="67"/>
      <c r="R845" s="61"/>
      <c r="V845" s="41"/>
      <c r="W845" s="41"/>
      <c r="X845" s="41"/>
      <c r="AD845" s="13"/>
    </row>
    <row r="846" spans="2:30" x14ac:dyDescent="0.25">
      <c r="B846" s="67"/>
      <c r="R846" s="61"/>
      <c r="V846" s="41"/>
      <c r="W846" s="41"/>
      <c r="X846" s="41"/>
      <c r="AD846" s="13"/>
    </row>
    <row r="847" spans="2:30" x14ac:dyDescent="0.25">
      <c r="B847" s="67"/>
      <c r="R847" s="61"/>
      <c r="V847" s="41"/>
      <c r="W847" s="41"/>
      <c r="X847" s="41"/>
      <c r="AD847" s="13"/>
    </row>
    <row r="848" spans="2:30" x14ac:dyDescent="0.25">
      <c r="B848" s="67"/>
      <c r="R848" s="61"/>
      <c r="V848" s="41"/>
      <c r="W848" s="41"/>
      <c r="X848" s="41"/>
      <c r="AD848" s="13"/>
    </row>
    <row r="849" spans="1:30" x14ac:dyDescent="0.25">
      <c r="B849" s="67"/>
      <c r="R849" s="61"/>
      <c r="V849" s="41"/>
      <c r="W849" s="41"/>
      <c r="X849" s="41"/>
      <c r="AD849" s="13"/>
    </row>
    <row r="850" spans="1:30" x14ac:dyDescent="0.25">
      <c r="B850" s="67"/>
      <c r="R850" s="61"/>
      <c r="V850" s="41"/>
      <c r="W850" s="41"/>
      <c r="X850" s="41"/>
      <c r="AD850" s="13"/>
    </row>
    <row r="851" spans="1:30" x14ac:dyDescent="0.25">
      <c r="B851" s="67"/>
      <c r="R851" s="61"/>
      <c r="V851" s="41"/>
      <c r="W851" s="41"/>
      <c r="X851" s="41"/>
      <c r="AD851" s="13"/>
    </row>
    <row r="852" spans="1:30" x14ac:dyDescent="0.25">
      <c r="B852" s="67"/>
      <c r="R852" s="61"/>
      <c r="V852" s="41"/>
      <c r="W852" s="41"/>
      <c r="X852" s="41"/>
      <c r="AD852" s="13"/>
    </row>
    <row r="853" spans="1:30" x14ac:dyDescent="0.25">
      <c r="B853" s="67"/>
      <c r="R853" s="61"/>
      <c r="V853" s="41"/>
      <c r="W853" s="41"/>
      <c r="X853" s="41"/>
      <c r="AD853" s="13"/>
    </row>
    <row r="854" spans="1:30" x14ac:dyDescent="0.25">
      <c r="B854" s="67"/>
      <c r="R854" s="61"/>
      <c r="V854" s="41"/>
      <c r="W854" s="41"/>
      <c r="X854" s="41"/>
      <c r="AD854" s="13"/>
    </row>
    <row r="855" spans="1:30" x14ac:dyDescent="0.25">
      <c r="B855" s="67"/>
      <c r="R855" s="61"/>
      <c r="V855" s="41"/>
      <c r="W855" s="41"/>
      <c r="X855" s="41"/>
      <c r="AD855" s="13"/>
    </row>
    <row r="856" spans="1:30" x14ac:dyDescent="0.25">
      <c r="B856" s="67"/>
      <c r="R856" s="61"/>
      <c r="V856" s="41"/>
      <c r="W856" s="41"/>
      <c r="X856" s="41"/>
      <c r="AD856" s="13"/>
    </row>
    <row r="857" spans="1:30" x14ac:dyDescent="0.25">
      <c r="B857" s="67"/>
      <c r="R857" s="61"/>
      <c r="V857" s="41"/>
      <c r="W857" s="41"/>
      <c r="X857" s="41"/>
      <c r="AD857" s="13"/>
    </row>
    <row r="858" spans="1:30" x14ac:dyDescent="0.25">
      <c r="B858" s="67"/>
      <c r="R858" s="61"/>
      <c r="V858" s="41"/>
      <c r="W858" s="41"/>
      <c r="X858" s="41"/>
      <c r="AD858" s="13"/>
    </row>
    <row r="859" spans="1:30" x14ac:dyDescent="0.25">
      <c r="B859" s="67"/>
      <c r="R859" s="61"/>
      <c r="V859" s="41"/>
      <c r="W859" s="41"/>
      <c r="X859" s="41"/>
      <c r="AD859" s="13"/>
    </row>
    <row r="860" spans="1:30" x14ac:dyDescent="0.25">
      <c r="B860" s="67"/>
      <c r="R860" s="61"/>
      <c r="V860" s="41"/>
      <c r="W860" s="41"/>
      <c r="X860" s="41"/>
      <c r="AD860" s="13"/>
    </row>
    <row r="861" spans="1:30" x14ac:dyDescent="0.25">
      <c r="A861" s="67"/>
      <c r="B861" s="67"/>
      <c r="R861" s="61"/>
      <c r="V861" s="41"/>
      <c r="W861" s="41"/>
      <c r="X861" s="41"/>
      <c r="AD861" s="13"/>
    </row>
    <row r="862" spans="1:30" x14ac:dyDescent="0.25">
      <c r="A862" s="67"/>
      <c r="B862" s="67"/>
      <c r="R862" s="61"/>
      <c r="V862" s="41"/>
      <c r="W862" s="41"/>
      <c r="X862" s="41"/>
      <c r="AD862" s="13"/>
    </row>
    <row r="863" spans="1:30" x14ac:dyDescent="0.25">
      <c r="A863" s="67"/>
      <c r="B863" s="67"/>
      <c r="R863" s="61"/>
      <c r="V863" s="41"/>
      <c r="W863" s="41"/>
      <c r="X863" s="41"/>
      <c r="AD863" s="13"/>
    </row>
    <row r="864" spans="1:30" x14ac:dyDescent="0.25">
      <c r="A864" s="67"/>
      <c r="B864" s="67"/>
      <c r="R864" s="61"/>
      <c r="V864" s="41"/>
      <c r="W864" s="41"/>
      <c r="X864" s="41"/>
      <c r="AD864" s="13"/>
    </row>
    <row r="865" spans="1:30" x14ac:dyDescent="0.25">
      <c r="A865" s="67"/>
      <c r="B865" s="67"/>
      <c r="R865" s="61"/>
      <c r="V865" s="41"/>
      <c r="W865" s="41"/>
      <c r="X865" s="41"/>
      <c r="AD865" s="13"/>
    </row>
    <row r="866" spans="1:30" x14ac:dyDescent="0.25">
      <c r="A866" s="67"/>
      <c r="B866" s="67"/>
      <c r="R866" s="61"/>
      <c r="V866" s="41"/>
      <c r="W866" s="41"/>
      <c r="X866" s="41"/>
      <c r="AD866" s="13"/>
    </row>
    <row r="867" spans="1:30" x14ac:dyDescent="0.25">
      <c r="A867" s="67"/>
      <c r="B867" s="67"/>
      <c r="R867" s="61"/>
      <c r="V867" s="41"/>
      <c r="W867" s="41"/>
      <c r="X867" s="41"/>
      <c r="AD867" s="13"/>
    </row>
    <row r="868" spans="1:30" x14ac:dyDescent="0.25">
      <c r="A868" s="67"/>
      <c r="B868" s="67"/>
      <c r="R868" s="61"/>
      <c r="V868" s="41"/>
      <c r="W868" s="41"/>
      <c r="X868" s="41"/>
      <c r="AD868" s="13"/>
    </row>
    <row r="869" spans="1:30" x14ac:dyDescent="0.25">
      <c r="A869" s="67"/>
      <c r="B869" s="67"/>
      <c r="R869" s="61"/>
      <c r="V869" s="41"/>
      <c r="W869" s="41"/>
      <c r="X869" s="41"/>
      <c r="AD869" s="13"/>
    </row>
    <row r="870" spans="1:30" x14ac:dyDescent="0.25">
      <c r="A870" s="67"/>
      <c r="B870" s="67"/>
      <c r="R870" s="61"/>
      <c r="V870" s="41"/>
      <c r="W870" s="41"/>
      <c r="X870" s="41"/>
      <c r="AD870" s="13"/>
    </row>
    <row r="871" spans="1:30" x14ac:dyDescent="0.25">
      <c r="A871" s="67"/>
      <c r="B871" s="67"/>
      <c r="R871" s="61"/>
      <c r="V871" s="41"/>
      <c r="W871" s="41"/>
      <c r="X871" s="41"/>
      <c r="AD871" s="13"/>
    </row>
    <row r="872" spans="1:30" x14ac:dyDescent="0.25">
      <c r="A872" s="67"/>
      <c r="B872" s="67"/>
      <c r="R872" s="61"/>
      <c r="V872" s="41"/>
      <c r="W872" s="41"/>
      <c r="X872" s="41"/>
      <c r="AD872" s="13"/>
    </row>
    <row r="873" spans="1:30" x14ac:dyDescent="0.25">
      <c r="A873" s="67"/>
      <c r="B873" s="67"/>
      <c r="R873" s="61"/>
      <c r="V873" s="41"/>
      <c r="W873" s="41"/>
      <c r="X873" s="41"/>
      <c r="AD873" s="13"/>
    </row>
    <row r="874" spans="1:30" x14ac:dyDescent="0.25">
      <c r="A874" s="67"/>
      <c r="B874" s="67"/>
      <c r="R874" s="61"/>
      <c r="V874" s="41"/>
      <c r="W874" s="41"/>
      <c r="X874" s="41"/>
      <c r="AD874" s="13"/>
    </row>
    <row r="875" spans="1:30" x14ac:dyDescent="0.25">
      <c r="A875" s="67"/>
      <c r="B875" s="67"/>
      <c r="R875" s="61"/>
      <c r="V875" s="41"/>
      <c r="W875" s="41"/>
      <c r="X875" s="41"/>
      <c r="AD875" s="13"/>
    </row>
    <row r="876" spans="1:30" x14ac:dyDescent="0.25">
      <c r="A876" s="67"/>
      <c r="B876" s="67"/>
      <c r="R876" s="61"/>
      <c r="V876" s="41"/>
      <c r="W876" s="41"/>
      <c r="X876" s="41"/>
      <c r="AD876" s="13"/>
    </row>
    <row r="877" spans="1:30" x14ac:dyDescent="0.25">
      <c r="A877" s="67"/>
      <c r="B877" s="67"/>
      <c r="R877" s="61"/>
      <c r="V877" s="41"/>
      <c r="W877" s="41"/>
      <c r="X877" s="41"/>
      <c r="AD877" s="13"/>
    </row>
    <row r="878" spans="1:30" x14ac:dyDescent="0.25">
      <c r="A878" s="67"/>
      <c r="B878" s="67"/>
      <c r="R878" s="61"/>
      <c r="V878" s="41"/>
      <c r="W878" s="41"/>
      <c r="X878" s="41"/>
      <c r="AD878" s="13"/>
    </row>
    <row r="879" spans="1:30" x14ac:dyDescent="0.25">
      <c r="A879" s="67"/>
      <c r="B879" s="67"/>
      <c r="R879" s="61"/>
      <c r="V879" s="41"/>
      <c r="W879" s="41"/>
      <c r="X879" s="41"/>
      <c r="AD879" s="13"/>
    </row>
    <row r="880" spans="1:30" x14ac:dyDescent="0.25">
      <c r="A880" s="67"/>
      <c r="B880" s="67"/>
      <c r="R880" s="61"/>
      <c r="V880" s="41"/>
      <c r="W880" s="41"/>
      <c r="X880" s="41"/>
      <c r="AD880" s="13"/>
    </row>
    <row r="881" spans="1:30" x14ac:dyDescent="0.25">
      <c r="A881" s="67"/>
      <c r="B881" s="67"/>
      <c r="R881" s="61"/>
      <c r="V881" s="41"/>
      <c r="W881" s="41"/>
      <c r="X881" s="41"/>
      <c r="AD881" s="13"/>
    </row>
    <row r="882" spans="1:30" x14ac:dyDescent="0.25">
      <c r="A882" s="67"/>
      <c r="B882" s="67"/>
      <c r="R882" s="61"/>
      <c r="V882" s="41"/>
      <c r="W882" s="41"/>
      <c r="X882" s="41"/>
      <c r="AD882" s="13"/>
    </row>
    <row r="883" spans="1:30" x14ac:dyDescent="0.25">
      <c r="A883" s="67"/>
      <c r="B883" s="67"/>
      <c r="R883" s="61"/>
      <c r="V883" s="41"/>
      <c r="W883" s="41"/>
      <c r="X883" s="41"/>
      <c r="AD883" s="13"/>
    </row>
    <row r="884" spans="1:30" x14ac:dyDescent="0.25">
      <c r="A884" s="67"/>
      <c r="B884" s="67"/>
      <c r="R884" s="61"/>
      <c r="V884" s="41"/>
      <c r="W884" s="41"/>
      <c r="X884" s="41"/>
      <c r="AD884" s="13"/>
    </row>
    <row r="885" spans="1:30" x14ac:dyDescent="0.25">
      <c r="A885" s="67"/>
      <c r="B885" s="67"/>
      <c r="R885" s="61"/>
      <c r="V885" s="41"/>
      <c r="W885" s="41"/>
      <c r="X885" s="41"/>
      <c r="AD885" s="13"/>
    </row>
    <row r="886" spans="1:30" x14ac:dyDescent="0.25">
      <c r="A886" s="67"/>
      <c r="B886" s="67"/>
      <c r="R886" s="61"/>
      <c r="V886" s="41"/>
      <c r="W886" s="41"/>
      <c r="X886" s="41"/>
      <c r="AD886" s="13"/>
    </row>
    <row r="887" spans="1:30" x14ac:dyDescent="0.25">
      <c r="A887" s="67"/>
      <c r="B887" s="67"/>
      <c r="R887" s="61"/>
      <c r="V887" s="41"/>
      <c r="W887" s="41"/>
      <c r="X887" s="41"/>
      <c r="AD887" s="13"/>
    </row>
    <row r="888" spans="1:30" x14ac:dyDescent="0.25">
      <c r="A888" s="67"/>
      <c r="B888" s="67"/>
      <c r="R888" s="61"/>
      <c r="V888" s="41"/>
      <c r="W888" s="41"/>
      <c r="X888" s="41"/>
      <c r="AD888" s="13"/>
    </row>
    <row r="889" spans="1:30" x14ac:dyDescent="0.25">
      <c r="A889" s="67"/>
      <c r="B889" s="67"/>
      <c r="R889" s="61"/>
      <c r="V889" s="41"/>
      <c r="W889" s="41"/>
      <c r="X889" s="41"/>
      <c r="AD889" s="13"/>
    </row>
    <row r="890" spans="1:30" x14ac:dyDescent="0.25">
      <c r="A890" s="67"/>
      <c r="B890" s="67"/>
      <c r="R890" s="61"/>
      <c r="V890" s="41"/>
      <c r="W890" s="41"/>
      <c r="X890" s="41"/>
      <c r="AD890" s="13"/>
    </row>
    <row r="891" spans="1:30" x14ac:dyDescent="0.25">
      <c r="A891" s="67"/>
      <c r="B891" s="67"/>
      <c r="R891" s="61"/>
      <c r="V891" s="41"/>
      <c r="W891" s="41"/>
      <c r="X891" s="41"/>
      <c r="AD891" s="13"/>
    </row>
    <row r="892" spans="1:30" x14ac:dyDescent="0.25">
      <c r="A892" s="67"/>
      <c r="B892" s="67"/>
      <c r="R892" s="61"/>
      <c r="V892" s="41"/>
      <c r="W892" s="41"/>
      <c r="X892" s="41"/>
      <c r="AD892" s="13"/>
    </row>
    <row r="893" spans="1:30" x14ac:dyDescent="0.25">
      <c r="A893" s="67"/>
      <c r="B893" s="67"/>
      <c r="R893" s="61"/>
      <c r="V893" s="41"/>
      <c r="W893" s="41"/>
      <c r="X893" s="41"/>
      <c r="AD893" s="13"/>
    </row>
    <row r="894" spans="1:30" x14ac:dyDescent="0.25">
      <c r="A894" s="67"/>
      <c r="B894" s="67"/>
      <c r="R894" s="61"/>
      <c r="V894" s="41"/>
      <c r="W894" s="41"/>
      <c r="X894" s="41"/>
      <c r="AD894" s="13"/>
    </row>
    <row r="895" spans="1:30" x14ac:dyDescent="0.25">
      <c r="A895" s="67"/>
      <c r="B895" s="67"/>
      <c r="R895" s="61"/>
      <c r="V895" s="41"/>
      <c r="W895" s="41"/>
      <c r="X895" s="41"/>
      <c r="AD895" s="13"/>
    </row>
    <row r="896" spans="1:30" x14ac:dyDescent="0.25">
      <c r="A896" s="67"/>
      <c r="B896" s="67"/>
      <c r="R896" s="61"/>
      <c r="V896" s="41"/>
      <c r="W896" s="41"/>
      <c r="X896" s="41"/>
      <c r="AD896" s="13"/>
    </row>
    <row r="897" spans="1:30" x14ac:dyDescent="0.25">
      <c r="A897" s="67"/>
      <c r="B897" s="67"/>
      <c r="R897" s="61"/>
      <c r="V897" s="41"/>
      <c r="W897" s="41"/>
      <c r="X897" s="41"/>
      <c r="AD897" s="13"/>
    </row>
    <row r="898" spans="1:30" x14ac:dyDescent="0.25">
      <c r="A898" s="67"/>
      <c r="B898" s="67"/>
      <c r="R898" s="61"/>
      <c r="V898" s="41"/>
      <c r="W898" s="41"/>
      <c r="X898" s="41"/>
      <c r="AD898" s="13"/>
    </row>
    <row r="899" spans="1:30" x14ac:dyDescent="0.25">
      <c r="A899" s="67"/>
      <c r="B899" s="67"/>
      <c r="R899" s="61"/>
      <c r="V899" s="41"/>
      <c r="W899" s="41"/>
      <c r="X899" s="41"/>
      <c r="AD899" s="13"/>
    </row>
    <row r="900" spans="1:30" x14ac:dyDescent="0.25">
      <c r="A900" s="67"/>
      <c r="B900" s="67"/>
      <c r="R900" s="61"/>
      <c r="V900" s="41"/>
      <c r="W900" s="41"/>
      <c r="X900" s="41"/>
      <c r="AD900" s="13"/>
    </row>
    <row r="901" spans="1:30" x14ac:dyDescent="0.25">
      <c r="A901" s="67"/>
      <c r="B901" s="67"/>
      <c r="R901" s="61"/>
      <c r="V901" s="41"/>
      <c r="W901" s="41"/>
      <c r="X901" s="41"/>
      <c r="AD901" s="13"/>
    </row>
    <row r="902" spans="1:30" x14ac:dyDescent="0.25">
      <c r="A902" s="67"/>
      <c r="B902" s="67"/>
      <c r="R902" s="61"/>
      <c r="V902" s="41"/>
      <c r="W902" s="41"/>
      <c r="X902" s="41"/>
      <c r="AD902" s="13"/>
    </row>
    <row r="903" spans="1:30" x14ac:dyDescent="0.25">
      <c r="A903" s="67"/>
      <c r="B903" s="67"/>
      <c r="R903" s="61"/>
      <c r="V903" s="41"/>
      <c r="W903" s="41"/>
      <c r="X903" s="41"/>
      <c r="AD903" s="13"/>
    </row>
    <row r="904" spans="1:30" x14ac:dyDescent="0.25">
      <c r="A904" s="67"/>
      <c r="B904" s="67"/>
      <c r="R904" s="61"/>
      <c r="V904" s="41"/>
      <c r="W904" s="41"/>
      <c r="X904" s="41"/>
      <c r="AD904" s="13"/>
    </row>
    <row r="905" spans="1:30" x14ac:dyDescent="0.25">
      <c r="A905" s="67"/>
      <c r="B905" s="67"/>
      <c r="R905" s="61"/>
      <c r="V905" s="41"/>
      <c r="W905" s="41"/>
      <c r="X905" s="41"/>
      <c r="AD905" s="13"/>
    </row>
    <row r="906" spans="1:30" x14ac:dyDescent="0.25">
      <c r="A906" s="67"/>
      <c r="B906" s="67"/>
      <c r="R906" s="61"/>
      <c r="V906" s="41"/>
      <c r="W906" s="41"/>
      <c r="X906" s="41"/>
      <c r="AD906" s="13"/>
    </row>
    <row r="907" spans="1:30" x14ac:dyDescent="0.25">
      <c r="A907" s="67"/>
      <c r="B907" s="67"/>
      <c r="R907" s="61"/>
      <c r="V907" s="41"/>
      <c r="W907" s="41"/>
      <c r="X907" s="41"/>
      <c r="AD907" s="13"/>
    </row>
    <row r="908" spans="1:30" x14ac:dyDescent="0.25">
      <c r="A908" s="67"/>
      <c r="B908" s="67"/>
      <c r="R908" s="61"/>
      <c r="V908" s="41"/>
      <c r="W908" s="41"/>
      <c r="X908" s="41"/>
      <c r="AD908" s="13"/>
    </row>
    <row r="909" spans="1:30" x14ac:dyDescent="0.25">
      <c r="A909" s="67"/>
      <c r="B909" s="67"/>
      <c r="R909" s="61"/>
      <c r="V909" s="41"/>
      <c r="W909" s="41"/>
      <c r="X909" s="41"/>
      <c r="AD909" s="13"/>
    </row>
    <row r="910" spans="1:30" x14ac:dyDescent="0.25">
      <c r="A910" s="67"/>
      <c r="B910" s="67"/>
      <c r="R910" s="61"/>
      <c r="V910" s="41"/>
      <c r="W910" s="41"/>
      <c r="X910" s="41"/>
      <c r="AD910" s="13"/>
    </row>
    <row r="911" spans="1:30" x14ac:dyDescent="0.25">
      <c r="A911" s="67"/>
      <c r="B911" s="67"/>
      <c r="R911" s="61"/>
      <c r="V911" s="41"/>
      <c r="W911" s="41"/>
      <c r="X911" s="41"/>
      <c r="AD911" s="13"/>
    </row>
    <row r="912" spans="1:30" x14ac:dyDescent="0.25">
      <c r="A912" s="67"/>
      <c r="B912" s="67"/>
      <c r="R912" s="61"/>
      <c r="V912" s="41"/>
      <c r="W912" s="41"/>
      <c r="X912" s="41"/>
      <c r="AD912" s="13"/>
    </row>
    <row r="913" spans="1:30" x14ac:dyDescent="0.25">
      <c r="A913" s="67"/>
      <c r="B913" s="67"/>
      <c r="R913" s="61"/>
      <c r="V913" s="41"/>
      <c r="W913" s="41"/>
      <c r="X913" s="41"/>
      <c r="AD913" s="13"/>
    </row>
    <row r="914" spans="1:30" x14ac:dyDescent="0.25">
      <c r="A914" s="67"/>
      <c r="B914" s="67"/>
      <c r="R914" s="61"/>
      <c r="V914" s="41"/>
      <c r="W914" s="41"/>
      <c r="X914" s="41"/>
      <c r="AD914" s="13"/>
    </row>
    <row r="915" spans="1:30" x14ac:dyDescent="0.25">
      <c r="A915" s="67"/>
      <c r="B915" s="67"/>
      <c r="R915" s="61"/>
      <c r="V915" s="41"/>
      <c r="W915" s="41"/>
      <c r="X915" s="41"/>
      <c r="AD915" s="13"/>
    </row>
    <row r="916" spans="1:30" x14ac:dyDescent="0.25">
      <c r="A916" s="67"/>
      <c r="B916" s="67"/>
      <c r="R916" s="61"/>
      <c r="V916" s="41"/>
      <c r="W916" s="41"/>
      <c r="X916" s="41"/>
      <c r="AD916" s="13"/>
    </row>
    <row r="917" spans="1:30" x14ac:dyDescent="0.25">
      <c r="A917" s="67"/>
      <c r="B917" s="67"/>
      <c r="R917" s="61"/>
      <c r="V917" s="41"/>
      <c r="W917" s="41"/>
      <c r="X917" s="41"/>
      <c r="AD917" s="13"/>
    </row>
    <row r="918" spans="1:30" x14ac:dyDescent="0.25">
      <c r="A918" s="67"/>
      <c r="B918" s="67"/>
      <c r="R918" s="61"/>
      <c r="V918" s="41"/>
      <c r="W918" s="41"/>
      <c r="X918" s="41"/>
      <c r="AD918" s="13"/>
    </row>
    <row r="919" spans="1:30" x14ac:dyDescent="0.25">
      <c r="A919" s="67"/>
      <c r="B919" s="67"/>
      <c r="R919" s="61"/>
      <c r="V919" s="41"/>
      <c r="W919" s="41"/>
      <c r="X919" s="41"/>
      <c r="AD919" s="13"/>
    </row>
    <row r="920" spans="1:30" x14ac:dyDescent="0.25">
      <c r="A920" s="67"/>
      <c r="B920" s="67"/>
      <c r="R920" s="61"/>
      <c r="V920" s="41"/>
      <c r="W920" s="41"/>
      <c r="X920" s="41"/>
      <c r="AD920" s="13"/>
    </row>
    <row r="921" spans="1:30" x14ac:dyDescent="0.25">
      <c r="A921" s="67"/>
      <c r="B921" s="67"/>
      <c r="R921" s="61"/>
      <c r="V921" s="41"/>
      <c r="W921" s="41"/>
      <c r="X921" s="41"/>
      <c r="AD921" s="13"/>
    </row>
    <row r="922" spans="1:30" x14ac:dyDescent="0.25">
      <c r="A922" s="67"/>
      <c r="B922" s="67"/>
      <c r="R922" s="61"/>
      <c r="V922" s="41"/>
      <c r="W922" s="41"/>
      <c r="X922" s="41"/>
      <c r="AD922" s="13"/>
    </row>
    <row r="923" spans="1:30" x14ac:dyDescent="0.25">
      <c r="A923" s="67"/>
      <c r="B923" s="67"/>
      <c r="R923" s="61"/>
      <c r="V923" s="41"/>
      <c r="W923" s="41"/>
      <c r="X923" s="41"/>
      <c r="AD923" s="13"/>
    </row>
    <row r="924" spans="1:30" x14ac:dyDescent="0.25">
      <c r="A924" s="67"/>
      <c r="B924" s="67"/>
      <c r="R924" s="61"/>
      <c r="V924" s="41"/>
      <c r="W924" s="41"/>
      <c r="X924" s="41"/>
      <c r="AD924" s="13"/>
    </row>
    <row r="925" spans="1:30" x14ac:dyDescent="0.25">
      <c r="A925" s="67"/>
      <c r="B925" s="67"/>
      <c r="R925" s="61"/>
      <c r="V925" s="41"/>
      <c r="W925" s="41"/>
      <c r="X925" s="41"/>
      <c r="AD925" s="13"/>
    </row>
    <row r="926" spans="1:30" x14ac:dyDescent="0.25">
      <c r="A926" s="67"/>
      <c r="B926" s="67"/>
      <c r="R926" s="61"/>
      <c r="V926" s="41"/>
      <c r="W926" s="41"/>
      <c r="X926" s="41"/>
      <c r="AD926" s="13"/>
    </row>
    <row r="927" spans="1:30" x14ac:dyDescent="0.25">
      <c r="A927" s="67"/>
      <c r="B927" s="67"/>
      <c r="R927" s="61"/>
      <c r="V927" s="41"/>
      <c r="W927" s="41"/>
      <c r="X927" s="41"/>
      <c r="AD927" s="13"/>
    </row>
    <row r="928" spans="1:30" x14ac:dyDescent="0.25">
      <c r="A928" s="67"/>
      <c r="B928" s="67"/>
      <c r="R928" s="61"/>
      <c r="V928" s="41"/>
      <c r="W928" s="41"/>
      <c r="X928" s="41"/>
      <c r="AD928" s="13"/>
    </row>
    <row r="929" spans="1:30" x14ac:dyDescent="0.25">
      <c r="A929" s="67"/>
      <c r="B929" s="67"/>
      <c r="R929" s="61"/>
      <c r="V929" s="41"/>
      <c r="W929" s="41"/>
      <c r="X929" s="41"/>
      <c r="AD929" s="13"/>
    </row>
    <row r="930" spans="1:30" x14ac:dyDescent="0.25">
      <c r="A930" s="67"/>
      <c r="B930" s="67"/>
      <c r="R930" s="61"/>
      <c r="V930" s="41"/>
      <c r="W930" s="41"/>
      <c r="X930" s="41"/>
      <c r="AD930" s="13"/>
    </row>
    <row r="931" spans="1:30" x14ac:dyDescent="0.25">
      <c r="A931" s="67"/>
      <c r="B931" s="67"/>
      <c r="R931" s="61"/>
      <c r="V931" s="41"/>
      <c r="W931" s="41"/>
      <c r="X931" s="41"/>
      <c r="AD931" s="13"/>
    </row>
    <row r="932" spans="1:30" x14ac:dyDescent="0.25">
      <c r="A932" s="67"/>
      <c r="B932" s="67"/>
      <c r="R932" s="61"/>
      <c r="V932" s="41"/>
      <c r="W932" s="41"/>
      <c r="X932" s="41"/>
      <c r="AD932" s="13"/>
    </row>
    <row r="933" spans="1:30" x14ac:dyDescent="0.25">
      <c r="A933" s="67"/>
      <c r="B933" s="67"/>
      <c r="R933" s="61"/>
      <c r="V933" s="41"/>
      <c r="W933" s="41"/>
      <c r="X933" s="41"/>
      <c r="AD933" s="13"/>
    </row>
    <row r="934" spans="1:30" x14ac:dyDescent="0.25">
      <c r="A934" s="67"/>
      <c r="B934" s="67"/>
      <c r="R934" s="61"/>
      <c r="V934" s="41"/>
      <c r="W934" s="41"/>
      <c r="X934" s="41"/>
      <c r="AD934" s="13"/>
    </row>
    <row r="935" spans="1:30" x14ac:dyDescent="0.25">
      <c r="A935" s="67"/>
      <c r="B935" s="67"/>
      <c r="R935" s="61"/>
      <c r="V935" s="41"/>
      <c r="W935" s="41"/>
      <c r="X935" s="41"/>
      <c r="AD935" s="13"/>
    </row>
    <row r="936" spans="1:30" x14ac:dyDescent="0.25">
      <c r="A936" s="67"/>
      <c r="B936" s="67"/>
      <c r="R936" s="61"/>
      <c r="V936" s="41"/>
      <c r="W936" s="41"/>
      <c r="X936" s="41"/>
      <c r="AD936" s="13"/>
    </row>
    <row r="937" spans="1:30" x14ac:dyDescent="0.25">
      <c r="A937" s="67"/>
      <c r="B937" s="67"/>
      <c r="R937" s="61"/>
      <c r="V937" s="41"/>
      <c r="W937" s="41"/>
      <c r="X937" s="41"/>
      <c r="AD937" s="13"/>
    </row>
    <row r="938" spans="1:30" x14ac:dyDescent="0.25">
      <c r="A938" s="67"/>
      <c r="B938" s="67"/>
      <c r="R938" s="61"/>
      <c r="V938" s="41"/>
      <c r="W938" s="41"/>
      <c r="X938" s="41"/>
      <c r="AD938" s="13"/>
    </row>
    <row r="939" spans="1:30" x14ac:dyDescent="0.25">
      <c r="A939" s="67"/>
      <c r="B939" s="67"/>
      <c r="R939" s="61"/>
      <c r="V939" s="41"/>
      <c r="W939" s="41"/>
      <c r="X939" s="41"/>
      <c r="AD939" s="13"/>
    </row>
    <row r="940" spans="1:30" x14ac:dyDescent="0.25">
      <c r="A940" s="67"/>
      <c r="B940" s="67"/>
      <c r="R940" s="61"/>
      <c r="V940" s="41"/>
      <c r="W940" s="41"/>
      <c r="X940" s="41"/>
      <c r="AD940" s="13"/>
    </row>
    <row r="941" spans="1:30" x14ac:dyDescent="0.25">
      <c r="A941" s="67"/>
      <c r="B941" s="67"/>
      <c r="R941" s="61"/>
      <c r="V941" s="41"/>
      <c r="W941" s="41"/>
      <c r="X941" s="41"/>
      <c r="AD941" s="13"/>
    </row>
    <row r="942" spans="1:30" x14ac:dyDescent="0.25">
      <c r="A942" s="67"/>
      <c r="B942" s="67"/>
      <c r="R942" s="61"/>
      <c r="V942" s="41"/>
      <c r="W942" s="41"/>
      <c r="X942" s="41"/>
      <c r="AD942" s="13"/>
    </row>
    <row r="943" spans="1:30" x14ac:dyDescent="0.25">
      <c r="A943" s="67"/>
      <c r="B943" s="67"/>
      <c r="R943" s="61"/>
      <c r="V943" s="41"/>
      <c r="W943" s="41"/>
      <c r="X943" s="41"/>
      <c r="AD943" s="13"/>
    </row>
    <row r="944" spans="1:30" x14ac:dyDescent="0.25">
      <c r="A944" s="67"/>
      <c r="B944" s="67"/>
      <c r="R944" s="61"/>
      <c r="V944" s="41"/>
      <c r="W944" s="41"/>
      <c r="X944" s="41"/>
      <c r="AD944" s="13"/>
    </row>
    <row r="945" spans="1:30" x14ac:dyDescent="0.25">
      <c r="A945" s="67"/>
      <c r="B945" s="67"/>
      <c r="R945" s="61"/>
      <c r="V945" s="41"/>
      <c r="W945" s="41"/>
      <c r="X945" s="41"/>
      <c r="AD945" s="13"/>
    </row>
    <row r="946" spans="1:30" x14ac:dyDescent="0.25">
      <c r="A946" s="67"/>
      <c r="B946" s="67"/>
      <c r="R946" s="61"/>
      <c r="V946" s="41"/>
      <c r="W946" s="41"/>
      <c r="X946" s="41"/>
      <c r="AD946" s="13"/>
    </row>
    <row r="947" spans="1:30" x14ac:dyDescent="0.25">
      <c r="A947" s="67"/>
      <c r="B947" s="67"/>
      <c r="R947" s="61"/>
      <c r="V947" s="41"/>
      <c r="W947" s="41"/>
      <c r="X947" s="41"/>
      <c r="AD947" s="13"/>
    </row>
    <row r="948" spans="1:30" x14ac:dyDescent="0.25">
      <c r="A948" s="67"/>
      <c r="B948" s="67"/>
      <c r="R948" s="61"/>
      <c r="V948" s="41"/>
      <c r="W948" s="41"/>
      <c r="X948" s="41"/>
      <c r="AD948" s="13"/>
    </row>
    <row r="949" spans="1:30" x14ac:dyDescent="0.25">
      <c r="A949" s="67"/>
      <c r="B949" s="67"/>
      <c r="R949" s="61"/>
      <c r="V949" s="41"/>
      <c r="W949" s="41"/>
      <c r="X949" s="41"/>
      <c r="AD949" s="13"/>
    </row>
    <row r="950" spans="1:30" x14ac:dyDescent="0.25">
      <c r="A950" s="67"/>
      <c r="B950" s="67"/>
      <c r="R950" s="61"/>
      <c r="V950" s="41"/>
      <c r="W950" s="41"/>
      <c r="X950" s="41"/>
      <c r="AD950" s="13"/>
    </row>
    <row r="951" spans="1:30" x14ac:dyDescent="0.25">
      <c r="A951" s="67"/>
      <c r="B951" s="67"/>
      <c r="R951" s="61"/>
      <c r="V951" s="41"/>
      <c r="W951" s="41"/>
      <c r="X951" s="41"/>
      <c r="AD951" s="13"/>
    </row>
    <row r="952" spans="1:30" x14ac:dyDescent="0.25">
      <c r="A952" s="67"/>
      <c r="B952" s="67"/>
      <c r="R952" s="61"/>
      <c r="V952" s="41"/>
      <c r="W952" s="41"/>
      <c r="X952" s="41"/>
      <c r="AD952" s="13"/>
    </row>
    <row r="953" spans="1:30" x14ac:dyDescent="0.25">
      <c r="A953" s="67"/>
      <c r="B953" s="67"/>
      <c r="R953" s="61"/>
      <c r="V953" s="41"/>
      <c r="W953" s="41"/>
      <c r="X953" s="41"/>
      <c r="AD953" s="13"/>
    </row>
    <row r="954" spans="1:30" x14ac:dyDescent="0.25">
      <c r="A954" s="67"/>
      <c r="B954" s="67"/>
      <c r="R954" s="61"/>
      <c r="V954" s="41"/>
      <c r="W954" s="41"/>
      <c r="X954" s="41"/>
      <c r="AD954" s="13"/>
    </row>
    <row r="955" spans="1:30" x14ac:dyDescent="0.25">
      <c r="A955" s="67"/>
      <c r="B955" s="67"/>
      <c r="R955" s="61"/>
      <c r="V955" s="41"/>
      <c r="W955" s="41"/>
      <c r="X955" s="41"/>
      <c r="AD955" s="13"/>
    </row>
    <row r="956" spans="1:30" x14ac:dyDescent="0.25">
      <c r="A956" s="67"/>
      <c r="B956" s="67"/>
      <c r="R956" s="61"/>
      <c r="V956" s="41"/>
      <c r="W956" s="41"/>
      <c r="X956" s="41"/>
      <c r="AD956" s="13"/>
    </row>
    <row r="957" spans="1:30" x14ac:dyDescent="0.25">
      <c r="A957" s="67"/>
      <c r="B957" s="67"/>
      <c r="R957" s="61"/>
      <c r="V957" s="41"/>
      <c r="W957" s="41"/>
      <c r="X957" s="41"/>
      <c r="AD957" s="13"/>
    </row>
    <row r="958" spans="1:30" x14ac:dyDescent="0.25">
      <c r="A958" s="67"/>
      <c r="B958" s="67"/>
      <c r="R958" s="61"/>
      <c r="V958" s="41"/>
      <c r="W958" s="41"/>
      <c r="X958" s="41"/>
      <c r="AD958" s="13"/>
    </row>
    <row r="959" spans="1:30" x14ac:dyDescent="0.25">
      <c r="A959" s="67"/>
      <c r="B959" s="67"/>
      <c r="R959" s="61"/>
      <c r="V959" s="41"/>
      <c r="W959" s="41"/>
      <c r="X959" s="41"/>
      <c r="AD959" s="13"/>
    </row>
    <row r="960" spans="1:30" x14ac:dyDescent="0.25">
      <c r="A960" s="67"/>
      <c r="B960" s="67"/>
      <c r="R960" s="61"/>
      <c r="V960" s="41"/>
      <c r="W960" s="41"/>
      <c r="X960" s="41"/>
      <c r="AD960" s="13"/>
    </row>
    <row r="961" spans="1:30" x14ac:dyDescent="0.25">
      <c r="A961" s="67"/>
      <c r="B961" s="67"/>
      <c r="R961" s="61"/>
      <c r="V961" s="41"/>
      <c r="W961" s="41"/>
      <c r="X961" s="41"/>
      <c r="AD961" s="13"/>
    </row>
    <row r="962" spans="1:30" x14ac:dyDescent="0.25">
      <c r="A962" s="67"/>
      <c r="B962" s="67"/>
      <c r="R962" s="61"/>
      <c r="V962" s="41"/>
      <c r="W962" s="41"/>
      <c r="X962" s="41"/>
      <c r="AD962" s="13"/>
    </row>
    <row r="963" spans="1:30" x14ac:dyDescent="0.25">
      <c r="A963" s="67"/>
      <c r="B963" s="67"/>
      <c r="R963" s="61"/>
      <c r="V963" s="41"/>
      <c r="W963" s="41"/>
      <c r="X963" s="41"/>
      <c r="AD963" s="13"/>
    </row>
    <row r="964" spans="1:30" x14ac:dyDescent="0.25">
      <c r="A964" s="67"/>
      <c r="B964" s="67"/>
      <c r="R964" s="61"/>
      <c r="V964" s="41"/>
      <c r="W964" s="41"/>
      <c r="X964" s="41"/>
      <c r="AD964" s="13"/>
    </row>
    <row r="965" spans="1:30" x14ac:dyDescent="0.25">
      <c r="A965" s="67"/>
      <c r="B965" s="67"/>
      <c r="R965" s="61"/>
      <c r="V965" s="41"/>
      <c r="W965" s="41"/>
      <c r="X965" s="41"/>
      <c r="AD965" s="13"/>
    </row>
    <row r="966" spans="1:30" x14ac:dyDescent="0.25">
      <c r="A966" s="67"/>
      <c r="B966" s="67"/>
      <c r="R966" s="61"/>
      <c r="V966" s="41"/>
      <c r="W966" s="41"/>
      <c r="X966" s="41"/>
      <c r="AD966" s="13"/>
    </row>
    <row r="967" spans="1:30" x14ac:dyDescent="0.25">
      <c r="A967" s="67"/>
      <c r="B967" s="67"/>
      <c r="R967" s="61"/>
      <c r="V967" s="41"/>
      <c r="W967" s="41"/>
      <c r="X967" s="41"/>
      <c r="AD967" s="13"/>
    </row>
    <row r="968" spans="1:30" x14ac:dyDescent="0.25">
      <c r="A968" s="67"/>
      <c r="B968" s="67"/>
      <c r="R968" s="61"/>
      <c r="V968" s="41"/>
      <c r="W968" s="41"/>
      <c r="X968" s="41"/>
      <c r="AD968" s="13"/>
    </row>
    <row r="969" spans="1:30" x14ac:dyDescent="0.25">
      <c r="A969" s="67"/>
      <c r="B969" s="67"/>
      <c r="R969" s="61"/>
      <c r="V969" s="41"/>
      <c r="W969" s="41"/>
      <c r="X969" s="41"/>
      <c r="AD969" s="13"/>
    </row>
    <row r="970" spans="1:30" x14ac:dyDescent="0.25">
      <c r="A970" s="67"/>
      <c r="B970" s="67"/>
      <c r="R970" s="61"/>
      <c r="V970" s="41"/>
      <c r="W970" s="41"/>
      <c r="X970" s="41"/>
      <c r="AD970" s="13"/>
    </row>
    <row r="971" spans="1:30" x14ac:dyDescent="0.25">
      <c r="A971" s="67"/>
      <c r="B971" s="67"/>
      <c r="R971" s="61"/>
      <c r="V971" s="41"/>
      <c r="W971" s="41"/>
      <c r="X971" s="41"/>
      <c r="AD971" s="13"/>
    </row>
    <row r="972" spans="1:30" x14ac:dyDescent="0.25">
      <c r="A972" s="67"/>
      <c r="B972" s="67"/>
      <c r="R972" s="61"/>
      <c r="V972" s="41"/>
      <c r="W972" s="41"/>
      <c r="X972" s="41"/>
      <c r="AD972" s="13"/>
    </row>
    <row r="973" spans="1:30" x14ac:dyDescent="0.25">
      <c r="A973" s="67"/>
      <c r="B973" s="67"/>
      <c r="R973" s="61"/>
      <c r="V973" s="41"/>
      <c r="W973" s="41"/>
      <c r="X973" s="41"/>
      <c r="AD973" s="13"/>
    </row>
    <row r="974" spans="1:30" x14ac:dyDescent="0.25">
      <c r="A974" s="67"/>
      <c r="B974" s="67"/>
      <c r="R974" s="61"/>
      <c r="V974" s="41"/>
      <c r="W974" s="41"/>
      <c r="X974" s="41"/>
      <c r="AD974" s="13"/>
    </row>
    <row r="975" spans="1:30" x14ac:dyDescent="0.25">
      <c r="A975" s="67"/>
      <c r="B975" s="67"/>
      <c r="R975" s="61"/>
      <c r="V975" s="41"/>
      <c r="W975" s="41"/>
      <c r="X975" s="41"/>
      <c r="AD975" s="13"/>
    </row>
    <row r="976" spans="1:30" x14ac:dyDescent="0.25">
      <c r="A976" s="67"/>
      <c r="B976" s="67"/>
      <c r="R976" s="61"/>
      <c r="V976" s="41"/>
      <c r="W976" s="41"/>
      <c r="X976" s="41"/>
      <c r="AD976" s="13"/>
    </row>
    <row r="977" spans="1:30" x14ac:dyDescent="0.25">
      <c r="A977" s="67"/>
      <c r="B977" s="67"/>
      <c r="R977" s="61"/>
      <c r="V977" s="41"/>
      <c r="W977" s="41"/>
      <c r="X977" s="41"/>
      <c r="AD977" s="13"/>
    </row>
    <row r="978" spans="1:30" x14ac:dyDescent="0.25">
      <c r="A978" s="67"/>
      <c r="B978" s="67"/>
      <c r="R978" s="61"/>
      <c r="V978" s="41"/>
      <c r="W978" s="41"/>
      <c r="X978" s="41"/>
      <c r="AD978" s="13"/>
    </row>
    <row r="979" spans="1:30" x14ac:dyDescent="0.25">
      <c r="A979" s="67"/>
      <c r="B979" s="67"/>
      <c r="R979" s="61"/>
      <c r="V979" s="41"/>
      <c r="W979" s="41"/>
      <c r="X979" s="41"/>
      <c r="AD979" s="13"/>
    </row>
    <row r="980" spans="1:30" x14ac:dyDescent="0.25">
      <c r="A980" s="67"/>
      <c r="B980" s="67"/>
      <c r="R980" s="61"/>
      <c r="V980" s="41"/>
      <c r="W980" s="41"/>
      <c r="X980" s="41"/>
      <c r="AD980" s="13"/>
    </row>
    <row r="981" spans="1:30" x14ac:dyDescent="0.25">
      <c r="A981" s="67"/>
      <c r="B981" s="67"/>
      <c r="R981" s="61"/>
      <c r="V981" s="41"/>
      <c r="W981" s="41"/>
      <c r="X981" s="41"/>
      <c r="AD981" s="13"/>
    </row>
    <row r="982" spans="1:30" x14ac:dyDescent="0.25">
      <c r="A982" s="67"/>
      <c r="B982" s="67"/>
      <c r="R982" s="61"/>
      <c r="V982" s="41"/>
      <c r="W982" s="41"/>
      <c r="X982" s="41"/>
      <c r="AD982" s="13"/>
    </row>
    <row r="983" spans="1:30" x14ac:dyDescent="0.25">
      <c r="A983" s="67"/>
      <c r="B983" s="67"/>
      <c r="R983" s="61"/>
      <c r="V983" s="41"/>
      <c r="W983" s="41"/>
      <c r="X983" s="41"/>
      <c r="AD983" s="13"/>
    </row>
    <row r="984" spans="1:30" x14ac:dyDescent="0.25">
      <c r="A984" s="67"/>
      <c r="B984" s="67"/>
      <c r="R984" s="61"/>
      <c r="V984" s="41"/>
      <c r="W984" s="41"/>
      <c r="X984" s="41"/>
      <c r="AD984" s="13"/>
    </row>
    <row r="985" spans="1:30" x14ac:dyDescent="0.25">
      <c r="A985" s="67"/>
      <c r="B985" s="67"/>
      <c r="R985" s="61"/>
      <c r="V985" s="41"/>
      <c r="W985" s="41"/>
      <c r="X985" s="41"/>
      <c r="AD985" s="13"/>
    </row>
    <row r="986" spans="1:30" x14ac:dyDescent="0.25">
      <c r="A986" s="67"/>
      <c r="B986" s="67"/>
      <c r="R986" s="61"/>
      <c r="V986" s="41"/>
      <c r="W986" s="41"/>
      <c r="X986" s="41"/>
      <c r="AD986" s="13"/>
    </row>
    <row r="987" spans="1:30" x14ac:dyDescent="0.25">
      <c r="A987" s="67"/>
      <c r="B987" s="67"/>
      <c r="R987" s="61"/>
      <c r="V987" s="41"/>
      <c r="W987" s="41"/>
      <c r="X987" s="41"/>
      <c r="AD987" s="13"/>
    </row>
    <row r="988" spans="1:30" x14ac:dyDescent="0.25">
      <c r="A988" s="67"/>
      <c r="B988" s="67"/>
      <c r="R988" s="61"/>
      <c r="V988" s="41"/>
      <c r="W988" s="41"/>
      <c r="X988" s="41"/>
      <c r="AD988" s="13"/>
    </row>
    <row r="989" spans="1:30" x14ac:dyDescent="0.25">
      <c r="A989" s="67"/>
      <c r="B989" s="67"/>
      <c r="R989" s="61"/>
      <c r="V989" s="41"/>
      <c r="W989" s="41"/>
      <c r="X989" s="41"/>
      <c r="AD989" s="13"/>
    </row>
    <row r="990" spans="1:30" x14ac:dyDescent="0.25">
      <c r="A990" s="67"/>
      <c r="B990" s="67"/>
      <c r="R990" s="61"/>
      <c r="V990" s="41"/>
      <c r="W990" s="41"/>
      <c r="X990" s="41"/>
      <c r="AD990" s="13"/>
    </row>
    <row r="991" spans="1:30" x14ac:dyDescent="0.25">
      <c r="A991" s="67"/>
      <c r="B991" s="67"/>
      <c r="R991" s="61"/>
      <c r="V991" s="41"/>
      <c r="W991" s="41"/>
      <c r="X991" s="41"/>
      <c r="AD991" s="13"/>
    </row>
    <row r="992" spans="1:30" x14ac:dyDescent="0.25">
      <c r="A992" s="67"/>
      <c r="B992" s="67"/>
      <c r="R992" s="61"/>
      <c r="V992" s="41"/>
      <c r="W992" s="41"/>
      <c r="X992" s="41"/>
      <c r="AD992" s="13"/>
    </row>
    <row r="993" spans="1:30" x14ac:dyDescent="0.25">
      <c r="A993" s="67"/>
      <c r="B993" s="67"/>
      <c r="R993" s="61"/>
      <c r="V993" s="41"/>
      <c r="W993" s="41"/>
      <c r="X993" s="41"/>
      <c r="AD993" s="13"/>
    </row>
    <row r="994" spans="1:30" x14ac:dyDescent="0.25">
      <c r="A994" s="67"/>
      <c r="B994" s="67"/>
      <c r="R994" s="61"/>
      <c r="V994" s="41"/>
      <c r="W994" s="41"/>
      <c r="X994" s="41"/>
      <c r="AD994" s="13"/>
    </row>
    <row r="995" spans="1:30" x14ac:dyDescent="0.25">
      <c r="A995" s="67"/>
      <c r="B995" s="67"/>
      <c r="R995" s="61"/>
      <c r="V995" s="41"/>
      <c r="W995" s="41"/>
      <c r="X995" s="41"/>
      <c r="AD995" s="13"/>
    </row>
    <row r="996" spans="1:30" x14ac:dyDescent="0.25">
      <c r="A996" s="67"/>
      <c r="B996" s="67"/>
      <c r="R996" s="61"/>
      <c r="V996" s="41"/>
      <c r="W996" s="41"/>
      <c r="X996" s="41"/>
      <c r="AD996" s="13"/>
    </row>
    <row r="997" spans="1:30" x14ac:dyDescent="0.25">
      <c r="A997" s="67"/>
      <c r="B997" s="67"/>
      <c r="R997" s="61"/>
      <c r="V997" s="41"/>
      <c r="W997" s="41"/>
      <c r="X997" s="41"/>
      <c r="AD997" s="13"/>
    </row>
    <row r="998" spans="1:30" x14ac:dyDescent="0.25">
      <c r="A998" s="67"/>
      <c r="B998" s="67"/>
      <c r="R998" s="61"/>
      <c r="V998" s="41"/>
      <c r="W998" s="41"/>
      <c r="X998" s="41"/>
      <c r="AD998" s="13"/>
    </row>
    <row r="999" spans="1:30" x14ac:dyDescent="0.25">
      <c r="A999" s="67"/>
      <c r="B999" s="67"/>
      <c r="R999" s="61"/>
      <c r="V999" s="41"/>
      <c r="W999" s="41"/>
      <c r="X999" s="41"/>
      <c r="AD999" s="13"/>
    </row>
    <row r="1000" spans="1:30" x14ac:dyDescent="0.25">
      <c r="A1000" s="67"/>
      <c r="B1000" s="67"/>
      <c r="R1000" s="61"/>
      <c r="V1000" s="41"/>
      <c r="W1000" s="41"/>
      <c r="X1000" s="41"/>
      <c r="AD1000" s="13"/>
    </row>
    <row r="1001" spans="1:30" x14ac:dyDescent="0.25">
      <c r="A1001" s="67"/>
      <c r="B1001" s="67"/>
      <c r="R1001" s="61"/>
      <c r="V1001" s="41"/>
      <c r="W1001" s="41"/>
      <c r="X1001" s="41"/>
      <c r="AD1001" s="13"/>
    </row>
    <row r="1002" spans="1:30" x14ac:dyDescent="0.25">
      <c r="A1002" s="67"/>
      <c r="B1002" s="67"/>
      <c r="R1002" s="61"/>
      <c r="V1002" s="41"/>
      <c r="W1002" s="41"/>
      <c r="X1002" s="41"/>
      <c r="AD1002" s="13"/>
    </row>
    <row r="1003" spans="1:30" x14ac:dyDescent="0.25">
      <c r="A1003" s="67"/>
      <c r="B1003" s="67"/>
      <c r="R1003" s="61"/>
      <c r="V1003" s="41"/>
      <c r="W1003" s="41"/>
      <c r="X1003" s="41"/>
      <c r="AD1003" s="13"/>
    </row>
    <row r="1004" spans="1:30" x14ac:dyDescent="0.25">
      <c r="A1004" s="67"/>
      <c r="B1004" s="67"/>
      <c r="R1004" s="61"/>
      <c r="V1004" s="41"/>
      <c r="W1004" s="41"/>
      <c r="X1004" s="41"/>
      <c r="AD1004" s="13"/>
    </row>
    <row r="1005" spans="1:30" x14ac:dyDescent="0.25">
      <c r="A1005" s="67"/>
      <c r="B1005" s="67"/>
      <c r="R1005" s="61"/>
      <c r="V1005" s="41"/>
      <c r="W1005" s="41"/>
      <c r="X1005" s="41"/>
      <c r="AD1005" s="13"/>
    </row>
    <row r="1006" spans="1:30" x14ac:dyDescent="0.25">
      <c r="A1006" s="67"/>
      <c r="B1006" s="67"/>
      <c r="R1006" s="61"/>
      <c r="V1006" s="41"/>
      <c r="W1006" s="41"/>
      <c r="X1006" s="41"/>
      <c r="AD1006" s="13"/>
    </row>
    <row r="1007" spans="1:30" x14ac:dyDescent="0.25">
      <c r="A1007" s="67"/>
      <c r="B1007" s="67"/>
      <c r="R1007" s="61"/>
      <c r="V1007" s="41"/>
      <c r="W1007" s="41"/>
      <c r="X1007" s="41"/>
      <c r="AD1007" s="13"/>
    </row>
    <row r="1008" spans="1:30" x14ac:dyDescent="0.25">
      <c r="A1008" s="67"/>
      <c r="B1008" s="67"/>
      <c r="R1008" s="61"/>
      <c r="V1008" s="41"/>
      <c r="W1008" s="41"/>
      <c r="X1008" s="41"/>
      <c r="AD1008" s="13"/>
    </row>
    <row r="1009" spans="1:30" x14ac:dyDescent="0.25">
      <c r="A1009" s="67"/>
      <c r="B1009" s="67"/>
      <c r="R1009" s="61"/>
      <c r="V1009" s="41"/>
      <c r="W1009" s="41"/>
      <c r="X1009" s="41"/>
      <c r="AD1009" s="13"/>
    </row>
    <row r="1010" spans="1:30" x14ac:dyDescent="0.25">
      <c r="A1010" s="67"/>
      <c r="B1010" s="67"/>
      <c r="R1010" s="61"/>
      <c r="V1010" s="41"/>
      <c r="W1010" s="41"/>
      <c r="X1010" s="41"/>
      <c r="AD1010" s="13"/>
    </row>
    <row r="1011" spans="1:30" x14ac:dyDescent="0.25">
      <c r="A1011" s="67"/>
      <c r="B1011" s="67"/>
      <c r="R1011" s="61"/>
      <c r="V1011" s="41"/>
      <c r="W1011" s="41"/>
      <c r="X1011" s="41"/>
      <c r="AD1011" s="13"/>
    </row>
    <row r="1012" spans="1:30" x14ac:dyDescent="0.25">
      <c r="A1012" s="67"/>
      <c r="B1012" s="67"/>
      <c r="R1012" s="61"/>
      <c r="V1012" s="41"/>
      <c r="W1012" s="41"/>
      <c r="X1012" s="41"/>
      <c r="AD1012" s="13"/>
    </row>
    <row r="1013" spans="1:30" x14ac:dyDescent="0.25">
      <c r="A1013" s="67"/>
      <c r="B1013" s="67"/>
      <c r="R1013" s="61"/>
      <c r="V1013" s="41"/>
      <c r="W1013" s="41"/>
      <c r="X1013" s="41"/>
      <c r="AD1013" s="13"/>
    </row>
    <row r="1014" spans="1:30" x14ac:dyDescent="0.25">
      <c r="A1014" s="67"/>
      <c r="B1014" s="67"/>
      <c r="R1014" s="61"/>
      <c r="V1014" s="41"/>
      <c r="W1014" s="41"/>
      <c r="X1014" s="41"/>
      <c r="AD1014" s="13"/>
    </row>
    <row r="1015" spans="1:30" x14ac:dyDescent="0.25">
      <c r="A1015" s="67"/>
      <c r="B1015" s="67"/>
      <c r="R1015" s="61"/>
      <c r="V1015" s="41"/>
      <c r="W1015" s="41"/>
      <c r="X1015" s="41"/>
      <c r="AD1015" s="13"/>
    </row>
    <row r="1016" spans="1:30" x14ac:dyDescent="0.25">
      <c r="A1016" s="67"/>
      <c r="B1016" s="67"/>
      <c r="R1016" s="61"/>
      <c r="V1016" s="41"/>
      <c r="W1016" s="41"/>
      <c r="X1016" s="41"/>
      <c r="AD1016" s="13"/>
    </row>
    <row r="1017" spans="1:30" x14ac:dyDescent="0.25">
      <c r="A1017" s="67"/>
      <c r="B1017" s="67"/>
      <c r="R1017" s="61"/>
      <c r="V1017" s="41"/>
      <c r="W1017" s="41"/>
      <c r="X1017" s="41"/>
      <c r="AD1017" s="13"/>
    </row>
    <row r="1018" spans="1:30" x14ac:dyDescent="0.25">
      <c r="A1018" s="67"/>
      <c r="B1018" s="67"/>
      <c r="R1018" s="61"/>
      <c r="V1018" s="41"/>
      <c r="W1018" s="41"/>
      <c r="X1018" s="41"/>
      <c r="AD1018" s="13"/>
    </row>
    <row r="1019" spans="1:30" x14ac:dyDescent="0.25">
      <c r="A1019" s="67"/>
      <c r="B1019" s="67"/>
      <c r="R1019" s="61"/>
      <c r="V1019" s="41"/>
      <c r="W1019" s="41"/>
      <c r="X1019" s="41"/>
      <c r="AD1019" s="13"/>
    </row>
    <row r="1020" spans="1:30" x14ac:dyDescent="0.25">
      <c r="A1020" s="67"/>
      <c r="B1020" s="67"/>
      <c r="R1020" s="61"/>
      <c r="V1020" s="41"/>
      <c r="W1020" s="41"/>
      <c r="X1020" s="41"/>
      <c r="AD1020" s="13"/>
    </row>
    <row r="1021" spans="1:30" x14ac:dyDescent="0.25">
      <c r="A1021" s="67"/>
      <c r="B1021" s="67"/>
      <c r="R1021" s="61"/>
      <c r="V1021" s="41"/>
      <c r="W1021" s="41"/>
      <c r="X1021" s="41"/>
      <c r="AD1021" s="13"/>
    </row>
    <row r="1022" spans="1:30" x14ac:dyDescent="0.25">
      <c r="A1022" s="67"/>
      <c r="B1022" s="67"/>
      <c r="R1022" s="61"/>
      <c r="V1022" s="41"/>
      <c r="W1022" s="41"/>
      <c r="X1022" s="41"/>
      <c r="AD1022" s="13"/>
    </row>
    <row r="1023" spans="1:30" x14ac:dyDescent="0.25">
      <c r="A1023" s="67"/>
      <c r="B1023" s="67"/>
      <c r="R1023" s="61"/>
      <c r="V1023" s="41"/>
      <c r="W1023" s="41"/>
      <c r="X1023" s="41"/>
      <c r="AD1023" s="13"/>
    </row>
    <row r="1024" spans="1:30" x14ac:dyDescent="0.25">
      <c r="A1024" s="67"/>
      <c r="B1024" s="67"/>
      <c r="R1024" s="61"/>
      <c r="V1024" s="41"/>
      <c r="W1024" s="41"/>
      <c r="X1024" s="41"/>
      <c r="AD1024" s="13"/>
    </row>
    <row r="1025" spans="1:30" x14ac:dyDescent="0.25">
      <c r="A1025" s="67"/>
      <c r="B1025" s="67"/>
      <c r="R1025" s="61"/>
      <c r="V1025" s="41"/>
      <c r="W1025" s="41"/>
      <c r="X1025" s="41"/>
      <c r="AD1025" s="13"/>
    </row>
    <row r="1026" spans="1:30" x14ac:dyDescent="0.25">
      <c r="A1026" s="67"/>
      <c r="B1026" s="67"/>
      <c r="R1026" s="61"/>
      <c r="V1026" s="41"/>
      <c r="W1026" s="41"/>
      <c r="X1026" s="41"/>
      <c r="AD1026" s="13"/>
    </row>
    <row r="1027" spans="1:30" x14ac:dyDescent="0.25">
      <c r="A1027" s="67"/>
      <c r="B1027" s="67"/>
      <c r="R1027" s="61"/>
      <c r="V1027" s="41"/>
      <c r="W1027" s="41"/>
      <c r="X1027" s="41"/>
      <c r="AD1027" s="13"/>
    </row>
    <row r="1028" spans="1:30" x14ac:dyDescent="0.25">
      <c r="A1028" s="67"/>
      <c r="B1028" s="67"/>
      <c r="R1028" s="61"/>
      <c r="V1028" s="41"/>
      <c r="W1028" s="41"/>
      <c r="X1028" s="41"/>
      <c r="AD1028" s="13"/>
    </row>
    <row r="1029" spans="1:30" x14ac:dyDescent="0.25">
      <c r="A1029" s="67"/>
      <c r="B1029" s="67"/>
      <c r="R1029" s="61"/>
      <c r="V1029" s="41"/>
      <c r="W1029" s="41"/>
      <c r="X1029" s="41"/>
      <c r="AD1029" s="13"/>
    </row>
    <row r="1030" spans="1:30" x14ac:dyDescent="0.25">
      <c r="A1030" s="67"/>
      <c r="B1030" s="67"/>
      <c r="R1030" s="61"/>
      <c r="V1030" s="41"/>
      <c r="W1030" s="41"/>
      <c r="X1030" s="41"/>
      <c r="AD1030" s="13"/>
    </row>
    <row r="1031" spans="1:30" x14ac:dyDescent="0.25">
      <c r="A1031" s="67"/>
      <c r="B1031" s="67"/>
      <c r="R1031" s="61"/>
      <c r="V1031" s="41"/>
      <c r="W1031" s="41"/>
      <c r="X1031" s="41"/>
      <c r="AD1031" s="13"/>
    </row>
    <row r="1032" spans="1:30" x14ac:dyDescent="0.25">
      <c r="A1032" s="67"/>
      <c r="B1032" s="67"/>
      <c r="R1032" s="61"/>
      <c r="V1032" s="41"/>
      <c r="W1032" s="41"/>
      <c r="X1032" s="41"/>
      <c r="AD1032" s="13"/>
    </row>
    <row r="1033" spans="1:30" x14ac:dyDescent="0.25">
      <c r="A1033" s="67"/>
      <c r="B1033" s="67"/>
      <c r="R1033" s="61"/>
      <c r="V1033" s="41"/>
      <c r="W1033" s="41"/>
      <c r="X1033" s="41"/>
      <c r="AD1033" s="13"/>
    </row>
    <row r="1034" spans="1:30" x14ac:dyDescent="0.25">
      <c r="A1034" s="67"/>
      <c r="B1034" s="67"/>
      <c r="R1034" s="61"/>
      <c r="V1034" s="41"/>
      <c r="W1034" s="41"/>
      <c r="X1034" s="41"/>
      <c r="AD1034" s="13"/>
    </row>
    <row r="1035" spans="1:30" x14ac:dyDescent="0.25">
      <c r="A1035" s="67"/>
      <c r="B1035" s="67"/>
      <c r="R1035" s="61"/>
      <c r="V1035" s="41"/>
      <c r="W1035" s="41"/>
      <c r="X1035" s="41"/>
      <c r="AD1035" s="13"/>
    </row>
    <row r="1036" spans="1:30" x14ac:dyDescent="0.25">
      <c r="A1036" s="67"/>
      <c r="B1036" s="67"/>
      <c r="R1036" s="61"/>
      <c r="V1036" s="41"/>
      <c r="W1036" s="41"/>
      <c r="X1036" s="41"/>
      <c r="AD1036" s="13"/>
    </row>
    <row r="1037" spans="1:30" x14ac:dyDescent="0.25">
      <c r="A1037" s="67"/>
      <c r="B1037" s="67"/>
      <c r="R1037" s="61"/>
      <c r="V1037" s="41"/>
      <c r="W1037" s="41"/>
      <c r="X1037" s="41"/>
      <c r="AD1037" s="13"/>
    </row>
    <row r="1038" spans="1:30" x14ac:dyDescent="0.25">
      <c r="A1038" s="67"/>
      <c r="B1038" s="67"/>
      <c r="R1038" s="61"/>
      <c r="V1038" s="41"/>
      <c r="W1038" s="41"/>
      <c r="X1038" s="41"/>
      <c r="AD1038" s="13"/>
    </row>
    <row r="1039" spans="1:30" x14ac:dyDescent="0.25">
      <c r="A1039" s="67"/>
      <c r="B1039" s="67"/>
      <c r="R1039" s="61"/>
      <c r="V1039" s="41"/>
      <c r="W1039" s="41"/>
      <c r="X1039" s="41"/>
      <c r="AD1039" s="13"/>
    </row>
    <row r="1040" spans="1:30" x14ac:dyDescent="0.25">
      <c r="A1040" s="67"/>
      <c r="B1040" s="67"/>
      <c r="R1040" s="61"/>
      <c r="V1040" s="41"/>
      <c r="W1040" s="41"/>
      <c r="X1040" s="41"/>
      <c r="AD1040" s="13"/>
    </row>
    <row r="1041" spans="1:30" x14ac:dyDescent="0.25">
      <c r="A1041" s="67"/>
      <c r="B1041" s="67"/>
      <c r="R1041" s="61"/>
      <c r="V1041" s="41"/>
      <c r="W1041" s="41"/>
      <c r="X1041" s="41"/>
      <c r="AD1041" s="13"/>
    </row>
    <row r="1042" spans="1:30" x14ac:dyDescent="0.25">
      <c r="A1042" s="67"/>
      <c r="B1042" s="67"/>
      <c r="R1042" s="61"/>
      <c r="V1042" s="41"/>
      <c r="W1042" s="41"/>
      <c r="X1042" s="41"/>
      <c r="AD1042" s="13"/>
    </row>
    <row r="1043" spans="1:30" x14ac:dyDescent="0.25">
      <c r="A1043" s="67"/>
      <c r="B1043" s="67"/>
      <c r="R1043" s="61"/>
      <c r="V1043" s="41"/>
      <c r="W1043" s="41"/>
      <c r="X1043" s="41"/>
      <c r="AD1043" s="13"/>
    </row>
    <row r="1044" spans="1:30" x14ac:dyDescent="0.25">
      <c r="A1044" s="67"/>
      <c r="B1044" s="67"/>
      <c r="R1044" s="61"/>
      <c r="V1044" s="41"/>
      <c r="W1044" s="41"/>
      <c r="X1044" s="41"/>
      <c r="AD1044" s="13"/>
    </row>
    <row r="1045" spans="1:30" x14ac:dyDescent="0.25">
      <c r="A1045" s="67"/>
      <c r="B1045" s="67"/>
      <c r="R1045" s="61"/>
      <c r="V1045" s="41"/>
      <c r="W1045" s="41"/>
      <c r="X1045" s="41"/>
      <c r="AD1045" s="13"/>
    </row>
    <row r="1046" spans="1:30" x14ac:dyDescent="0.25">
      <c r="A1046" s="67"/>
      <c r="B1046" s="67"/>
      <c r="R1046" s="61"/>
      <c r="V1046" s="41"/>
      <c r="W1046" s="41"/>
      <c r="X1046" s="41"/>
      <c r="AD1046" s="13"/>
    </row>
    <row r="1047" spans="1:30" x14ac:dyDescent="0.25">
      <c r="A1047" s="67"/>
      <c r="B1047" s="67"/>
      <c r="R1047" s="61"/>
      <c r="V1047" s="41"/>
      <c r="W1047" s="41"/>
      <c r="X1047" s="41"/>
      <c r="AD1047" s="13"/>
    </row>
    <row r="1048" spans="1:30" x14ac:dyDescent="0.25">
      <c r="A1048" s="67"/>
      <c r="B1048" s="67"/>
      <c r="R1048" s="61"/>
      <c r="V1048" s="41"/>
      <c r="W1048" s="41"/>
      <c r="X1048" s="41"/>
      <c r="AD1048" s="13"/>
    </row>
    <row r="1049" spans="1:30" x14ac:dyDescent="0.25">
      <c r="A1049" s="67"/>
      <c r="B1049" s="67"/>
      <c r="R1049" s="61"/>
      <c r="V1049" s="41"/>
      <c r="W1049" s="41"/>
      <c r="X1049" s="41"/>
      <c r="AD1049" s="13"/>
    </row>
    <row r="1050" spans="1:30" x14ac:dyDescent="0.25">
      <c r="A1050" s="67"/>
      <c r="B1050" s="67"/>
      <c r="R1050" s="61"/>
      <c r="V1050" s="41"/>
      <c r="W1050" s="41"/>
      <c r="X1050" s="41"/>
      <c r="AD1050" s="13"/>
    </row>
    <row r="1051" spans="1:30" x14ac:dyDescent="0.25">
      <c r="A1051" s="67"/>
      <c r="B1051" s="67"/>
      <c r="R1051" s="61"/>
      <c r="V1051" s="41"/>
      <c r="W1051" s="41"/>
      <c r="X1051" s="41"/>
      <c r="AD1051" s="13"/>
    </row>
    <row r="1052" spans="1:30" x14ac:dyDescent="0.25">
      <c r="A1052" s="67"/>
      <c r="B1052" s="67"/>
      <c r="R1052" s="61"/>
      <c r="V1052" s="41"/>
      <c r="W1052" s="41"/>
      <c r="X1052" s="41"/>
      <c r="AD1052" s="13"/>
    </row>
    <row r="1053" spans="1:30" x14ac:dyDescent="0.25">
      <c r="A1053" s="67"/>
      <c r="B1053" s="67"/>
      <c r="R1053" s="61"/>
      <c r="V1053" s="41"/>
      <c r="W1053" s="41"/>
      <c r="X1053" s="41"/>
      <c r="AD1053" s="13"/>
    </row>
    <row r="1054" spans="1:30" x14ac:dyDescent="0.25">
      <c r="A1054" s="67"/>
      <c r="B1054" s="67"/>
      <c r="R1054" s="61"/>
      <c r="V1054" s="41"/>
      <c r="W1054" s="41"/>
      <c r="X1054" s="41"/>
      <c r="AD1054" s="13"/>
    </row>
    <row r="1055" spans="1:30" x14ac:dyDescent="0.25">
      <c r="A1055" s="67"/>
      <c r="B1055" s="67"/>
      <c r="R1055" s="61"/>
      <c r="V1055" s="41"/>
      <c r="W1055" s="41"/>
      <c r="X1055" s="41"/>
      <c r="AD1055" s="13"/>
    </row>
    <row r="1056" spans="1:30" x14ac:dyDescent="0.25">
      <c r="A1056" s="67"/>
      <c r="B1056" s="67"/>
      <c r="R1056" s="61"/>
      <c r="V1056" s="41"/>
      <c r="W1056" s="41"/>
      <c r="X1056" s="41"/>
      <c r="AD1056" s="13"/>
    </row>
    <row r="1057" spans="1:30" x14ac:dyDescent="0.25">
      <c r="A1057" s="67"/>
      <c r="B1057" s="67"/>
      <c r="R1057" s="61"/>
      <c r="V1057" s="41"/>
      <c r="W1057" s="41"/>
      <c r="X1057" s="41"/>
      <c r="AD1057" s="13"/>
    </row>
    <row r="1058" spans="1:30" x14ac:dyDescent="0.25">
      <c r="A1058" s="67"/>
      <c r="B1058" s="67"/>
      <c r="R1058" s="61"/>
      <c r="V1058" s="41"/>
      <c r="W1058" s="41"/>
      <c r="X1058" s="41"/>
      <c r="AD1058" s="13"/>
    </row>
    <row r="1059" spans="1:30" x14ac:dyDescent="0.25">
      <c r="A1059" s="67"/>
      <c r="B1059" s="67"/>
      <c r="R1059" s="61"/>
      <c r="V1059" s="41"/>
      <c r="W1059" s="41"/>
      <c r="X1059" s="41"/>
      <c r="AD1059" s="13"/>
    </row>
    <row r="1060" spans="1:30" x14ac:dyDescent="0.25">
      <c r="A1060" s="67"/>
      <c r="B1060" s="67"/>
      <c r="R1060" s="61"/>
      <c r="V1060" s="41"/>
      <c r="W1060" s="41"/>
      <c r="X1060" s="41"/>
      <c r="AD1060" s="13"/>
    </row>
    <row r="1061" spans="1:30" x14ac:dyDescent="0.25">
      <c r="A1061" s="67"/>
      <c r="B1061" s="67"/>
      <c r="R1061" s="61"/>
      <c r="V1061" s="41"/>
      <c r="W1061" s="41"/>
      <c r="X1061" s="41"/>
      <c r="AD1061" s="13"/>
    </row>
    <row r="1062" spans="1:30" x14ac:dyDescent="0.25">
      <c r="A1062" s="67"/>
      <c r="B1062" s="67"/>
      <c r="R1062" s="61"/>
      <c r="V1062" s="41"/>
      <c r="W1062" s="41"/>
      <c r="X1062" s="41"/>
      <c r="AD1062" s="13"/>
    </row>
    <row r="1063" spans="1:30" x14ac:dyDescent="0.25">
      <c r="A1063" s="67"/>
      <c r="B1063" s="67"/>
      <c r="R1063" s="61"/>
      <c r="V1063" s="41"/>
      <c r="W1063" s="41"/>
      <c r="X1063" s="41"/>
      <c r="AD1063" s="13"/>
    </row>
    <row r="1064" spans="1:30" x14ac:dyDescent="0.25">
      <c r="A1064" s="67"/>
      <c r="B1064" s="67"/>
      <c r="R1064" s="61"/>
      <c r="V1064" s="41"/>
      <c r="W1064" s="41"/>
      <c r="X1064" s="41"/>
      <c r="AD1064" s="13"/>
    </row>
    <row r="1065" spans="1:30" x14ac:dyDescent="0.25">
      <c r="A1065" s="67"/>
      <c r="B1065" s="67"/>
      <c r="R1065" s="61"/>
      <c r="V1065" s="41"/>
      <c r="W1065" s="41"/>
      <c r="X1065" s="41"/>
      <c r="AD1065" s="13"/>
    </row>
    <row r="1066" spans="1:30" x14ac:dyDescent="0.25">
      <c r="A1066" s="67"/>
      <c r="B1066" s="67"/>
      <c r="R1066" s="61"/>
      <c r="V1066" s="41"/>
      <c r="W1066" s="41"/>
      <c r="X1066" s="41"/>
      <c r="AD1066" s="13"/>
    </row>
    <row r="1067" spans="1:30" x14ac:dyDescent="0.25">
      <c r="A1067" s="67"/>
      <c r="B1067" s="67"/>
      <c r="R1067" s="61"/>
      <c r="V1067" s="41"/>
      <c r="W1067" s="41"/>
      <c r="X1067" s="41"/>
      <c r="AD1067" s="13"/>
    </row>
    <row r="1068" spans="1:30" x14ac:dyDescent="0.25">
      <c r="A1068" s="67"/>
      <c r="B1068" s="67"/>
      <c r="R1068" s="61"/>
      <c r="V1068" s="41"/>
      <c r="W1068" s="41"/>
      <c r="X1068" s="41"/>
      <c r="AD1068" s="13"/>
    </row>
    <row r="1069" spans="1:30" x14ac:dyDescent="0.25">
      <c r="A1069" s="67"/>
      <c r="B1069" s="67"/>
      <c r="R1069" s="61"/>
      <c r="V1069" s="41"/>
      <c r="W1069" s="41"/>
      <c r="X1069" s="41"/>
      <c r="AD1069" s="13"/>
    </row>
    <row r="1070" spans="1:30" x14ac:dyDescent="0.25">
      <c r="A1070" s="67"/>
      <c r="B1070" s="67"/>
      <c r="R1070" s="61"/>
      <c r="V1070" s="41"/>
      <c r="W1070" s="41"/>
      <c r="X1070" s="41"/>
      <c r="AD1070" s="13"/>
    </row>
    <row r="1071" spans="1:30" x14ac:dyDescent="0.25">
      <c r="A1071" s="67"/>
      <c r="B1071" s="67"/>
      <c r="R1071" s="61"/>
      <c r="V1071" s="41"/>
      <c r="W1071" s="41"/>
      <c r="X1071" s="41"/>
      <c r="AD1071" s="13"/>
    </row>
    <row r="1072" spans="1:30" x14ac:dyDescent="0.25">
      <c r="A1072" s="67"/>
      <c r="B1072" s="67"/>
      <c r="R1072" s="61"/>
      <c r="V1072" s="41"/>
      <c r="W1072" s="41"/>
      <c r="X1072" s="41"/>
      <c r="AD1072" s="13"/>
    </row>
    <row r="1073" spans="1:30" x14ac:dyDescent="0.25">
      <c r="A1073" s="67"/>
      <c r="B1073" s="67"/>
      <c r="R1073" s="61"/>
      <c r="V1073" s="41"/>
      <c r="W1073" s="41"/>
      <c r="X1073" s="41"/>
      <c r="AD1073" s="13"/>
    </row>
    <row r="1074" spans="1:30" x14ac:dyDescent="0.25">
      <c r="A1074" s="67"/>
      <c r="B1074" s="67"/>
      <c r="R1074" s="61"/>
      <c r="V1074" s="41"/>
      <c r="W1074" s="41"/>
      <c r="X1074" s="41"/>
      <c r="AD1074" s="13"/>
    </row>
    <row r="1075" spans="1:30" x14ac:dyDescent="0.25">
      <c r="A1075" s="67"/>
      <c r="B1075" s="67"/>
      <c r="R1075" s="61"/>
      <c r="V1075" s="41"/>
      <c r="W1075" s="41"/>
      <c r="X1075" s="41"/>
      <c r="AD1075" s="13"/>
    </row>
    <row r="1076" spans="1:30" x14ac:dyDescent="0.25">
      <c r="A1076" s="67"/>
      <c r="B1076" s="67"/>
      <c r="R1076" s="61"/>
      <c r="V1076" s="41"/>
      <c r="W1076" s="41"/>
      <c r="X1076" s="41"/>
      <c r="AD1076" s="13"/>
    </row>
    <row r="1077" spans="1:30" x14ac:dyDescent="0.25">
      <c r="A1077" s="67"/>
      <c r="B1077" s="67"/>
      <c r="R1077" s="61"/>
      <c r="V1077" s="41"/>
      <c r="W1077" s="41"/>
      <c r="X1077" s="41"/>
      <c r="AD1077" s="13"/>
    </row>
    <row r="1078" spans="1:30" x14ac:dyDescent="0.25">
      <c r="A1078" s="67"/>
      <c r="B1078" s="67"/>
      <c r="R1078" s="61"/>
      <c r="V1078" s="41"/>
      <c r="W1078" s="41"/>
      <c r="X1078" s="41"/>
      <c r="AD1078" s="13"/>
    </row>
    <row r="1079" spans="1:30" x14ac:dyDescent="0.25">
      <c r="A1079" s="67"/>
      <c r="B1079" s="67"/>
      <c r="R1079" s="61"/>
      <c r="V1079" s="41"/>
      <c r="W1079" s="41"/>
      <c r="X1079" s="41"/>
      <c r="AD1079" s="13"/>
    </row>
    <row r="1080" spans="1:30" x14ac:dyDescent="0.25">
      <c r="A1080" s="67"/>
      <c r="B1080" s="67"/>
      <c r="R1080" s="61"/>
      <c r="V1080" s="41"/>
      <c r="W1080" s="41"/>
      <c r="X1080" s="41"/>
      <c r="AD1080" s="13"/>
    </row>
    <row r="1081" spans="1:30" x14ac:dyDescent="0.25">
      <c r="A1081" s="67"/>
      <c r="B1081" s="67"/>
      <c r="R1081" s="61"/>
      <c r="V1081" s="41"/>
      <c r="W1081" s="41"/>
      <c r="X1081" s="41"/>
      <c r="AD1081" s="13"/>
    </row>
    <row r="1082" spans="1:30" x14ac:dyDescent="0.25">
      <c r="A1082" s="67"/>
      <c r="B1082" s="67"/>
      <c r="R1082" s="61"/>
      <c r="V1082" s="41"/>
      <c r="W1082" s="41"/>
      <c r="X1082" s="41"/>
      <c r="AD1082" s="13"/>
    </row>
    <row r="1083" spans="1:30" x14ac:dyDescent="0.25">
      <c r="A1083" s="67"/>
      <c r="B1083" s="67"/>
      <c r="R1083" s="61"/>
      <c r="V1083" s="41"/>
      <c r="W1083" s="41"/>
      <c r="X1083" s="41"/>
      <c r="AD1083" s="13"/>
    </row>
    <row r="1084" spans="1:30" x14ac:dyDescent="0.25">
      <c r="A1084" s="67"/>
      <c r="B1084" s="67"/>
      <c r="R1084" s="61"/>
      <c r="V1084" s="41"/>
      <c r="W1084" s="41"/>
      <c r="X1084" s="41"/>
      <c r="AD1084" s="13"/>
    </row>
    <row r="1085" spans="1:30" x14ac:dyDescent="0.25">
      <c r="A1085" s="67"/>
      <c r="B1085" s="67"/>
      <c r="R1085" s="61"/>
      <c r="V1085" s="41"/>
      <c r="W1085" s="41"/>
      <c r="X1085" s="41"/>
      <c r="AD1085" s="13"/>
    </row>
    <row r="1086" spans="1:30" x14ac:dyDescent="0.25">
      <c r="A1086" s="67"/>
      <c r="B1086" s="67"/>
      <c r="R1086" s="61"/>
      <c r="V1086" s="41"/>
      <c r="W1086" s="41"/>
      <c r="X1086" s="41"/>
      <c r="AD1086" s="13"/>
    </row>
    <row r="1087" spans="1:30" x14ac:dyDescent="0.25">
      <c r="A1087" s="67"/>
      <c r="B1087" s="67"/>
      <c r="R1087" s="61"/>
      <c r="V1087" s="41"/>
      <c r="W1087" s="41"/>
      <c r="X1087" s="41"/>
      <c r="AD1087" s="13"/>
    </row>
    <row r="1088" spans="1:30" x14ac:dyDescent="0.25">
      <c r="A1088" s="67"/>
      <c r="B1088" s="67"/>
      <c r="R1088" s="61"/>
      <c r="V1088" s="41"/>
      <c r="W1088" s="41"/>
      <c r="X1088" s="41"/>
      <c r="AD1088" s="13"/>
    </row>
    <row r="1089" spans="1:30" x14ac:dyDescent="0.25">
      <c r="A1089" s="67"/>
      <c r="B1089" s="67"/>
      <c r="R1089" s="61"/>
      <c r="V1089" s="41"/>
      <c r="W1089" s="41"/>
      <c r="X1089" s="41"/>
      <c r="AD1089" s="13"/>
    </row>
    <row r="1090" spans="1:30" x14ac:dyDescent="0.25">
      <c r="A1090" s="67"/>
      <c r="B1090" s="67"/>
      <c r="R1090" s="61"/>
      <c r="V1090" s="41"/>
      <c r="W1090" s="41"/>
      <c r="X1090" s="41"/>
      <c r="AD1090" s="13"/>
    </row>
    <row r="1091" spans="1:30" x14ac:dyDescent="0.25">
      <c r="A1091" s="67"/>
      <c r="B1091" s="67"/>
      <c r="R1091" s="61"/>
      <c r="V1091" s="41"/>
      <c r="W1091" s="41"/>
      <c r="X1091" s="41"/>
      <c r="AD1091" s="13"/>
    </row>
    <row r="1092" spans="1:30" x14ac:dyDescent="0.25">
      <c r="A1092" s="67"/>
      <c r="B1092" s="67"/>
      <c r="R1092" s="61"/>
      <c r="V1092" s="41"/>
      <c r="W1092" s="41"/>
      <c r="X1092" s="41"/>
      <c r="AD1092" s="13"/>
    </row>
    <row r="1093" spans="1:30" x14ac:dyDescent="0.25">
      <c r="A1093" s="67"/>
      <c r="B1093" s="67"/>
      <c r="R1093" s="61"/>
      <c r="V1093" s="41"/>
      <c r="W1093" s="41"/>
      <c r="X1093" s="41"/>
      <c r="AD1093" s="13"/>
    </row>
    <row r="1094" spans="1:30" x14ac:dyDescent="0.25">
      <c r="A1094" s="67"/>
      <c r="B1094" s="67"/>
      <c r="R1094" s="61"/>
      <c r="V1094" s="41"/>
      <c r="W1094" s="41"/>
      <c r="X1094" s="41"/>
      <c r="AD1094" s="13"/>
    </row>
    <row r="1095" spans="1:30" x14ac:dyDescent="0.25">
      <c r="A1095" s="67"/>
      <c r="B1095" s="67"/>
      <c r="R1095" s="61"/>
      <c r="V1095" s="41"/>
      <c r="W1095" s="41"/>
      <c r="X1095" s="41"/>
      <c r="AD1095" s="13"/>
    </row>
    <row r="1096" spans="1:30" x14ac:dyDescent="0.25">
      <c r="A1096" s="67"/>
      <c r="B1096" s="67"/>
      <c r="R1096" s="61"/>
      <c r="V1096" s="41"/>
      <c r="W1096" s="41"/>
      <c r="X1096" s="41"/>
      <c r="AD1096" s="13"/>
    </row>
    <row r="1097" spans="1:30" x14ac:dyDescent="0.25">
      <c r="A1097" s="67"/>
      <c r="B1097" s="67"/>
      <c r="R1097" s="61"/>
      <c r="V1097" s="41"/>
      <c r="W1097" s="41"/>
      <c r="X1097" s="41"/>
      <c r="AD1097" s="13"/>
    </row>
    <row r="1098" spans="1:30" x14ac:dyDescent="0.25">
      <c r="A1098" s="67"/>
      <c r="B1098" s="67"/>
      <c r="R1098" s="61"/>
      <c r="V1098" s="41"/>
      <c r="W1098" s="41"/>
      <c r="X1098" s="41"/>
      <c r="AD1098" s="13"/>
    </row>
    <row r="1099" spans="1:30" x14ac:dyDescent="0.25">
      <c r="A1099" s="67"/>
      <c r="B1099" s="67"/>
      <c r="R1099" s="61"/>
      <c r="V1099" s="41"/>
      <c r="W1099" s="41"/>
      <c r="X1099" s="41"/>
      <c r="AD1099" s="13"/>
    </row>
    <row r="1100" spans="1:30" x14ac:dyDescent="0.25">
      <c r="A1100" s="67"/>
      <c r="B1100" s="67"/>
      <c r="R1100" s="61"/>
      <c r="V1100" s="41"/>
      <c r="W1100" s="41"/>
      <c r="X1100" s="41"/>
      <c r="AD1100" s="13"/>
    </row>
    <row r="1101" spans="1:30" x14ac:dyDescent="0.25">
      <c r="A1101" s="67"/>
      <c r="B1101" s="67"/>
      <c r="R1101" s="61"/>
      <c r="V1101" s="41"/>
      <c r="W1101" s="41"/>
      <c r="X1101" s="41"/>
      <c r="AD1101" s="13"/>
    </row>
    <row r="1102" spans="1:30" x14ac:dyDescent="0.25">
      <c r="A1102" s="67"/>
      <c r="B1102" s="67"/>
      <c r="R1102" s="61"/>
      <c r="V1102" s="41"/>
      <c r="W1102" s="41"/>
      <c r="X1102" s="41"/>
      <c r="AD1102" s="13"/>
    </row>
    <row r="1103" spans="1:30" x14ac:dyDescent="0.25">
      <c r="A1103" s="67"/>
      <c r="B1103" s="67"/>
      <c r="R1103" s="61"/>
      <c r="V1103" s="41"/>
      <c r="W1103" s="41"/>
      <c r="X1103" s="41"/>
      <c r="AD1103" s="13"/>
    </row>
    <row r="1104" spans="1:30" x14ac:dyDescent="0.25">
      <c r="A1104" s="67"/>
      <c r="B1104" s="67"/>
      <c r="R1104" s="61"/>
      <c r="V1104" s="41"/>
      <c r="W1104" s="41"/>
      <c r="X1104" s="41"/>
      <c r="AD1104" s="13"/>
    </row>
    <row r="1105" spans="1:30" x14ac:dyDescent="0.25">
      <c r="A1105" s="67"/>
      <c r="B1105" s="67"/>
      <c r="R1105" s="61"/>
      <c r="V1105" s="41"/>
      <c r="W1105" s="41"/>
      <c r="X1105" s="41"/>
      <c r="AD1105" s="13"/>
    </row>
    <row r="1106" spans="1:30" x14ac:dyDescent="0.25">
      <c r="A1106" s="67"/>
      <c r="B1106" s="67"/>
      <c r="R1106" s="61"/>
      <c r="V1106" s="41"/>
      <c r="W1106" s="41"/>
      <c r="X1106" s="41"/>
      <c r="AD1106" s="13"/>
    </row>
    <row r="1107" spans="1:30" x14ac:dyDescent="0.25">
      <c r="A1107" s="67"/>
      <c r="B1107" s="67"/>
      <c r="R1107" s="61"/>
      <c r="V1107" s="41"/>
      <c r="W1107" s="41"/>
      <c r="X1107" s="41"/>
      <c r="AD1107" s="13"/>
    </row>
    <row r="1108" spans="1:30" x14ac:dyDescent="0.25">
      <c r="A1108" s="67"/>
      <c r="B1108" s="67"/>
      <c r="R1108" s="61"/>
      <c r="V1108" s="41"/>
      <c r="W1108" s="41"/>
      <c r="X1108" s="41"/>
      <c r="AD1108" s="13"/>
    </row>
    <row r="1109" spans="1:30" x14ac:dyDescent="0.25">
      <c r="A1109" s="67"/>
      <c r="B1109" s="67"/>
      <c r="R1109" s="61"/>
      <c r="V1109" s="41"/>
      <c r="W1109" s="41"/>
      <c r="X1109" s="41"/>
      <c r="AD1109" s="13"/>
    </row>
    <row r="1110" spans="1:30" x14ac:dyDescent="0.25">
      <c r="A1110" s="67"/>
      <c r="B1110" s="67"/>
      <c r="R1110" s="61"/>
      <c r="V1110" s="41"/>
      <c r="W1110" s="41"/>
      <c r="X1110" s="41"/>
      <c r="AD1110" s="13"/>
    </row>
    <row r="1111" spans="1:30" x14ac:dyDescent="0.25">
      <c r="A1111" s="67"/>
      <c r="B1111" s="67"/>
      <c r="R1111" s="61"/>
      <c r="V1111" s="41"/>
      <c r="W1111" s="41"/>
      <c r="X1111" s="41"/>
      <c r="AD1111" s="13"/>
    </row>
    <row r="1112" spans="1:30" x14ac:dyDescent="0.25">
      <c r="A1112" s="67"/>
      <c r="B1112" s="67"/>
      <c r="R1112" s="61"/>
      <c r="V1112" s="41"/>
      <c r="W1112" s="41"/>
      <c r="X1112" s="41"/>
      <c r="AD1112" s="13"/>
    </row>
    <row r="1113" spans="1:30" x14ac:dyDescent="0.25">
      <c r="A1113" s="67"/>
      <c r="B1113" s="67"/>
      <c r="R1113" s="61"/>
      <c r="V1113" s="41"/>
      <c r="W1113" s="41"/>
      <c r="X1113" s="41"/>
      <c r="AD1113" s="13"/>
    </row>
    <row r="1114" spans="1:30" x14ac:dyDescent="0.25">
      <c r="A1114" s="67"/>
      <c r="B1114" s="67"/>
      <c r="R1114" s="61"/>
      <c r="V1114" s="41"/>
      <c r="W1114" s="41"/>
      <c r="X1114" s="41"/>
      <c r="AD1114" s="13"/>
    </row>
    <row r="1115" spans="1:30" x14ac:dyDescent="0.25">
      <c r="A1115" s="67"/>
      <c r="B1115" s="67"/>
      <c r="R1115" s="61"/>
      <c r="V1115" s="41"/>
      <c r="W1115" s="41"/>
      <c r="X1115" s="41"/>
      <c r="AD1115" s="13"/>
    </row>
    <row r="1116" spans="1:30" x14ac:dyDescent="0.25">
      <c r="A1116" s="67"/>
      <c r="B1116" s="67"/>
      <c r="R1116" s="61"/>
      <c r="V1116" s="41"/>
      <c r="W1116" s="41"/>
      <c r="X1116" s="41"/>
      <c r="AD1116" s="13"/>
    </row>
    <row r="1117" spans="1:30" x14ac:dyDescent="0.25">
      <c r="A1117" s="67"/>
      <c r="B1117" s="67"/>
      <c r="R1117" s="61"/>
      <c r="V1117" s="41"/>
      <c r="W1117" s="41"/>
      <c r="X1117" s="41"/>
      <c r="AD1117" s="13"/>
    </row>
    <row r="1118" spans="1:30" x14ac:dyDescent="0.25">
      <c r="A1118" s="67"/>
      <c r="B1118" s="67"/>
      <c r="R1118" s="61"/>
      <c r="V1118" s="41"/>
      <c r="W1118" s="41"/>
      <c r="X1118" s="41"/>
      <c r="AD1118" s="13"/>
    </row>
    <row r="1119" spans="1:30" x14ac:dyDescent="0.25">
      <c r="A1119" s="67"/>
      <c r="B1119" s="67"/>
      <c r="R1119" s="61"/>
      <c r="V1119" s="41"/>
      <c r="W1119" s="41"/>
      <c r="X1119" s="41"/>
      <c r="AD1119" s="13"/>
    </row>
    <row r="1120" spans="1:30" x14ac:dyDescent="0.25">
      <c r="A1120" s="67"/>
      <c r="B1120" s="67"/>
      <c r="R1120" s="61"/>
      <c r="V1120" s="41"/>
      <c r="W1120" s="41"/>
      <c r="X1120" s="41"/>
      <c r="AD1120" s="13"/>
    </row>
    <row r="1121" spans="1:30" x14ac:dyDescent="0.25">
      <c r="A1121" s="67"/>
      <c r="B1121" s="67"/>
      <c r="R1121" s="61"/>
      <c r="V1121" s="41"/>
      <c r="W1121" s="41"/>
      <c r="X1121" s="41"/>
      <c r="AD1121" s="13"/>
    </row>
    <row r="1122" spans="1:30" x14ac:dyDescent="0.25">
      <c r="A1122" s="67"/>
      <c r="B1122" s="67"/>
      <c r="R1122" s="61"/>
      <c r="V1122" s="41"/>
      <c r="W1122" s="41"/>
      <c r="X1122" s="41"/>
      <c r="AD1122" s="13"/>
    </row>
    <row r="1123" spans="1:30" x14ac:dyDescent="0.25">
      <c r="A1123" s="67"/>
      <c r="B1123" s="67"/>
      <c r="R1123" s="61"/>
      <c r="V1123" s="41"/>
      <c r="W1123" s="41"/>
      <c r="X1123" s="41"/>
      <c r="AD1123" s="13"/>
    </row>
    <row r="1124" spans="1:30" x14ac:dyDescent="0.25">
      <c r="A1124" s="67"/>
      <c r="B1124" s="67"/>
      <c r="R1124" s="61"/>
      <c r="V1124" s="41"/>
      <c r="W1124" s="41"/>
      <c r="X1124" s="41"/>
      <c r="AD1124" s="13"/>
    </row>
    <row r="1125" spans="1:30" x14ac:dyDescent="0.25">
      <c r="A1125" s="67"/>
      <c r="B1125" s="67"/>
      <c r="R1125" s="61"/>
      <c r="V1125" s="41"/>
      <c r="W1125" s="41"/>
      <c r="X1125" s="41"/>
      <c r="AD1125" s="13"/>
    </row>
    <row r="1126" spans="1:30" x14ac:dyDescent="0.25">
      <c r="A1126" s="67"/>
      <c r="B1126" s="67"/>
      <c r="R1126" s="61"/>
      <c r="V1126" s="41"/>
      <c r="W1126" s="41"/>
      <c r="X1126" s="41"/>
      <c r="AD1126" s="13"/>
    </row>
    <row r="1127" spans="1:30" x14ac:dyDescent="0.25">
      <c r="A1127" s="67"/>
      <c r="B1127" s="67"/>
      <c r="R1127" s="61"/>
      <c r="V1127" s="41"/>
      <c r="W1127" s="41"/>
      <c r="X1127" s="41"/>
      <c r="AD1127" s="13"/>
    </row>
    <row r="1128" spans="1:30" x14ac:dyDescent="0.25">
      <c r="A1128" s="67"/>
      <c r="B1128" s="67"/>
      <c r="R1128" s="61"/>
      <c r="V1128" s="41"/>
      <c r="W1128" s="41"/>
      <c r="X1128" s="41"/>
      <c r="AD1128" s="13"/>
    </row>
    <row r="1129" spans="1:30" x14ac:dyDescent="0.25">
      <c r="A1129" s="67"/>
      <c r="B1129" s="67"/>
      <c r="R1129" s="61"/>
      <c r="V1129" s="41"/>
      <c r="W1129" s="41"/>
      <c r="X1129" s="41"/>
      <c r="AD1129" s="13"/>
    </row>
    <row r="1130" spans="1:30" x14ac:dyDescent="0.25">
      <c r="A1130" s="67"/>
      <c r="B1130" s="67"/>
      <c r="R1130" s="61"/>
      <c r="V1130" s="41"/>
      <c r="W1130" s="41"/>
      <c r="X1130" s="41"/>
      <c r="AD1130" s="13"/>
    </row>
    <row r="1131" spans="1:30" x14ac:dyDescent="0.25">
      <c r="A1131" s="67"/>
      <c r="B1131" s="67"/>
      <c r="R1131" s="61"/>
      <c r="V1131" s="41"/>
      <c r="W1131" s="41"/>
      <c r="X1131" s="41"/>
      <c r="AD1131" s="13"/>
    </row>
    <row r="1132" spans="1:30" x14ac:dyDescent="0.25">
      <c r="A1132" s="67"/>
      <c r="B1132" s="67"/>
      <c r="R1132" s="61"/>
      <c r="V1132" s="41"/>
      <c r="W1132" s="41"/>
      <c r="X1132" s="41"/>
      <c r="AD1132" s="13"/>
    </row>
    <row r="1133" spans="1:30" x14ac:dyDescent="0.25">
      <c r="A1133" s="67"/>
      <c r="B1133" s="67"/>
      <c r="R1133" s="61"/>
      <c r="V1133" s="41"/>
      <c r="W1133" s="41"/>
      <c r="X1133" s="41"/>
      <c r="AD1133" s="13"/>
    </row>
    <row r="1134" spans="1:30" x14ac:dyDescent="0.25">
      <c r="A1134" s="67"/>
      <c r="B1134" s="67"/>
      <c r="R1134" s="61"/>
      <c r="V1134" s="41"/>
      <c r="W1134" s="41"/>
      <c r="X1134" s="41"/>
      <c r="AD1134" s="13"/>
    </row>
    <row r="1135" spans="1:30" x14ac:dyDescent="0.25">
      <c r="A1135" s="67"/>
      <c r="B1135" s="67"/>
      <c r="R1135" s="61"/>
      <c r="V1135" s="41"/>
      <c r="W1135" s="41"/>
      <c r="X1135" s="41"/>
      <c r="AD1135" s="13"/>
    </row>
    <row r="1136" spans="1:30" x14ac:dyDescent="0.25">
      <c r="A1136" s="67"/>
      <c r="B1136" s="67"/>
      <c r="R1136" s="61"/>
      <c r="V1136" s="41"/>
      <c r="W1136" s="41"/>
      <c r="X1136" s="41"/>
      <c r="AD1136" s="13"/>
    </row>
    <row r="1137" spans="1:30" x14ac:dyDescent="0.25">
      <c r="A1137" s="67"/>
      <c r="B1137" s="67"/>
      <c r="R1137" s="61"/>
      <c r="V1137" s="41"/>
      <c r="W1137" s="41"/>
      <c r="X1137" s="41"/>
      <c r="AD1137" s="13"/>
    </row>
    <row r="1138" spans="1:30" x14ac:dyDescent="0.25">
      <c r="A1138" s="67"/>
      <c r="B1138" s="67"/>
      <c r="R1138" s="61"/>
      <c r="V1138" s="41"/>
      <c r="W1138" s="41"/>
      <c r="X1138" s="41"/>
      <c r="AD1138" s="13"/>
    </row>
    <row r="1139" spans="1:30" x14ac:dyDescent="0.25">
      <c r="A1139" s="67"/>
      <c r="B1139" s="67"/>
      <c r="R1139" s="61"/>
      <c r="V1139" s="41"/>
      <c r="W1139" s="41"/>
      <c r="X1139" s="41"/>
      <c r="AD1139" s="13"/>
    </row>
    <row r="1140" spans="1:30" x14ac:dyDescent="0.25">
      <c r="A1140" s="67"/>
      <c r="B1140" s="67"/>
      <c r="R1140" s="61"/>
      <c r="V1140" s="41"/>
      <c r="W1140" s="41"/>
      <c r="X1140" s="41"/>
      <c r="AD1140" s="13"/>
    </row>
    <row r="1141" spans="1:30" x14ac:dyDescent="0.25">
      <c r="A1141" s="67"/>
      <c r="B1141" s="67"/>
      <c r="R1141" s="61"/>
      <c r="V1141" s="41"/>
      <c r="W1141" s="41"/>
      <c r="X1141" s="41"/>
      <c r="AD1141" s="13"/>
    </row>
    <row r="1142" spans="1:30" x14ac:dyDescent="0.25">
      <c r="A1142" s="67"/>
      <c r="B1142" s="67"/>
      <c r="R1142" s="61"/>
      <c r="V1142" s="41"/>
      <c r="W1142" s="41"/>
      <c r="X1142" s="41"/>
      <c r="AD1142" s="13"/>
    </row>
    <row r="1143" spans="1:30" x14ac:dyDescent="0.25">
      <c r="A1143" s="67"/>
      <c r="B1143" s="67"/>
      <c r="R1143" s="61"/>
      <c r="V1143" s="41"/>
      <c r="W1143" s="41"/>
      <c r="X1143" s="41"/>
      <c r="AD1143" s="13"/>
    </row>
    <row r="1144" spans="1:30" x14ac:dyDescent="0.25">
      <c r="A1144" s="67"/>
      <c r="B1144" s="67"/>
      <c r="R1144" s="61"/>
      <c r="V1144" s="41"/>
      <c r="W1144" s="41"/>
      <c r="X1144" s="41"/>
      <c r="AD1144" s="13"/>
    </row>
    <row r="1145" spans="1:30" x14ac:dyDescent="0.25">
      <c r="A1145" s="67"/>
      <c r="B1145" s="67"/>
      <c r="R1145" s="61"/>
      <c r="V1145" s="41"/>
      <c r="W1145" s="41"/>
      <c r="X1145" s="41"/>
      <c r="AD1145" s="13"/>
    </row>
    <row r="1146" spans="1:30" x14ac:dyDescent="0.25">
      <c r="A1146" s="67"/>
      <c r="B1146" s="67"/>
      <c r="R1146" s="61"/>
      <c r="V1146" s="41"/>
      <c r="W1146" s="41"/>
      <c r="X1146" s="41"/>
      <c r="AD1146" s="13"/>
    </row>
    <row r="1147" spans="1:30" x14ac:dyDescent="0.25">
      <c r="A1147" s="67"/>
      <c r="B1147" s="67"/>
      <c r="R1147" s="61"/>
      <c r="V1147" s="41"/>
      <c r="W1147" s="41"/>
      <c r="X1147" s="41"/>
      <c r="AD1147" s="13"/>
    </row>
    <row r="1148" spans="1:30" x14ac:dyDescent="0.25">
      <c r="A1148" s="67"/>
      <c r="B1148" s="67"/>
      <c r="R1148" s="61"/>
      <c r="V1148" s="41"/>
      <c r="W1148" s="41"/>
      <c r="X1148" s="41"/>
      <c r="AD1148" s="13"/>
    </row>
    <row r="1149" spans="1:30" x14ac:dyDescent="0.25">
      <c r="A1149" s="67"/>
      <c r="B1149" s="67"/>
      <c r="R1149" s="61"/>
      <c r="V1149" s="41"/>
      <c r="W1149" s="41"/>
      <c r="X1149" s="41"/>
      <c r="AD1149" s="13"/>
    </row>
    <row r="1150" spans="1:30" x14ac:dyDescent="0.25">
      <c r="A1150" s="67"/>
      <c r="B1150" s="67"/>
      <c r="D1150" s="13"/>
      <c r="E1150" s="13"/>
      <c r="F1150" s="13"/>
      <c r="G1150" s="67"/>
      <c r="H1150" s="67"/>
      <c r="I1150" s="67"/>
      <c r="J1150" s="67"/>
      <c r="K1150" s="67"/>
      <c r="L1150" s="67"/>
      <c r="M1150" s="67"/>
      <c r="N1150" s="67"/>
      <c r="O1150" s="112"/>
      <c r="R1150" s="61"/>
      <c r="V1150" s="41"/>
      <c r="W1150" s="41"/>
      <c r="X1150" s="41"/>
      <c r="AD1150" s="13"/>
    </row>
    <row r="1151" spans="1:30" x14ac:dyDescent="0.25">
      <c r="A1151" s="67"/>
      <c r="B1151" s="67"/>
      <c r="D1151" s="13"/>
      <c r="E1151" s="13"/>
      <c r="F1151" s="13"/>
      <c r="G1151" s="67"/>
      <c r="H1151" s="67"/>
      <c r="I1151" s="67"/>
      <c r="J1151" s="67"/>
      <c r="K1151" s="67"/>
      <c r="L1151" s="67"/>
      <c r="M1151" s="67"/>
      <c r="N1151" s="67"/>
      <c r="O1151" s="112"/>
      <c r="R1151" s="61"/>
      <c r="V1151" s="41"/>
      <c r="W1151" s="41"/>
      <c r="X1151" s="41"/>
      <c r="AD1151" s="13"/>
    </row>
    <row r="1152" spans="1:30" x14ac:dyDescent="0.25">
      <c r="A1152" s="67"/>
      <c r="B1152" s="67"/>
      <c r="D1152" s="13"/>
      <c r="E1152" s="13"/>
      <c r="F1152" s="13"/>
      <c r="G1152" s="67"/>
      <c r="H1152" s="67"/>
      <c r="I1152" s="67"/>
      <c r="J1152" s="67"/>
      <c r="K1152" s="67"/>
      <c r="L1152" s="67"/>
      <c r="M1152" s="67"/>
      <c r="N1152" s="67"/>
      <c r="O1152" s="112"/>
      <c r="R1152" s="61"/>
      <c r="V1152" s="41"/>
      <c r="W1152" s="41"/>
      <c r="X1152" s="41"/>
      <c r="AD1152" s="13"/>
    </row>
    <row r="1153" spans="1:30" x14ac:dyDescent="0.25">
      <c r="A1153" s="67"/>
      <c r="B1153" s="67"/>
      <c r="D1153" s="13"/>
      <c r="E1153" s="13"/>
      <c r="F1153" s="13"/>
      <c r="G1153" s="67"/>
      <c r="H1153" s="67"/>
      <c r="I1153" s="67"/>
      <c r="J1153" s="67"/>
      <c r="K1153" s="67"/>
      <c r="L1153" s="67"/>
      <c r="M1153" s="67"/>
      <c r="N1153" s="67"/>
      <c r="O1153" s="112"/>
      <c r="R1153" s="61"/>
      <c r="V1153" s="41"/>
      <c r="W1153" s="41"/>
      <c r="X1153" s="41"/>
      <c r="AD1153" s="13"/>
    </row>
    <row r="1154" spans="1:30" x14ac:dyDescent="0.25">
      <c r="A1154" s="67"/>
      <c r="B1154" s="67"/>
      <c r="D1154" s="13"/>
      <c r="E1154" s="13"/>
      <c r="F1154" s="13"/>
      <c r="G1154" s="67"/>
      <c r="H1154" s="67"/>
      <c r="I1154" s="67"/>
      <c r="J1154" s="67"/>
      <c r="K1154" s="67"/>
      <c r="L1154" s="67"/>
      <c r="M1154" s="67"/>
      <c r="N1154" s="67"/>
      <c r="O1154" s="112"/>
      <c r="R1154" s="61"/>
      <c r="V1154" s="41"/>
      <c r="W1154" s="41"/>
      <c r="X1154" s="41"/>
      <c r="AD1154" s="13"/>
    </row>
    <row r="1155" spans="1:30" x14ac:dyDescent="0.25">
      <c r="A1155" s="67"/>
      <c r="B1155" s="67"/>
      <c r="D1155" s="13"/>
      <c r="E1155" s="13"/>
      <c r="F1155" s="13"/>
      <c r="G1155" s="67"/>
      <c r="H1155" s="67"/>
      <c r="I1155" s="67"/>
      <c r="J1155" s="67"/>
      <c r="K1155" s="67"/>
      <c r="L1155" s="67"/>
      <c r="M1155" s="67"/>
      <c r="N1155" s="67"/>
      <c r="O1155" s="112"/>
      <c r="R1155" s="61"/>
      <c r="V1155" s="41"/>
      <c r="W1155" s="41"/>
      <c r="X1155" s="41"/>
      <c r="AD1155" s="13"/>
    </row>
    <row r="1156" spans="1:30" x14ac:dyDescent="0.25">
      <c r="A1156" s="67"/>
      <c r="B1156" s="67"/>
      <c r="D1156" s="13"/>
      <c r="E1156" s="13"/>
      <c r="F1156" s="13"/>
      <c r="G1156" s="67"/>
      <c r="H1156" s="67"/>
      <c r="I1156" s="67"/>
      <c r="J1156" s="67"/>
      <c r="K1156" s="67"/>
      <c r="L1156" s="67"/>
      <c r="M1156" s="67"/>
      <c r="N1156" s="67"/>
      <c r="O1156" s="112"/>
      <c r="R1156" s="61"/>
      <c r="V1156" s="41"/>
      <c r="W1156" s="41"/>
      <c r="X1156" s="41"/>
      <c r="AD1156" s="13"/>
    </row>
    <row r="1157" spans="1:30" x14ac:dyDescent="0.25">
      <c r="A1157" s="67"/>
      <c r="B1157" s="67"/>
      <c r="D1157" s="13"/>
      <c r="E1157" s="13"/>
      <c r="F1157" s="13"/>
      <c r="G1157" s="67"/>
      <c r="H1157" s="67"/>
      <c r="I1157" s="67"/>
      <c r="J1157" s="67"/>
      <c r="K1157" s="67"/>
      <c r="L1157" s="67"/>
      <c r="M1157" s="67"/>
      <c r="N1157" s="67"/>
      <c r="O1157" s="112"/>
      <c r="R1157" s="61"/>
      <c r="V1157" s="41"/>
      <c r="W1157" s="41"/>
      <c r="X1157" s="41"/>
      <c r="AD1157" s="13"/>
    </row>
    <row r="1158" spans="1:30" x14ac:dyDescent="0.25">
      <c r="A1158" s="67"/>
      <c r="B1158" s="67"/>
      <c r="D1158" s="13"/>
      <c r="E1158" s="13"/>
      <c r="F1158" s="13"/>
      <c r="G1158" s="67"/>
      <c r="H1158" s="67"/>
      <c r="I1158" s="67"/>
      <c r="J1158" s="67"/>
      <c r="K1158" s="67"/>
      <c r="L1158" s="67"/>
      <c r="M1158" s="67"/>
      <c r="N1158" s="67"/>
      <c r="O1158" s="112"/>
      <c r="R1158" s="61"/>
      <c r="V1158" s="41"/>
      <c r="W1158" s="41"/>
      <c r="X1158" s="41"/>
      <c r="AD1158" s="13"/>
    </row>
    <row r="1159" spans="1:30" x14ac:dyDescent="0.25">
      <c r="A1159" s="67"/>
      <c r="B1159" s="67"/>
      <c r="D1159" s="13"/>
      <c r="E1159" s="13"/>
      <c r="F1159" s="13"/>
      <c r="G1159" s="67"/>
      <c r="H1159" s="67"/>
      <c r="I1159" s="67"/>
      <c r="J1159" s="67"/>
      <c r="K1159" s="67"/>
      <c r="L1159" s="67"/>
      <c r="M1159" s="67"/>
      <c r="N1159" s="67"/>
      <c r="O1159" s="112"/>
      <c r="R1159" s="61"/>
      <c r="V1159" s="41"/>
      <c r="W1159" s="41"/>
      <c r="X1159" s="41"/>
      <c r="AD1159" s="13"/>
    </row>
    <row r="1160" spans="1:30" x14ac:dyDescent="0.25">
      <c r="A1160" s="67"/>
      <c r="B1160" s="67"/>
      <c r="D1160" s="13"/>
      <c r="E1160" s="13"/>
      <c r="F1160" s="13"/>
      <c r="G1160" s="67"/>
      <c r="H1160" s="67"/>
      <c r="I1160" s="67"/>
      <c r="J1160" s="67"/>
      <c r="K1160" s="67"/>
      <c r="L1160" s="67"/>
      <c r="M1160" s="67"/>
      <c r="N1160" s="67"/>
      <c r="O1160" s="112"/>
      <c r="R1160" s="61"/>
      <c r="V1160" s="41"/>
      <c r="W1160" s="41"/>
      <c r="X1160" s="41"/>
      <c r="AD1160" s="13"/>
    </row>
    <row r="1161" spans="1:30" x14ac:dyDescent="0.25">
      <c r="A1161" s="67"/>
      <c r="B1161" s="67"/>
      <c r="D1161" s="13"/>
      <c r="E1161" s="13"/>
      <c r="F1161" s="13"/>
      <c r="G1161" s="67"/>
      <c r="H1161" s="67"/>
      <c r="I1161" s="67"/>
      <c r="J1161" s="67"/>
      <c r="K1161" s="67"/>
      <c r="L1161" s="67"/>
      <c r="M1161" s="67"/>
      <c r="N1161" s="67"/>
      <c r="O1161" s="112"/>
      <c r="R1161" s="61"/>
      <c r="V1161" s="41"/>
      <c r="W1161" s="41"/>
      <c r="X1161" s="41"/>
      <c r="AD1161" s="13"/>
    </row>
    <row r="1162" spans="1:30" x14ac:dyDescent="0.25">
      <c r="A1162" s="67"/>
      <c r="B1162" s="67"/>
      <c r="D1162" s="13"/>
      <c r="E1162" s="13"/>
      <c r="F1162" s="13"/>
      <c r="G1162" s="67"/>
      <c r="H1162" s="67"/>
      <c r="I1162" s="67"/>
      <c r="J1162" s="67"/>
      <c r="K1162" s="67"/>
      <c r="L1162" s="67"/>
      <c r="M1162" s="67"/>
      <c r="N1162" s="67"/>
      <c r="O1162" s="112"/>
      <c r="R1162" s="61"/>
      <c r="V1162" s="41"/>
      <c r="W1162" s="41"/>
      <c r="X1162" s="41"/>
      <c r="AD1162" s="13"/>
    </row>
    <row r="1163" spans="1:30" x14ac:dyDescent="0.25">
      <c r="A1163" s="67"/>
      <c r="B1163" s="67"/>
      <c r="D1163" s="13"/>
      <c r="E1163" s="13"/>
      <c r="F1163" s="13"/>
      <c r="G1163" s="67"/>
      <c r="H1163" s="67"/>
      <c r="I1163" s="67"/>
      <c r="J1163" s="67"/>
      <c r="K1163" s="67"/>
      <c r="L1163" s="67"/>
      <c r="M1163" s="67"/>
      <c r="N1163" s="67"/>
      <c r="O1163" s="112"/>
      <c r="R1163" s="61"/>
      <c r="V1163" s="41"/>
      <c r="W1163" s="41"/>
      <c r="X1163" s="41"/>
      <c r="AD1163" s="13"/>
    </row>
    <row r="1164" spans="1:30" x14ac:dyDescent="0.25">
      <c r="A1164" s="67"/>
      <c r="B1164" s="67"/>
      <c r="D1164" s="13"/>
      <c r="E1164" s="13"/>
      <c r="F1164" s="13"/>
      <c r="G1164" s="67"/>
      <c r="H1164" s="67"/>
      <c r="I1164" s="67"/>
      <c r="J1164" s="67"/>
      <c r="K1164" s="67"/>
      <c r="L1164" s="67"/>
      <c r="M1164" s="67"/>
      <c r="N1164" s="67"/>
      <c r="O1164" s="112"/>
      <c r="R1164" s="61"/>
      <c r="V1164" s="41"/>
      <c r="W1164" s="41"/>
      <c r="X1164" s="41"/>
      <c r="AD1164" s="13"/>
    </row>
    <row r="1165" spans="1:30" x14ac:dyDescent="0.25">
      <c r="A1165" s="67"/>
      <c r="B1165" s="67"/>
      <c r="D1165" s="13"/>
      <c r="E1165" s="13"/>
      <c r="F1165" s="13"/>
      <c r="G1165" s="67"/>
      <c r="H1165" s="67"/>
      <c r="I1165" s="67"/>
      <c r="J1165" s="67"/>
      <c r="K1165" s="67"/>
      <c r="L1165" s="67"/>
      <c r="M1165" s="67"/>
      <c r="N1165" s="67"/>
      <c r="O1165" s="112"/>
      <c r="R1165" s="61"/>
      <c r="V1165" s="41"/>
      <c r="W1165" s="41"/>
      <c r="X1165" s="41"/>
      <c r="AD1165" s="13"/>
    </row>
    <row r="1166" spans="1:30" x14ac:dyDescent="0.25">
      <c r="A1166" s="67"/>
      <c r="B1166" s="67"/>
      <c r="D1166" s="13"/>
      <c r="E1166" s="13"/>
      <c r="F1166" s="13"/>
      <c r="G1166" s="67"/>
      <c r="H1166" s="67"/>
      <c r="I1166" s="67"/>
      <c r="J1166" s="67"/>
      <c r="K1166" s="67"/>
      <c r="L1166" s="67"/>
      <c r="M1166" s="67"/>
      <c r="N1166" s="67"/>
      <c r="O1166" s="112"/>
      <c r="R1166" s="61"/>
      <c r="V1166" s="41"/>
      <c r="W1166" s="41"/>
      <c r="X1166" s="41"/>
      <c r="AD1166" s="13"/>
    </row>
    <row r="1167" spans="1:30" x14ac:dyDescent="0.25">
      <c r="A1167" s="67"/>
      <c r="B1167" s="67"/>
      <c r="D1167" s="13"/>
      <c r="E1167" s="13"/>
      <c r="F1167" s="13"/>
      <c r="G1167" s="67"/>
      <c r="H1167" s="67"/>
      <c r="I1167" s="67"/>
      <c r="J1167" s="67"/>
      <c r="K1167" s="67"/>
      <c r="L1167" s="67"/>
      <c r="M1167" s="67"/>
      <c r="N1167" s="67"/>
      <c r="O1167" s="112"/>
      <c r="R1167" s="61"/>
      <c r="V1167" s="41"/>
      <c r="W1167" s="41"/>
      <c r="X1167" s="41"/>
      <c r="AD1167" s="13"/>
    </row>
    <row r="1168" spans="1:30" x14ac:dyDescent="0.25">
      <c r="A1168" s="67"/>
      <c r="B1168" s="67"/>
      <c r="D1168" s="13"/>
      <c r="E1168" s="13"/>
      <c r="F1168" s="13"/>
      <c r="G1168" s="67"/>
      <c r="H1168" s="67"/>
      <c r="I1168" s="67"/>
      <c r="J1168" s="67"/>
      <c r="K1168" s="67"/>
      <c r="L1168" s="67"/>
      <c r="M1168" s="67"/>
      <c r="N1168" s="67"/>
      <c r="O1168" s="112"/>
      <c r="R1168" s="61"/>
      <c r="V1168" s="41"/>
      <c r="W1168" s="41"/>
      <c r="X1168" s="41"/>
      <c r="AD1168" s="13"/>
    </row>
    <row r="1169" spans="1:30" x14ac:dyDescent="0.25">
      <c r="A1169" s="67"/>
      <c r="B1169" s="67"/>
      <c r="D1169" s="13"/>
      <c r="E1169" s="13"/>
      <c r="F1169" s="13"/>
      <c r="G1169" s="67"/>
      <c r="H1169" s="67"/>
      <c r="I1169" s="67"/>
      <c r="J1169" s="67"/>
      <c r="K1169" s="67"/>
      <c r="L1169" s="67"/>
      <c r="M1169" s="67"/>
      <c r="N1169" s="67"/>
      <c r="O1169" s="112"/>
      <c r="R1169" s="61"/>
      <c r="V1169" s="41"/>
      <c r="W1169" s="41"/>
      <c r="X1169" s="41"/>
      <c r="AD1169" s="13"/>
    </row>
    <row r="1170" spans="1:30" x14ac:dyDescent="0.25">
      <c r="A1170" s="67"/>
      <c r="B1170" s="67"/>
      <c r="D1170" s="13"/>
      <c r="E1170" s="13"/>
      <c r="F1170" s="13"/>
      <c r="G1170" s="67"/>
      <c r="H1170" s="67"/>
      <c r="I1170" s="67"/>
      <c r="J1170" s="67"/>
      <c r="K1170" s="67"/>
      <c r="L1170" s="67"/>
      <c r="M1170" s="67"/>
      <c r="N1170" s="67"/>
      <c r="O1170" s="112"/>
      <c r="R1170" s="61"/>
      <c r="V1170" s="41"/>
      <c r="W1170" s="41"/>
      <c r="X1170" s="41"/>
      <c r="AD1170" s="13"/>
    </row>
    <row r="1171" spans="1:30" x14ac:dyDescent="0.25">
      <c r="A1171" s="67"/>
      <c r="B1171" s="67"/>
      <c r="D1171" s="13"/>
      <c r="E1171" s="13"/>
      <c r="F1171" s="13"/>
      <c r="G1171" s="67"/>
      <c r="H1171" s="67"/>
      <c r="I1171" s="67"/>
      <c r="J1171" s="67"/>
      <c r="K1171" s="67"/>
      <c r="L1171" s="67"/>
      <c r="M1171" s="67"/>
      <c r="N1171" s="67"/>
      <c r="O1171" s="112"/>
      <c r="R1171" s="61"/>
      <c r="V1171" s="41"/>
      <c r="W1171" s="41"/>
      <c r="X1171" s="41"/>
      <c r="AD1171" s="13"/>
    </row>
    <row r="1172" spans="1:30" x14ac:dyDescent="0.25">
      <c r="A1172" s="67"/>
      <c r="B1172" s="67"/>
      <c r="D1172" s="13"/>
      <c r="E1172" s="13"/>
      <c r="F1172" s="13"/>
      <c r="G1172" s="67"/>
      <c r="H1172" s="67"/>
      <c r="I1172" s="67"/>
      <c r="J1172" s="67"/>
      <c r="K1172" s="67"/>
      <c r="L1172" s="67"/>
      <c r="M1172" s="67"/>
      <c r="N1172" s="67"/>
      <c r="O1172" s="112"/>
      <c r="R1172" s="61"/>
      <c r="V1172" s="41"/>
      <c r="W1172" s="41"/>
      <c r="X1172" s="41"/>
      <c r="AD1172" s="13"/>
    </row>
    <row r="1173" spans="1:30" x14ac:dyDescent="0.25">
      <c r="A1173" s="67"/>
      <c r="B1173" s="67"/>
      <c r="D1173" s="13"/>
      <c r="E1173" s="13"/>
      <c r="F1173" s="13"/>
      <c r="G1173" s="67"/>
      <c r="H1173" s="67"/>
      <c r="I1173" s="67"/>
      <c r="J1173" s="67"/>
      <c r="K1173" s="67"/>
      <c r="L1173" s="67"/>
      <c r="M1173" s="67"/>
      <c r="N1173" s="67"/>
      <c r="O1173" s="112"/>
      <c r="R1173" s="61"/>
      <c r="V1173" s="41"/>
      <c r="W1173" s="41"/>
      <c r="X1173" s="41"/>
      <c r="AD1173" s="13"/>
    </row>
    <row r="1174" spans="1:30" x14ac:dyDescent="0.25">
      <c r="A1174" s="67"/>
      <c r="B1174" s="67"/>
      <c r="D1174" s="13"/>
      <c r="E1174" s="13"/>
      <c r="F1174" s="13"/>
      <c r="G1174" s="67"/>
      <c r="H1174" s="67"/>
      <c r="I1174" s="67"/>
      <c r="J1174" s="67"/>
      <c r="K1174" s="67"/>
      <c r="L1174" s="67"/>
      <c r="M1174" s="67"/>
      <c r="N1174" s="67"/>
      <c r="O1174" s="112"/>
      <c r="R1174" s="61"/>
      <c r="V1174" s="41"/>
      <c r="W1174" s="41"/>
      <c r="X1174" s="41"/>
      <c r="AD1174" s="13"/>
    </row>
    <row r="1175" spans="1:30" x14ac:dyDescent="0.25">
      <c r="A1175" s="67"/>
      <c r="B1175" s="67"/>
      <c r="D1175" s="13"/>
      <c r="E1175" s="13"/>
      <c r="F1175" s="13"/>
      <c r="G1175" s="67"/>
      <c r="H1175" s="67"/>
      <c r="I1175" s="67"/>
      <c r="J1175" s="67"/>
      <c r="K1175" s="67"/>
      <c r="L1175" s="67"/>
      <c r="M1175" s="67"/>
      <c r="N1175" s="67"/>
      <c r="O1175" s="112"/>
      <c r="R1175" s="61"/>
      <c r="V1175" s="41"/>
      <c r="W1175" s="41"/>
      <c r="X1175" s="41"/>
      <c r="AD1175" s="13"/>
    </row>
    <row r="1176" spans="1:30" x14ac:dyDescent="0.25">
      <c r="A1176" s="67"/>
      <c r="B1176" s="67"/>
      <c r="D1176" s="13"/>
      <c r="E1176" s="13"/>
      <c r="F1176" s="13"/>
      <c r="G1176" s="67"/>
      <c r="H1176" s="67"/>
      <c r="I1176" s="67"/>
      <c r="J1176" s="67"/>
      <c r="K1176" s="67"/>
      <c r="L1176" s="67"/>
      <c r="M1176" s="67"/>
      <c r="N1176" s="67"/>
      <c r="O1176" s="112"/>
      <c r="R1176" s="61"/>
      <c r="V1176" s="41"/>
      <c r="W1176" s="41"/>
      <c r="X1176" s="41"/>
      <c r="AD1176" s="13"/>
    </row>
    <row r="1177" spans="1:30" x14ac:dyDescent="0.25">
      <c r="A1177" s="67"/>
      <c r="B1177" s="67"/>
      <c r="D1177" s="13"/>
      <c r="E1177" s="13"/>
      <c r="F1177" s="13"/>
      <c r="G1177" s="67"/>
      <c r="H1177" s="67"/>
      <c r="I1177" s="67"/>
      <c r="J1177" s="67"/>
      <c r="K1177" s="67"/>
      <c r="L1177" s="67"/>
      <c r="M1177" s="67"/>
      <c r="N1177" s="67"/>
      <c r="O1177" s="112"/>
      <c r="R1177" s="61"/>
      <c r="V1177" s="41"/>
      <c r="W1177" s="41"/>
      <c r="X1177" s="41"/>
      <c r="AD1177" s="13"/>
    </row>
    <row r="1178" spans="1:30" x14ac:dyDescent="0.25">
      <c r="A1178" s="67"/>
      <c r="B1178" s="67"/>
      <c r="D1178" s="13"/>
      <c r="E1178" s="13"/>
      <c r="F1178" s="13"/>
      <c r="G1178" s="67"/>
      <c r="H1178" s="67"/>
      <c r="I1178" s="67"/>
      <c r="J1178" s="67"/>
      <c r="K1178" s="67"/>
      <c r="L1178" s="67"/>
      <c r="M1178" s="67"/>
      <c r="N1178" s="67"/>
      <c r="O1178" s="112"/>
      <c r="R1178" s="61"/>
      <c r="V1178" s="41"/>
      <c r="W1178" s="41"/>
      <c r="X1178" s="41"/>
      <c r="AD1178" s="13"/>
    </row>
    <row r="1179" spans="1:30" x14ac:dyDescent="0.25">
      <c r="A1179" s="67"/>
      <c r="B1179" s="67"/>
      <c r="D1179" s="13"/>
      <c r="E1179" s="13"/>
      <c r="F1179" s="13"/>
      <c r="G1179" s="67"/>
      <c r="H1179" s="67"/>
      <c r="I1179" s="67"/>
      <c r="J1179" s="67"/>
      <c r="K1179" s="67"/>
      <c r="L1179" s="67"/>
      <c r="M1179" s="67"/>
      <c r="N1179" s="67"/>
      <c r="O1179" s="112"/>
      <c r="R1179" s="61"/>
      <c r="V1179" s="41"/>
      <c r="W1179" s="41"/>
      <c r="X1179" s="41"/>
      <c r="AD1179" s="13"/>
    </row>
    <row r="1180" spans="1:30" x14ac:dyDescent="0.25">
      <c r="A1180" s="67"/>
      <c r="B1180" s="67"/>
      <c r="D1180" s="13"/>
      <c r="E1180" s="13"/>
      <c r="F1180" s="13"/>
      <c r="G1180" s="67"/>
      <c r="H1180" s="67"/>
      <c r="I1180" s="67"/>
      <c r="J1180" s="67"/>
      <c r="K1180" s="67"/>
      <c r="L1180" s="67"/>
      <c r="M1180" s="67"/>
      <c r="N1180" s="67"/>
      <c r="O1180" s="112"/>
      <c r="R1180" s="61"/>
      <c r="V1180" s="41"/>
      <c r="W1180" s="41"/>
      <c r="X1180" s="41"/>
      <c r="AD1180" s="13"/>
    </row>
    <row r="1181" spans="1:30" x14ac:dyDescent="0.25">
      <c r="A1181" s="67"/>
      <c r="B1181" s="67"/>
      <c r="D1181" s="13"/>
      <c r="E1181" s="13"/>
      <c r="F1181" s="13"/>
      <c r="G1181" s="67"/>
      <c r="H1181" s="67"/>
      <c r="I1181" s="67"/>
      <c r="J1181" s="67"/>
      <c r="K1181" s="67"/>
      <c r="L1181" s="67"/>
      <c r="M1181" s="67"/>
      <c r="N1181" s="67"/>
      <c r="O1181" s="112"/>
      <c r="R1181" s="61"/>
      <c r="V1181" s="41"/>
      <c r="W1181" s="41"/>
      <c r="X1181" s="41"/>
      <c r="AD1181" s="13"/>
    </row>
    <row r="1182" spans="1:30" x14ac:dyDescent="0.25">
      <c r="A1182" s="67"/>
      <c r="B1182" s="67"/>
      <c r="D1182" s="13"/>
      <c r="E1182" s="13"/>
      <c r="F1182" s="13"/>
      <c r="G1182" s="67"/>
      <c r="H1182" s="67"/>
      <c r="I1182" s="67"/>
      <c r="J1182" s="67"/>
      <c r="K1182" s="67"/>
      <c r="L1182" s="67"/>
      <c r="M1182" s="67"/>
      <c r="N1182" s="67"/>
      <c r="O1182" s="112"/>
      <c r="R1182" s="61"/>
      <c r="V1182" s="41"/>
      <c r="W1182" s="41"/>
      <c r="X1182" s="41"/>
      <c r="AD1182" s="13"/>
    </row>
    <row r="1183" spans="1:30" x14ac:dyDescent="0.25">
      <c r="A1183" s="67"/>
      <c r="B1183" s="67"/>
      <c r="D1183" s="13"/>
      <c r="E1183" s="13"/>
      <c r="F1183" s="13"/>
      <c r="G1183" s="67"/>
      <c r="H1183" s="67"/>
      <c r="I1183" s="67"/>
      <c r="J1183" s="67"/>
      <c r="K1183" s="67"/>
      <c r="L1183" s="67"/>
      <c r="M1183" s="67"/>
      <c r="N1183" s="67"/>
      <c r="O1183" s="112"/>
      <c r="R1183" s="61"/>
      <c r="V1183" s="41"/>
      <c r="W1183" s="41"/>
      <c r="X1183" s="41"/>
      <c r="AD1183" s="13"/>
    </row>
    <row r="1184" spans="1:30" x14ac:dyDescent="0.25">
      <c r="A1184" s="67"/>
      <c r="B1184" s="67"/>
      <c r="D1184" s="13"/>
      <c r="E1184" s="13"/>
      <c r="F1184" s="13"/>
      <c r="G1184" s="67"/>
      <c r="H1184" s="67"/>
      <c r="I1184" s="67"/>
      <c r="J1184" s="67"/>
      <c r="K1184" s="67"/>
      <c r="L1184" s="67"/>
      <c r="M1184" s="67"/>
      <c r="N1184" s="67"/>
      <c r="O1184" s="112"/>
      <c r="R1184" s="61"/>
      <c r="V1184" s="41"/>
      <c r="W1184" s="41"/>
      <c r="X1184" s="41"/>
      <c r="AD1184" s="13"/>
    </row>
    <row r="1185" spans="1:30" x14ac:dyDescent="0.25">
      <c r="A1185" s="67"/>
      <c r="B1185" s="67"/>
      <c r="D1185" s="13"/>
      <c r="E1185" s="13"/>
      <c r="F1185" s="13"/>
      <c r="G1185" s="67"/>
      <c r="H1185" s="67"/>
      <c r="I1185" s="67"/>
      <c r="J1185" s="67"/>
      <c r="K1185" s="67"/>
      <c r="L1185" s="67"/>
      <c r="M1185" s="67"/>
      <c r="N1185" s="67"/>
      <c r="O1185" s="112"/>
      <c r="R1185" s="61"/>
      <c r="V1185" s="41"/>
      <c r="W1185" s="41"/>
      <c r="X1185" s="41"/>
      <c r="AD1185" s="13"/>
    </row>
    <row r="1186" spans="1:30" x14ac:dyDescent="0.25">
      <c r="A1186" s="67"/>
      <c r="B1186" s="67"/>
      <c r="D1186" s="13"/>
      <c r="E1186" s="13"/>
      <c r="F1186" s="13"/>
      <c r="G1186" s="67"/>
      <c r="H1186" s="67"/>
      <c r="I1186" s="67"/>
      <c r="J1186" s="67"/>
      <c r="K1186" s="67"/>
      <c r="L1186" s="67"/>
      <c r="M1186" s="67"/>
      <c r="N1186" s="67"/>
      <c r="O1186" s="112"/>
      <c r="R1186" s="61"/>
      <c r="V1186" s="41"/>
      <c r="W1186" s="41"/>
      <c r="X1186" s="41"/>
      <c r="AD1186" s="13"/>
    </row>
    <row r="1187" spans="1:30" x14ac:dyDescent="0.25">
      <c r="A1187" s="67"/>
      <c r="B1187" s="67"/>
      <c r="D1187" s="13"/>
      <c r="E1187" s="13"/>
      <c r="F1187" s="13"/>
      <c r="G1187" s="67"/>
      <c r="H1187" s="67"/>
      <c r="I1187" s="67"/>
      <c r="J1187" s="67"/>
      <c r="K1187" s="67"/>
      <c r="L1187" s="67"/>
      <c r="M1187" s="67"/>
      <c r="N1187" s="67"/>
      <c r="O1187" s="112"/>
      <c r="R1187" s="61"/>
      <c r="V1187" s="41"/>
      <c r="W1187" s="41"/>
      <c r="X1187" s="41"/>
      <c r="AD1187" s="13"/>
    </row>
    <row r="1188" spans="1:30" x14ac:dyDescent="0.25">
      <c r="A1188" s="67"/>
      <c r="B1188" s="67"/>
      <c r="D1188" s="13"/>
      <c r="E1188" s="13"/>
      <c r="F1188" s="13"/>
      <c r="G1188" s="67"/>
      <c r="H1188" s="67"/>
      <c r="I1188" s="67"/>
      <c r="J1188" s="67"/>
      <c r="K1188" s="67"/>
      <c r="L1188" s="67"/>
      <c r="M1188" s="67"/>
      <c r="N1188" s="67"/>
      <c r="O1188" s="112"/>
      <c r="R1188" s="61"/>
      <c r="V1188" s="41"/>
      <c r="W1188" s="41"/>
      <c r="X1188" s="41"/>
      <c r="AD1188" s="13"/>
    </row>
    <row r="1189" spans="1:30" x14ac:dyDescent="0.25">
      <c r="A1189" s="67"/>
      <c r="B1189" s="67"/>
      <c r="D1189" s="13"/>
      <c r="E1189" s="13"/>
      <c r="F1189" s="13"/>
      <c r="G1189" s="67"/>
      <c r="H1189" s="67"/>
      <c r="I1189" s="67"/>
      <c r="J1189" s="67"/>
      <c r="K1189" s="67"/>
      <c r="L1189" s="67"/>
      <c r="M1189" s="67"/>
      <c r="N1189" s="67"/>
      <c r="O1189" s="112"/>
      <c r="R1189" s="61"/>
      <c r="V1189" s="41"/>
      <c r="W1189" s="41"/>
      <c r="X1189" s="41"/>
      <c r="AD1189" s="13"/>
    </row>
    <row r="1190" spans="1:30" x14ac:dyDescent="0.25">
      <c r="A1190" s="67"/>
      <c r="B1190" s="67"/>
      <c r="D1190" s="13"/>
      <c r="E1190" s="13"/>
      <c r="F1190" s="13"/>
      <c r="G1190" s="67"/>
      <c r="H1190" s="67"/>
      <c r="I1190" s="67"/>
      <c r="J1190" s="67"/>
      <c r="K1190" s="67"/>
      <c r="L1190" s="67"/>
      <c r="M1190" s="67"/>
      <c r="N1190" s="67"/>
      <c r="O1190" s="112"/>
      <c r="R1190" s="61"/>
      <c r="V1190" s="41"/>
      <c r="W1190" s="41"/>
      <c r="X1190" s="41"/>
      <c r="AD1190" s="13"/>
    </row>
    <row r="1191" spans="1:30" x14ac:dyDescent="0.25">
      <c r="A1191" s="67"/>
      <c r="B1191" s="67"/>
      <c r="D1191" s="13"/>
      <c r="E1191" s="13"/>
      <c r="F1191" s="13"/>
      <c r="G1191" s="67"/>
      <c r="H1191" s="67"/>
      <c r="I1191" s="67"/>
      <c r="J1191" s="67"/>
      <c r="K1191" s="67"/>
      <c r="L1191" s="67"/>
      <c r="M1191" s="67"/>
      <c r="N1191" s="67"/>
      <c r="O1191" s="112"/>
      <c r="R1191" s="61"/>
      <c r="V1191" s="41"/>
      <c r="W1191" s="41"/>
      <c r="X1191" s="41"/>
      <c r="AD1191" s="13"/>
    </row>
    <row r="1192" spans="1:30" x14ac:dyDescent="0.25">
      <c r="A1192" s="67"/>
      <c r="B1192" s="67"/>
      <c r="D1192" s="13"/>
      <c r="E1192" s="13"/>
      <c r="F1192" s="13"/>
      <c r="G1192" s="67"/>
      <c r="H1192" s="67"/>
      <c r="I1192" s="67"/>
      <c r="J1192" s="67"/>
      <c r="K1192" s="67"/>
      <c r="L1192" s="67"/>
      <c r="M1192" s="67"/>
      <c r="N1192" s="67"/>
      <c r="O1192" s="112"/>
      <c r="R1192" s="61"/>
      <c r="V1192" s="41"/>
      <c r="W1192" s="41"/>
      <c r="X1192" s="41"/>
      <c r="AD1192" s="13"/>
    </row>
    <row r="1193" spans="1:30" x14ac:dyDescent="0.25">
      <c r="A1193" s="67"/>
      <c r="B1193" s="67"/>
      <c r="D1193" s="13"/>
      <c r="E1193" s="13"/>
      <c r="F1193" s="13"/>
      <c r="G1193" s="67"/>
      <c r="H1193" s="67"/>
      <c r="I1193" s="67"/>
      <c r="J1193" s="67"/>
      <c r="K1193" s="67"/>
      <c r="L1193" s="67"/>
      <c r="M1193" s="67"/>
      <c r="N1193" s="67"/>
      <c r="O1193" s="112"/>
      <c r="R1193" s="61"/>
      <c r="V1193" s="41"/>
      <c r="W1193" s="41"/>
      <c r="X1193" s="41"/>
      <c r="AD1193" s="13"/>
    </row>
    <row r="1194" spans="1:30" x14ac:dyDescent="0.25">
      <c r="A1194" s="67"/>
      <c r="B1194" s="67"/>
      <c r="D1194" s="13"/>
      <c r="E1194" s="13"/>
      <c r="F1194" s="13"/>
      <c r="G1194" s="67"/>
      <c r="H1194" s="67"/>
      <c r="I1194" s="67"/>
      <c r="J1194" s="67"/>
      <c r="K1194" s="67"/>
      <c r="L1194" s="67"/>
      <c r="M1194" s="67"/>
      <c r="N1194" s="67"/>
      <c r="O1194" s="112"/>
      <c r="R1194" s="61"/>
      <c r="V1194" s="41"/>
      <c r="W1194" s="41"/>
      <c r="X1194" s="41"/>
      <c r="AD1194" s="13"/>
    </row>
    <row r="1195" spans="1:30" x14ac:dyDescent="0.25">
      <c r="A1195" s="67"/>
      <c r="B1195" s="67"/>
      <c r="D1195" s="13"/>
      <c r="E1195" s="13"/>
      <c r="F1195" s="13"/>
      <c r="G1195" s="67"/>
      <c r="H1195" s="67"/>
      <c r="I1195" s="67"/>
      <c r="J1195" s="67"/>
      <c r="K1195" s="67"/>
      <c r="L1195" s="67"/>
      <c r="M1195" s="67"/>
      <c r="N1195" s="67"/>
      <c r="O1195" s="112"/>
      <c r="R1195" s="61"/>
      <c r="V1195" s="41"/>
      <c r="W1195" s="41"/>
      <c r="X1195" s="41"/>
      <c r="AD1195" s="13"/>
    </row>
    <row r="1196" spans="1:30" x14ac:dyDescent="0.25">
      <c r="A1196" s="67"/>
      <c r="B1196" s="67"/>
      <c r="D1196" s="13"/>
      <c r="E1196" s="13"/>
      <c r="F1196" s="13"/>
      <c r="G1196" s="67"/>
      <c r="H1196" s="67"/>
      <c r="I1196" s="67"/>
      <c r="J1196" s="67"/>
      <c r="K1196" s="67"/>
      <c r="L1196" s="67"/>
      <c r="M1196" s="67"/>
      <c r="N1196" s="67"/>
      <c r="O1196" s="112"/>
      <c r="R1196" s="61"/>
      <c r="V1196" s="41"/>
      <c r="W1196" s="41"/>
      <c r="X1196" s="41"/>
      <c r="AD1196" s="13"/>
    </row>
    <row r="1197" spans="1:30" x14ac:dyDescent="0.25">
      <c r="A1197" s="67"/>
      <c r="B1197" s="67"/>
      <c r="D1197" s="13"/>
      <c r="E1197" s="13"/>
      <c r="F1197" s="13"/>
      <c r="G1197" s="67"/>
      <c r="H1197" s="67"/>
      <c r="I1197" s="67"/>
      <c r="J1197" s="67"/>
      <c r="K1197" s="67"/>
      <c r="L1197" s="67"/>
      <c r="M1197" s="67"/>
      <c r="N1197" s="67"/>
      <c r="O1197" s="112"/>
      <c r="R1197" s="61"/>
      <c r="V1197" s="41"/>
      <c r="W1197" s="41"/>
      <c r="X1197" s="41"/>
      <c r="AD1197" s="13"/>
    </row>
    <row r="1198" spans="1:30" x14ac:dyDescent="0.25">
      <c r="A1198" s="67"/>
      <c r="B1198" s="67"/>
      <c r="D1198" s="13"/>
      <c r="E1198" s="13"/>
      <c r="F1198" s="13"/>
      <c r="G1198" s="67"/>
      <c r="H1198" s="67"/>
      <c r="I1198" s="67"/>
      <c r="J1198" s="67"/>
      <c r="K1198" s="67"/>
      <c r="L1198" s="67"/>
      <c r="M1198" s="67"/>
      <c r="N1198" s="67"/>
      <c r="O1198" s="112"/>
      <c r="R1198" s="61"/>
      <c r="V1198" s="41"/>
      <c r="W1198" s="41"/>
      <c r="X1198" s="41"/>
      <c r="AD1198" s="13"/>
    </row>
    <row r="1199" spans="1:30" x14ac:dyDescent="0.25">
      <c r="A1199" s="67"/>
      <c r="B1199" s="67"/>
      <c r="D1199" s="13"/>
      <c r="E1199" s="13"/>
      <c r="F1199" s="13"/>
      <c r="G1199" s="67"/>
      <c r="H1199" s="67"/>
      <c r="I1199" s="67"/>
      <c r="J1199" s="67"/>
      <c r="K1199" s="67"/>
      <c r="L1199" s="67"/>
      <c r="M1199" s="67"/>
      <c r="N1199" s="67"/>
      <c r="O1199" s="112"/>
      <c r="R1199" s="61"/>
      <c r="V1199" s="41"/>
      <c r="W1199" s="41"/>
      <c r="X1199" s="41"/>
      <c r="AD1199" s="13"/>
    </row>
    <row r="1200" spans="1:30" x14ac:dyDescent="0.25">
      <c r="A1200" s="67"/>
      <c r="B1200" s="67"/>
      <c r="D1200" s="13"/>
      <c r="E1200" s="13"/>
      <c r="F1200" s="13"/>
      <c r="G1200" s="67"/>
      <c r="H1200" s="67"/>
      <c r="I1200" s="67"/>
      <c r="J1200" s="67"/>
      <c r="K1200" s="67"/>
      <c r="L1200" s="67"/>
      <c r="M1200" s="67"/>
      <c r="N1200" s="67"/>
      <c r="O1200" s="112"/>
      <c r="R1200" s="61"/>
      <c r="V1200" s="41"/>
      <c r="W1200" s="41"/>
      <c r="X1200" s="41"/>
      <c r="AD1200" s="13"/>
    </row>
    <row r="1201" spans="1:30" x14ac:dyDescent="0.25">
      <c r="A1201" s="67"/>
      <c r="B1201" s="67"/>
      <c r="D1201" s="13"/>
      <c r="E1201" s="13"/>
      <c r="F1201" s="13"/>
      <c r="G1201" s="67"/>
      <c r="H1201" s="67"/>
      <c r="I1201" s="67"/>
      <c r="J1201" s="67"/>
      <c r="K1201" s="67"/>
      <c r="L1201" s="67"/>
      <c r="M1201" s="67"/>
      <c r="N1201" s="67"/>
      <c r="O1201" s="112"/>
      <c r="R1201" s="61"/>
      <c r="V1201" s="41"/>
      <c r="W1201" s="41"/>
      <c r="X1201" s="41"/>
      <c r="AD1201" s="13"/>
    </row>
    <row r="1202" spans="1:30" x14ac:dyDescent="0.25">
      <c r="A1202" s="67"/>
      <c r="B1202" s="67"/>
      <c r="D1202" s="13"/>
      <c r="E1202" s="13"/>
      <c r="F1202" s="13"/>
      <c r="G1202" s="67"/>
      <c r="H1202" s="67"/>
      <c r="I1202" s="67"/>
      <c r="J1202" s="67"/>
      <c r="K1202" s="67"/>
      <c r="L1202" s="67"/>
      <c r="M1202" s="67"/>
      <c r="N1202" s="67"/>
      <c r="O1202" s="112"/>
      <c r="R1202" s="61"/>
      <c r="V1202" s="41"/>
      <c r="W1202" s="41"/>
      <c r="X1202" s="41"/>
      <c r="AD1202" s="13"/>
    </row>
    <row r="1203" spans="1:30" x14ac:dyDescent="0.25">
      <c r="A1203" s="67"/>
      <c r="B1203" s="67"/>
      <c r="D1203" s="13"/>
      <c r="E1203" s="13"/>
      <c r="F1203" s="13"/>
      <c r="G1203" s="67"/>
      <c r="H1203" s="67"/>
      <c r="I1203" s="67"/>
      <c r="J1203" s="67"/>
      <c r="K1203" s="67"/>
      <c r="L1203" s="67"/>
      <c r="M1203" s="67"/>
      <c r="N1203" s="67"/>
      <c r="O1203" s="112"/>
      <c r="R1203" s="61"/>
      <c r="V1203" s="41"/>
      <c r="W1203" s="41"/>
      <c r="X1203" s="41"/>
      <c r="AD1203" s="13"/>
    </row>
    <row r="1204" spans="1:30" x14ac:dyDescent="0.25">
      <c r="A1204" s="67"/>
      <c r="B1204" s="67"/>
      <c r="D1204" s="13"/>
      <c r="E1204" s="13"/>
      <c r="F1204" s="13"/>
      <c r="G1204" s="67"/>
      <c r="H1204" s="67"/>
      <c r="I1204" s="67"/>
      <c r="J1204" s="67"/>
      <c r="K1204" s="67"/>
      <c r="L1204" s="67"/>
      <c r="M1204" s="67"/>
      <c r="N1204" s="67"/>
      <c r="O1204" s="112"/>
      <c r="R1204" s="61"/>
      <c r="V1204" s="41"/>
      <c r="W1204" s="41"/>
      <c r="X1204" s="41"/>
      <c r="AD1204" s="13"/>
    </row>
    <row r="1205" spans="1:30" x14ac:dyDescent="0.25">
      <c r="A1205" s="67"/>
      <c r="B1205" s="67"/>
      <c r="D1205" s="13"/>
      <c r="E1205" s="13"/>
      <c r="F1205" s="13"/>
      <c r="G1205" s="67"/>
      <c r="H1205" s="67"/>
      <c r="I1205" s="67"/>
      <c r="J1205" s="67"/>
      <c r="K1205" s="67"/>
      <c r="L1205" s="67"/>
      <c r="M1205" s="67"/>
      <c r="N1205" s="67"/>
      <c r="O1205" s="112"/>
      <c r="R1205" s="61"/>
      <c r="V1205" s="41"/>
      <c r="W1205" s="41"/>
      <c r="X1205" s="41"/>
      <c r="AD1205" s="13"/>
    </row>
    <row r="1206" spans="1:30" x14ac:dyDescent="0.25">
      <c r="A1206" s="67"/>
      <c r="B1206" s="67"/>
      <c r="D1206" s="13"/>
      <c r="E1206" s="13"/>
      <c r="F1206" s="13"/>
      <c r="G1206" s="67"/>
      <c r="H1206" s="67"/>
      <c r="I1206" s="67"/>
      <c r="J1206" s="67"/>
      <c r="K1206" s="67"/>
      <c r="L1206" s="67"/>
      <c r="M1206" s="67"/>
      <c r="N1206" s="67"/>
      <c r="O1206" s="112"/>
      <c r="R1206" s="61"/>
      <c r="V1206" s="41"/>
      <c r="W1206" s="41"/>
      <c r="X1206" s="41"/>
      <c r="AD1206" s="13"/>
    </row>
    <row r="1207" spans="1:30" x14ac:dyDescent="0.25">
      <c r="A1207" s="67"/>
      <c r="B1207" s="67"/>
      <c r="D1207" s="13"/>
      <c r="E1207" s="13"/>
      <c r="F1207" s="13"/>
      <c r="G1207" s="67"/>
      <c r="H1207" s="67"/>
      <c r="I1207" s="67"/>
      <c r="J1207" s="67"/>
      <c r="K1207" s="67"/>
      <c r="L1207" s="67"/>
      <c r="M1207" s="67"/>
      <c r="N1207" s="67"/>
      <c r="O1207" s="112"/>
      <c r="R1207" s="61"/>
      <c r="V1207" s="41"/>
      <c r="W1207" s="41"/>
      <c r="X1207" s="41"/>
      <c r="AD1207" s="13"/>
    </row>
    <row r="1208" spans="1:30" x14ac:dyDescent="0.25">
      <c r="A1208" s="67"/>
      <c r="B1208" s="67"/>
      <c r="D1208" s="13"/>
      <c r="E1208" s="13"/>
      <c r="F1208" s="13"/>
      <c r="G1208" s="67"/>
      <c r="H1208" s="67"/>
      <c r="I1208" s="67"/>
      <c r="J1208" s="67"/>
      <c r="K1208" s="67"/>
      <c r="L1208" s="67"/>
      <c r="M1208" s="67"/>
      <c r="N1208" s="67"/>
      <c r="O1208" s="112"/>
      <c r="R1208" s="61"/>
      <c r="V1208" s="41"/>
      <c r="W1208" s="41"/>
      <c r="X1208" s="41"/>
      <c r="AD1208" s="13"/>
    </row>
    <row r="1209" spans="1:30" x14ac:dyDescent="0.25">
      <c r="A1209" s="67"/>
      <c r="B1209" s="67"/>
      <c r="D1209" s="13"/>
      <c r="E1209" s="13"/>
      <c r="F1209" s="13"/>
      <c r="G1209" s="67"/>
      <c r="H1209" s="67"/>
      <c r="I1209" s="67"/>
      <c r="J1209" s="67"/>
      <c r="K1209" s="67"/>
      <c r="L1209" s="67"/>
      <c r="M1209" s="67"/>
      <c r="N1209" s="67"/>
      <c r="O1209" s="112"/>
      <c r="R1209" s="61"/>
      <c r="V1209" s="41"/>
      <c r="W1209" s="41"/>
      <c r="X1209" s="41"/>
      <c r="AD1209" s="13"/>
    </row>
    <row r="1210" spans="1:30" x14ac:dyDescent="0.25">
      <c r="A1210" s="67"/>
      <c r="B1210" s="67"/>
      <c r="D1210" s="13"/>
      <c r="E1210" s="13"/>
      <c r="F1210" s="13"/>
      <c r="G1210" s="67"/>
      <c r="H1210" s="67"/>
      <c r="I1210" s="67"/>
      <c r="J1210" s="67"/>
      <c r="K1210" s="67"/>
      <c r="L1210" s="67"/>
      <c r="M1210" s="67"/>
      <c r="N1210" s="67"/>
      <c r="O1210" s="112"/>
      <c r="R1210" s="61"/>
      <c r="V1210" s="41"/>
      <c r="W1210" s="41"/>
      <c r="X1210" s="41"/>
      <c r="AD1210" s="13"/>
    </row>
    <row r="1211" spans="1:30" x14ac:dyDescent="0.25">
      <c r="A1211" s="67"/>
      <c r="B1211" s="67"/>
      <c r="D1211" s="13"/>
      <c r="E1211" s="13"/>
      <c r="F1211" s="13"/>
      <c r="G1211" s="67"/>
      <c r="H1211" s="67"/>
      <c r="I1211" s="67"/>
      <c r="J1211" s="67"/>
      <c r="K1211" s="67"/>
      <c r="L1211" s="67"/>
      <c r="M1211" s="67"/>
      <c r="N1211" s="67"/>
      <c r="O1211" s="112"/>
      <c r="R1211" s="61"/>
      <c r="V1211" s="41"/>
      <c r="W1211" s="41"/>
      <c r="X1211" s="41"/>
      <c r="AD1211" s="13"/>
    </row>
    <row r="1212" spans="1:30" x14ac:dyDescent="0.25">
      <c r="A1212" s="67"/>
      <c r="B1212" s="67"/>
      <c r="D1212" s="13"/>
      <c r="E1212" s="13"/>
      <c r="F1212" s="13"/>
      <c r="G1212" s="67"/>
      <c r="H1212" s="67"/>
      <c r="I1212" s="67"/>
      <c r="J1212" s="67"/>
      <c r="K1212" s="67"/>
      <c r="L1212" s="67"/>
      <c r="M1212" s="67"/>
      <c r="N1212" s="67"/>
      <c r="O1212" s="112"/>
      <c r="R1212" s="61"/>
      <c r="V1212" s="41"/>
      <c r="W1212" s="41"/>
      <c r="X1212" s="41"/>
      <c r="AD1212" s="13"/>
    </row>
    <row r="1213" spans="1:30" x14ac:dyDescent="0.25">
      <c r="A1213" s="67"/>
      <c r="B1213" s="67"/>
      <c r="D1213" s="13"/>
      <c r="E1213" s="13"/>
      <c r="F1213" s="13"/>
      <c r="G1213" s="67"/>
      <c r="H1213" s="67"/>
      <c r="I1213" s="67"/>
      <c r="J1213" s="67"/>
      <c r="K1213" s="67"/>
      <c r="L1213" s="67"/>
      <c r="M1213" s="67"/>
      <c r="N1213" s="67"/>
      <c r="O1213" s="112"/>
      <c r="R1213" s="61"/>
      <c r="V1213" s="41"/>
      <c r="W1213" s="41"/>
      <c r="X1213" s="41"/>
      <c r="AD1213" s="13"/>
    </row>
    <row r="1214" spans="1:30" x14ac:dyDescent="0.25">
      <c r="A1214" s="67"/>
      <c r="B1214" s="67"/>
      <c r="D1214" s="13"/>
      <c r="E1214" s="13"/>
      <c r="F1214" s="13"/>
      <c r="G1214" s="67"/>
      <c r="H1214" s="67"/>
      <c r="I1214" s="67"/>
      <c r="J1214" s="67"/>
      <c r="K1214" s="67"/>
      <c r="L1214" s="67"/>
      <c r="M1214" s="67"/>
      <c r="N1214" s="67"/>
      <c r="O1214" s="112"/>
      <c r="R1214" s="61"/>
      <c r="V1214" s="41"/>
      <c r="W1214" s="41"/>
      <c r="X1214" s="41"/>
      <c r="AD1214" s="13"/>
    </row>
    <row r="1215" spans="1:30" x14ac:dyDescent="0.25">
      <c r="A1215" s="67"/>
      <c r="B1215" s="67"/>
      <c r="D1215" s="13"/>
      <c r="E1215" s="13"/>
      <c r="F1215" s="13"/>
      <c r="G1215" s="67"/>
      <c r="H1215" s="67"/>
      <c r="I1215" s="67"/>
      <c r="J1215" s="67"/>
      <c r="K1215" s="67"/>
      <c r="L1215" s="67"/>
      <c r="M1215" s="67"/>
      <c r="N1215" s="67"/>
      <c r="O1215" s="112"/>
      <c r="R1215" s="61"/>
      <c r="V1215" s="41"/>
      <c r="W1215" s="41"/>
      <c r="X1215" s="41"/>
      <c r="AD1215" s="13"/>
    </row>
    <row r="1216" spans="1:30" x14ac:dyDescent="0.25">
      <c r="A1216" s="67"/>
      <c r="B1216" s="67"/>
      <c r="D1216" s="13"/>
      <c r="E1216" s="13"/>
      <c r="F1216" s="13"/>
      <c r="G1216" s="67"/>
      <c r="H1216" s="67"/>
      <c r="I1216" s="67"/>
      <c r="J1216" s="67"/>
      <c r="K1216" s="67"/>
      <c r="L1216" s="67"/>
      <c r="M1216" s="67"/>
      <c r="N1216" s="67"/>
      <c r="O1216" s="112"/>
      <c r="R1216" s="61"/>
      <c r="V1216" s="41"/>
      <c r="W1216" s="41"/>
      <c r="X1216" s="41"/>
      <c r="AD1216" s="13"/>
    </row>
    <row r="1217" spans="1:30" x14ac:dyDescent="0.25">
      <c r="A1217" s="67"/>
      <c r="B1217" s="67"/>
      <c r="D1217" s="13"/>
      <c r="E1217" s="13"/>
      <c r="F1217" s="13"/>
      <c r="G1217" s="67"/>
      <c r="H1217" s="67"/>
      <c r="I1217" s="67"/>
      <c r="J1217" s="67"/>
      <c r="K1217" s="67"/>
      <c r="L1217" s="67"/>
      <c r="M1217" s="67"/>
      <c r="N1217" s="67"/>
      <c r="O1217" s="112"/>
      <c r="R1217" s="61"/>
      <c r="V1217" s="41"/>
      <c r="W1217" s="41"/>
      <c r="X1217" s="41"/>
      <c r="AD1217" s="13"/>
    </row>
    <row r="1218" spans="1:30" x14ac:dyDescent="0.25">
      <c r="A1218" s="67"/>
      <c r="B1218" s="67"/>
      <c r="D1218" s="13"/>
      <c r="E1218" s="13"/>
      <c r="F1218" s="13"/>
      <c r="G1218" s="67"/>
      <c r="H1218" s="67"/>
      <c r="I1218" s="67"/>
      <c r="J1218" s="67"/>
      <c r="K1218" s="67"/>
      <c r="L1218" s="67"/>
      <c r="M1218" s="67"/>
      <c r="N1218" s="67"/>
      <c r="O1218" s="112"/>
      <c r="R1218" s="61"/>
      <c r="V1218" s="41"/>
      <c r="W1218" s="41"/>
      <c r="X1218" s="41"/>
      <c r="AD1218" s="13"/>
    </row>
    <row r="1219" spans="1:30" x14ac:dyDescent="0.25">
      <c r="A1219" s="67"/>
      <c r="B1219" s="67"/>
      <c r="D1219" s="13"/>
      <c r="E1219" s="13"/>
      <c r="F1219" s="13"/>
      <c r="G1219" s="67"/>
      <c r="H1219" s="67"/>
      <c r="I1219" s="67"/>
      <c r="J1219" s="67"/>
      <c r="K1219" s="67"/>
      <c r="L1219" s="67"/>
      <c r="M1219" s="67"/>
      <c r="N1219" s="67"/>
      <c r="O1219" s="112"/>
      <c r="R1219" s="61"/>
      <c r="V1219" s="41"/>
      <c r="W1219" s="41"/>
      <c r="X1219" s="41"/>
      <c r="AD1219" s="13"/>
    </row>
    <row r="1220" spans="1:30" x14ac:dyDescent="0.25">
      <c r="A1220" s="67"/>
      <c r="B1220" s="67"/>
      <c r="D1220" s="13"/>
      <c r="E1220" s="13"/>
      <c r="F1220" s="13"/>
      <c r="G1220" s="67"/>
      <c r="H1220" s="67"/>
      <c r="I1220" s="67"/>
      <c r="J1220" s="67"/>
      <c r="K1220" s="67"/>
      <c r="L1220" s="67"/>
      <c r="M1220" s="67"/>
      <c r="N1220" s="67"/>
      <c r="O1220" s="112"/>
      <c r="R1220" s="61"/>
      <c r="V1220" s="41"/>
      <c r="W1220" s="41"/>
      <c r="X1220" s="41"/>
      <c r="AD1220" s="13"/>
    </row>
    <row r="1221" spans="1:30" x14ac:dyDescent="0.25">
      <c r="A1221" s="67"/>
      <c r="B1221" s="67"/>
      <c r="D1221" s="13"/>
      <c r="E1221" s="13"/>
      <c r="F1221" s="13"/>
      <c r="G1221" s="67"/>
      <c r="H1221" s="67"/>
      <c r="I1221" s="67"/>
      <c r="J1221" s="67"/>
      <c r="K1221" s="67"/>
      <c r="L1221" s="67"/>
      <c r="M1221" s="67"/>
      <c r="N1221" s="67"/>
      <c r="O1221" s="112"/>
      <c r="R1221" s="61"/>
      <c r="V1221" s="41"/>
      <c r="W1221" s="41"/>
      <c r="X1221" s="41"/>
      <c r="AD1221" s="13"/>
    </row>
    <row r="1222" spans="1:30" x14ac:dyDescent="0.25">
      <c r="A1222" s="67"/>
      <c r="B1222" s="67"/>
      <c r="D1222" s="13"/>
      <c r="E1222" s="13"/>
      <c r="F1222" s="13"/>
      <c r="G1222" s="67"/>
      <c r="H1222" s="67"/>
      <c r="I1222" s="67"/>
      <c r="J1222" s="67"/>
      <c r="K1222" s="67"/>
      <c r="L1222" s="67"/>
      <c r="M1222" s="67"/>
      <c r="N1222" s="67"/>
      <c r="O1222" s="112"/>
      <c r="R1222" s="61"/>
      <c r="V1222" s="41"/>
      <c r="W1222" s="41"/>
      <c r="X1222" s="41"/>
      <c r="AD1222" s="13"/>
    </row>
    <row r="1223" spans="1:30" x14ac:dyDescent="0.25">
      <c r="A1223" s="67"/>
      <c r="B1223" s="67"/>
      <c r="D1223" s="13"/>
      <c r="E1223" s="13"/>
      <c r="F1223" s="13"/>
      <c r="G1223" s="67"/>
      <c r="H1223" s="67"/>
      <c r="I1223" s="67"/>
      <c r="J1223" s="67"/>
      <c r="K1223" s="67"/>
      <c r="L1223" s="67"/>
      <c r="M1223" s="67"/>
      <c r="N1223" s="67"/>
      <c r="O1223" s="112"/>
      <c r="R1223" s="61"/>
      <c r="V1223" s="41"/>
      <c r="W1223" s="41"/>
      <c r="X1223" s="41"/>
      <c r="AD1223" s="13"/>
    </row>
    <row r="1224" spans="1:30" x14ac:dyDescent="0.25">
      <c r="A1224" s="67"/>
      <c r="B1224" s="67"/>
      <c r="D1224" s="13"/>
      <c r="E1224" s="13"/>
      <c r="F1224" s="13"/>
      <c r="G1224" s="67"/>
      <c r="H1224" s="67"/>
      <c r="I1224" s="67"/>
      <c r="J1224" s="67"/>
      <c r="K1224" s="67"/>
      <c r="L1224" s="67"/>
      <c r="M1224" s="67"/>
      <c r="N1224" s="67"/>
      <c r="O1224" s="112"/>
      <c r="R1224" s="61"/>
      <c r="V1224" s="41"/>
      <c r="W1224" s="41"/>
      <c r="X1224" s="41"/>
      <c r="AD1224" s="13"/>
    </row>
    <row r="1225" spans="1:30" x14ac:dyDescent="0.25">
      <c r="A1225" s="67"/>
      <c r="B1225" s="67"/>
      <c r="D1225" s="13"/>
      <c r="E1225" s="13"/>
      <c r="F1225" s="13"/>
      <c r="G1225" s="67"/>
      <c r="H1225" s="67"/>
      <c r="I1225" s="67"/>
      <c r="J1225" s="67"/>
      <c r="K1225" s="67"/>
      <c r="L1225" s="67"/>
      <c r="M1225" s="67"/>
      <c r="N1225" s="67"/>
      <c r="O1225" s="112"/>
      <c r="R1225" s="61"/>
      <c r="V1225" s="41"/>
      <c r="W1225" s="41"/>
      <c r="X1225" s="41"/>
      <c r="AD1225" s="13"/>
    </row>
    <row r="1226" spans="1:30" x14ac:dyDescent="0.25">
      <c r="A1226" s="67"/>
      <c r="B1226" s="67"/>
      <c r="D1226" s="13"/>
      <c r="E1226" s="13"/>
      <c r="F1226" s="13"/>
      <c r="G1226" s="67"/>
      <c r="H1226" s="67"/>
      <c r="I1226" s="67"/>
      <c r="J1226" s="67"/>
      <c r="K1226" s="67"/>
      <c r="L1226" s="67"/>
      <c r="M1226" s="67"/>
      <c r="N1226" s="67"/>
      <c r="O1226" s="112"/>
      <c r="R1226" s="61"/>
      <c r="V1226" s="41"/>
      <c r="W1226" s="41"/>
      <c r="X1226" s="41"/>
      <c r="AD1226" s="13"/>
    </row>
    <row r="1227" spans="1:30" x14ac:dyDescent="0.25">
      <c r="A1227" s="67"/>
      <c r="B1227" s="67"/>
      <c r="D1227" s="13"/>
      <c r="E1227" s="13"/>
      <c r="F1227" s="13"/>
      <c r="G1227" s="67"/>
      <c r="H1227" s="67"/>
      <c r="I1227" s="67"/>
      <c r="J1227" s="67"/>
      <c r="K1227" s="67"/>
      <c r="L1227" s="67"/>
      <c r="M1227" s="67"/>
      <c r="N1227" s="67"/>
      <c r="O1227" s="112"/>
      <c r="R1227" s="61"/>
      <c r="V1227" s="41"/>
      <c r="W1227" s="41"/>
      <c r="X1227" s="41"/>
      <c r="AD1227" s="13"/>
    </row>
    <row r="1228" spans="1:30" x14ac:dyDescent="0.25">
      <c r="A1228" s="67"/>
      <c r="B1228" s="67"/>
      <c r="D1228" s="13"/>
      <c r="E1228" s="13"/>
      <c r="F1228" s="13"/>
      <c r="G1228" s="67"/>
      <c r="H1228" s="67"/>
      <c r="I1228" s="67"/>
      <c r="J1228" s="67"/>
      <c r="K1228" s="67"/>
      <c r="L1228" s="67"/>
      <c r="M1228" s="67"/>
      <c r="N1228" s="67"/>
      <c r="O1228" s="112"/>
      <c r="R1228" s="61"/>
      <c r="V1228" s="41"/>
      <c r="W1228" s="41"/>
      <c r="X1228" s="41"/>
      <c r="AD1228" s="13"/>
    </row>
    <row r="1229" spans="1:30" x14ac:dyDescent="0.25">
      <c r="A1229" s="67"/>
      <c r="B1229" s="67"/>
      <c r="D1229" s="13"/>
      <c r="E1229" s="13"/>
      <c r="F1229" s="13"/>
      <c r="G1229" s="67"/>
      <c r="H1229" s="67"/>
      <c r="I1229" s="67"/>
      <c r="J1229" s="67"/>
      <c r="K1229" s="67"/>
      <c r="L1229" s="67"/>
      <c r="M1229" s="67"/>
      <c r="N1229" s="67"/>
      <c r="O1229" s="112"/>
      <c r="R1229" s="61"/>
      <c r="V1229" s="41"/>
      <c r="W1229" s="41"/>
      <c r="X1229" s="41"/>
      <c r="AD1229" s="13"/>
    </row>
    <row r="1230" spans="1:30" x14ac:dyDescent="0.25">
      <c r="A1230" s="67"/>
      <c r="B1230" s="67"/>
      <c r="D1230" s="13"/>
      <c r="E1230" s="13"/>
      <c r="F1230" s="13"/>
      <c r="G1230" s="67"/>
      <c r="H1230" s="67"/>
      <c r="I1230" s="67"/>
      <c r="J1230" s="67"/>
      <c r="K1230" s="67"/>
      <c r="L1230" s="67"/>
      <c r="M1230" s="67"/>
      <c r="N1230" s="67"/>
      <c r="O1230" s="112"/>
      <c r="R1230" s="61"/>
      <c r="V1230" s="41"/>
      <c r="W1230" s="41"/>
      <c r="X1230" s="41"/>
      <c r="AD1230" s="13"/>
    </row>
    <row r="1231" spans="1:30" x14ac:dyDescent="0.25">
      <c r="A1231" s="67"/>
      <c r="B1231" s="67"/>
      <c r="D1231" s="13"/>
      <c r="E1231" s="13"/>
      <c r="F1231" s="13"/>
      <c r="G1231" s="67"/>
      <c r="H1231" s="67"/>
      <c r="I1231" s="67"/>
      <c r="J1231" s="67"/>
      <c r="K1231" s="67"/>
      <c r="L1231" s="67"/>
      <c r="M1231" s="67"/>
      <c r="N1231" s="67"/>
      <c r="O1231" s="112"/>
      <c r="R1231" s="61"/>
      <c r="V1231" s="41"/>
      <c r="W1231" s="41"/>
      <c r="X1231" s="41"/>
      <c r="AD1231" s="13"/>
    </row>
    <row r="1232" spans="1:30" x14ac:dyDescent="0.25">
      <c r="A1232" s="67"/>
      <c r="B1232" s="67"/>
      <c r="D1232" s="13"/>
      <c r="E1232" s="13"/>
      <c r="F1232" s="13"/>
      <c r="G1232" s="67"/>
      <c r="H1232" s="67"/>
      <c r="I1232" s="67"/>
      <c r="J1232" s="67"/>
      <c r="K1232" s="67"/>
      <c r="L1232" s="67"/>
      <c r="M1232" s="67"/>
      <c r="N1232" s="67"/>
      <c r="O1232" s="112"/>
      <c r="R1232" s="61"/>
      <c r="V1232" s="41"/>
      <c r="W1232" s="41"/>
      <c r="X1232" s="41"/>
      <c r="AD1232" s="13"/>
    </row>
    <row r="1233" spans="1:30" x14ac:dyDescent="0.25">
      <c r="A1233" s="67"/>
      <c r="B1233" s="67"/>
      <c r="D1233" s="13"/>
      <c r="E1233" s="13"/>
      <c r="F1233" s="13"/>
      <c r="G1233" s="67"/>
      <c r="H1233" s="67"/>
      <c r="I1233" s="67"/>
      <c r="J1233" s="67"/>
      <c r="K1233" s="67"/>
      <c r="L1233" s="67"/>
      <c r="M1233" s="67"/>
      <c r="N1233" s="67"/>
      <c r="O1233" s="112"/>
      <c r="R1233" s="61"/>
      <c r="V1233" s="41"/>
      <c r="W1233" s="41"/>
      <c r="X1233" s="41"/>
      <c r="AD1233" s="13"/>
    </row>
    <row r="1234" spans="1:30" x14ac:dyDescent="0.25">
      <c r="A1234" s="67"/>
      <c r="B1234" s="67"/>
      <c r="D1234" s="13"/>
      <c r="E1234" s="13"/>
      <c r="F1234" s="13"/>
      <c r="G1234" s="67"/>
      <c r="H1234" s="67"/>
      <c r="I1234" s="67"/>
      <c r="J1234" s="67"/>
      <c r="K1234" s="67"/>
      <c r="L1234" s="67"/>
      <c r="M1234" s="67"/>
      <c r="N1234" s="67"/>
      <c r="O1234" s="112"/>
      <c r="R1234" s="61"/>
      <c r="V1234" s="41"/>
      <c r="W1234" s="41"/>
      <c r="X1234" s="41"/>
      <c r="AD1234" s="13"/>
    </row>
    <row r="1235" spans="1:30" x14ac:dyDescent="0.25">
      <c r="A1235" s="67"/>
      <c r="B1235" s="67"/>
      <c r="D1235" s="13"/>
      <c r="E1235" s="13"/>
      <c r="F1235" s="13"/>
      <c r="G1235" s="67"/>
      <c r="H1235" s="67"/>
      <c r="I1235" s="67"/>
      <c r="J1235" s="67"/>
      <c r="K1235" s="67"/>
      <c r="L1235" s="67"/>
      <c r="M1235" s="67"/>
      <c r="N1235" s="67"/>
      <c r="O1235" s="112"/>
      <c r="R1235" s="61"/>
      <c r="V1235" s="41"/>
      <c r="W1235" s="41"/>
      <c r="X1235" s="41"/>
      <c r="AD1235" s="13"/>
    </row>
    <row r="1236" spans="1:30" x14ac:dyDescent="0.25">
      <c r="A1236" s="67"/>
      <c r="B1236" s="67"/>
      <c r="D1236" s="13"/>
      <c r="E1236" s="13"/>
      <c r="F1236" s="13"/>
      <c r="G1236" s="67"/>
      <c r="H1236" s="67"/>
      <c r="I1236" s="67"/>
      <c r="J1236" s="67"/>
      <c r="K1236" s="67"/>
      <c r="L1236" s="67"/>
      <c r="M1236" s="67"/>
      <c r="N1236" s="67"/>
      <c r="O1236" s="112"/>
      <c r="R1236" s="61"/>
      <c r="V1236" s="41"/>
      <c r="W1236" s="41"/>
      <c r="X1236" s="41"/>
      <c r="AD1236" s="13"/>
    </row>
    <row r="1237" spans="1:30" x14ac:dyDescent="0.25">
      <c r="A1237" s="67"/>
      <c r="B1237" s="67"/>
      <c r="D1237" s="13"/>
      <c r="E1237" s="13"/>
      <c r="F1237" s="13"/>
      <c r="G1237" s="67"/>
      <c r="H1237" s="67"/>
      <c r="I1237" s="67"/>
      <c r="J1237" s="67"/>
      <c r="K1237" s="67"/>
      <c r="L1237" s="67"/>
      <c r="M1237" s="67"/>
      <c r="N1237" s="67"/>
      <c r="O1237" s="112"/>
      <c r="R1237" s="61"/>
      <c r="V1237" s="41"/>
      <c r="W1237" s="41"/>
      <c r="X1237" s="41"/>
      <c r="AD1237" s="13"/>
    </row>
    <row r="1238" spans="1:30" x14ac:dyDescent="0.25">
      <c r="A1238" s="67"/>
      <c r="B1238" s="67"/>
      <c r="D1238" s="13"/>
      <c r="E1238" s="13"/>
      <c r="F1238" s="13"/>
      <c r="G1238" s="67"/>
      <c r="H1238" s="67"/>
      <c r="I1238" s="67"/>
      <c r="J1238" s="67"/>
      <c r="K1238" s="67"/>
      <c r="L1238" s="67"/>
      <c r="M1238" s="67"/>
      <c r="N1238" s="67"/>
      <c r="O1238" s="112"/>
      <c r="R1238" s="61"/>
      <c r="V1238" s="41"/>
      <c r="W1238" s="41"/>
      <c r="X1238" s="41"/>
      <c r="AD1238" s="13"/>
    </row>
    <row r="1239" spans="1:30" x14ac:dyDescent="0.25">
      <c r="A1239" s="67"/>
      <c r="B1239" s="67"/>
      <c r="D1239" s="13"/>
      <c r="E1239" s="13"/>
      <c r="F1239" s="13"/>
      <c r="G1239" s="67"/>
      <c r="H1239" s="67"/>
      <c r="I1239" s="67"/>
      <c r="J1239" s="67"/>
      <c r="K1239" s="67"/>
      <c r="L1239" s="67"/>
      <c r="M1239" s="67"/>
      <c r="N1239" s="67"/>
      <c r="O1239" s="112"/>
      <c r="R1239" s="61"/>
      <c r="V1239" s="41"/>
      <c r="W1239" s="41"/>
      <c r="X1239" s="41"/>
      <c r="AD1239" s="13"/>
    </row>
    <row r="1240" spans="1:30" x14ac:dyDescent="0.25">
      <c r="A1240" s="67"/>
      <c r="B1240" s="67"/>
      <c r="D1240" s="13"/>
      <c r="E1240" s="13"/>
      <c r="F1240" s="13"/>
      <c r="G1240" s="67"/>
      <c r="H1240" s="67"/>
      <c r="I1240" s="67"/>
      <c r="J1240" s="67"/>
      <c r="K1240" s="67"/>
      <c r="L1240" s="67"/>
      <c r="M1240" s="67"/>
      <c r="N1240" s="67"/>
      <c r="O1240" s="112"/>
      <c r="R1240" s="61"/>
      <c r="V1240" s="41"/>
      <c r="W1240" s="41"/>
      <c r="X1240" s="41"/>
      <c r="AD1240" s="13"/>
    </row>
    <row r="1241" spans="1:30" x14ac:dyDescent="0.25">
      <c r="A1241" s="67"/>
      <c r="B1241" s="67"/>
      <c r="D1241" s="13"/>
      <c r="E1241" s="13"/>
      <c r="F1241" s="13"/>
      <c r="G1241" s="67"/>
      <c r="H1241" s="67"/>
      <c r="I1241" s="67"/>
      <c r="J1241" s="67"/>
      <c r="K1241" s="67"/>
      <c r="L1241" s="67"/>
      <c r="M1241" s="67"/>
      <c r="N1241" s="67"/>
      <c r="O1241" s="112"/>
      <c r="R1241" s="61"/>
      <c r="V1241" s="41"/>
      <c r="W1241" s="41"/>
      <c r="X1241" s="41"/>
      <c r="AD1241" s="13"/>
    </row>
    <row r="1242" spans="1:30" x14ac:dyDescent="0.25">
      <c r="A1242" s="67"/>
      <c r="B1242" s="67"/>
      <c r="D1242" s="13"/>
      <c r="E1242" s="13"/>
      <c r="F1242" s="13"/>
      <c r="G1242" s="67"/>
      <c r="H1242" s="67"/>
      <c r="I1242" s="67"/>
      <c r="J1242" s="67"/>
      <c r="K1242" s="67"/>
      <c r="L1242" s="67"/>
      <c r="M1242" s="67"/>
      <c r="N1242" s="67"/>
      <c r="O1242" s="112"/>
      <c r="R1242" s="61"/>
      <c r="V1242" s="41"/>
      <c r="W1242" s="41"/>
      <c r="X1242" s="41"/>
      <c r="AD1242" s="13"/>
    </row>
    <row r="1243" spans="1:30" x14ac:dyDescent="0.25">
      <c r="A1243" s="67"/>
      <c r="B1243" s="67"/>
      <c r="D1243" s="13"/>
      <c r="E1243" s="13"/>
      <c r="F1243" s="13"/>
      <c r="G1243" s="67"/>
      <c r="H1243" s="67"/>
      <c r="I1243" s="67"/>
      <c r="J1243" s="67"/>
      <c r="K1243" s="67"/>
      <c r="L1243" s="67"/>
      <c r="M1243" s="67"/>
      <c r="N1243" s="67"/>
      <c r="O1243" s="112"/>
      <c r="R1243" s="61"/>
      <c r="V1243" s="41"/>
      <c r="W1243" s="41"/>
      <c r="X1243" s="41"/>
      <c r="AD1243" s="13"/>
    </row>
    <row r="1244" spans="1:30" x14ac:dyDescent="0.25">
      <c r="A1244" s="67"/>
      <c r="B1244" s="67"/>
      <c r="D1244" s="13"/>
      <c r="E1244" s="13"/>
      <c r="F1244" s="13"/>
      <c r="G1244" s="67"/>
      <c r="H1244" s="67"/>
      <c r="I1244" s="67"/>
      <c r="J1244" s="67"/>
      <c r="K1244" s="67"/>
      <c r="L1244" s="67"/>
      <c r="M1244" s="67"/>
      <c r="N1244" s="67"/>
      <c r="O1244" s="112"/>
      <c r="R1244" s="61"/>
      <c r="V1244" s="41"/>
      <c r="W1244" s="41"/>
      <c r="X1244" s="41"/>
      <c r="AD1244" s="13"/>
    </row>
    <row r="1245" spans="1:30" x14ac:dyDescent="0.25">
      <c r="A1245" s="67"/>
      <c r="B1245" s="67"/>
      <c r="D1245" s="13"/>
      <c r="E1245" s="13"/>
      <c r="F1245" s="13"/>
      <c r="G1245" s="67"/>
      <c r="H1245" s="67"/>
      <c r="I1245" s="67"/>
      <c r="J1245" s="67"/>
      <c r="K1245" s="67"/>
      <c r="L1245" s="67"/>
      <c r="M1245" s="67"/>
      <c r="N1245" s="67"/>
      <c r="O1245" s="112"/>
      <c r="R1245" s="61"/>
      <c r="V1245" s="41"/>
      <c r="W1245" s="41"/>
      <c r="X1245" s="41"/>
      <c r="AD1245" s="13"/>
    </row>
    <row r="1246" spans="1:30" x14ac:dyDescent="0.25">
      <c r="A1246" s="67"/>
      <c r="B1246" s="67"/>
      <c r="D1246" s="13"/>
      <c r="E1246" s="13"/>
      <c r="F1246" s="13"/>
      <c r="G1246" s="67"/>
      <c r="H1246" s="67"/>
      <c r="I1246" s="67"/>
      <c r="J1246" s="67"/>
      <c r="K1246" s="67"/>
      <c r="L1246" s="67"/>
      <c r="M1246" s="67"/>
      <c r="N1246" s="67"/>
      <c r="O1246" s="112"/>
      <c r="R1246" s="61"/>
      <c r="V1246" s="41"/>
      <c r="W1246" s="41"/>
      <c r="X1246" s="41"/>
      <c r="AD1246" s="13"/>
    </row>
    <row r="1247" spans="1:30" x14ac:dyDescent="0.25">
      <c r="A1247" s="67"/>
      <c r="B1247" s="67"/>
      <c r="D1247" s="13"/>
      <c r="E1247" s="13"/>
      <c r="F1247" s="13"/>
      <c r="G1247" s="67"/>
      <c r="H1247" s="67"/>
      <c r="I1247" s="67"/>
      <c r="J1247" s="67"/>
      <c r="K1247" s="67"/>
      <c r="L1247" s="67"/>
      <c r="M1247" s="67"/>
      <c r="N1247" s="67"/>
      <c r="O1247" s="112"/>
      <c r="R1247" s="61"/>
      <c r="V1247" s="41"/>
      <c r="W1247" s="41"/>
      <c r="X1247" s="41"/>
      <c r="AD1247" s="13"/>
    </row>
    <row r="1248" spans="1:30" x14ac:dyDescent="0.25">
      <c r="A1248" s="67"/>
      <c r="B1248" s="67"/>
      <c r="D1248" s="13"/>
      <c r="E1248" s="13"/>
      <c r="F1248" s="13"/>
      <c r="G1248" s="67"/>
      <c r="H1248" s="67"/>
      <c r="I1248" s="67"/>
      <c r="J1248" s="67"/>
      <c r="K1248" s="67"/>
      <c r="L1248" s="67"/>
      <c r="M1248" s="67"/>
      <c r="N1248" s="67"/>
      <c r="O1248" s="112"/>
      <c r="R1248" s="61"/>
      <c r="V1248" s="41"/>
      <c r="W1248" s="41"/>
      <c r="X1248" s="41"/>
      <c r="AD1248" s="13"/>
    </row>
    <row r="1249" spans="1:30" x14ac:dyDescent="0.25">
      <c r="A1249" s="67"/>
      <c r="B1249" s="67"/>
      <c r="D1249" s="13"/>
      <c r="E1249" s="13"/>
      <c r="F1249" s="13"/>
      <c r="G1249" s="67"/>
      <c r="H1249" s="67"/>
      <c r="I1249" s="67"/>
      <c r="J1249" s="67"/>
      <c r="K1249" s="67"/>
      <c r="L1249" s="67"/>
      <c r="M1249" s="67"/>
      <c r="N1249" s="67"/>
      <c r="O1249" s="112"/>
      <c r="R1249" s="61"/>
      <c r="V1249" s="41"/>
      <c r="W1249" s="41"/>
      <c r="X1249" s="41"/>
      <c r="AD1249" s="13"/>
    </row>
    <row r="1250" spans="1:30" x14ac:dyDescent="0.25">
      <c r="A1250" s="67"/>
      <c r="B1250" s="67"/>
      <c r="D1250" s="13"/>
      <c r="E1250" s="13"/>
      <c r="F1250" s="13"/>
      <c r="G1250" s="67"/>
      <c r="H1250" s="67"/>
      <c r="I1250" s="67"/>
      <c r="J1250" s="67"/>
      <c r="K1250" s="67"/>
      <c r="L1250" s="67"/>
      <c r="M1250" s="67"/>
      <c r="N1250" s="67"/>
      <c r="O1250" s="112"/>
      <c r="R1250" s="61"/>
      <c r="V1250" s="41"/>
      <c r="W1250" s="41"/>
      <c r="X1250" s="41"/>
      <c r="AD1250" s="13"/>
    </row>
    <row r="1251" spans="1:30" x14ac:dyDescent="0.25">
      <c r="A1251" s="67"/>
      <c r="B1251" s="67"/>
      <c r="D1251" s="13"/>
      <c r="E1251" s="13"/>
      <c r="F1251" s="13"/>
      <c r="G1251" s="67"/>
      <c r="H1251" s="67"/>
      <c r="I1251" s="67"/>
      <c r="J1251" s="67"/>
      <c r="K1251" s="67"/>
      <c r="L1251" s="67"/>
      <c r="M1251" s="67"/>
      <c r="N1251" s="67"/>
      <c r="O1251" s="112"/>
      <c r="R1251" s="61"/>
      <c r="V1251" s="41"/>
      <c r="W1251" s="41"/>
      <c r="X1251" s="41"/>
      <c r="AD1251" s="13"/>
    </row>
    <row r="1252" spans="1:30" x14ac:dyDescent="0.25">
      <c r="A1252" s="67"/>
      <c r="B1252" s="67"/>
      <c r="D1252" s="13"/>
      <c r="E1252" s="13"/>
      <c r="F1252" s="13"/>
      <c r="G1252" s="67"/>
      <c r="H1252" s="67"/>
      <c r="I1252" s="67"/>
      <c r="J1252" s="67"/>
      <c r="K1252" s="67"/>
      <c r="L1252" s="67"/>
      <c r="M1252" s="67"/>
      <c r="N1252" s="67"/>
      <c r="O1252" s="112"/>
      <c r="R1252" s="61"/>
      <c r="V1252" s="41"/>
      <c r="W1252" s="41"/>
      <c r="X1252" s="41"/>
      <c r="AD1252" s="13"/>
    </row>
    <row r="1253" spans="1:30" x14ac:dyDescent="0.25">
      <c r="A1253" s="67"/>
      <c r="B1253" s="67"/>
      <c r="D1253" s="13"/>
      <c r="E1253" s="13"/>
      <c r="F1253" s="13"/>
      <c r="G1253" s="67"/>
      <c r="H1253" s="67"/>
      <c r="I1253" s="67"/>
      <c r="J1253" s="67"/>
      <c r="K1253" s="67"/>
      <c r="L1253" s="67"/>
      <c r="M1253" s="67"/>
      <c r="N1253" s="67"/>
      <c r="O1253" s="112"/>
      <c r="R1253" s="61"/>
      <c r="V1253" s="41"/>
      <c r="W1253" s="41"/>
      <c r="X1253" s="41"/>
      <c r="AD1253" s="13"/>
    </row>
    <row r="1254" spans="1:30" x14ac:dyDescent="0.25">
      <c r="A1254" s="67"/>
      <c r="B1254" s="67"/>
      <c r="D1254" s="13"/>
      <c r="E1254" s="13"/>
      <c r="F1254" s="13"/>
      <c r="G1254" s="67"/>
      <c r="H1254" s="67"/>
      <c r="I1254" s="67"/>
      <c r="J1254" s="67"/>
      <c r="K1254" s="67"/>
      <c r="L1254" s="67"/>
      <c r="M1254" s="67"/>
      <c r="N1254" s="67"/>
      <c r="O1254" s="112"/>
      <c r="R1254" s="61"/>
      <c r="V1254" s="41"/>
      <c r="W1254" s="41"/>
      <c r="X1254" s="41"/>
      <c r="AD1254" s="13"/>
    </row>
    <row r="1255" spans="1:30" x14ac:dyDescent="0.25">
      <c r="A1255" s="67"/>
      <c r="B1255" s="67"/>
      <c r="D1255" s="13"/>
      <c r="E1255" s="13"/>
      <c r="F1255" s="13"/>
      <c r="G1255" s="67"/>
      <c r="H1255" s="67"/>
      <c r="I1255" s="67"/>
      <c r="J1255" s="67"/>
      <c r="K1255" s="67"/>
      <c r="L1255" s="67"/>
      <c r="M1255" s="67"/>
      <c r="N1255" s="67"/>
      <c r="O1255" s="112"/>
      <c r="R1255" s="61"/>
      <c r="V1255" s="41"/>
      <c r="W1255" s="41"/>
      <c r="X1255" s="41"/>
      <c r="AD1255" s="13"/>
    </row>
    <row r="1256" spans="1:30" x14ac:dyDescent="0.25">
      <c r="A1256" s="67"/>
      <c r="B1256" s="67"/>
      <c r="D1256" s="13"/>
      <c r="E1256" s="13"/>
      <c r="F1256" s="13"/>
      <c r="G1256" s="67"/>
      <c r="H1256" s="67"/>
      <c r="I1256" s="67"/>
      <c r="J1256" s="67"/>
      <c r="K1256" s="67"/>
      <c r="L1256" s="67"/>
      <c r="M1256" s="67"/>
      <c r="N1256" s="67"/>
      <c r="O1256" s="112"/>
      <c r="R1256" s="61"/>
      <c r="V1256" s="41"/>
      <c r="W1256" s="41"/>
      <c r="X1256" s="41"/>
      <c r="AD1256" s="13"/>
    </row>
    <row r="1257" spans="1:30" x14ac:dyDescent="0.25">
      <c r="A1257" s="67"/>
      <c r="B1257" s="67"/>
      <c r="D1257" s="13"/>
      <c r="E1257" s="13"/>
      <c r="F1257" s="13"/>
      <c r="G1257" s="67"/>
      <c r="H1257" s="67"/>
      <c r="I1257" s="67"/>
      <c r="J1257" s="67"/>
      <c r="K1257" s="67"/>
      <c r="L1257" s="67"/>
      <c r="M1257" s="67"/>
      <c r="N1257" s="67"/>
      <c r="O1257" s="112"/>
      <c r="R1257" s="61"/>
      <c r="V1257" s="41"/>
      <c r="W1257" s="41"/>
      <c r="X1257" s="41"/>
      <c r="AD1257" s="13"/>
    </row>
    <row r="1258" spans="1:30" x14ac:dyDescent="0.25">
      <c r="A1258" s="67"/>
      <c r="B1258" s="67"/>
      <c r="D1258" s="13"/>
      <c r="E1258" s="13"/>
      <c r="F1258" s="13"/>
      <c r="G1258" s="67"/>
      <c r="H1258" s="67"/>
      <c r="I1258" s="67"/>
      <c r="J1258" s="67"/>
      <c r="K1258" s="67"/>
      <c r="L1258" s="67"/>
      <c r="M1258" s="67"/>
      <c r="N1258" s="67"/>
      <c r="O1258" s="112"/>
      <c r="R1258" s="61"/>
      <c r="V1258" s="41"/>
      <c r="W1258" s="41"/>
      <c r="X1258" s="41"/>
      <c r="AD1258" s="13"/>
    </row>
    <row r="1259" spans="1:30" x14ac:dyDescent="0.25">
      <c r="A1259" s="67"/>
      <c r="B1259" s="67"/>
      <c r="D1259" s="13"/>
      <c r="E1259" s="13"/>
      <c r="F1259" s="13"/>
      <c r="G1259" s="67"/>
      <c r="H1259" s="67"/>
      <c r="I1259" s="67"/>
      <c r="J1259" s="67"/>
      <c r="K1259" s="67"/>
      <c r="L1259" s="67"/>
      <c r="M1259" s="67"/>
      <c r="N1259" s="67"/>
      <c r="O1259" s="112"/>
      <c r="R1259" s="61"/>
      <c r="V1259" s="41"/>
      <c r="W1259" s="41"/>
      <c r="X1259" s="41"/>
      <c r="AD1259" s="13"/>
    </row>
    <row r="1260" spans="1:30" x14ac:dyDescent="0.25">
      <c r="A1260" s="67"/>
      <c r="B1260" s="67"/>
      <c r="D1260" s="13"/>
      <c r="E1260" s="13"/>
      <c r="F1260" s="13"/>
      <c r="G1260" s="67"/>
      <c r="H1260" s="67"/>
      <c r="I1260" s="67"/>
      <c r="J1260" s="67"/>
      <c r="K1260" s="67"/>
      <c r="L1260" s="67"/>
      <c r="M1260" s="67"/>
      <c r="N1260" s="67"/>
      <c r="O1260" s="112"/>
      <c r="R1260" s="61"/>
      <c r="V1260" s="41"/>
      <c r="W1260" s="41"/>
      <c r="X1260" s="41"/>
      <c r="AD1260" s="13"/>
    </row>
    <row r="1261" spans="1:30" x14ac:dyDescent="0.25">
      <c r="A1261" s="67"/>
      <c r="B1261" s="67"/>
      <c r="D1261" s="13"/>
      <c r="E1261" s="13"/>
      <c r="F1261" s="13"/>
      <c r="G1261" s="67"/>
      <c r="H1261" s="67"/>
      <c r="I1261" s="67"/>
      <c r="J1261" s="67"/>
      <c r="K1261" s="67"/>
      <c r="L1261" s="67"/>
      <c r="M1261" s="67"/>
      <c r="N1261" s="67"/>
      <c r="O1261" s="112"/>
      <c r="R1261" s="61"/>
      <c r="V1261" s="41"/>
      <c r="W1261" s="41"/>
      <c r="X1261" s="41"/>
      <c r="AD1261" s="13"/>
    </row>
    <row r="1262" spans="1:30" x14ac:dyDescent="0.25">
      <c r="A1262" s="67"/>
      <c r="B1262" s="67"/>
      <c r="D1262" s="13"/>
      <c r="E1262" s="13"/>
      <c r="F1262" s="13"/>
      <c r="G1262" s="67"/>
      <c r="H1262" s="67"/>
      <c r="I1262" s="67"/>
      <c r="J1262" s="67"/>
      <c r="K1262" s="67"/>
      <c r="L1262" s="67"/>
      <c r="M1262" s="67"/>
      <c r="N1262" s="67"/>
      <c r="O1262" s="112"/>
      <c r="R1262" s="61"/>
      <c r="V1262" s="41"/>
      <c r="W1262" s="41"/>
      <c r="X1262" s="41"/>
      <c r="AD1262" s="13"/>
    </row>
    <row r="1263" spans="1:30" x14ac:dyDescent="0.25">
      <c r="A1263" s="67"/>
      <c r="B1263" s="67"/>
      <c r="D1263" s="13"/>
      <c r="E1263" s="13"/>
      <c r="F1263" s="13"/>
      <c r="G1263" s="67"/>
      <c r="H1263" s="67"/>
      <c r="I1263" s="67"/>
      <c r="J1263" s="67"/>
      <c r="K1263" s="67"/>
      <c r="L1263" s="67"/>
      <c r="M1263" s="67"/>
      <c r="N1263" s="67"/>
      <c r="O1263" s="112"/>
      <c r="R1263" s="61"/>
      <c r="V1263" s="41"/>
      <c r="W1263" s="41"/>
      <c r="X1263" s="41"/>
      <c r="AD1263" s="13"/>
    </row>
    <row r="1264" spans="1:30" x14ac:dyDescent="0.25">
      <c r="A1264" s="67"/>
      <c r="B1264" s="67"/>
      <c r="D1264" s="13"/>
      <c r="E1264" s="13"/>
      <c r="F1264" s="13"/>
      <c r="G1264" s="67"/>
      <c r="H1264" s="67"/>
      <c r="I1264" s="67"/>
      <c r="J1264" s="67"/>
      <c r="K1264" s="67"/>
      <c r="L1264" s="67"/>
      <c r="M1264" s="67"/>
      <c r="N1264" s="67"/>
      <c r="O1264" s="112"/>
      <c r="R1264" s="61"/>
      <c r="V1264" s="41"/>
      <c r="W1264" s="41"/>
      <c r="X1264" s="41"/>
      <c r="AD1264" s="13"/>
    </row>
    <row r="1265" spans="1:30" x14ac:dyDescent="0.25">
      <c r="A1265" s="67"/>
      <c r="B1265" s="67"/>
      <c r="D1265" s="13"/>
      <c r="E1265" s="13"/>
      <c r="F1265" s="13"/>
      <c r="G1265" s="67"/>
      <c r="H1265" s="67"/>
      <c r="I1265" s="67"/>
      <c r="J1265" s="67"/>
      <c r="K1265" s="67"/>
      <c r="L1265" s="67"/>
      <c r="M1265" s="67"/>
      <c r="N1265" s="67"/>
      <c r="O1265" s="112"/>
      <c r="R1265" s="61"/>
      <c r="V1265" s="41"/>
      <c r="W1265" s="41"/>
      <c r="X1265" s="41"/>
      <c r="AD1265" s="13"/>
    </row>
    <row r="1266" spans="1:30" x14ac:dyDescent="0.25">
      <c r="A1266" s="67"/>
      <c r="B1266" s="67"/>
      <c r="D1266" s="13"/>
      <c r="E1266" s="13"/>
      <c r="F1266" s="13"/>
      <c r="G1266" s="67"/>
      <c r="H1266" s="67"/>
      <c r="I1266" s="67"/>
      <c r="J1266" s="67"/>
      <c r="K1266" s="67"/>
      <c r="L1266" s="67"/>
      <c r="M1266" s="67"/>
      <c r="N1266" s="67"/>
      <c r="O1266" s="112"/>
      <c r="R1266" s="61"/>
      <c r="V1266" s="41"/>
      <c r="W1266" s="41"/>
      <c r="X1266" s="41"/>
      <c r="AD1266" s="13"/>
    </row>
    <row r="1267" spans="1:30" x14ac:dyDescent="0.25">
      <c r="A1267" s="67"/>
      <c r="B1267" s="67"/>
      <c r="D1267" s="13"/>
      <c r="E1267" s="13"/>
      <c r="F1267" s="13"/>
      <c r="G1267" s="67"/>
      <c r="H1267" s="67"/>
      <c r="I1267" s="67"/>
      <c r="J1267" s="67"/>
      <c r="K1267" s="67"/>
      <c r="L1267" s="67"/>
      <c r="M1267" s="67"/>
      <c r="N1267" s="67"/>
      <c r="O1267" s="112"/>
      <c r="R1267" s="61"/>
      <c r="V1267" s="41"/>
      <c r="W1267" s="41"/>
      <c r="X1267" s="41"/>
      <c r="AD1267" s="13"/>
    </row>
    <row r="1268" spans="1:30" x14ac:dyDescent="0.25">
      <c r="A1268" s="67"/>
      <c r="B1268" s="67"/>
      <c r="D1268" s="13"/>
      <c r="E1268" s="13"/>
      <c r="F1268" s="13"/>
      <c r="G1268" s="67"/>
      <c r="H1268" s="67"/>
      <c r="I1268" s="67"/>
      <c r="J1268" s="67"/>
      <c r="K1268" s="67"/>
      <c r="L1268" s="67"/>
      <c r="M1268" s="67"/>
      <c r="N1268" s="67"/>
      <c r="O1268" s="112"/>
      <c r="R1268" s="61"/>
      <c r="V1268" s="41"/>
      <c r="W1268" s="41"/>
      <c r="X1268" s="41"/>
      <c r="AD1268" s="13"/>
    </row>
    <row r="1269" spans="1:30" x14ac:dyDescent="0.25">
      <c r="A1269" s="67"/>
      <c r="B1269" s="67"/>
      <c r="D1269" s="13"/>
      <c r="E1269" s="13"/>
      <c r="F1269" s="13"/>
      <c r="G1269" s="67"/>
      <c r="H1269" s="67"/>
      <c r="I1269" s="67"/>
      <c r="J1269" s="67"/>
      <c r="K1269" s="67"/>
      <c r="L1269" s="67"/>
      <c r="M1269" s="67"/>
      <c r="N1269" s="67"/>
      <c r="O1269" s="112"/>
      <c r="R1269" s="61"/>
      <c r="V1269" s="41"/>
      <c r="W1269" s="41"/>
      <c r="X1269" s="41"/>
      <c r="AD1269" s="13"/>
    </row>
    <row r="1270" spans="1:30" x14ac:dyDescent="0.25">
      <c r="A1270" s="67"/>
      <c r="B1270" s="67"/>
      <c r="D1270" s="13"/>
      <c r="E1270" s="13"/>
      <c r="F1270" s="13"/>
      <c r="G1270" s="67"/>
      <c r="H1270" s="67"/>
      <c r="I1270" s="67"/>
      <c r="J1270" s="67"/>
      <c r="K1270" s="67"/>
      <c r="L1270" s="67"/>
      <c r="M1270" s="67"/>
      <c r="N1270" s="67"/>
      <c r="O1270" s="112"/>
      <c r="R1270" s="61"/>
      <c r="V1270" s="41"/>
      <c r="W1270" s="41"/>
      <c r="X1270" s="41"/>
      <c r="AD1270" s="13"/>
    </row>
    <row r="1271" spans="1:30" x14ac:dyDescent="0.25">
      <c r="A1271" s="67"/>
      <c r="B1271" s="67"/>
      <c r="D1271" s="13"/>
      <c r="E1271" s="13"/>
      <c r="F1271" s="13"/>
      <c r="G1271" s="67"/>
      <c r="H1271" s="67"/>
      <c r="I1271" s="67"/>
      <c r="J1271" s="67"/>
      <c r="K1271" s="67"/>
      <c r="L1271" s="67"/>
      <c r="M1271" s="67"/>
      <c r="N1271" s="67"/>
      <c r="O1271" s="112"/>
      <c r="R1271" s="61"/>
      <c r="V1271" s="41"/>
      <c r="W1271" s="41"/>
      <c r="X1271" s="41"/>
      <c r="AD1271" s="13"/>
    </row>
    <row r="1272" spans="1:30" x14ac:dyDescent="0.25">
      <c r="A1272" s="67"/>
      <c r="B1272" s="67"/>
      <c r="D1272" s="13"/>
      <c r="E1272" s="13"/>
      <c r="F1272" s="13"/>
      <c r="G1272" s="67"/>
      <c r="H1272" s="67"/>
      <c r="I1272" s="67"/>
      <c r="J1272" s="67"/>
      <c r="K1272" s="67"/>
      <c r="L1272" s="67"/>
      <c r="M1272" s="67"/>
      <c r="N1272" s="67"/>
      <c r="O1272" s="112"/>
      <c r="R1272" s="61"/>
      <c r="V1272" s="41"/>
      <c r="W1272" s="41"/>
      <c r="X1272" s="41"/>
      <c r="AD1272" s="13"/>
    </row>
    <row r="1273" spans="1:30" x14ac:dyDescent="0.25">
      <c r="A1273" s="67"/>
      <c r="B1273" s="67"/>
      <c r="D1273" s="13"/>
      <c r="E1273" s="13"/>
      <c r="F1273" s="13"/>
      <c r="G1273" s="67"/>
      <c r="H1273" s="67"/>
      <c r="I1273" s="67"/>
      <c r="J1273" s="67"/>
      <c r="K1273" s="67"/>
      <c r="L1273" s="67"/>
      <c r="M1273" s="67"/>
      <c r="N1273" s="67"/>
      <c r="O1273" s="112"/>
      <c r="R1273" s="61"/>
      <c r="V1273" s="41"/>
      <c r="W1273" s="41"/>
      <c r="X1273" s="41"/>
      <c r="AD1273" s="13"/>
    </row>
    <row r="1274" spans="1:30" x14ac:dyDescent="0.25">
      <c r="A1274" s="67"/>
      <c r="B1274" s="67"/>
      <c r="D1274" s="13"/>
      <c r="E1274" s="13"/>
      <c r="F1274" s="13"/>
      <c r="G1274" s="67"/>
      <c r="H1274" s="67"/>
      <c r="I1274" s="67"/>
      <c r="J1274" s="67"/>
      <c r="K1274" s="67"/>
      <c r="L1274" s="67"/>
      <c r="M1274" s="67"/>
      <c r="N1274" s="67"/>
      <c r="O1274" s="112"/>
      <c r="R1274" s="61"/>
      <c r="V1274" s="41"/>
      <c r="W1274" s="41"/>
      <c r="X1274" s="41"/>
      <c r="AD1274" s="13"/>
    </row>
    <row r="1275" spans="1:30" x14ac:dyDescent="0.25">
      <c r="A1275" s="67"/>
      <c r="B1275" s="67"/>
      <c r="D1275" s="13"/>
      <c r="E1275" s="13"/>
      <c r="F1275" s="13"/>
      <c r="G1275" s="67"/>
      <c r="H1275" s="67"/>
      <c r="I1275" s="67"/>
      <c r="J1275" s="67"/>
      <c r="K1275" s="67"/>
      <c r="L1275" s="67"/>
      <c r="M1275" s="67"/>
      <c r="N1275" s="67"/>
      <c r="O1275" s="112"/>
      <c r="R1275" s="61"/>
      <c r="V1275" s="41"/>
      <c r="W1275" s="41"/>
      <c r="X1275" s="41"/>
      <c r="AD1275" s="13"/>
    </row>
    <row r="1276" spans="1:30" x14ac:dyDescent="0.25">
      <c r="A1276" s="67"/>
      <c r="B1276" s="67"/>
      <c r="D1276" s="13"/>
      <c r="E1276" s="13"/>
      <c r="F1276" s="13"/>
      <c r="G1276" s="67"/>
      <c r="H1276" s="67"/>
      <c r="I1276" s="67"/>
      <c r="J1276" s="67"/>
      <c r="K1276" s="67"/>
      <c r="L1276" s="67"/>
      <c r="M1276" s="67"/>
      <c r="N1276" s="67"/>
      <c r="O1276" s="112"/>
      <c r="R1276" s="61"/>
      <c r="V1276" s="41"/>
      <c r="W1276" s="41"/>
      <c r="X1276" s="41"/>
      <c r="AD1276" s="13"/>
    </row>
    <row r="1277" spans="1:30" x14ac:dyDescent="0.25">
      <c r="A1277" s="67"/>
      <c r="B1277" s="67"/>
      <c r="D1277" s="13"/>
      <c r="E1277" s="13"/>
      <c r="F1277" s="13"/>
      <c r="G1277" s="67"/>
      <c r="H1277" s="67"/>
      <c r="I1277" s="67"/>
      <c r="J1277" s="67"/>
      <c r="K1277" s="67"/>
      <c r="L1277" s="67"/>
      <c r="M1277" s="67"/>
      <c r="N1277" s="67"/>
      <c r="O1277" s="112"/>
      <c r="R1277" s="61"/>
      <c r="V1277" s="41"/>
      <c r="W1277" s="41"/>
      <c r="X1277" s="41"/>
      <c r="AD1277" s="13"/>
    </row>
    <row r="1278" spans="1:30" x14ac:dyDescent="0.25">
      <c r="A1278" s="67"/>
      <c r="B1278" s="67"/>
      <c r="D1278" s="13"/>
      <c r="E1278" s="13"/>
      <c r="F1278" s="13"/>
      <c r="G1278" s="67"/>
      <c r="H1278" s="67"/>
      <c r="I1278" s="67"/>
      <c r="J1278" s="67"/>
      <c r="K1278" s="67"/>
      <c r="L1278" s="67"/>
      <c r="M1278" s="67"/>
      <c r="N1278" s="67"/>
      <c r="O1278" s="112"/>
      <c r="R1278" s="61"/>
      <c r="V1278" s="41"/>
      <c r="W1278" s="41"/>
      <c r="X1278" s="41"/>
      <c r="AD1278" s="13"/>
    </row>
    <row r="1279" spans="1:30" x14ac:dyDescent="0.25">
      <c r="A1279" s="67"/>
      <c r="B1279" s="67"/>
      <c r="D1279" s="13"/>
      <c r="E1279" s="13"/>
      <c r="F1279" s="13"/>
      <c r="G1279" s="67"/>
      <c r="H1279" s="67"/>
      <c r="I1279" s="67"/>
      <c r="J1279" s="67"/>
      <c r="K1279" s="67"/>
      <c r="L1279" s="67"/>
      <c r="M1279" s="67"/>
      <c r="N1279" s="67"/>
      <c r="O1279" s="112"/>
      <c r="R1279" s="61"/>
      <c r="V1279" s="41"/>
      <c r="W1279" s="41"/>
      <c r="X1279" s="41"/>
      <c r="AD1279" s="13"/>
    </row>
    <row r="1280" spans="1:30" x14ac:dyDescent="0.25">
      <c r="A1280" s="67"/>
      <c r="B1280" s="67"/>
      <c r="D1280" s="13"/>
      <c r="E1280" s="13"/>
      <c r="F1280" s="13"/>
      <c r="G1280" s="67"/>
      <c r="H1280" s="67"/>
      <c r="I1280" s="67"/>
      <c r="J1280" s="67"/>
      <c r="K1280" s="67"/>
      <c r="L1280" s="67"/>
      <c r="M1280" s="67"/>
      <c r="N1280" s="67"/>
      <c r="O1280" s="112"/>
      <c r="R1280" s="61"/>
      <c r="V1280" s="41"/>
      <c r="W1280" s="41"/>
      <c r="X1280" s="41"/>
      <c r="AD1280" s="13"/>
    </row>
    <row r="1281" spans="1:30" x14ac:dyDescent="0.25">
      <c r="A1281" s="67"/>
      <c r="B1281" s="67"/>
      <c r="D1281" s="13"/>
      <c r="E1281" s="13"/>
      <c r="F1281" s="13"/>
      <c r="G1281" s="67"/>
      <c r="H1281" s="67"/>
      <c r="I1281" s="67"/>
      <c r="J1281" s="67"/>
      <c r="K1281" s="67"/>
      <c r="L1281" s="67"/>
      <c r="M1281" s="67"/>
      <c r="N1281" s="67"/>
      <c r="O1281" s="112"/>
      <c r="R1281" s="61"/>
      <c r="V1281" s="41"/>
      <c r="W1281" s="41"/>
      <c r="X1281" s="41"/>
      <c r="AD1281" s="13"/>
    </row>
    <row r="1282" spans="1:30" x14ac:dyDescent="0.25">
      <c r="A1282" s="67"/>
      <c r="B1282" s="67"/>
      <c r="D1282" s="13"/>
      <c r="E1282" s="13"/>
      <c r="F1282" s="13"/>
      <c r="G1282" s="67"/>
      <c r="H1282" s="67"/>
      <c r="I1282" s="67"/>
      <c r="J1282" s="67"/>
      <c r="K1282" s="67"/>
      <c r="L1282" s="67"/>
      <c r="M1282" s="67"/>
      <c r="N1282" s="67"/>
      <c r="O1282" s="112"/>
      <c r="R1282" s="61"/>
      <c r="V1282" s="41"/>
      <c r="W1282" s="41"/>
      <c r="X1282" s="41"/>
      <c r="AD1282" s="13"/>
    </row>
    <row r="1283" spans="1:30" x14ac:dyDescent="0.25">
      <c r="A1283" s="67"/>
      <c r="B1283" s="67"/>
      <c r="D1283" s="13"/>
      <c r="E1283" s="13"/>
      <c r="F1283" s="13"/>
      <c r="G1283" s="67"/>
      <c r="H1283" s="67"/>
      <c r="I1283" s="67"/>
      <c r="J1283" s="67"/>
      <c r="K1283" s="67"/>
      <c r="L1283" s="67"/>
      <c r="M1283" s="67"/>
      <c r="N1283" s="67"/>
      <c r="O1283" s="112"/>
      <c r="R1283" s="61"/>
      <c r="V1283" s="41"/>
      <c r="W1283" s="41"/>
      <c r="X1283" s="41"/>
      <c r="AD1283" s="13"/>
    </row>
    <row r="1284" spans="1:30" x14ac:dyDescent="0.25">
      <c r="A1284" s="67"/>
      <c r="B1284" s="67"/>
      <c r="D1284" s="13"/>
      <c r="E1284" s="13"/>
      <c r="F1284" s="13"/>
      <c r="G1284" s="67"/>
      <c r="H1284" s="67"/>
      <c r="I1284" s="67"/>
      <c r="J1284" s="67"/>
      <c r="K1284" s="67"/>
      <c r="L1284" s="67"/>
      <c r="M1284" s="67"/>
      <c r="N1284" s="67"/>
      <c r="O1284" s="112"/>
      <c r="R1284" s="61"/>
      <c r="V1284" s="41"/>
      <c r="W1284" s="41"/>
      <c r="X1284" s="41"/>
      <c r="AD1284" s="13"/>
    </row>
    <row r="1285" spans="1:30" x14ac:dyDescent="0.25">
      <c r="A1285" s="67"/>
      <c r="B1285" s="67"/>
      <c r="D1285" s="13"/>
      <c r="E1285" s="13"/>
      <c r="F1285" s="13"/>
      <c r="G1285" s="67"/>
      <c r="H1285" s="67"/>
      <c r="I1285" s="67"/>
      <c r="J1285" s="67"/>
      <c r="K1285" s="67"/>
      <c r="L1285" s="67"/>
      <c r="M1285" s="67"/>
      <c r="N1285" s="67"/>
      <c r="O1285" s="112"/>
      <c r="R1285" s="61"/>
      <c r="V1285" s="41"/>
      <c r="W1285" s="41"/>
      <c r="X1285" s="41"/>
      <c r="AD1285" s="13"/>
    </row>
    <row r="1286" spans="1:30" x14ac:dyDescent="0.25">
      <c r="A1286" s="67"/>
      <c r="B1286" s="67"/>
      <c r="D1286" s="13"/>
      <c r="E1286" s="13"/>
      <c r="F1286" s="13"/>
      <c r="G1286" s="67"/>
      <c r="H1286" s="67"/>
      <c r="I1286" s="67"/>
      <c r="J1286" s="67"/>
      <c r="K1286" s="67"/>
      <c r="L1286" s="67"/>
      <c r="M1286" s="67"/>
      <c r="N1286" s="67"/>
      <c r="O1286" s="112"/>
      <c r="R1286" s="61"/>
      <c r="V1286" s="41"/>
      <c r="W1286" s="41"/>
      <c r="X1286" s="41"/>
      <c r="AD1286" s="13"/>
    </row>
    <row r="1287" spans="1:30" x14ac:dyDescent="0.25">
      <c r="A1287" s="67"/>
      <c r="B1287" s="67"/>
      <c r="D1287" s="13"/>
      <c r="E1287" s="13"/>
      <c r="F1287" s="13"/>
      <c r="G1287" s="67"/>
      <c r="H1287" s="67"/>
      <c r="I1287" s="67"/>
      <c r="J1287" s="67"/>
      <c r="K1287" s="67"/>
      <c r="L1287" s="67"/>
      <c r="M1287" s="67"/>
      <c r="N1287" s="67"/>
      <c r="O1287" s="112"/>
      <c r="R1287" s="61"/>
      <c r="V1287" s="41"/>
      <c r="W1287" s="41"/>
      <c r="X1287" s="41"/>
      <c r="AD1287" s="13"/>
    </row>
    <row r="1288" spans="1:30" x14ac:dyDescent="0.25">
      <c r="A1288" s="67"/>
      <c r="B1288" s="67"/>
      <c r="D1288" s="13"/>
      <c r="E1288" s="13"/>
      <c r="F1288" s="13"/>
      <c r="G1288" s="67"/>
      <c r="H1288" s="67"/>
      <c r="I1288" s="67"/>
      <c r="J1288" s="67"/>
      <c r="K1288" s="67"/>
      <c r="L1288" s="67"/>
      <c r="M1288" s="67"/>
      <c r="N1288" s="67"/>
      <c r="O1288" s="112"/>
      <c r="R1288" s="61"/>
      <c r="V1288" s="41"/>
      <c r="W1288" s="41"/>
      <c r="X1288" s="41"/>
      <c r="AD1288" s="13"/>
    </row>
    <row r="1289" spans="1:30" x14ac:dyDescent="0.25">
      <c r="A1289" s="67"/>
      <c r="B1289" s="67"/>
      <c r="D1289" s="13"/>
      <c r="E1289" s="13"/>
      <c r="F1289" s="13"/>
      <c r="G1289" s="67"/>
      <c r="H1289" s="67"/>
      <c r="I1289" s="67"/>
      <c r="J1289" s="67"/>
      <c r="K1289" s="67"/>
      <c r="L1289" s="67"/>
      <c r="M1289" s="67"/>
      <c r="N1289" s="67"/>
      <c r="O1289" s="112"/>
      <c r="R1289" s="61"/>
      <c r="V1289" s="41"/>
      <c r="W1289" s="41"/>
      <c r="X1289" s="41"/>
      <c r="AD1289" s="13"/>
    </row>
    <row r="1290" spans="1:30" x14ac:dyDescent="0.25">
      <c r="A1290" s="67"/>
      <c r="B1290" s="67"/>
      <c r="D1290" s="13"/>
      <c r="E1290" s="13"/>
      <c r="F1290" s="13"/>
      <c r="G1290" s="67"/>
      <c r="H1290" s="67"/>
      <c r="I1290" s="67"/>
      <c r="J1290" s="67"/>
      <c r="K1290" s="67"/>
      <c r="L1290" s="67"/>
      <c r="M1290" s="67"/>
      <c r="N1290" s="67"/>
      <c r="O1290" s="112"/>
      <c r="R1290" s="61"/>
      <c r="V1290" s="41"/>
      <c r="W1290" s="41"/>
      <c r="X1290" s="41"/>
      <c r="AD1290" s="13"/>
    </row>
    <row r="1291" spans="1:30" x14ac:dyDescent="0.25">
      <c r="A1291" s="67"/>
      <c r="B1291" s="67"/>
      <c r="D1291" s="13"/>
      <c r="E1291" s="13"/>
      <c r="F1291" s="13"/>
      <c r="G1291" s="67"/>
      <c r="H1291" s="67"/>
      <c r="I1291" s="67"/>
      <c r="J1291" s="67"/>
      <c r="K1291" s="67"/>
      <c r="L1291" s="67"/>
      <c r="M1291" s="67"/>
      <c r="N1291" s="67"/>
      <c r="O1291" s="112"/>
      <c r="R1291" s="61"/>
      <c r="V1291" s="41"/>
      <c r="W1291" s="41"/>
      <c r="X1291" s="41"/>
      <c r="AD1291" s="13"/>
    </row>
    <row r="1292" spans="1:30" x14ac:dyDescent="0.25">
      <c r="A1292" s="67"/>
      <c r="B1292" s="67"/>
      <c r="D1292" s="13"/>
      <c r="E1292" s="13"/>
      <c r="F1292" s="13"/>
      <c r="G1292" s="67"/>
      <c r="H1292" s="67"/>
      <c r="I1292" s="67"/>
      <c r="J1292" s="67"/>
      <c r="K1292" s="67"/>
      <c r="L1292" s="67"/>
      <c r="M1292" s="67"/>
      <c r="N1292" s="67"/>
      <c r="O1292" s="112"/>
      <c r="R1292" s="61"/>
      <c r="V1292" s="41"/>
      <c r="W1292" s="41"/>
      <c r="X1292" s="41"/>
      <c r="AD1292" s="13"/>
    </row>
    <row r="1293" spans="1:30" x14ac:dyDescent="0.25">
      <c r="A1293" s="67"/>
      <c r="B1293" s="67"/>
      <c r="D1293" s="13"/>
      <c r="E1293" s="13"/>
      <c r="F1293" s="13"/>
      <c r="G1293" s="67"/>
      <c r="H1293" s="67"/>
      <c r="I1293" s="67"/>
      <c r="J1293" s="67"/>
      <c r="K1293" s="67"/>
      <c r="L1293" s="67"/>
      <c r="M1293" s="67"/>
      <c r="N1293" s="67"/>
      <c r="O1293" s="112"/>
      <c r="R1293" s="61"/>
      <c r="V1293" s="41"/>
      <c r="W1293" s="41"/>
      <c r="X1293" s="41"/>
      <c r="AD1293" s="13"/>
    </row>
    <row r="1294" spans="1:30" x14ac:dyDescent="0.25">
      <c r="A1294" s="67"/>
      <c r="B1294" s="67"/>
      <c r="D1294" s="13"/>
      <c r="E1294" s="13"/>
      <c r="F1294" s="13"/>
      <c r="G1294" s="67"/>
      <c r="H1294" s="67"/>
      <c r="I1294" s="67"/>
      <c r="J1294" s="67"/>
      <c r="K1294" s="67"/>
      <c r="L1294" s="67"/>
      <c r="M1294" s="67"/>
      <c r="N1294" s="67"/>
      <c r="O1294" s="112"/>
      <c r="R1294" s="61"/>
      <c r="V1294" s="41"/>
      <c r="W1294" s="41"/>
      <c r="X1294" s="41"/>
      <c r="AD1294" s="13"/>
    </row>
    <row r="1295" spans="1:30" x14ac:dyDescent="0.25">
      <c r="R1295" s="61"/>
      <c r="V1295" s="41"/>
      <c r="W1295" s="41"/>
      <c r="X1295" s="41"/>
    </row>
    <row r="1296" spans="1:30" x14ac:dyDescent="0.25">
      <c r="R1296" s="61"/>
      <c r="V1296" s="41"/>
      <c r="W1296" s="41"/>
      <c r="X1296" s="41"/>
    </row>
    <row r="1297" spans="18:24" x14ac:dyDescent="0.25">
      <c r="R1297" s="61"/>
      <c r="V1297" s="41"/>
      <c r="W1297" s="41"/>
      <c r="X1297" s="41"/>
    </row>
    <row r="1298" spans="18:24" x14ac:dyDescent="0.25">
      <c r="R1298" s="61"/>
      <c r="V1298" s="41"/>
      <c r="W1298" s="41"/>
      <c r="X1298" s="41"/>
    </row>
    <row r="1299" spans="18:24" x14ac:dyDescent="0.25">
      <c r="R1299" s="61"/>
      <c r="V1299" s="41"/>
      <c r="W1299" s="41"/>
      <c r="X1299" s="41"/>
    </row>
    <row r="1300" spans="18:24" x14ac:dyDescent="0.25">
      <c r="R1300" s="61"/>
      <c r="V1300" s="41"/>
      <c r="W1300" s="41"/>
      <c r="X1300" s="41"/>
    </row>
    <row r="1301" spans="18:24" x14ac:dyDescent="0.25">
      <c r="R1301" s="61"/>
      <c r="V1301" s="41"/>
      <c r="W1301" s="41"/>
      <c r="X1301" s="41"/>
    </row>
    <row r="1302" spans="18:24" x14ac:dyDescent="0.25">
      <c r="R1302" s="61"/>
      <c r="V1302" s="41"/>
      <c r="W1302" s="41"/>
      <c r="X1302" s="41"/>
    </row>
    <row r="1303" spans="18:24" x14ac:dyDescent="0.25">
      <c r="R1303" s="61"/>
      <c r="V1303" s="41"/>
      <c r="W1303" s="41"/>
      <c r="X1303" s="41"/>
    </row>
    <row r="1304" spans="18:24" x14ac:dyDescent="0.25">
      <c r="R1304" s="61"/>
      <c r="V1304" s="41"/>
      <c r="W1304" s="41"/>
      <c r="X1304" s="41"/>
    </row>
    <row r="1305" spans="18:24" x14ac:dyDescent="0.25">
      <c r="R1305" s="61"/>
      <c r="V1305" s="41"/>
      <c r="W1305" s="41"/>
      <c r="X1305" s="41"/>
    </row>
    <row r="1306" spans="18:24" x14ac:dyDescent="0.25">
      <c r="R1306" s="61"/>
      <c r="V1306" s="41"/>
      <c r="W1306" s="41"/>
      <c r="X1306" s="41"/>
    </row>
    <row r="1307" spans="18:24" x14ac:dyDescent="0.25">
      <c r="V1307" s="41"/>
      <c r="W1307" s="41"/>
      <c r="X1307" s="41"/>
    </row>
    <row r="1308" spans="18:24" x14ac:dyDescent="0.25">
      <c r="V1308" s="41"/>
      <c r="W1308" s="41"/>
      <c r="X1308" s="41"/>
    </row>
    <row r="1309" spans="18:24" x14ac:dyDescent="0.25">
      <c r="V1309" s="41"/>
      <c r="W1309" s="41"/>
      <c r="X1309" s="41"/>
    </row>
    <row r="1310" spans="18:24" x14ac:dyDescent="0.25">
      <c r="V1310" s="41"/>
      <c r="W1310" s="41"/>
      <c r="X1310" s="41"/>
    </row>
    <row r="1311" spans="18:24" x14ac:dyDescent="0.25">
      <c r="V1311" s="41"/>
      <c r="W1311" s="41"/>
      <c r="X1311" s="41"/>
    </row>
    <row r="1312" spans="18:24" x14ac:dyDescent="0.25">
      <c r="V1312" s="41"/>
      <c r="W1312" s="41"/>
      <c r="X1312" s="41"/>
    </row>
    <row r="1313" spans="22:24" x14ac:dyDescent="0.25">
      <c r="V1313" s="41"/>
      <c r="W1313" s="41"/>
      <c r="X1313" s="41"/>
    </row>
    <row r="1314" spans="22:24" x14ac:dyDescent="0.25">
      <c r="V1314" s="41"/>
      <c r="W1314" s="41"/>
      <c r="X1314" s="41"/>
    </row>
    <row r="1315" spans="22:24" x14ac:dyDescent="0.25">
      <c r="V1315" s="41"/>
      <c r="W1315" s="41"/>
      <c r="X1315" s="41"/>
    </row>
    <row r="1316" spans="22:24" x14ac:dyDescent="0.25">
      <c r="V1316" s="41"/>
      <c r="W1316" s="41"/>
      <c r="X1316" s="41"/>
    </row>
    <row r="1317" spans="22:24" x14ac:dyDescent="0.25">
      <c r="V1317" s="41"/>
      <c r="W1317" s="41"/>
      <c r="X1317" s="41"/>
    </row>
    <row r="1318" spans="22:24" x14ac:dyDescent="0.25">
      <c r="V1318" s="41"/>
      <c r="W1318" s="41"/>
      <c r="X1318" s="41"/>
    </row>
    <row r="1319" spans="22:24" x14ac:dyDescent="0.25">
      <c r="V1319" s="41"/>
      <c r="W1319" s="41"/>
      <c r="X1319" s="41"/>
    </row>
    <row r="1320" spans="22:24" x14ac:dyDescent="0.25">
      <c r="V1320" s="41"/>
      <c r="W1320" s="41"/>
      <c r="X1320" s="41"/>
    </row>
    <row r="1321" spans="22:24" x14ac:dyDescent="0.25">
      <c r="V1321" s="41"/>
      <c r="W1321" s="41"/>
      <c r="X1321" s="41"/>
    </row>
    <row r="1322" spans="22:24" x14ac:dyDescent="0.25">
      <c r="V1322" s="41"/>
      <c r="W1322" s="41"/>
      <c r="X1322" s="41"/>
    </row>
    <row r="1323" spans="22:24" x14ac:dyDescent="0.25">
      <c r="V1323" s="41"/>
      <c r="W1323" s="41"/>
      <c r="X1323" s="41"/>
    </row>
    <row r="1324" spans="22:24" x14ac:dyDescent="0.25">
      <c r="V1324" s="41"/>
      <c r="W1324" s="41"/>
      <c r="X1324" s="41"/>
    </row>
    <row r="1325" spans="22:24" x14ac:dyDescent="0.25">
      <c r="V1325" s="41"/>
      <c r="W1325" s="41"/>
      <c r="X1325" s="41"/>
    </row>
    <row r="1326" spans="22:24" x14ac:dyDescent="0.25">
      <c r="V1326" s="41"/>
      <c r="W1326" s="41"/>
      <c r="X1326" s="41"/>
    </row>
    <row r="1327" spans="22:24" x14ac:dyDescent="0.25">
      <c r="V1327" s="41"/>
      <c r="W1327" s="41"/>
      <c r="X1327" s="41"/>
    </row>
    <row r="1328" spans="22:24" x14ac:dyDescent="0.25">
      <c r="V1328" s="41"/>
      <c r="W1328" s="41"/>
      <c r="X1328" s="41"/>
    </row>
    <row r="1329" spans="22:24" x14ac:dyDescent="0.25">
      <c r="V1329" s="41"/>
      <c r="W1329" s="41"/>
      <c r="X1329" s="41"/>
    </row>
    <row r="1330" spans="22:24" x14ac:dyDescent="0.25">
      <c r="V1330" s="41"/>
      <c r="W1330" s="41"/>
      <c r="X1330" s="41"/>
    </row>
    <row r="1331" spans="22:24" x14ac:dyDescent="0.25">
      <c r="V1331" s="41"/>
      <c r="W1331" s="41"/>
      <c r="X1331" s="41"/>
    </row>
    <row r="1332" spans="22:24" x14ac:dyDescent="0.25">
      <c r="V1332" s="41"/>
      <c r="W1332" s="41"/>
      <c r="X1332" s="41"/>
    </row>
    <row r="1333" spans="22:24" x14ac:dyDescent="0.25">
      <c r="V1333" s="41"/>
      <c r="W1333" s="41"/>
      <c r="X1333" s="41"/>
    </row>
  </sheetData>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Q1" r:id="rId6" display="https://rais.ornl.gov/"/>
    <hyperlink ref="U1" r:id="rId7" display="https://rais.ornl.gov/"/>
    <hyperlink ref="AA1" r:id="rId8" display="https://rais.ornl.gov/"/>
    <hyperlink ref="AC1" r:id="rId9" display="https://rais.ornl.gov/"/>
    <hyperlink ref="X1" r:id="rId10" display="https://rais.ornl.gov/"/>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11"/>
  <headerFooter>
    <oddHeader>&amp;C&amp;"-,Bold"&amp;14Washington State Department of Ecology - CLARC Chemical Parameters Table - July 2022 (Revised August 2022)</oddHeader>
    <oddFooter>&amp;C  Cleanup Levels and Risk Calculation (CLARC) https://ecology.wa.gov/Regulations-Permits/Guidance-technical-assistance/Contamination-clean-up-tools/CLARC                                                     Page &amp;P of &amp;N</oddFooter>
  </headerFooter>
  <colBreaks count="1" manualBreakCount="1">
    <brk id="22" min="1" max="661" man="1"/>
  </colBreaks>
  <legacyDrawing r:id="rId1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35"/>
  <sheetViews>
    <sheetView zoomScale="96" zoomScaleNormal="96" workbookViewId="0">
      <pane ySplit="2" topLeftCell="A3" activePane="bottomLeft" state="frozen"/>
      <selection pane="bottomLeft" activeCell="A3" sqref="A3"/>
    </sheetView>
  </sheetViews>
  <sheetFormatPr defaultColWidth="9.140625" defaultRowHeight="15" x14ac:dyDescent="0.25"/>
  <cols>
    <col min="1" max="1" width="14.5703125" style="64" customWidth="1"/>
    <col min="2" max="2" width="22.5703125" style="19" bestFit="1" customWidth="1"/>
    <col min="3" max="3" width="51.140625" style="61" customWidth="1"/>
    <col min="4" max="4" width="5.28515625" style="13" customWidth="1"/>
    <col min="5" max="5" width="44.42578125" style="69" customWidth="1"/>
    <col min="6" max="6" width="82" style="9" customWidth="1"/>
    <col min="7" max="7" width="3.5703125" style="9" customWidth="1"/>
    <col min="8" max="8" width="44.42578125" style="9" customWidth="1"/>
    <col min="9" max="9" width="71.140625" style="9" customWidth="1"/>
    <col min="10" max="10" width="9.140625" style="13"/>
    <col min="11" max="11" width="36.28515625" style="13" customWidth="1"/>
    <col min="12" max="12" width="28.28515625" style="13" customWidth="1"/>
    <col min="13" max="16384" width="9.140625" style="13"/>
  </cols>
  <sheetData>
    <row r="1" spans="1:13" x14ac:dyDescent="0.25">
      <c r="A1" s="146" t="s">
        <v>1877</v>
      </c>
    </row>
    <row r="2" spans="1:13" s="12" customFormat="1" ht="135.75" customHeight="1" x14ac:dyDescent="0.25">
      <c r="A2" s="28" t="s">
        <v>1268</v>
      </c>
      <c r="B2" s="63" t="s">
        <v>1287</v>
      </c>
      <c r="C2" s="145" t="s">
        <v>1267</v>
      </c>
      <c r="D2" s="142" t="s">
        <v>1875</v>
      </c>
      <c r="E2" s="141" t="s">
        <v>1763</v>
      </c>
      <c r="F2" s="28" t="s">
        <v>1718</v>
      </c>
      <c r="G2" s="34"/>
      <c r="H2" s="30" t="s">
        <v>1764</v>
      </c>
      <c r="I2" s="28" t="s">
        <v>1719</v>
      </c>
    </row>
    <row r="3" spans="1:13" s="12" customFormat="1" x14ac:dyDescent="0.25">
      <c r="A3" s="127" t="s">
        <v>591</v>
      </c>
      <c r="B3" s="128" t="s">
        <v>1310</v>
      </c>
      <c r="C3" s="128" t="s">
        <v>1</v>
      </c>
      <c r="D3" s="143" t="s">
        <v>3</v>
      </c>
      <c r="E3" s="74" t="s">
        <v>1317</v>
      </c>
      <c r="F3" s="91" t="s">
        <v>1318</v>
      </c>
      <c r="G3" s="71"/>
      <c r="H3" s="75"/>
      <c r="I3" s="91"/>
      <c r="K3" s="15"/>
      <c r="L3" s="15"/>
      <c r="M3" s="15"/>
    </row>
    <row r="4" spans="1:13" s="12" customFormat="1" x14ac:dyDescent="0.25">
      <c r="A4" s="129" t="s">
        <v>592</v>
      </c>
      <c r="B4" s="130" t="s">
        <v>1288</v>
      </c>
      <c r="C4" s="132" t="s">
        <v>4</v>
      </c>
      <c r="D4" s="144" t="s">
        <v>1797</v>
      </c>
      <c r="E4" s="73" t="s">
        <v>1319</v>
      </c>
      <c r="F4" s="92" t="s">
        <v>2515</v>
      </c>
      <c r="G4" s="71"/>
      <c r="H4" s="72"/>
      <c r="I4" s="92"/>
      <c r="K4" s="15"/>
      <c r="L4" s="15"/>
      <c r="M4" s="15"/>
    </row>
    <row r="5" spans="1:13" s="12" customFormat="1" x14ac:dyDescent="0.25">
      <c r="A5" s="127" t="s">
        <v>593</v>
      </c>
      <c r="B5" s="128" t="s">
        <v>1297</v>
      </c>
      <c r="C5" s="128" t="s">
        <v>5</v>
      </c>
      <c r="D5" s="143" t="s">
        <v>3</v>
      </c>
      <c r="E5" s="74"/>
      <c r="F5" s="91"/>
      <c r="G5" s="71"/>
      <c r="H5" s="75" t="s">
        <v>1321</v>
      </c>
      <c r="I5" s="91" t="s">
        <v>1322</v>
      </c>
      <c r="K5" s="15"/>
      <c r="L5" s="15"/>
      <c r="M5" s="15"/>
    </row>
    <row r="6" spans="1:13" s="12" customFormat="1" ht="34.5" customHeight="1" x14ac:dyDescent="0.25">
      <c r="A6" s="129" t="s">
        <v>594</v>
      </c>
      <c r="B6" s="130" t="s">
        <v>1288</v>
      </c>
      <c r="C6" s="132" t="s">
        <v>6</v>
      </c>
      <c r="D6" s="144" t="s">
        <v>3</v>
      </c>
      <c r="E6" s="73" t="s">
        <v>1323</v>
      </c>
      <c r="F6" s="92" t="s">
        <v>1324</v>
      </c>
      <c r="G6" s="71"/>
      <c r="H6" s="72"/>
      <c r="I6" s="92"/>
      <c r="K6" s="15"/>
      <c r="L6" s="15"/>
      <c r="M6" s="15"/>
    </row>
    <row r="7" spans="1:13" s="12" customFormat="1" x14ac:dyDescent="0.25">
      <c r="A7" s="127" t="s">
        <v>595</v>
      </c>
      <c r="B7" s="128" t="s">
        <v>1297</v>
      </c>
      <c r="C7" s="128" t="s">
        <v>7</v>
      </c>
      <c r="D7" s="143" t="s">
        <v>3</v>
      </c>
      <c r="E7" s="74" t="s">
        <v>1325</v>
      </c>
      <c r="F7" s="91" t="s">
        <v>1326</v>
      </c>
      <c r="G7" s="71"/>
      <c r="H7" s="75"/>
      <c r="I7" s="91"/>
      <c r="K7" s="15"/>
      <c r="L7" s="15"/>
      <c r="M7" s="15"/>
    </row>
    <row r="8" spans="1:13" s="12" customFormat="1" x14ac:dyDescent="0.25">
      <c r="A8" s="129" t="s">
        <v>597</v>
      </c>
      <c r="B8" s="130" t="s">
        <v>1297</v>
      </c>
      <c r="C8" s="132" t="s">
        <v>11</v>
      </c>
      <c r="D8" s="144" t="s">
        <v>3</v>
      </c>
      <c r="E8" s="73"/>
      <c r="F8" s="92"/>
      <c r="G8" s="71"/>
      <c r="H8" s="72" t="s">
        <v>1327</v>
      </c>
      <c r="I8" s="92" t="s">
        <v>1328</v>
      </c>
      <c r="K8" s="15"/>
      <c r="L8" s="15"/>
      <c r="M8" s="15"/>
    </row>
    <row r="9" spans="1:13" s="12" customFormat="1" x14ac:dyDescent="0.25">
      <c r="A9" s="127" t="s">
        <v>599</v>
      </c>
      <c r="B9" s="128" t="s">
        <v>1294</v>
      </c>
      <c r="C9" s="128" t="s">
        <v>13</v>
      </c>
      <c r="D9" s="143" t="s">
        <v>3</v>
      </c>
      <c r="E9" s="74" t="s">
        <v>1329</v>
      </c>
      <c r="F9" s="91" t="s">
        <v>1330</v>
      </c>
      <c r="G9" s="71"/>
      <c r="H9" s="75"/>
      <c r="I9" s="91"/>
      <c r="K9" s="15"/>
      <c r="L9" s="15"/>
    </row>
    <row r="10" spans="1:13" s="12" customFormat="1" x14ac:dyDescent="0.25">
      <c r="A10" s="129" t="s">
        <v>600</v>
      </c>
      <c r="B10" s="130" t="s">
        <v>1297</v>
      </c>
      <c r="C10" s="132" t="s">
        <v>14</v>
      </c>
      <c r="D10" s="144" t="s">
        <v>3</v>
      </c>
      <c r="E10" s="73" t="s">
        <v>1327</v>
      </c>
      <c r="F10" s="92" t="s">
        <v>1331</v>
      </c>
      <c r="G10" s="71"/>
      <c r="H10" s="72" t="s">
        <v>1332</v>
      </c>
      <c r="I10" s="92" t="s">
        <v>1333</v>
      </c>
      <c r="K10" s="15"/>
      <c r="L10" s="15"/>
    </row>
    <row r="11" spans="1:13" s="12" customFormat="1" x14ac:dyDescent="0.25">
      <c r="A11" s="127" t="s">
        <v>601</v>
      </c>
      <c r="B11" s="128" t="s">
        <v>1297</v>
      </c>
      <c r="C11" s="128" t="s">
        <v>15</v>
      </c>
      <c r="D11" s="143" t="s">
        <v>3</v>
      </c>
      <c r="E11" s="74" t="s">
        <v>1319</v>
      </c>
      <c r="F11" s="91" t="s">
        <v>1334</v>
      </c>
      <c r="G11" s="71"/>
      <c r="H11" s="75" t="s">
        <v>1319</v>
      </c>
      <c r="I11" s="91" t="s">
        <v>1334</v>
      </c>
      <c r="K11" s="15"/>
      <c r="L11" s="15"/>
    </row>
    <row r="12" spans="1:13" s="12" customFormat="1" x14ac:dyDescent="0.25">
      <c r="A12" s="129" t="s">
        <v>602</v>
      </c>
      <c r="B12" s="130" t="s">
        <v>1297</v>
      </c>
      <c r="C12" s="132" t="s">
        <v>16</v>
      </c>
      <c r="D12" s="144" t="s">
        <v>3</v>
      </c>
      <c r="E12" s="73" t="s">
        <v>1335</v>
      </c>
      <c r="F12" s="92" t="s">
        <v>1336</v>
      </c>
      <c r="G12" s="71"/>
      <c r="H12" s="72" t="s">
        <v>1321</v>
      </c>
      <c r="I12" s="92" t="s">
        <v>1337</v>
      </c>
      <c r="K12" s="15"/>
      <c r="L12" s="15"/>
    </row>
    <row r="13" spans="1:13" s="12" customFormat="1" ht="30" x14ac:dyDescent="0.25">
      <c r="A13" s="127" t="s">
        <v>603</v>
      </c>
      <c r="B13" s="128" t="s">
        <v>1297</v>
      </c>
      <c r="C13" s="128" t="s">
        <v>17</v>
      </c>
      <c r="D13" s="143" t="s">
        <v>3</v>
      </c>
      <c r="E13" s="74"/>
      <c r="F13" s="91"/>
      <c r="G13" s="71"/>
      <c r="H13" s="75" t="s">
        <v>1332</v>
      </c>
      <c r="I13" s="91" t="s">
        <v>1338</v>
      </c>
      <c r="K13" s="15"/>
      <c r="L13" s="15"/>
    </row>
    <row r="14" spans="1:13" s="12" customFormat="1" x14ac:dyDescent="0.25">
      <c r="A14" s="129" t="s">
        <v>604</v>
      </c>
      <c r="B14" s="130" t="s">
        <v>1288</v>
      </c>
      <c r="C14" s="132" t="s">
        <v>18</v>
      </c>
      <c r="D14" s="144" t="s">
        <v>3</v>
      </c>
      <c r="E14" s="73" t="s">
        <v>1339</v>
      </c>
      <c r="F14" s="92" t="s">
        <v>1340</v>
      </c>
      <c r="G14" s="71"/>
      <c r="H14" s="72"/>
      <c r="I14" s="92"/>
      <c r="K14" s="15"/>
      <c r="L14" s="15"/>
    </row>
    <row r="15" spans="1:13" s="12" customFormat="1" x14ac:dyDescent="0.25">
      <c r="A15" s="127" t="s">
        <v>606</v>
      </c>
      <c r="B15" s="128" t="s">
        <v>1312</v>
      </c>
      <c r="C15" s="128" t="s">
        <v>21</v>
      </c>
      <c r="D15" s="143" t="s">
        <v>3</v>
      </c>
      <c r="E15" s="74" t="s">
        <v>1319</v>
      </c>
      <c r="F15" s="91" t="s">
        <v>1341</v>
      </c>
      <c r="G15" s="71"/>
      <c r="H15" s="75"/>
      <c r="I15" s="91"/>
      <c r="K15" s="15"/>
      <c r="L15" s="15"/>
    </row>
    <row r="16" spans="1:13" s="12" customFormat="1" x14ac:dyDescent="0.25">
      <c r="A16" s="129" t="s">
        <v>607</v>
      </c>
      <c r="B16" s="130" t="s">
        <v>1312</v>
      </c>
      <c r="C16" s="132" t="s">
        <v>22</v>
      </c>
      <c r="D16" s="144" t="s">
        <v>3</v>
      </c>
      <c r="E16" s="73" t="s">
        <v>1319</v>
      </c>
      <c r="F16" s="92" t="s">
        <v>1342</v>
      </c>
      <c r="G16" s="71"/>
      <c r="H16" s="72"/>
      <c r="I16" s="92"/>
      <c r="K16" s="15"/>
      <c r="L16" s="15"/>
    </row>
    <row r="17" spans="1:12" s="12" customFormat="1" x14ac:dyDescent="0.25">
      <c r="A17" s="127" t="s">
        <v>608</v>
      </c>
      <c r="B17" s="128" t="s">
        <v>1288</v>
      </c>
      <c r="C17" s="128" t="s">
        <v>23</v>
      </c>
      <c r="D17" s="143" t="s">
        <v>3</v>
      </c>
      <c r="E17" s="74" t="s">
        <v>1317</v>
      </c>
      <c r="F17" s="91" t="s">
        <v>1343</v>
      </c>
      <c r="G17" s="71"/>
      <c r="H17" s="75"/>
      <c r="I17" s="91"/>
      <c r="K17" s="15"/>
      <c r="L17" s="15"/>
    </row>
    <row r="18" spans="1:12" s="12" customFormat="1" x14ac:dyDescent="0.25">
      <c r="A18" s="129" t="s">
        <v>609</v>
      </c>
      <c r="B18" s="130" t="s">
        <v>1288</v>
      </c>
      <c r="C18" s="132" t="s">
        <v>24</v>
      </c>
      <c r="D18" s="144" t="s">
        <v>3</v>
      </c>
      <c r="E18" s="73" t="s">
        <v>1327</v>
      </c>
      <c r="F18" s="92" t="s">
        <v>1344</v>
      </c>
      <c r="G18" s="71"/>
      <c r="H18" s="72"/>
      <c r="I18" s="92"/>
      <c r="K18" s="15"/>
      <c r="L18" s="15"/>
    </row>
    <row r="19" spans="1:12" s="12" customFormat="1" x14ac:dyDescent="0.25">
      <c r="A19" s="127" t="s">
        <v>610</v>
      </c>
      <c r="B19" s="128" t="s">
        <v>1297</v>
      </c>
      <c r="C19" s="128" t="s">
        <v>25</v>
      </c>
      <c r="D19" s="143" t="s">
        <v>3</v>
      </c>
      <c r="E19" s="74" t="s">
        <v>1345</v>
      </c>
      <c r="F19" s="91" t="s">
        <v>1346</v>
      </c>
      <c r="G19" s="71"/>
      <c r="H19" s="75"/>
      <c r="I19" s="91"/>
      <c r="K19" s="15"/>
      <c r="L19" s="15"/>
    </row>
    <row r="20" spans="1:12" s="12" customFormat="1" x14ac:dyDescent="0.25">
      <c r="A20" s="129" t="s">
        <v>611</v>
      </c>
      <c r="B20" s="130" t="s">
        <v>1297</v>
      </c>
      <c r="C20" s="132" t="s">
        <v>26</v>
      </c>
      <c r="D20" s="144" t="s">
        <v>3</v>
      </c>
      <c r="E20" s="73"/>
      <c r="F20" s="92"/>
      <c r="G20" s="71"/>
      <c r="H20" s="72" t="s">
        <v>1319</v>
      </c>
      <c r="I20" s="92" t="s">
        <v>1347</v>
      </c>
      <c r="K20" s="15"/>
      <c r="L20" s="15"/>
    </row>
    <row r="21" spans="1:12" s="12" customFormat="1" x14ac:dyDescent="0.25">
      <c r="A21" s="127" t="s">
        <v>614</v>
      </c>
      <c r="B21" s="128" t="s">
        <v>1288</v>
      </c>
      <c r="C21" s="128" t="s">
        <v>30</v>
      </c>
      <c r="D21" s="143" t="s">
        <v>1797</v>
      </c>
      <c r="E21" s="74" t="s">
        <v>1387</v>
      </c>
      <c r="F21" s="91" t="s">
        <v>1460</v>
      </c>
      <c r="G21" s="71"/>
      <c r="H21" s="75"/>
      <c r="I21" s="91"/>
      <c r="K21" s="15"/>
      <c r="L21" s="15"/>
    </row>
    <row r="22" spans="1:12" s="12" customFormat="1" x14ac:dyDescent="0.25">
      <c r="A22" s="129" t="s">
        <v>615</v>
      </c>
      <c r="B22" s="130" t="s">
        <v>1288</v>
      </c>
      <c r="C22" s="132" t="s">
        <v>31</v>
      </c>
      <c r="D22" s="144" t="s">
        <v>3</v>
      </c>
      <c r="E22" s="73" t="s">
        <v>1317</v>
      </c>
      <c r="F22" s="92" t="s">
        <v>1343</v>
      </c>
      <c r="G22" s="71"/>
      <c r="H22" s="72"/>
      <c r="I22" s="92"/>
      <c r="K22" s="15"/>
      <c r="L22" s="15"/>
    </row>
    <row r="23" spans="1:12" s="12" customFormat="1" x14ac:dyDescent="0.25">
      <c r="A23" s="127" t="s">
        <v>617</v>
      </c>
      <c r="B23" s="128" t="s">
        <v>1288</v>
      </c>
      <c r="C23" s="128" t="s">
        <v>33</v>
      </c>
      <c r="D23" s="143" t="s">
        <v>3</v>
      </c>
      <c r="E23" s="74" t="s">
        <v>1349</v>
      </c>
      <c r="F23" s="91" t="s">
        <v>1350</v>
      </c>
      <c r="G23" s="71"/>
      <c r="H23" s="75"/>
      <c r="I23" s="91"/>
      <c r="K23" s="15"/>
      <c r="L23" s="15"/>
    </row>
    <row r="24" spans="1:12" s="12" customFormat="1" x14ac:dyDescent="0.25">
      <c r="A24" s="129" t="s">
        <v>618</v>
      </c>
      <c r="B24" s="130" t="s">
        <v>1780</v>
      </c>
      <c r="C24" s="132" t="s">
        <v>1755</v>
      </c>
      <c r="D24" s="144" t="s">
        <v>3</v>
      </c>
      <c r="E24" s="73"/>
      <c r="F24" s="92"/>
      <c r="G24" s="71"/>
      <c r="H24" s="72" t="s">
        <v>1332</v>
      </c>
      <c r="I24" s="92" t="s">
        <v>1351</v>
      </c>
      <c r="K24" s="15"/>
      <c r="L24" s="15"/>
    </row>
    <row r="25" spans="1:12" s="12" customFormat="1" x14ac:dyDescent="0.25">
      <c r="A25" s="127" t="s">
        <v>619</v>
      </c>
      <c r="B25" s="128" t="s">
        <v>1291</v>
      </c>
      <c r="C25" s="128" t="s">
        <v>34</v>
      </c>
      <c r="D25" s="143" t="s">
        <v>3</v>
      </c>
      <c r="E25" s="74" t="s">
        <v>1352</v>
      </c>
      <c r="F25" s="91" t="s">
        <v>1353</v>
      </c>
      <c r="G25" s="71"/>
      <c r="H25" s="75"/>
      <c r="I25" s="91"/>
      <c r="K25" s="15"/>
      <c r="L25" s="15"/>
    </row>
    <row r="26" spans="1:12" s="12" customFormat="1" x14ac:dyDescent="0.25">
      <c r="A26" s="129" t="s">
        <v>620</v>
      </c>
      <c r="B26" s="130" t="s">
        <v>1780</v>
      </c>
      <c r="C26" s="132" t="s">
        <v>35</v>
      </c>
      <c r="D26" s="144" t="s">
        <v>3</v>
      </c>
      <c r="E26" s="73" t="s">
        <v>1327</v>
      </c>
      <c r="F26" s="92" t="s">
        <v>1354</v>
      </c>
      <c r="G26" s="71"/>
      <c r="H26" s="72"/>
      <c r="I26" s="92"/>
      <c r="K26" s="15"/>
      <c r="L26" s="15"/>
    </row>
    <row r="27" spans="1:12" s="12" customFormat="1" x14ac:dyDescent="0.25">
      <c r="A27" s="127" t="s">
        <v>621</v>
      </c>
      <c r="B27" s="128" t="s">
        <v>1308</v>
      </c>
      <c r="C27" s="128" t="s">
        <v>36</v>
      </c>
      <c r="D27" s="143" t="s">
        <v>3</v>
      </c>
      <c r="E27" s="74"/>
      <c r="F27" s="91"/>
      <c r="G27" s="71"/>
      <c r="H27" s="75" t="s">
        <v>1349</v>
      </c>
      <c r="I27" s="91" t="s">
        <v>1355</v>
      </c>
      <c r="K27" s="15"/>
      <c r="L27" s="15"/>
    </row>
    <row r="28" spans="1:12" s="12" customFormat="1" x14ac:dyDescent="0.25">
      <c r="A28" s="129" t="s">
        <v>623</v>
      </c>
      <c r="B28" s="130" t="s">
        <v>1289</v>
      </c>
      <c r="C28" s="132" t="s">
        <v>38</v>
      </c>
      <c r="D28" s="144" t="s">
        <v>3</v>
      </c>
      <c r="E28" s="73" t="s">
        <v>1339</v>
      </c>
      <c r="F28" s="92" t="s">
        <v>1356</v>
      </c>
      <c r="G28" s="71"/>
      <c r="H28" s="72"/>
      <c r="I28" s="92"/>
      <c r="K28" s="15"/>
      <c r="L28" s="15"/>
    </row>
    <row r="29" spans="1:12" s="12" customFormat="1" x14ac:dyDescent="0.25">
      <c r="A29" s="127" t="s">
        <v>627</v>
      </c>
      <c r="B29" s="128" t="s">
        <v>1779</v>
      </c>
      <c r="C29" s="128" t="s">
        <v>43</v>
      </c>
      <c r="D29" s="143" t="s">
        <v>3</v>
      </c>
      <c r="E29" s="74"/>
      <c r="F29" s="91"/>
      <c r="G29" s="71"/>
      <c r="H29" s="75" t="s">
        <v>1332</v>
      </c>
      <c r="I29" s="91" t="s">
        <v>1357</v>
      </c>
      <c r="K29" s="15"/>
      <c r="L29" s="15"/>
    </row>
    <row r="30" spans="1:12" s="12" customFormat="1" x14ac:dyDescent="0.25">
      <c r="A30" s="129" t="s">
        <v>628</v>
      </c>
      <c r="B30" s="130" t="s">
        <v>1288</v>
      </c>
      <c r="C30" s="132" t="s">
        <v>44</v>
      </c>
      <c r="D30" s="144" t="s">
        <v>3</v>
      </c>
      <c r="E30" s="73" t="s">
        <v>1358</v>
      </c>
      <c r="F30" s="92" t="s">
        <v>1359</v>
      </c>
      <c r="G30" s="71"/>
      <c r="H30" s="72"/>
      <c r="I30" s="92"/>
      <c r="K30" s="15"/>
      <c r="L30" s="15"/>
    </row>
    <row r="31" spans="1:12" s="12" customFormat="1" x14ac:dyDescent="0.25">
      <c r="A31" s="127" t="s">
        <v>630</v>
      </c>
      <c r="B31" s="128" t="s">
        <v>1292</v>
      </c>
      <c r="C31" s="128" t="s">
        <v>46</v>
      </c>
      <c r="D31" s="143" t="s">
        <v>3</v>
      </c>
      <c r="E31" s="74" t="s">
        <v>1335</v>
      </c>
      <c r="F31" s="91" t="s">
        <v>1360</v>
      </c>
      <c r="G31" s="71"/>
      <c r="H31" s="75"/>
      <c r="I31" s="91"/>
      <c r="K31" s="15"/>
      <c r="L31" s="15"/>
    </row>
    <row r="32" spans="1:12" s="12" customFormat="1" ht="30" x14ac:dyDescent="0.25">
      <c r="A32" s="129" t="s">
        <v>631</v>
      </c>
      <c r="B32" s="130" t="s">
        <v>1292</v>
      </c>
      <c r="C32" s="132" t="s">
        <v>47</v>
      </c>
      <c r="D32" s="144" t="s">
        <v>3</v>
      </c>
      <c r="E32" s="73" t="s">
        <v>1361</v>
      </c>
      <c r="F32" s="92" t="s">
        <v>1362</v>
      </c>
      <c r="G32" s="71"/>
      <c r="H32" s="72"/>
      <c r="I32" s="92"/>
      <c r="K32" s="15"/>
      <c r="L32" s="15"/>
    </row>
    <row r="33" spans="1:12" s="12" customFormat="1" x14ac:dyDescent="0.25">
      <c r="A33" s="127" t="s">
        <v>633</v>
      </c>
      <c r="B33" s="128" t="s">
        <v>1289</v>
      </c>
      <c r="C33" s="128" t="s">
        <v>49</v>
      </c>
      <c r="D33" s="143" t="s">
        <v>3</v>
      </c>
      <c r="E33" s="74" t="s">
        <v>1363</v>
      </c>
      <c r="F33" s="91" t="s">
        <v>1364</v>
      </c>
      <c r="G33" s="71"/>
      <c r="H33" s="75"/>
      <c r="I33" s="91"/>
      <c r="K33" s="15"/>
      <c r="L33" s="15"/>
    </row>
    <row r="34" spans="1:12" s="12" customFormat="1" ht="18" customHeight="1" x14ac:dyDescent="0.25">
      <c r="A34" s="129" t="s">
        <v>634</v>
      </c>
      <c r="B34" s="130" t="s">
        <v>1779</v>
      </c>
      <c r="C34" s="132" t="s">
        <v>50</v>
      </c>
      <c r="D34" s="144" t="s">
        <v>3</v>
      </c>
      <c r="E34" s="73"/>
      <c r="F34" s="92"/>
      <c r="G34" s="71"/>
      <c r="H34" s="72" t="s">
        <v>1365</v>
      </c>
      <c r="I34" s="92" t="s">
        <v>1366</v>
      </c>
      <c r="K34" s="15"/>
      <c r="L34" s="15"/>
    </row>
    <row r="35" spans="1:12" s="12" customFormat="1" x14ac:dyDescent="0.25">
      <c r="A35" s="127" t="s">
        <v>636</v>
      </c>
      <c r="B35" s="128" t="s">
        <v>1288</v>
      </c>
      <c r="C35" s="128" t="s">
        <v>51</v>
      </c>
      <c r="D35" s="143" t="s">
        <v>3</v>
      </c>
      <c r="E35" s="74" t="s">
        <v>1317</v>
      </c>
      <c r="F35" s="91" t="s">
        <v>1367</v>
      </c>
      <c r="G35" s="71"/>
      <c r="H35" s="75"/>
      <c r="I35" s="91"/>
      <c r="K35" s="15"/>
      <c r="L35" s="15"/>
    </row>
    <row r="36" spans="1:12" s="12" customFormat="1" x14ac:dyDescent="0.25">
      <c r="A36" s="129" t="s">
        <v>637</v>
      </c>
      <c r="B36" s="130" t="s">
        <v>1288</v>
      </c>
      <c r="C36" s="132" t="s">
        <v>52</v>
      </c>
      <c r="D36" s="144" t="s">
        <v>1797</v>
      </c>
      <c r="E36" s="73" t="s">
        <v>1352</v>
      </c>
      <c r="F36" s="92" t="s">
        <v>1800</v>
      </c>
      <c r="G36" s="71"/>
      <c r="H36" s="72"/>
      <c r="I36" s="92"/>
      <c r="K36" s="15"/>
      <c r="L36" s="15"/>
    </row>
    <row r="37" spans="1:12" s="12" customFormat="1" x14ac:dyDescent="0.25">
      <c r="A37" s="127" t="s">
        <v>638</v>
      </c>
      <c r="B37" s="128" t="s">
        <v>1288</v>
      </c>
      <c r="C37" s="128" t="s">
        <v>53</v>
      </c>
      <c r="D37" s="143" t="s">
        <v>3</v>
      </c>
      <c r="E37" s="74" t="s">
        <v>1327</v>
      </c>
      <c r="F37" s="91" t="s">
        <v>1368</v>
      </c>
      <c r="G37" s="71"/>
      <c r="H37" s="75"/>
      <c r="I37" s="91"/>
      <c r="K37" s="15"/>
      <c r="L37" s="15"/>
    </row>
    <row r="38" spans="1:12" s="12" customFormat="1" ht="30" x14ac:dyDescent="0.25">
      <c r="A38" s="129" t="s">
        <v>639</v>
      </c>
      <c r="B38" s="130" t="s">
        <v>1288</v>
      </c>
      <c r="C38" s="132" t="s">
        <v>54</v>
      </c>
      <c r="D38" s="144" t="s">
        <v>3</v>
      </c>
      <c r="E38" s="73" t="s">
        <v>1335</v>
      </c>
      <c r="F38" s="92" t="s">
        <v>1369</v>
      </c>
      <c r="G38" s="71"/>
      <c r="H38" s="72"/>
      <c r="I38" s="92"/>
      <c r="K38" s="15"/>
      <c r="L38" s="15"/>
    </row>
    <row r="39" spans="1:12" s="12" customFormat="1" x14ac:dyDescent="0.25">
      <c r="A39" s="127" t="s">
        <v>641</v>
      </c>
      <c r="B39" s="128" t="s">
        <v>1289</v>
      </c>
      <c r="C39" s="128" t="s">
        <v>56</v>
      </c>
      <c r="D39" s="143" t="s">
        <v>3</v>
      </c>
      <c r="E39" s="74" t="s">
        <v>1325</v>
      </c>
      <c r="F39" s="91" t="s">
        <v>1326</v>
      </c>
      <c r="G39" s="71"/>
      <c r="H39" s="75"/>
      <c r="I39" s="91"/>
      <c r="K39" s="15"/>
      <c r="L39" s="15"/>
    </row>
    <row r="40" spans="1:12" s="12" customFormat="1" x14ac:dyDescent="0.25">
      <c r="A40" s="129" t="s">
        <v>642</v>
      </c>
      <c r="B40" s="130" t="s">
        <v>1288</v>
      </c>
      <c r="C40" s="132" t="s">
        <v>57</v>
      </c>
      <c r="D40" s="144" t="s">
        <v>3</v>
      </c>
      <c r="E40" s="73" t="s">
        <v>1319</v>
      </c>
      <c r="F40" s="92" t="s">
        <v>1370</v>
      </c>
      <c r="G40" s="71"/>
      <c r="H40" s="72"/>
      <c r="I40" s="92"/>
      <c r="K40" s="15"/>
      <c r="L40" s="15"/>
    </row>
    <row r="41" spans="1:12" s="12" customFormat="1" x14ac:dyDescent="0.25">
      <c r="A41" s="127" t="s">
        <v>643</v>
      </c>
      <c r="B41" s="128" t="s">
        <v>1288</v>
      </c>
      <c r="C41" s="128" t="s">
        <v>58</v>
      </c>
      <c r="D41" s="143" t="s">
        <v>1797</v>
      </c>
      <c r="E41" s="74" t="s">
        <v>1319</v>
      </c>
      <c r="F41" s="91" t="s">
        <v>1802</v>
      </c>
      <c r="G41" s="71"/>
      <c r="H41" s="75"/>
      <c r="I41" s="91"/>
      <c r="K41" s="15"/>
      <c r="L41" s="15"/>
    </row>
    <row r="42" spans="1:12" s="12" customFormat="1" ht="18" customHeight="1" x14ac:dyDescent="0.25">
      <c r="A42" s="129" t="s">
        <v>644</v>
      </c>
      <c r="B42" s="130" t="s">
        <v>1288</v>
      </c>
      <c r="C42" s="132" t="s">
        <v>59</v>
      </c>
      <c r="D42" s="144" t="s">
        <v>3</v>
      </c>
      <c r="E42" s="73" t="s">
        <v>1371</v>
      </c>
      <c r="F42" s="92" t="s">
        <v>1372</v>
      </c>
      <c r="G42" s="71"/>
      <c r="H42" s="72"/>
      <c r="I42" s="92"/>
      <c r="K42" s="15"/>
      <c r="L42" s="15"/>
    </row>
    <row r="43" spans="1:12" s="12" customFormat="1" x14ac:dyDescent="0.25">
      <c r="A43" s="127" t="s">
        <v>645</v>
      </c>
      <c r="B43" s="128" t="s">
        <v>1288</v>
      </c>
      <c r="C43" s="128" t="s">
        <v>60</v>
      </c>
      <c r="D43" s="143" t="s">
        <v>1797</v>
      </c>
      <c r="E43" s="74" t="s">
        <v>1325</v>
      </c>
      <c r="F43" s="91" t="s">
        <v>1803</v>
      </c>
      <c r="G43" s="71"/>
      <c r="H43" s="75"/>
      <c r="I43" s="91"/>
      <c r="K43" s="15"/>
      <c r="L43" s="15"/>
    </row>
    <row r="44" spans="1:12" s="12" customFormat="1" x14ac:dyDescent="0.25">
      <c r="A44" s="129" t="s">
        <v>646</v>
      </c>
      <c r="B44" s="130" t="s">
        <v>1288</v>
      </c>
      <c r="C44" s="132" t="s">
        <v>61</v>
      </c>
      <c r="D44" s="144" t="s">
        <v>3</v>
      </c>
      <c r="E44" s="73" t="s">
        <v>1335</v>
      </c>
      <c r="F44" s="92" t="s">
        <v>1373</v>
      </c>
      <c r="G44" s="71"/>
      <c r="H44" s="72"/>
      <c r="I44" s="92"/>
      <c r="K44" s="15"/>
      <c r="L44" s="15"/>
    </row>
    <row r="45" spans="1:12" s="12" customFormat="1" x14ac:dyDescent="0.25">
      <c r="A45" s="127" t="s">
        <v>647</v>
      </c>
      <c r="B45" s="128" t="s">
        <v>1294</v>
      </c>
      <c r="C45" s="128" t="s">
        <v>62</v>
      </c>
      <c r="D45" s="143" t="s">
        <v>3</v>
      </c>
      <c r="E45" s="74" t="s">
        <v>1349</v>
      </c>
      <c r="F45" s="91" t="s">
        <v>1374</v>
      </c>
      <c r="G45" s="71"/>
      <c r="H45" s="75"/>
      <c r="I45" s="91"/>
      <c r="K45" s="15"/>
      <c r="L45" s="15"/>
    </row>
    <row r="46" spans="1:12" s="12" customFormat="1" x14ac:dyDescent="0.25">
      <c r="A46" s="129" t="s">
        <v>648</v>
      </c>
      <c r="B46" s="130" t="s">
        <v>1308</v>
      </c>
      <c r="C46" s="132" t="s">
        <v>63</v>
      </c>
      <c r="D46" s="144" t="s">
        <v>3</v>
      </c>
      <c r="E46" s="73" t="s">
        <v>1375</v>
      </c>
      <c r="F46" s="92" t="s">
        <v>1376</v>
      </c>
      <c r="G46" s="71"/>
      <c r="H46" s="72"/>
      <c r="I46" s="92"/>
      <c r="K46" s="15"/>
      <c r="L46" s="15"/>
    </row>
    <row r="47" spans="1:12" s="12" customFormat="1" x14ac:dyDescent="0.25">
      <c r="A47" s="127" t="s">
        <v>649</v>
      </c>
      <c r="B47" s="128" t="s">
        <v>1297</v>
      </c>
      <c r="C47" s="128" t="s">
        <v>64</v>
      </c>
      <c r="D47" s="143" t="s">
        <v>3</v>
      </c>
      <c r="E47" s="74" t="s">
        <v>1377</v>
      </c>
      <c r="F47" s="91" t="s">
        <v>1378</v>
      </c>
      <c r="G47" s="71"/>
      <c r="H47" s="75" t="s">
        <v>1377</v>
      </c>
      <c r="I47" s="91" t="s">
        <v>1378</v>
      </c>
      <c r="K47" s="15"/>
      <c r="L47" s="15"/>
    </row>
    <row r="48" spans="1:12" s="12" customFormat="1" x14ac:dyDescent="0.25">
      <c r="A48" s="129" t="s">
        <v>651</v>
      </c>
      <c r="B48" s="130" t="s">
        <v>1308</v>
      </c>
      <c r="C48" s="132" t="s">
        <v>66</v>
      </c>
      <c r="D48" s="144" t="s">
        <v>3</v>
      </c>
      <c r="E48" s="73" t="s">
        <v>1379</v>
      </c>
      <c r="F48" s="92" t="s">
        <v>1380</v>
      </c>
      <c r="G48" s="71"/>
      <c r="H48" s="72"/>
      <c r="I48" s="92"/>
      <c r="K48" s="15"/>
      <c r="L48" s="15"/>
    </row>
    <row r="49" spans="1:12" s="12" customFormat="1" x14ac:dyDescent="0.25">
      <c r="A49" s="127" t="s">
        <v>653</v>
      </c>
      <c r="B49" s="128" t="s">
        <v>1311</v>
      </c>
      <c r="C49" s="128" t="s">
        <v>1754</v>
      </c>
      <c r="D49" s="143" t="s">
        <v>3</v>
      </c>
      <c r="E49" s="74" t="s">
        <v>1335</v>
      </c>
      <c r="F49" s="91" t="s">
        <v>2502</v>
      </c>
      <c r="G49" s="71"/>
      <c r="H49" s="75" t="s">
        <v>1335</v>
      </c>
      <c r="I49" s="91" t="s">
        <v>2508</v>
      </c>
      <c r="K49" s="15"/>
      <c r="L49" s="15"/>
    </row>
    <row r="50" spans="1:12" s="12" customFormat="1" x14ac:dyDescent="0.25">
      <c r="A50" s="129" t="s">
        <v>660</v>
      </c>
      <c r="B50" s="130" t="s">
        <v>1289</v>
      </c>
      <c r="C50" s="132" t="s">
        <v>70</v>
      </c>
      <c r="D50" s="144" t="s">
        <v>3</v>
      </c>
      <c r="E50" s="73" t="s">
        <v>1381</v>
      </c>
      <c r="F50" s="92" t="s">
        <v>1382</v>
      </c>
      <c r="G50" s="71"/>
      <c r="H50" s="72" t="s">
        <v>1383</v>
      </c>
      <c r="I50" s="92" t="s">
        <v>1384</v>
      </c>
      <c r="K50" s="15"/>
      <c r="L50" s="15"/>
    </row>
    <row r="51" spans="1:12" s="12" customFormat="1" x14ac:dyDescent="0.25">
      <c r="A51" s="127" t="s">
        <v>661</v>
      </c>
      <c r="B51" s="128" t="s">
        <v>1310</v>
      </c>
      <c r="C51" s="128" t="s">
        <v>71</v>
      </c>
      <c r="D51" s="143" t="s">
        <v>3</v>
      </c>
      <c r="E51" s="74" t="s">
        <v>1385</v>
      </c>
      <c r="F51" s="91" t="s">
        <v>1386</v>
      </c>
      <c r="G51" s="71"/>
      <c r="H51" s="75"/>
      <c r="I51" s="91"/>
      <c r="K51" s="15"/>
      <c r="L51" s="15"/>
    </row>
    <row r="52" spans="1:12" s="12" customFormat="1" x14ac:dyDescent="0.25">
      <c r="A52" s="129" t="s">
        <v>662</v>
      </c>
      <c r="B52" s="130" t="s">
        <v>1288</v>
      </c>
      <c r="C52" s="132" t="s">
        <v>72</v>
      </c>
      <c r="D52" s="144" t="s">
        <v>1797</v>
      </c>
      <c r="E52" s="73" t="s">
        <v>1319</v>
      </c>
      <c r="F52" s="92" t="s">
        <v>1320</v>
      </c>
      <c r="G52" s="71"/>
      <c r="H52" s="72"/>
      <c r="I52" s="92"/>
      <c r="K52" s="15"/>
      <c r="L52" s="15"/>
    </row>
    <row r="53" spans="1:12" s="12" customFormat="1" x14ac:dyDescent="0.25">
      <c r="A53" s="127" t="s">
        <v>663</v>
      </c>
      <c r="B53" s="128" t="s">
        <v>1288</v>
      </c>
      <c r="C53" s="128" t="s">
        <v>73</v>
      </c>
      <c r="D53" s="143" t="s">
        <v>3</v>
      </c>
      <c r="E53" s="74" t="s">
        <v>1319</v>
      </c>
      <c r="F53" s="91" t="s">
        <v>1388</v>
      </c>
      <c r="G53" s="71"/>
      <c r="H53" s="75"/>
      <c r="I53" s="91"/>
      <c r="K53" s="15"/>
      <c r="L53" s="15"/>
    </row>
    <row r="54" spans="1:12" s="12" customFormat="1" x14ac:dyDescent="0.25">
      <c r="A54" s="129" t="s">
        <v>664</v>
      </c>
      <c r="B54" s="130" t="s">
        <v>1308</v>
      </c>
      <c r="C54" s="132" t="s">
        <v>74</v>
      </c>
      <c r="D54" s="144" t="s">
        <v>3</v>
      </c>
      <c r="E54" s="73" t="s">
        <v>1325</v>
      </c>
      <c r="F54" s="92" t="s">
        <v>1389</v>
      </c>
      <c r="G54" s="71"/>
      <c r="H54" s="72"/>
      <c r="I54" s="92"/>
      <c r="K54" s="15"/>
      <c r="L54" s="15"/>
    </row>
    <row r="55" spans="1:12" s="12" customFormat="1" x14ac:dyDescent="0.25">
      <c r="A55" s="127" t="s">
        <v>665</v>
      </c>
      <c r="B55" s="128" t="s">
        <v>1297</v>
      </c>
      <c r="C55" s="128" t="s">
        <v>75</v>
      </c>
      <c r="D55" s="143" t="s">
        <v>3</v>
      </c>
      <c r="E55" s="74" t="s">
        <v>1349</v>
      </c>
      <c r="F55" s="91" t="s">
        <v>1390</v>
      </c>
      <c r="G55" s="71"/>
      <c r="H55" s="75"/>
      <c r="I55" s="91"/>
      <c r="K55" s="15"/>
      <c r="L55" s="15"/>
    </row>
    <row r="56" spans="1:12" s="12" customFormat="1" x14ac:dyDescent="0.25">
      <c r="A56" s="129" t="s">
        <v>667</v>
      </c>
      <c r="B56" s="130" t="s">
        <v>1295</v>
      </c>
      <c r="C56" s="132" t="s">
        <v>77</v>
      </c>
      <c r="D56" s="144" t="s">
        <v>3</v>
      </c>
      <c r="E56" s="73" t="s">
        <v>1317</v>
      </c>
      <c r="F56" s="92" t="s">
        <v>1391</v>
      </c>
      <c r="G56" s="71"/>
      <c r="H56" s="72"/>
      <c r="I56" s="92"/>
      <c r="K56" s="15"/>
      <c r="L56" s="15"/>
    </row>
    <row r="57" spans="1:12" s="12" customFormat="1" x14ac:dyDescent="0.25">
      <c r="A57" s="127" t="s">
        <v>669</v>
      </c>
      <c r="B57" s="128" t="s">
        <v>1290</v>
      </c>
      <c r="C57" s="128" t="s">
        <v>79</v>
      </c>
      <c r="D57" s="143" t="s">
        <v>3</v>
      </c>
      <c r="E57" s="74" t="s">
        <v>1327</v>
      </c>
      <c r="F57" s="91" t="s">
        <v>1392</v>
      </c>
      <c r="G57" s="71"/>
      <c r="H57" s="75"/>
      <c r="I57" s="91"/>
      <c r="K57" s="15"/>
      <c r="L57" s="15"/>
    </row>
    <row r="58" spans="1:12" s="12" customFormat="1" ht="30" x14ac:dyDescent="0.25">
      <c r="A58" s="129" t="s">
        <v>670</v>
      </c>
      <c r="B58" s="130" t="s">
        <v>1289</v>
      </c>
      <c r="C58" s="132" t="s">
        <v>80</v>
      </c>
      <c r="D58" s="144" t="s">
        <v>3</v>
      </c>
      <c r="E58" s="73" t="s">
        <v>1335</v>
      </c>
      <c r="F58" s="92" t="s">
        <v>2503</v>
      </c>
      <c r="G58" s="71"/>
      <c r="H58" s="72"/>
      <c r="I58" s="92"/>
      <c r="K58" s="15"/>
      <c r="L58" s="15"/>
    </row>
    <row r="59" spans="1:12" s="12" customFormat="1" x14ac:dyDescent="0.25">
      <c r="A59" s="127" t="s">
        <v>671</v>
      </c>
      <c r="B59" s="128" t="s">
        <v>1288</v>
      </c>
      <c r="C59" s="128" t="s">
        <v>81</v>
      </c>
      <c r="D59" s="143" t="s">
        <v>3</v>
      </c>
      <c r="E59" s="74" t="s">
        <v>1325</v>
      </c>
      <c r="F59" s="91" t="s">
        <v>1393</v>
      </c>
      <c r="G59" s="71"/>
      <c r="H59" s="75"/>
      <c r="I59" s="91"/>
      <c r="K59" s="15"/>
      <c r="L59" s="15"/>
    </row>
    <row r="60" spans="1:12" s="12" customFormat="1" x14ac:dyDescent="0.25">
      <c r="A60" s="129" t="s">
        <v>1724</v>
      </c>
      <c r="B60" s="130" t="s">
        <v>1297</v>
      </c>
      <c r="C60" s="132" t="s">
        <v>1739</v>
      </c>
      <c r="D60" s="144" t="s">
        <v>3</v>
      </c>
      <c r="E60" s="73" t="s">
        <v>1317</v>
      </c>
      <c r="F60" s="92" t="s">
        <v>2504</v>
      </c>
      <c r="G60" s="71"/>
      <c r="H60" s="72" t="s">
        <v>1317</v>
      </c>
      <c r="I60" s="92" t="s">
        <v>1740</v>
      </c>
      <c r="K60" s="15"/>
      <c r="L60" s="15"/>
    </row>
    <row r="61" spans="1:12" s="12" customFormat="1" x14ac:dyDescent="0.25">
      <c r="A61" s="127" t="s">
        <v>672</v>
      </c>
      <c r="B61" s="128" t="s">
        <v>1297</v>
      </c>
      <c r="C61" s="128" t="s">
        <v>82</v>
      </c>
      <c r="D61" s="143" t="s">
        <v>3</v>
      </c>
      <c r="E61" s="74" t="s">
        <v>1325</v>
      </c>
      <c r="F61" s="91" t="s">
        <v>1394</v>
      </c>
      <c r="G61" s="71"/>
      <c r="H61" s="75"/>
      <c r="I61" s="91"/>
      <c r="K61" s="15"/>
      <c r="L61" s="15"/>
    </row>
    <row r="62" spans="1:12" s="12" customFormat="1" x14ac:dyDescent="0.25">
      <c r="A62" s="129" t="s">
        <v>673</v>
      </c>
      <c r="B62" s="130" t="s">
        <v>1297</v>
      </c>
      <c r="C62" s="132" t="s">
        <v>83</v>
      </c>
      <c r="D62" s="144" t="s">
        <v>3</v>
      </c>
      <c r="E62" s="73"/>
      <c r="F62" s="92"/>
      <c r="G62" s="71"/>
      <c r="H62" s="72" t="s">
        <v>1317</v>
      </c>
      <c r="I62" s="92" t="s">
        <v>1395</v>
      </c>
      <c r="K62" s="15"/>
      <c r="L62" s="15"/>
    </row>
    <row r="63" spans="1:12" s="12" customFormat="1" x14ac:dyDescent="0.25">
      <c r="A63" s="127" t="s">
        <v>674</v>
      </c>
      <c r="B63" s="128" t="s">
        <v>1297</v>
      </c>
      <c r="C63" s="128" t="s">
        <v>84</v>
      </c>
      <c r="D63" s="143" t="s">
        <v>3</v>
      </c>
      <c r="E63" s="74" t="s">
        <v>1317</v>
      </c>
      <c r="F63" s="91" t="s">
        <v>1396</v>
      </c>
      <c r="G63" s="71"/>
      <c r="H63" s="75"/>
      <c r="I63" s="91"/>
      <c r="K63" s="15"/>
      <c r="L63" s="15"/>
    </row>
    <row r="64" spans="1:12" s="12" customFormat="1" ht="18" customHeight="1" x14ac:dyDescent="0.25">
      <c r="A64" s="129" t="s">
        <v>675</v>
      </c>
      <c r="B64" s="130" t="s">
        <v>1297</v>
      </c>
      <c r="C64" s="132" t="s">
        <v>85</v>
      </c>
      <c r="D64" s="144" t="s">
        <v>3</v>
      </c>
      <c r="E64" s="73" t="s">
        <v>1381</v>
      </c>
      <c r="F64" s="92" t="s">
        <v>1397</v>
      </c>
      <c r="G64" s="71"/>
      <c r="H64" s="72" t="s">
        <v>1321</v>
      </c>
      <c r="I64" s="92" t="s">
        <v>1398</v>
      </c>
      <c r="K64" s="15"/>
      <c r="L64" s="15"/>
    </row>
    <row r="65" spans="1:12" s="12" customFormat="1" ht="32.25" customHeight="1" x14ac:dyDescent="0.25">
      <c r="A65" s="127" t="s">
        <v>677</v>
      </c>
      <c r="B65" s="128" t="s">
        <v>1288</v>
      </c>
      <c r="C65" s="128" t="s">
        <v>87</v>
      </c>
      <c r="D65" s="143" t="s">
        <v>1797</v>
      </c>
      <c r="E65" s="74" t="s">
        <v>1816</v>
      </c>
      <c r="F65" s="91" t="s">
        <v>1804</v>
      </c>
      <c r="G65" s="71"/>
      <c r="H65" s="75"/>
      <c r="I65" s="91"/>
      <c r="K65" s="15"/>
      <c r="L65" s="15"/>
    </row>
    <row r="66" spans="1:12" s="12" customFormat="1" ht="32.25" customHeight="1" x14ac:dyDescent="0.25">
      <c r="A66" s="129" t="s">
        <v>678</v>
      </c>
      <c r="B66" s="130" t="s">
        <v>1288</v>
      </c>
      <c r="C66" s="132" t="s">
        <v>88</v>
      </c>
      <c r="D66" s="144" t="s">
        <v>1797</v>
      </c>
      <c r="E66" s="73" t="s">
        <v>1816</v>
      </c>
      <c r="F66" s="92" t="s">
        <v>1804</v>
      </c>
      <c r="G66" s="71"/>
      <c r="H66" s="72"/>
      <c r="I66" s="92"/>
      <c r="K66" s="15"/>
      <c r="L66" s="15"/>
    </row>
    <row r="67" spans="1:12" s="12" customFormat="1" x14ac:dyDescent="0.25">
      <c r="A67" s="127" t="s">
        <v>679</v>
      </c>
      <c r="B67" s="128" t="s">
        <v>1297</v>
      </c>
      <c r="C67" s="128" t="s">
        <v>89</v>
      </c>
      <c r="D67" s="143" t="s">
        <v>3</v>
      </c>
      <c r="E67" s="74"/>
      <c r="F67" s="91"/>
      <c r="G67" s="71"/>
      <c r="H67" s="75" t="s">
        <v>1387</v>
      </c>
      <c r="I67" s="91" t="s">
        <v>1399</v>
      </c>
      <c r="K67" s="15"/>
      <c r="L67" s="15"/>
    </row>
    <row r="68" spans="1:12" s="12" customFormat="1" x14ac:dyDescent="0.25">
      <c r="A68" s="129" t="s">
        <v>680</v>
      </c>
      <c r="B68" s="130" t="s">
        <v>1297</v>
      </c>
      <c r="C68" s="132" t="s">
        <v>90</v>
      </c>
      <c r="D68" s="144" t="s">
        <v>3</v>
      </c>
      <c r="E68" s="73" t="s">
        <v>1319</v>
      </c>
      <c r="F68" s="92" t="s">
        <v>1400</v>
      </c>
      <c r="G68" s="71"/>
      <c r="H68" s="72"/>
      <c r="I68" s="92"/>
      <c r="K68" s="15"/>
      <c r="L68" s="15"/>
    </row>
    <row r="69" spans="1:12" s="12" customFormat="1" x14ac:dyDescent="0.25">
      <c r="A69" s="127" t="s">
        <v>1986</v>
      </c>
      <c r="B69" s="128" t="s">
        <v>1297</v>
      </c>
      <c r="C69" s="128" t="s">
        <v>1987</v>
      </c>
      <c r="D69" s="143" t="s">
        <v>3</v>
      </c>
      <c r="E69" s="74" t="s">
        <v>1325</v>
      </c>
      <c r="F69" s="91" t="s">
        <v>2512</v>
      </c>
      <c r="G69" s="71"/>
      <c r="H69" s="75" t="s">
        <v>1325</v>
      </c>
      <c r="I69" s="91" t="s">
        <v>2513</v>
      </c>
      <c r="K69" s="15"/>
      <c r="L69" s="15"/>
    </row>
    <row r="70" spans="1:12" s="12" customFormat="1" ht="17.25" customHeight="1" x14ac:dyDescent="0.25">
      <c r="A70" s="129" t="s">
        <v>681</v>
      </c>
      <c r="B70" s="130" t="s">
        <v>1295</v>
      </c>
      <c r="C70" s="132" t="s">
        <v>91</v>
      </c>
      <c r="D70" s="144" t="s">
        <v>3</v>
      </c>
      <c r="E70" s="73" t="s">
        <v>1317</v>
      </c>
      <c r="F70" s="92" t="s">
        <v>1401</v>
      </c>
      <c r="G70" s="71"/>
      <c r="H70" s="72"/>
      <c r="I70" s="92"/>
      <c r="K70" s="15"/>
      <c r="L70" s="15"/>
    </row>
    <row r="71" spans="1:12" s="12" customFormat="1" x14ac:dyDescent="0.25">
      <c r="A71" s="127" t="s">
        <v>682</v>
      </c>
      <c r="B71" s="128" t="s">
        <v>1288</v>
      </c>
      <c r="C71" s="128" t="s">
        <v>92</v>
      </c>
      <c r="D71" s="143" t="s">
        <v>3</v>
      </c>
      <c r="E71" s="74" t="s">
        <v>1317</v>
      </c>
      <c r="F71" s="91" t="s">
        <v>1402</v>
      </c>
      <c r="G71" s="71"/>
      <c r="H71" s="75"/>
      <c r="I71" s="91"/>
      <c r="K71" s="15"/>
      <c r="L71" s="15"/>
    </row>
    <row r="72" spans="1:12" s="12" customFormat="1" x14ac:dyDescent="0.25">
      <c r="A72" s="129" t="s">
        <v>684</v>
      </c>
      <c r="B72" s="130" t="s">
        <v>1288</v>
      </c>
      <c r="C72" s="132" t="s">
        <v>94</v>
      </c>
      <c r="D72" s="144" t="s">
        <v>1797</v>
      </c>
      <c r="E72" s="73" t="s">
        <v>1325</v>
      </c>
      <c r="F72" s="92" t="s">
        <v>2516</v>
      </c>
      <c r="G72" s="71"/>
      <c r="H72" s="72"/>
      <c r="I72" s="92"/>
      <c r="K72" s="15"/>
      <c r="L72" s="15"/>
    </row>
    <row r="73" spans="1:12" s="12" customFormat="1" x14ac:dyDescent="0.25">
      <c r="A73" s="127" t="s">
        <v>686</v>
      </c>
      <c r="B73" s="128" t="s">
        <v>1289</v>
      </c>
      <c r="C73" s="128" t="s">
        <v>1752</v>
      </c>
      <c r="D73" s="143" t="s">
        <v>3</v>
      </c>
      <c r="E73" s="74" t="s">
        <v>1325</v>
      </c>
      <c r="F73" s="91" t="s">
        <v>1403</v>
      </c>
      <c r="G73" s="71"/>
      <c r="H73" s="75"/>
      <c r="I73" s="91"/>
      <c r="K73" s="15"/>
      <c r="L73" s="15"/>
    </row>
    <row r="74" spans="1:12" s="12" customFormat="1" x14ac:dyDescent="0.25">
      <c r="A74" s="129" t="s">
        <v>686</v>
      </c>
      <c r="B74" s="130" t="s">
        <v>1289</v>
      </c>
      <c r="C74" s="132" t="s">
        <v>1753</v>
      </c>
      <c r="D74" s="144" t="s">
        <v>3</v>
      </c>
      <c r="E74" s="73" t="s">
        <v>1325</v>
      </c>
      <c r="F74" s="92" t="s">
        <v>1403</v>
      </c>
      <c r="G74" s="71"/>
      <c r="H74" s="72"/>
      <c r="I74" s="92"/>
      <c r="K74" s="15"/>
      <c r="L74" s="15"/>
    </row>
    <row r="75" spans="1:12" s="12" customFormat="1" x14ac:dyDescent="0.25">
      <c r="A75" s="127" t="s">
        <v>688</v>
      </c>
      <c r="B75" s="128" t="s">
        <v>1308</v>
      </c>
      <c r="C75" s="128" t="s">
        <v>97</v>
      </c>
      <c r="D75" s="143" t="s">
        <v>3</v>
      </c>
      <c r="E75" s="74" t="s">
        <v>1335</v>
      </c>
      <c r="F75" s="91" t="s">
        <v>1404</v>
      </c>
      <c r="G75" s="71"/>
      <c r="H75" s="75"/>
      <c r="I75" s="91"/>
      <c r="K75" s="15"/>
      <c r="L75" s="15"/>
    </row>
    <row r="76" spans="1:12" s="12" customFormat="1" x14ac:dyDescent="0.25">
      <c r="A76" s="129" t="s">
        <v>689</v>
      </c>
      <c r="B76" s="130" t="s">
        <v>1288</v>
      </c>
      <c r="C76" s="132" t="s">
        <v>98</v>
      </c>
      <c r="D76" s="144" t="s">
        <v>3</v>
      </c>
      <c r="E76" s="73" t="s">
        <v>1325</v>
      </c>
      <c r="F76" s="92" t="s">
        <v>1405</v>
      </c>
      <c r="G76" s="71"/>
      <c r="H76" s="72"/>
      <c r="I76" s="92"/>
      <c r="K76" s="15"/>
      <c r="L76" s="15"/>
    </row>
    <row r="77" spans="1:12" s="12" customFormat="1" x14ac:dyDescent="0.25">
      <c r="A77" s="127" t="s">
        <v>690</v>
      </c>
      <c r="B77" s="128" t="s">
        <v>1288</v>
      </c>
      <c r="C77" s="128" t="s">
        <v>99</v>
      </c>
      <c r="D77" s="143" t="s">
        <v>3</v>
      </c>
      <c r="E77" s="74" t="s">
        <v>1327</v>
      </c>
      <c r="F77" s="91" t="s">
        <v>1406</v>
      </c>
      <c r="G77" s="71"/>
      <c r="H77" s="75"/>
      <c r="I77" s="91"/>
      <c r="K77" s="15"/>
      <c r="L77" s="15"/>
    </row>
    <row r="78" spans="1:12" s="12" customFormat="1" x14ac:dyDescent="0.25">
      <c r="A78" s="129" t="s">
        <v>691</v>
      </c>
      <c r="B78" s="130" t="s">
        <v>1312</v>
      </c>
      <c r="C78" s="132" t="s">
        <v>100</v>
      </c>
      <c r="D78" s="144" t="s">
        <v>3</v>
      </c>
      <c r="E78" s="73" t="s">
        <v>1345</v>
      </c>
      <c r="F78" s="92" t="s">
        <v>1407</v>
      </c>
      <c r="G78" s="71"/>
      <c r="H78" s="72"/>
      <c r="I78" s="92"/>
      <c r="K78" s="15"/>
      <c r="L78" s="15"/>
    </row>
    <row r="79" spans="1:12" s="12" customFormat="1" ht="18.75" customHeight="1" x14ac:dyDescent="0.25">
      <c r="A79" s="127" t="s">
        <v>692</v>
      </c>
      <c r="B79" s="128" t="s">
        <v>1312</v>
      </c>
      <c r="C79" s="128" t="s">
        <v>101</v>
      </c>
      <c r="D79" s="143" t="s">
        <v>3</v>
      </c>
      <c r="E79" s="74" t="s">
        <v>1408</v>
      </c>
      <c r="F79" s="91" t="s">
        <v>1409</v>
      </c>
      <c r="G79" s="71"/>
      <c r="H79" s="75"/>
      <c r="I79" s="91"/>
      <c r="K79" s="15"/>
      <c r="L79" s="15"/>
    </row>
    <row r="80" spans="1:12" s="12" customFormat="1" x14ac:dyDescent="0.25">
      <c r="A80" s="129" t="s">
        <v>693</v>
      </c>
      <c r="B80" s="130" t="s">
        <v>1297</v>
      </c>
      <c r="C80" s="132" t="s">
        <v>102</v>
      </c>
      <c r="D80" s="144" t="s">
        <v>3</v>
      </c>
      <c r="E80" s="73" t="s">
        <v>1335</v>
      </c>
      <c r="F80" s="92" t="s">
        <v>1410</v>
      </c>
      <c r="G80" s="71"/>
      <c r="H80" s="72" t="s">
        <v>1319</v>
      </c>
      <c r="I80" s="92" t="s">
        <v>1411</v>
      </c>
      <c r="K80" s="15"/>
      <c r="L80" s="15"/>
    </row>
    <row r="81" spans="1:12" s="12" customFormat="1" x14ac:dyDescent="0.25">
      <c r="A81" s="127" t="s">
        <v>694</v>
      </c>
      <c r="B81" s="128" t="s">
        <v>1297</v>
      </c>
      <c r="C81" s="128" t="s">
        <v>103</v>
      </c>
      <c r="D81" s="143" t="s">
        <v>3</v>
      </c>
      <c r="E81" s="74" t="s">
        <v>1317</v>
      </c>
      <c r="F81" s="91" t="s">
        <v>1412</v>
      </c>
      <c r="G81" s="71"/>
      <c r="H81" s="75" t="s">
        <v>1317</v>
      </c>
      <c r="I81" s="91" t="s">
        <v>1413</v>
      </c>
      <c r="K81" s="15"/>
      <c r="L81" s="15"/>
    </row>
    <row r="82" spans="1:12" s="12" customFormat="1" x14ac:dyDescent="0.25">
      <c r="A82" s="129" t="s">
        <v>695</v>
      </c>
      <c r="B82" s="130" t="s">
        <v>1288</v>
      </c>
      <c r="C82" s="132" t="s">
        <v>104</v>
      </c>
      <c r="D82" s="144" t="s">
        <v>3</v>
      </c>
      <c r="E82" s="73" t="s">
        <v>1327</v>
      </c>
      <c r="F82" s="92" t="s">
        <v>1344</v>
      </c>
      <c r="G82" s="71"/>
      <c r="H82" s="72"/>
      <c r="I82" s="92"/>
      <c r="K82" s="15"/>
      <c r="L82" s="15"/>
    </row>
    <row r="83" spans="1:12" s="12" customFormat="1" x14ac:dyDescent="0.25">
      <c r="A83" s="127" t="s">
        <v>696</v>
      </c>
      <c r="B83" s="128" t="s">
        <v>1288</v>
      </c>
      <c r="C83" s="128" t="s">
        <v>105</v>
      </c>
      <c r="D83" s="143" t="s">
        <v>3</v>
      </c>
      <c r="E83" s="74" t="s">
        <v>1327</v>
      </c>
      <c r="F83" s="91" t="s">
        <v>1414</v>
      </c>
      <c r="G83" s="71"/>
      <c r="H83" s="75"/>
      <c r="I83" s="91"/>
      <c r="K83" s="15"/>
      <c r="L83" s="15"/>
    </row>
    <row r="84" spans="1:12" s="12" customFormat="1" ht="30" x14ac:dyDescent="0.25">
      <c r="A84" s="129" t="s">
        <v>697</v>
      </c>
      <c r="B84" s="130" t="s">
        <v>1289</v>
      </c>
      <c r="C84" s="132" t="s">
        <v>106</v>
      </c>
      <c r="D84" s="144" t="s">
        <v>3</v>
      </c>
      <c r="E84" s="73"/>
      <c r="F84" s="92"/>
      <c r="G84" s="71"/>
      <c r="H84" s="72" t="s">
        <v>1332</v>
      </c>
      <c r="I84" s="92" t="s">
        <v>1415</v>
      </c>
      <c r="K84" s="15"/>
      <c r="L84" s="15"/>
    </row>
    <row r="85" spans="1:12" s="12" customFormat="1" x14ac:dyDescent="0.25">
      <c r="A85" s="127" t="s">
        <v>698</v>
      </c>
      <c r="B85" s="128" t="s">
        <v>1297</v>
      </c>
      <c r="C85" s="128" t="s">
        <v>107</v>
      </c>
      <c r="D85" s="143" t="s">
        <v>3</v>
      </c>
      <c r="E85" s="74" t="s">
        <v>1416</v>
      </c>
      <c r="F85" s="91" t="s">
        <v>1417</v>
      </c>
      <c r="G85" s="71"/>
      <c r="H85" s="75"/>
      <c r="I85" s="91"/>
      <c r="K85" s="15"/>
      <c r="L85" s="15"/>
    </row>
    <row r="86" spans="1:12" s="12" customFormat="1" x14ac:dyDescent="0.25">
      <c r="A86" s="129" t="s">
        <v>699</v>
      </c>
      <c r="B86" s="130" t="s">
        <v>1294</v>
      </c>
      <c r="C86" s="132" t="s">
        <v>108</v>
      </c>
      <c r="D86" s="144" t="s">
        <v>3</v>
      </c>
      <c r="E86" s="73" t="s">
        <v>1317</v>
      </c>
      <c r="F86" s="92" t="s">
        <v>1418</v>
      </c>
      <c r="G86" s="71"/>
      <c r="H86" s="72"/>
      <c r="I86" s="92"/>
      <c r="K86" s="15"/>
      <c r="L86" s="15"/>
    </row>
    <row r="87" spans="1:12" s="12" customFormat="1" x14ac:dyDescent="0.25">
      <c r="A87" s="127" t="s">
        <v>1217</v>
      </c>
      <c r="B87" s="128" t="s">
        <v>1288</v>
      </c>
      <c r="C87" s="128" t="s">
        <v>110</v>
      </c>
      <c r="D87" s="143" t="s">
        <v>3</v>
      </c>
      <c r="E87" s="74" t="s">
        <v>1317</v>
      </c>
      <c r="F87" s="91" t="s">
        <v>1419</v>
      </c>
      <c r="G87" s="71"/>
      <c r="H87" s="75" t="s">
        <v>1317</v>
      </c>
      <c r="I87" s="91" t="s">
        <v>1420</v>
      </c>
      <c r="K87" s="15"/>
      <c r="L87" s="15"/>
    </row>
    <row r="88" spans="1:12" s="12" customFormat="1" x14ac:dyDescent="0.25">
      <c r="A88" s="129" t="s">
        <v>701</v>
      </c>
      <c r="B88" s="130" t="s">
        <v>1288</v>
      </c>
      <c r="C88" s="132" t="s">
        <v>111</v>
      </c>
      <c r="D88" s="144" t="s">
        <v>3</v>
      </c>
      <c r="E88" s="73" t="s">
        <v>1325</v>
      </c>
      <c r="F88" s="92" t="s">
        <v>1421</v>
      </c>
      <c r="G88" s="71"/>
      <c r="H88" s="72"/>
      <c r="I88" s="92"/>
      <c r="K88" s="15"/>
      <c r="L88" s="15"/>
    </row>
    <row r="89" spans="1:12" s="12" customFormat="1" ht="30" x14ac:dyDescent="0.25">
      <c r="A89" s="127" t="s">
        <v>703</v>
      </c>
      <c r="B89" s="128" t="s">
        <v>1288</v>
      </c>
      <c r="C89" s="128" t="s">
        <v>113</v>
      </c>
      <c r="D89" s="143" t="s">
        <v>1797</v>
      </c>
      <c r="E89" s="74" t="s">
        <v>1833</v>
      </c>
      <c r="F89" s="91" t="s">
        <v>1805</v>
      </c>
      <c r="G89" s="71"/>
      <c r="H89" s="75"/>
      <c r="I89" s="91"/>
      <c r="K89" s="15"/>
      <c r="L89" s="15"/>
    </row>
    <row r="90" spans="1:12" s="12" customFormat="1" x14ac:dyDescent="0.25">
      <c r="A90" s="129" t="s">
        <v>705</v>
      </c>
      <c r="B90" s="130" t="s">
        <v>1296</v>
      </c>
      <c r="C90" s="132" t="s">
        <v>115</v>
      </c>
      <c r="D90" s="144" t="s">
        <v>3</v>
      </c>
      <c r="E90" s="73" t="s">
        <v>1422</v>
      </c>
      <c r="F90" s="92" t="s">
        <v>1423</v>
      </c>
      <c r="G90" s="71"/>
      <c r="H90" s="72"/>
      <c r="I90" s="92"/>
      <c r="K90" s="15"/>
      <c r="L90" s="15"/>
    </row>
    <row r="91" spans="1:12" s="12" customFormat="1" x14ac:dyDescent="0.25">
      <c r="A91" s="127" t="s">
        <v>706</v>
      </c>
      <c r="B91" s="128" t="s">
        <v>1297</v>
      </c>
      <c r="C91" s="128" t="s">
        <v>116</v>
      </c>
      <c r="D91" s="143" t="s">
        <v>3</v>
      </c>
      <c r="E91" s="74" t="s">
        <v>1424</v>
      </c>
      <c r="F91" s="91" t="s">
        <v>1425</v>
      </c>
      <c r="G91" s="71"/>
      <c r="H91" s="75" t="s">
        <v>1426</v>
      </c>
      <c r="I91" s="91" t="s">
        <v>1427</v>
      </c>
      <c r="K91" s="15"/>
      <c r="L91" s="15"/>
    </row>
    <row r="92" spans="1:12" s="12" customFormat="1" x14ac:dyDescent="0.25">
      <c r="A92" s="129" t="s">
        <v>707</v>
      </c>
      <c r="B92" s="130" t="s">
        <v>1780</v>
      </c>
      <c r="C92" s="132" t="s">
        <v>117</v>
      </c>
      <c r="D92" s="144" t="s">
        <v>3</v>
      </c>
      <c r="E92" s="73" t="s">
        <v>1424</v>
      </c>
      <c r="F92" s="92" t="s">
        <v>1425</v>
      </c>
      <c r="G92" s="71"/>
      <c r="H92" s="72"/>
      <c r="I92" s="92"/>
      <c r="K92" s="15"/>
      <c r="L92" s="15"/>
    </row>
    <row r="93" spans="1:12" s="12" customFormat="1" ht="45" x14ac:dyDescent="0.25">
      <c r="A93" s="127" t="s">
        <v>709</v>
      </c>
      <c r="B93" s="128" t="s">
        <v>1297</v>
      </c>
      <c r="C93" s="128" t="s">
        <v>119</v>
      </c>
      <c r="D93" s="143" t="s">
        <v>3</v>
      </c>
      <c r="E93" s="74"/>
      <c r="F93" s="91"/>
      <c r="G93" s="71"/>
      <c r="H93" s="75" t="s">
        <v>1428</v>
      </c>
      <c r="I93" s="91" t="s">
        <v>1429</v>
      </c>
      <c r="K93" s="15"/>
      <c r="L93" s="15"/>
    </row>
    <row r="94" spans="1:12" s="12" customFormat="1" x14ac:dyDescent="0.25">
      <c r="A94" s="129" t="s">
        <v>713</v>
      </c>
      <c r="B94" s="130" t="s">
        <v>1308</v>
      </c>
      <c r="C94" s="132" t="s">
        <v>123</v>
      </c>
      <c r="D94" s="144" t="s">
        <v>3</v>
      </c>
      <c r="E94" s="73"/>
      <c r="F94" s="92"/>
      <c r="G94" s="71"/>
      <c r="H94" s="72" t="s">
        <v>1332</v>
      </c>
      <c r="I94" s="92" t="s">
        <v>1430</v>
      </c>
      <c r="K94" s="15"/>
      <c r="L94" s="15"/>
    </row>
    <row r="95" spans="1:12" s="12" customFormat="1" x14ac:dyDescent="0.25">
      <c r="A95" s="127" t="s">
        <v>714</v>
      </c>
      <c r="B95" s="128" t="s">
        <v>1308</v>
      </c>
      <c r="C95" s="128" t="s">
        <v>124</v>
      </c>
      <c r="D95" s="143" t="s">
        <v>3</v>
      </c>
      <c r="E95" s="74" t="s">
        <v>1377</v>
      </c>
      <c r="F95" s="91" t="s">
        <v>1431</v>
      </c>
      <c r="G95" s="71"/>
      <c r="H95" s="75"/>
      <c r="I95" s="91"/>
      <c r="K95" s="15"/>
      <c r="L95" s="15"/>
    </row>
    <row r="96" spans="1:12" s="12" customFormat="1" x14ac:dyDescent="0.25">
      <c r="A96" s="129" t="s">
        <v>715</v>
      </c>
      <c r="B96" s="130" t="s">
        <v>1297</v>
      </c>
      <c r="C96" s="132" t="s">
        <v>125</v>
      </c>
      <c r="D96" s="144" t="s">
        <v>3</v>
      </c>
      <c r="E96" s="73" t="s">
        <v>1317</v>
      </c>
      <c r="F96" s="92" t="s">
        <v>1432</v>
      </c>
      <c r="G96" s="71"/>
      <c r="H96" s="72"/>
      <c r="I96" s="92"/>
      <c r="K96" s="15"/>
      <c r="L96" s="15"/>
    </row>
    <row r="97" spans="1:12" s="12" customFormat="1" ht="30" x14ac:dyDescent="0.25">
      <c r="A97" s="127" t="s">
        <v>716</v>
      </c>
      <c r="B97" s="128" t="s">
        <v>1288</v>
      </c>
      <c r="C97" s="128" t="s">
        <v>126</v>
      </c>
      <c r="D97" s="143" t="s">
        <v>3</v>
      </c>
      <c r="E97" s="74" t="s">
        <v>1433</v>
      </c>
      <c r="F97" s="91" t="s">
        <v>1434</v>
      </c>
      <c r="G97" s="71"/>
      <c r="H97" s="75"/>
      <c r="I97" s="91"/>
      <c r="K97" s="15"/>
      <c r="L97" s="15"/>
    </row>
    <row r="98" spans="1:12" s="12" customFormat="1" x14ac:dyDescent="0.25">
      <c r="A98" s="129" t="s">
        <v>721</v>
      </c>
      <c r="B98" s="130" t="s">
        <v>1297</v>
      </c>
      <c r="C98" s="132" t="s">
        <v>131</v>
      </c>
      <c r="D98" s="144" t="s">
        <v>3</v>
      </c>
      <c r="E98" s="73"/>
      <c r="F98" s="92"/>
      <c r="G98" s="71"/>
      <c r="H98" s="72" t="s">
        <v>1435</v>
      </c>
      <c r="I98" s="92" t="s">
        <v>1436</v>
      </c>
      <c r="K98" s="15"/>
      <c r="L98" s="15"/>
    </row>
    <row r="99" spans="1:12" s="12" customFormat="1" x14ac:dyDescent="0.25">
      <c r="A99" s="127" t="s">
        <v>722</v>
      </c>
      <c r="B99" s="128" t="s">
        <v>1297</v>
      </c>
      <c r="C99" s="128" t="s">
        <v>132</v>
      </c>
      <c r="D99" s="143" t="s">
        <v>3</v>
      </c>
      <c r="E99" s="74" t="s">
        <v>1317</v>
      </c>
      <c r="F99" s="91" t="s">
        <v>1437</v>
      </c>
      <c r="G99" s="71"/>
      <c r="H99" s="75"/>
      <c r="I99" s="91"/>
      <c r="K99" s="15"/>
      <c r="L99" s="15"/>
    </row>
    <row r="100" spans="1:12" s="12" customFormat="1" x14ac:dyDescent="0.25">
      <c r="A100" s="129" t="s">
        <v>723</v>
      </c>
      <c r="B100" s="130" t="s">
        <v>1297</v>
      </c>
      <c r="C100" s="132" t="s">
        <v>133</v>
      </c>
      <c r="D100" s="144" t="s">
        <v>3</v>
      </c>
      <c r="E100" s="73"/>
      <c r="F100" s="92"/>
      <c r="G100" s="71"/>
      <c r="H100" s="72" t="s">
        <v>1319</v>
      </c>
      <c r="I100" s="92" t="s">
        <v>1438</v>
      </c>
      <c r="K100" s="15"/>
      <c r="L100" s="15"/>
    </row>
    <row r="101" spans="1:12" s="12" customFormat="1" x14ac:dyDescent="0.25">
      <c r="A101" s="127" t="s">
        <v>727</v>
      </c>
      <c r="B101" s="128" t="s">
        <v>1290</v>
      </c>
      <c r="C101" s="128" t="s">
        <v>1751</v>
      </c>
      <c r="D101" s="143" t="s">
        <v>3</v>
      </c>
      <c r="E101" s="74" t="s">
        <v>1387</v>
      </c>
      <c r="F101" s="91" t="s">
        <v>1439</v>
      </c>
      <c r="G101" s="71"/>
      <c r="H101" s="75"/>
      <c r="I101" s="91"/>
      <c r="K101" s="15"/>
      <c r="L101" s="15"/>
    </row>
    <row r="102" spans="1:12" s="12" customFormat="1" x14ac:dyDescent="0.25">
      <c r="A102" s="129" t="s">
        <v>728</v>
      </c>
      <c r="B102" s="130" t="s">
        <v>1288</v>
      </c>
      <c r="C102" s="132" t="s">
        <v>137</v>
      </c>
      <c r="D102" s="144" t="s">
        <v>3</v>
      </c>
      <c r="E102" s="73" t="s">
        <v>1325</v>
      </c>
      <c r="F102" s="92" t="s">
        <v>1440</v>
      </c>
      <c r="G102" s="71"/>
      <c r="H102" s="72"/>
      <c r="I102" s="92"/>
      <c r="K102" s="15"/>
      <c r="L102" s="15"/>
    </row>
    <row r="103" spans="1:12" s="12" customFormat="1" x14ac:dyDescent="0.25">
      <c r="A103" s="127" t="s">
        <v>729</v>
      </c>
      <c r="B103" s="128" t="s">
        <v>1297</v>
      </c>
      <c r="C103" s="128" t="s">
        <v>138</v>
      </c>
      <c r="D103" s="143" t="s">
        <v>3</v>
      </c>
      <c r="E103" s="74" t="s">
        <v>1327</v>
      </c>
      <c r="F103" s="91" t="s">
        <v>1441</v>
      </c>
      <c r="G103" s="71"/>
      <c r="H103" s="75"/>
      <c r="I103" s="91"/>
      <c r="K103" s="15"/>
      <c r="L103" s="15"/>
    </row>
    <row r="104" spans="1:12" s="12" customFormat="1" x14ac:dyDescent="0.25">
      <c r="A104" s="129" t="s">
        <v>730</v>
      </c>
      <c r="B104" s="130" t="s">
        <v>1288</v>
      </c>
      <c r="C104" s="132" t="s">
        <v>139</v>
      </c>
      <c r="D104" s="144" t="s">
        <v>1797</v>
      </c>
      <c r="E104" s="73" t="s">
        <v>1352</v>
      </c>
      <c r="F104" s="92" t="s">
        <v>1505</v>
      </c>
      <c r="G104" s="71"/>
      <c r="H104" s="72"/>
      <c r="I104" s="92"/>
      <c r="K104" s="15"/>
      <c r="L104" s="15"/>
    </row>
    <row r="105" spans="1:12" s="12" customFormat="1" x14ac:dyDescent="0.25">
      <c r="A105" s="127" t="s">
        <v>733</v>
      </c>
      <c r="B105" s="128" t="s">
        <v>1288</v>
      </c>
      <c r="C105" s="128" t="s">
        <v>142</v>
      </c>
      <c r="D105" s="143" t="s">
        <v>1797</v>
      </c>
      <c r="E105" s="74" t="s">
        <v>1327</v>
      </c>
      <c r="F105" s="91" t="s">
        <v>1806</v>
      </c>
      <c r="G105" s="71"/>
      <c r="H105" s="75"/>
      <c r="I105" s="91"/>
      <c r="K105" s="15"/>
      <c r="L105" s="15"/>
    </row>
    <row r="106" spans="1:12" s="12" customFormat="1" ht="20.25" customHeight="1" x14ac:dyDescent="0.25">
      <c r="A106" s="129" t="s">
        <v>736</v>
      </c>
      <c r="B106" s="130" t="s">
        <v>1289</v>
      </c>
      <c r="C106" s="132" t="s">
        <v>1756</v>
      </c>
      <c r="D106" s="144" t="s">
        <v>3</v>
      </c>
      <c r="E106" s="73" t="s">
        <v>1327</v>
      </c>
      <c r="F106" s="92" t="s">
        <v>2505</v>
      </c>
      <c r="G106" s="71"/>
      <c r="H106" s="72" t="s">
        <v>1332</v>
      </c>
      <c r="I106" s="92" t="s">
        <v>2509</v>
      </c>
      <c r="K106" s="15"/>
      <c r="L106" s="15"/>
    </row>
    <row r="107" spans="1:12" s="12" customFormat="1" x14ac:dyDescent="0.25">
      <c r="A107" s="127" t="s">
        <v>739</v>
      </c>
      <c r="B107" s="128" t="s">
        <v>1296</v>
      </c>
      <c r="C107" s="128" t="s">
        <v>145</v>
      </c>
      <c r="D107" s="143" t="s">
        <v>3</v>
      </c>
      <c r="E107" s="74" t="s">
        <v>1442</v>
      </c>
      <c r="F107" s="91" t="s">
        <v>1443</v>
      </c>
      <c r="G107" s="71"/>
      <c r="H107" s="75"/>
      <c r="I107" s="91"/>
      <c r="K107" s="15"/>
      <c r="L107" s="15"/>
    </row>
    <row r="108" spans="1:12" s="12" customFormat="1" x14ac:dyDescent="0.25">
      <c r="A108" s="129" t="s">
        <v>740</v>
      </c>
      <c r="B108" s="130" t="s">
        <v>1290</v>
      </c>
      <c r="C108" s="132" t="s">
        <v>146</v>
      </c>
      <c r="D108" s="144" t="s">
        <v>3</v>
      </c>
      <c r="E108" s="73" t="s">
        <v>1319</v>
      </c>
      <c r="F108" s="92" t="s">
        <v>1444</v>
      </c>
      <c r="G108" s="71"/>
      <c r="H108" s="72"/>
      <c r="I108" s="92"/>
      <c r="K108" s="15"/>
      <c r="L108" s="15"/>
    </row>
    <row r="109" spans="1:12" s="12" customFormat="1" x14ac:dyDescent="0.25">
      <c r="A109" s="127" t="s">
        <v>741</v>
      </c>
      <c r="B109" s="128" t="s">
        <v>1290</v>
      </c>
      <c r="C109" s="128" t="s">
        <v>147</v>
      </c>
      <c r="D109" s="143" t="s">
        <v>3</v>
      </c>
      <c r="E109" s="74" t="s">
        <v>1433</v>
      </c>
      <c r="F109" s="91" t="s">
        <v>1444</v>
      </c>
      <c r="G109" s="71"/>
      <c r="H109" s="75"/>
      <c r="I109" s="91"/>
      <c r="K109" s="15"/>
      <c r="L109" s="15"/>
    </row>
    <row r="110" spans="1:12" s="12" customFormat="1" ht="21.75" customHeight="1" x14ac:dyDescent="0.25">
      <c r="A110" s="129" t="s">
        <v>743</v>
      </c>
      <c r="B110" s="130" t="s">
        <v>1297</v>
      </c>
      <c r="C110" s="132" t="s">
        <v>150</v>
      </c>
      <c r="D110" s="144" t="s">
        <v>3</v>
      </c>
      <c r="E110" s="73" t="s">
        <v>1325</v>
      </c>
      <c r="F110" s="92" t="s">
        <v>1445</v>
      </c>
      <c r="G110" s="71"/>
      <c r="H110" s="72" t="s">
        <v>1435</v>
      </c>
      <c r="I110" s="92" t="s">
        <v>1446</v>
      </c>
      <c r="K110" s="15"/>
      <c r="L110" s="15"/>
    </row>
    <row r="111" spans="1:12" s="12" customFormat="1" x14ac:dyDescent="0.25">
      <c r="A111" s="127" t="s">
        <v>747</v>
      </c>
      <c r="B111" s="128" t="s">
        <v>1296</v>
      </c>
      <c r="C111" s="128" t="s">
        <v>153</v>
      </c>
      <c r="D111" s="143" t="s">
        <v>3</v>
      </c>
      <c r="E111" s="74" t="s">
        <v>1422</v>
      </c>
      <c r="F111" s="91" t="s">
        <v>1447</v>
      </c>
      <c r="G111" s="71"/>
      <c r="H111" s="75"/>
      <c r="I111" s="91"/>
      <c r="K111" s="15"/>
      <c r="L111" s="15"/>
    </row>
    <row r="112" spans="1:12" s="12" customFormat="1" x14ac:dyDescent="0.25">
      <c r="A112" s="129" t="s">
        <v>748</v>
      </c>
      <c r="B112" s="130" t="s">
        <v>1297</v>
      </c>
      <c r="C112" s="132" t="s">
        <v>154</v>
      </c>
      <c r="D112" s="144" t="s">
        <v>3</v>
      </c>
      <c r="E112" s="73"/>
      <c r="F112" s="92"/>
      <c r="G112" s="71"/>
      <c r="H112" s="72" t="s">
        <v>1335</v>
      </c>
      <c r="I112" s="92" t="s">
        <v>1448</v>
      </c>
      <c r="K112" s="15"/>
      <c r="L112" s="15"/>
    </row>
    <row r="113" spans="1:12" s="12" customFormat="1" x14ac:dyDescent="0.25">
      <c r="A113" s="127" t="s">
        <v>749</v>
      </c>
      <c r="B113" s="128" t="s">
        <v>1297</v>
      </c>
      <c r="C113" s="128" t="s">
        <v>155</v>
      </c>
      <c r="D113" s="143" t="s">
        <v>3</v>
      </c>
      <c r="E113" s="74" t="s">
        <v>1327</v>
      </c>
      <c r="F113" s="91" t="s">
        <v>1449</v>
      </c>
      <c r="G113" s="71"/>
      <c r="H113" s="75"/>
      <c r="I113" s="91"/>
      <c r="K113" s="15"/>
      <c r="L113" s="15"/>
    </row>
    <row r="114" spans="1:12" s="12" customFormat="1" x14ac:dyDescent="0.25">
      <c r="A114" s="129" t="s">
        <v>750</v>
      </c>
      <c r="B114" s="130" t="s">
        <v>1297</v>
      </c>
      <c r="C114" s="132" t="s">
        <v>156</v>
      </c>
      <c r="D114" s="144" t="s">
        <v>3</v>
      </c>
      <c r="E114" s="73" t="s">
        <v>1387</v>
      </c>
      <c r="F114" s="92" t="s">
        <v>1450</v>
      </c>
      <c r="G114" s="71"/>
      <c r="H114" s="72"/>
      <c r="I114" s="92"/>
      <c r="K114" s="15"/>
      <c r="L114" s="15"/>
    </row>
    <row r="115" spans="1:12" s="12" customFormat="1" x14ac:dyDescent="0.25">
      <c r="A115" s="127" t="s">
        <v>751</v>
      </c>
      <c r="B115" s="128" t="s">
        <v>1288</v>
      </c>
      <c r="C115" s="128" t="s">
        <v>157</v>
      </c>
      <c r="D115" s="143" t="s">
        <v>1797</v>
      </c>
      <c r="E115" s="74" t="s">
        <v>1327</v>
      </c>
      <c r="F115" s="91" t="s">
        <v>1807</v>
      </c>
      <c r="G115" s="71"/>
      <c r="H115" s="75"/>
      <c r="I115" s="91"/>
      <c r="K115" s="15"/>
      <c r="L115" s="15"/>
    </row>
    <row r="116" spans="1:12" s="12" customFormat="1" ht="30" x14ac:dyDescent="0.25">
      <c r="A116" s="129" t="s">
        <v>752</v>
      </c>
      <c r="B116" s="130" t="s">
        <v>1294</v>
      </c>
      <c r="C116" s="132" t="s">
        <v>158</v>
      </c>
      <c r="D116" s="144" t="s">
        <v>3</v>
      </c>
      <c r="E116" s="73" t="s">
        <v>1452</v>
      </c>
      <c r="F116" s="92" t="s">
        <v>1453</v>
      </c>
      <c r="G116" s="71"/>
      <c r="H116" s="72"/>
      <c r="I116" s="92"/>
      <c r="K116" s="15"/>
      <c r="L116" s="15"/>
    </row>
    <row r="117" spans="1:12" s="12" customFormat="1" x14ac:dyDescent="0.25">
      <c r="A117" s="127" t="s">
        <v>753</v>
      </c>
      <c r="B117" s="128" t="s">
        <v>1294</v>
      </c>
      <c r="C117" s="128" t="s">
        <v>159</v>
      </c>
      <c r="D117" s="143" t="s">
        <v>3</v>
      </c>
      <c r="E117" s="74" t="s">
        <v>1325</v>
      </c>
      <c r="F117" s="91" t="s">
        <v>1454</v>
      </c>
      <c r="G117" s="71"/>
      <c r="H117" s="75"/>
      <c r="I117" s="91"/>
      <c r="K117" s="15"/>
      <c r="L117" s="15"/>
    </row>
    <row r="118" spans="1:12" s="12" customFormat="1" x14ac:dyDescent="0.25">
      <c r="A118" s="129" t="s">
        <v>754</v>
      </c>
      <c r="B118" s="130" t="s">
        <v>1288</v>
      </c>
      <c r="C118" s="132" t="s">
        <v>160</v>
      </c>
      <c r="D118" s="144" t="s">
        <v>3</v>
      </c>
      <c r="E118" s="73" t="s">
        <v>1319</v>
      </c>
      <c r="F118" s="92" t="s">
        <v>1388</v>
      </c>
      <c r="G118" s="71"/>
      <c r="H118" s="72"/>
      <c r="I118" s="92"/>
      <c r="K118" s="15"/>
      <c r="L118" s="15"/>
    </row>
    <row r="119" spans="1:12" s="12" customFormat="1" x14ac:dyDescent="0.25">
      <c r="A119" s="127" t="s">
        <v>757</v>
      </c>
      <c r="B119" s="128" t="s">
        <v>1288</v>
      </c>
      <c r="C119" s="128" t="s">
        <v>163</v>
      </c>
      <c r="D119" s="143" t="s">
        <v>3</v>
      </c>
      <c r="E119" s="74" t="s">
        <v>1317</v>
      </c>
      <c r="F119" s="91" t="s">
        <v>1455</v>
      </c>
      <c r="G119" s="71"/>
      <c r="H119" s="75"/>
      <c r="I119" s="91"/>
      <c r="K119" s="15"/>
      <c r="L119" s="15"/>
    </row>
    <row r="120" spans="1:12" s="12" customFormat="1" x14ac:dyDescent="0.25">
      <c r="A120" s="129" t="s">
        <v>758</v>
      </c>
      <c r="B120" s="130" t="s">
        <v>1309</v>
      </c>
      <c r="C120" s="132" t="s">
        <v>164</v>
      </c>
      <c r="D120" s="144" t="s">
        <v>3</v>
      </c>
      <c r="E120" s="73" t="s">
        <v>1319</v>
      </c>
      <c r="F120" s="92" t="s">
        <v>1456</v>
      </c>
      <c r="G120" s="71"/>
      <c r="H120" s="72"/>
      <c r="I120" s="92"/>
      <c r="K120" s="15"/>
      <c r="L120" s="15"/>
    </row>
    <row r="121" spans="1:12" s="12" customFormat="1" x14ac:dyDescent="0.25">
      <c r="A121" s="127" t="s">
        <v>759</v>
      </c>
      <c r="B121" s="128" t="s">
        <v>1288</v>
      </c>
      <c r="C121" s="128" t="s">
        <v>165</v>
      </c>
      <c r="D121" s="143" t="s">
        <v>3</v>
      </c>
      <c r="E121" s="74" t="s">
        <v>1319</v>
      </c>
      <c r="F121" s="91" t="s">
        <v>1457</v>
      </c>
      <c r="G121" s="71"/>
      <c r="H121" s="75"/>
      <c r="I121" s="91"/>
      <c r="K121" s="15"/>
      <c r="L121" s="15"/>
    </row>
    <row r="122" spans="1:12" s="12" customFormat="1" ht="48.75" customHeight="1" x14ac:dyDescent="0.25">
      <c r="A122" s="129" t="s">
        <v>760</v>
      </c>
      <c r="B122" s="130" t="s">
        <v>1308</v>
      </c>
      <c r="C122" s="132" t="s">
        <v>166</v>
      </c>
      <c r="D122" s="144" t="s">
        <v>3</v>
      </c>
      <c r="E122" s="73" t="s">
        <v>1458</v>
      </c>
      <c r="F122" s="92" t="s">
        <v>1459</v>
      </c>
      <c r="G122" s="71"/>
      <c r="H122" s="72"/>
      <c r="I122" s="92"/>
      <c r="K122" s="15"/>
      <c r="L122" s="15"/>
    </row>
    <row r="123" spans="1:12" s="12" customFormat="1" x14ac:dyDescent="0.25">
      <c r="A123" s="127" t="s">
        <v>765</v>
      </c>
      <c r="B123" s="128" t="s">
        <v>1288</v>
      </c>
      <c r="C123" s="128" t="s">
        <v>170</v>
      </c>
      <c r="D123" s="143" t="s">
        <v>3</v>
      </c>
      <c r="E123" s="74"/>
      <c r="F123" s="91"/>
      <c r="G123" s="71"/>
      <c r="H123" s="75" t="s">
        <v>1387</v>
      </c>
      <c r="I123" s="91" t="s">
        <v>1460</v>
      </c>
      <c r="K123" s="15"/>
      <c r="L123" s="15"/>
    </row>
    <row r="124" spans="1:12" s="12" customFormat="1" x14ac:dyDescent="0.25">
      <c r="A124" s="129" t="s">
        <v>766</v>
      </c>
      <c r="B124" s="130" t="s">
        <v>1288</v>
      </c>
      <c r="C124" s="132" t="s">
        <v>171</v>
      </c>
      <c r="D124" s="144" t="s">
        <v>3</v>
      </c>
      <c r="E124" s="73" t="s">
        <v>1317</v>
      </c>
      <c r="F124" s="92" t="s">
        <v>1461</v>
      </c>
      <c r="G124" s="71"/>
      <c r="H124" s="72"/>
      <c r="I124" s="92"/>
      <c r="K124" s="15"/>
      <c r="L124" s="15"/>
    </row>
    <row r="125" spans="1:12" s="12" customFormat="1" x14ac:dyDescent="0.25">
      <c r="A125" s="127" t="s">
        <v>767</v>
      </c>
      <c r="B125" s="128" t="s">
        <v>1297</v>
      </c>
      <c r="C125" s="128" t="s">
        <v>172</v>
      </c>
      <c r="D125" s="143" t="s">
        <v>3</v>
      </c>
      <c r="E125" s="74" t="s">
        <v>1317</v>
      </c>
      <c r="F125" s="91" t="s">
        <v>1396</v>
      </c>
      <c r="G125" s="71"/>
      <c r="H125" s="75"/>
      <c r="I125" s="91"/>
      <c r="K125" s="15"/>
      <c r="L125" s="15"/>
    </row>
    <row r="126" spans="1:12" s="12" customFormat="1" x14ac:dyDescent="0.25">
      <c r="A126" s="129" t="s">
        <v>768</v>
      </c>
      <c r="B126" s="130" t="s">
        <v>1295</v>
      </c>
      <c r="C126" s="132" t="s">
        <v>173</v>
      </c>
      <c r="D126" s="144" t="s">
        <v>3</v>
      </c>
      <c r="E126" s="73" t="s">
        <v>1327</v>
      </c>
      <c r="F126" s="92" t="s">
        <v>1462</v>
      </c>
      <c r="G126" s="71"/>
      <c r="H126" s="72"/>
      <c r="I126" s="92"/>
      <c r="K126" s="15"/>
      <c r="L126" s="15"/>
    </row>
    <row r="127" spans="1:12" s="12" customFormat="1" x14ac:dyDescent="0.25">
      <c r="A127" s="127" t="s">
        <v>769</v>
      </c>
      <c r="B127" s="128" t="s">
        <v>1294</v>
      </c>
      <c r="C127" s="128" t="s">
        <v>174</v>
      </c>
      <c r="D127" s="143" t="s">
        <v>3</v>
      </c>
      <c r="E127" s="74" t="s">
        <v>1451</v>
      </c>
      <c r="F127" s="91" t="s">
        <v>1463</v>
      </c>
      <c r="G127" s="71"/>
      <c r="H127" s="75"/>
      <c r="I127" s="91"/>
      <c r="K127" s="15"/>
      <c r="L127" s="15"/>
    </row>
    <row r="128" spans="1:12" s="12" customFormat="1" x14ac:dyDescent="0.25">
      <c r="A128" s="129" t="s">
        <v>771</v>
      </c>
      <c r="B128" s="130" t="s">
        <v>1308</v>
      </c>
      <c r="C128" s="132" t="s">
        <v>176</v>
      </c>
      <c r="D128" s="144" t="s">
        <v>3</v>
      </c>
      <c r="E128" s="73" t="s">
        <v>1464</v>
      </c>
      <c r="F128" s="92" t="s">
        <v>1465</v>
      </c>
      <c r="G128" s="71"/>
      <c r="H128" s="72"/>
      <c r="I128" s="92"/>
      <c r="K128" s="15"/>
      <c r="L128" s="15"/>
    </row>
    <row r="129" spans="1:12" s="12" customFormat="1" x14ac:dyDescent="0.25">
      <c r="A129" s="127" t="s">
        <v>774</v>
      </c>
      <c r="B129" s="128" t="s">
        <v>1297</v>
      </c>
      <c r="C129" s="128" t="s">
        <v>179</v>
      </c>
      <c r="D129" s="143" t="s">
        <v>3</v>
      </c>
      <c r="E129" s="74"/>
      <c r="F129" s="91"/>
      <c r="G129" s="71"/>
      <c r="H129" s="75" t="s">
        <v>1317</v>
      </c>
      <c r="I129" s="91" t="s">
        <v>1466</v>
      </c>
      <c r="K129" s="15"/>
      <c r="L129" s="15"/>
    </row>
    <row r="130" spans="1:12" s="12" customFormat="1" x14ac:dyDescent="0.25">
      <c r="A130" s="129" t="s">
        <v>776</v>
      </c>
      <c r="B130" s="130" t="s">
        <v>1297</v>
      </c>
      <c r="C130" s="132" t="s">
        <v>181</v>
      </c>
      <c r="D130" s="144" t="s">
        <v>3</v>
      </c>
      <c r="E130" s="73" t="s">
        <v>1327</v>
      </c>
      <c r="F130" s="92" t="s">
        <v>1467</v>
      </c>
      <c r="G130" s="71"/>
      <c r="H130" s="72"/>
      <c r="I130" s="92"/>
      <c r="K130" s="15"/>
      <c r="L130" s="15"/>
    </row>
    <row r="131" spans="1:12" s="12" customFormat="1" x14ac:dyDescent="0.25">
      <c r="A131" s="127" t="s">
        <v>780</v>
      </c>
      <c r="B131" s="128" t="s">
        <v>1297</v>
      </c>
      <c r="C131" s="128" t="s">
        <v>184</v>
      </c>
      <c r="D131" s="143" t="s">
        <v>3</v>
      </c>
      <c r="E131" s="74" t="s">
        <v>1317</v>
      </c>
      <c r="F131" s="91" t="s">
        <v>1468</v>
      </c>
      <c r="G131" s="71"/>
      <c r="H131" s="75" t="s">
        <v>1317</v>
      </c>
      <c r="I131" s="91" t="s">
        <v>1468</v>
      </c>
      <c r="K131" s="15"/>
      <c r="L131" s="15"/>
    </row>
    <row r="132" spans="1:12" s="12" customFormat="1" x14ac:dyDescent="0.25">
      <c r="A132" s="129" t="s">
        <v>781</v>
      </c>
      <c r="B132" s="130" t="s">
        <v>1297</v>
      </c>
      <c r="C132" s="132" t="s">
        <v>185</v>
      </c>
      <c r="D132" s="144" t="s">
        <v>3</v>
      </c>
      <c r="E132" s="73" t="s">
        <v>1325</v>
      </c>
      <c r="F132" s="92" t="s">
        <v>1469</v>
      </c>
      <c r="G132" s="71"/>
      <c r="H132" s="72"/>
      <c r="I132" s="92"/>
      <c r="K132" s="15"/>
      <c r="L132" s="15"/>
    </row>
    <row r="133" spans="1:12" s="12" customFormat="1" ht="30" x14ac:dyDescent="0.25">
      <c r="A133" s="127" t="s">
        <v>782</v>
      </c>
      <c r="B133" s="128" t="s">
        <v>1297</v>
      </c>
      <c r="C133" s="128" t="s">
        <v>186</v>
      </c>
      <c r="D133" s="143" t="s">
        <v>3</v>
      </c>
      <c r="E133" s="74" t="s">
        <v>1377</v>
      </c>
      <c r="F133" s="91" t="s">
        <v>1470</v>
      </c>
      <c r="G133" s="71"/>
      <c r="H133" s="75"/>
      <c r="I133" s="91"/>
      <c r="K133" s="15"/>
      <c r="L133" s="15"/>
    </row>
    <row r="134" spans="1:12" s="12" customFormat="1" x14ac:dyDescent="0.25">
      <c r="A134" s="129" t="s">
        <v>783</v>
      </c>
      <c r="B134" s="130" t="s">
        <v>1290</v>
      </c>
      <c r="C134" s="132" t="s">
        <v>1750</v>
      </c>
      <c r="D134" s="144" t="s">
        <v>3</v>
      </c>
      <c r="E134" s="73" t="s">
        <v>1377</v>
      </c>
      <c r="F134" s="92" t="s">
        <v>1471</v>
      </c>
      <c r="G134" s="71"/>
      <c r="H134" s="72"/>
      <c r="I134" s="92"/>
      <c r="K134" s="15"/>
      <c r="L134" s="15"/>
    </row>
    <row r="135" spans="1:12" s="12" customFormat="1" x14ac:dyDescent="0.25">
      <c r="A135" s="127" t="s">
        <v>784</v>
      </c>
      <c r="B135" s="128" t="s">
        <v>1294</v>
      </c>
      <c r="C135" s="128" t="s">
        <v>187</v>
      </c>
      <c r="D135" s="143" t="s">
        <v>3</v>
      </c>
      <c r="E135" s="74" t="s">
        <v>1472</v>
      </c>
      <c r="F135" s="91" t="s">
        <v>1473</v>
      </c>
      <c r="G135" s="71"/>
      <c r="H135" s="75"/>
      <c r="I135" s="91"/>
      <c r="K135" s="15"/>
      <c r="L135" s="15"/>
    </row>
    <row r="136" spans="1:12" s="12" customFormat="1" x14ac:dyDescent="0.25">
      <c r="A136" s="129" t="s">
        <v>785</v>
      </c>
      <c r="B136" s="130" t="s">
        <v>1297</v>
      </c>
      <c r="C136" s="132" t="s">
        <v>188</v>
      </c>
      <c r="D136" s="144" t="s">
        <v>3</v>
      </c>
      <c r="E136" s="73"/>
      <c r="F136" s="92"/>
      <c r="G136" s="71"/>
      <c r="H136" s="72" t="s">
        <v>1332</v>
      </c>
      <c r="I136" s="92" t="s">
        <v>1474</v>
      </c>
      <c r="K136" s="15"/>
      <c r="L136" s="15"/>
    </row>
    <row r="137" spans="1:12" s="12" customFormat="1" x14ac:dyDescent="0.25">
      <c r="A137" s="127" t="s">
        <v>786</v>
      </c>
      <c r="B137" s="128" t="s">
        <v>1308</v>
      </c>
      <c r="C137" s="128" t="s">
        <v>189</v>
      </c>
      <c r="D137" s="143" t="s">
        <v>3</v>
      </c>
      <c r="E137" s="74" t="s">
        <v>1475</v>
      </c>
      <c r="F137" s="91" t="s">
        <v>1476</v>
      </c>
      <c r="G137" s="71"/>
      <c r="H137" s="75"/>
      <c r="I137" s="91"/>
      <c r="K137" s="15"/>
      <c r="L137" s="15"/>
    </row>
    <row r="138" spans="1:12" s="12" customFormat="1" x14ac:dyDescent="0.25">
      <c r="A138" s="129" t="s">
        <v>787</v>
      </c>
      <c r="B138" s="130" t="s">
        <v>1297</v>
      </c>
      <c r="C138" s="132" t="s">
        <v>190</v>
      </c>
      <c r="D138" s="144" t="s">
        <v>3</v>
      </c>
      <c r="E138" s="73" t="s">
        <v>1381</v>
      </c>
      <c r="F138" s="92" t="s">
        <v>1477</v>
      </c>
      <c r="G138" s="71"/>
      <c r="H138" s="72" t="s">
        <v>1332</v>
      </c>
      <c r="I138" s="92" t="s">
        <v>1478</v>
      </c>
      <c r="K138" s="15"/>
      <c r="L138" s="15"/>
    </row>
    <row r="139" spans="1:12" s="12" customFormat="1" x14ac:dyDescent="0.25">
      <c r="A139" s="127" t="s">
        <v>788</v>
      </c>
      <c r="B139" s="128" t="s">
        <v>1288</v>
      </c>
      <c r="C139" s="128" t="s">
        <v>191</v>
      </c>
      <c r="D139" s="143" t="s">
        <v>3</v>
      </c>
      <c r="E139" s="74" t="s">
        <v>1319</v>
      </c>
      <c r="F139" s="91" t="s">
        <v>1479</v>
      </c>
      <c r="G139" s="71"/>
      <c r="H139" s="75" t="s">
        <v>1319</v>
      </c>
      <c r="I139" s="91" t="s">
        <v>1480</v>
      </c>
      <c r="K139" s="15"/>
      <c r="L139" s="15"/>
    </row>
    <row r="140" spans="1:12" s="12" customFormat="1" x14ac:dyDescent="0.25">
      <c r="A140" s="129" t="s">
        <v>790</v>
      </c>
      <c r="B140" s="130" t="s">
        <v>1288</v>
      </c>
      <c r="C140" s="132" t="s">
        <v>193</v>
      </c>
      <c r="D140" s="144" t="s">
        <v>3</v>
      </c>
      <c r="E140" s="73" t="s">
        <v>1317</v>
      </c>
      <c r="F140" s="92" t="s">
        <v>1455</v>
      </c>
      <c r="G140" s="71"/>
      <c r="H140" s="72"/>
      <c r="I140" s="92"/>
      <c r="K140" s="15"/>
      <c r="L140" s="15"/>
    </row>
    <row r="141" spans="1:12" s="12" customFormat="1" x14ac:dyDescent="0.25">
      <c r="A141" s="127" t="s">
        <v>791</v>
      </c>
      <c r="B141" s="128" t="s">
        <v>1295</v>
      </c>
      <c r="C141" s="128" t="s">
        <v>194</v>
      </c>
      <c r="D141" s="143" t="s">
        <v>3</v>
      </c>
      <c r="E141" s="74" t="s">
        <v>1327</v>
      </c>
      <c r="F141" s="91" t="s">
        <v>1481</v>
      </c>
      <c r="G141" s="71"/>
      <c r="H141" s="75"/>
      <c r="I141" s="91"/>
      <c r="K141" s="15"/>
      <c r="L141" s="15"/>
    </row>
    <row r="142" spans="1:12" s="12" customFormat="1" x14ac:dyDescent="0.25">
      <c r="A142" s="129" t="s">
        <v>796</v>
      </c>
      <c r="B142" s="130" t="s">
        <v>1288</v>
      </c>
      <c r="C142" s="132" t="s">
        <v>199</v>
      </c>
      <c r="D142" s="144" t="s">
        <v>1797</v>
      </c>
      <c r="E142" s="73" t="s">
        <v>1327</v>
      </c>
      <c r="F142" s="92" t="s">
        <v>1808</v>
      </c>
      <c r="G142" s="71"/>
      <c r="H142" s="72"/>
      <c r="I142" s="92"/>
      <c r="K142" s="15"/>
      <c r="L142" s="15"/>
    </row>
    <row r="143" spans="1:12" s="12" customFormat="1" x14ac:dyDescent="0.25">
      <c r="A143" s="127" t="s">
        <v>797</v>
      </c>
      <c r="B143" s="128" t="s">
        <v>1288</v>
      </c>
      <c r="C143" s="128" t="s">
        <v>200</v>
      </c>
      <c r="D143" s="143" t="s">
        <v>3</v>
      </c>
      <c r="E143" s="74" t="s">
        <v>1349</v>
      </c>
      <c r="F143" s="91" t="s">
        <v>1482</v>
      </c>
      <c r="G143" s="71"/>
      <c r="H143" s="75"/>
      <c r="I143" s="91"/>
      <c r="K143" s="15"/>
      <c r="L143" s="15"/>
    </row>
    <row r="144" spans="1:12" s="12" customFormat="1" ht="30" x14ac:dyDescent="0.25">
      <c r="A144" s="129" t="s">
        <v>800</v>
      </c>
      <c r="B144" s="130" t="s">
        <v>1288</v>
      </c>
      <c r="C144" s="132" t="s">
        <v>203</v>
      </c>
      <c r="D144" s="144" t="s">
        <v>1797</v>
      </c>
      <c r="E144" s="73" t="s">
        <v>1834</v>
      </c>
      <c r="F144" s="92" t="s">
        <v>1809</v>
      </c>
      <c r="G144" s="71"/>
      <c r="H144" s="72"/>
      <c r="I144" s="92"/>
      <c r="K144" s="15"/>
      <c r="L144" s="15"/>
    </row>
    <row r="145" spans="1:12" s="12" customFormat="1" x14ac:dyDescent="0.25">
      <c r="A145" s="127" t="s">
        <v>801</v>
      </c>
      <c r="B145" s="128" t="s">
        <v>1288</v>
      </c>
      <c r="C145" s="128" t="s">
        <v>204</v>
      </c>
      <c r="D145" s="143" t="s">
        <v>1797</v>
      </c>
      <c r="E145" s="74" t="s">
        <v>1319</v>
      </c>
      <c r="F145" s="91" t="s">
        <v>1483</v>
      </c>
      <c r="G145" s="71"/>
      <c r="H145" s="75"/>
      <c r="I145" s="91"/>
      <c r="K145" s="15"/>
      <c r="L145" s="15"/>
    </row>
    <row r="146" spans="1:12" s="12" customFormat="1" x14ac:dyDescent="0.25">
      <c r="A146" s="129" t="s">
        <v>804</v>
      </c>
      <c r="B146" s="130" t="s">
        <v>1295</v>
      </c>
      <c r="C146" s="132" t="s">
        <v>207</v>
      </c>
      <c r="D146" s="144" t="s">
        <v>3</v>
      </c>
      <c r="E146" s="73" t="s">
        <v>1325</v>
      </c>
      <c r="F146" s="92" t="s">
        <v>1484</v>
      </c>
      <c r="G146" s="71"/>
      <c r="H146" s="72"/>
      <c r="I146" s="92"/>
      <c r="K146" s="15"/>
      <c r="L146" s="15"/>
    </row>
    <row r="147" spans="1:12" s="12" customFormat="1" x14ac:dyDescent="0.25">
      <c r="A147" s="127" t="s">
        <v>807</v>
      </c>
      <c r="B147" s="128" t="s">
        <v>1297</v>
      </c>
      <c r="C147" s="128" t="s">
        <v>210</v>
      </c>
      <c r="D147" s="143" t="s">
        <v>3</v>
      </c>
      <c r="E147" s="74" t="s">
        <v>1485</v>
      </c>
      <c r="F147" s="91" t="s">
        <v>1486</v>
      </c>
      <c r="G147" s="71"/>
      <c r="H147" s="75"/>
      <c r="I147" s="91"/>
      <c r="K147" s="15"/>
      <c r="L147" s="15"/>
    </row>
    <row r="148" spans="1:12" s="12" customFormat="1" ht="30" x14ac:dyDescent="0.25">
      <c r="A148" s="129" t="s">
        <v>809</v>
      </c>
      <c r="B148" s="130" t="s">
        <v>1297</v>
      </c>
      <c r="C148" s="132" t="s">
        <v>212</v>
      </c>
      <c r="D148" s="144" t="s">
        <v>3</v>
      </c>
      <c r="E148" s="73"/>
      <c r="F148" s="92"/>
      <c r="G148" s="71"/>
      <c r="H148" s="72" t="s">
        <v>1317</v>
      </c>
      <c r="I148" s="92" t="s">
        <v>1487</v>
      </c>
      <c r="K148" s="15"/>
      <c r="L148" s="15"/>
    </row>
    <row r="149" spans="1:12" s="12" customFormat="1" ht="19.5" customHeight="1" x14ac:dyDescent="0.25">
      <c r="A149" s="127" t="s">
        <v>812</v>
      </c>
      <c r="B149" s="128" t="s">
        <v>1290</v>
      </c>
      <c r="C149" s="128" t="s">
        <v>215</v>
      </c>
      <c r="D149" s="143" t="s">
        <v>3</v>
      </c>
      <c r="E149" s="74" t="s">
        <v>1488</v>
      </c>
      <c r="F149" s="91" t="s">
        <v>1489</v>
      </c>
      <c r="G149" s="71"/>
      <c r="H149" s="75"/>
      <c r="I149" s="91"/>
      <c r="K149" s="15"/>
      <c r="L149" s="15"/>
    </row>
    <row r="150" spans="1:12" s="12" customFormat="1" ht="30" x14ac:dyDescent="0.25">
      <c r="A150" s="129" t="s">
        <v>813</v>
      </c>
      <c r="B150" s="130" t="s">
        <v>1290</v>
      </c>
      <c r="C150" s="132" t="s">
        <v>216</v>
      </c>
      <c r="D150" s="144" t="s">
        <v>3</v>
      </c>
      <c r="E150" s="73" t="s">
        <v>1490</v>
      </c>
      <c r="F150" s="92" t="s">
        <v>1491</v>
      </c>
      <c r="G150" s="71"/>
      <c r="H150" s="72"/>
      <c r="I150" s="92"/>
      <c r="K150" s="15"/>
      <c r="L150" s="15"/>
    </row>
    <row r="151" spans="1:12" s="12" customFormat="1" ht="30" x14ac:dyDescent="0.25">
      <c r="A151" s="127" t="s">
        <v>814</v>
      </c>
      <c r="B151" s="128" t="s">
        <v>1290</v>
      </c>
      <c r="C151" s="128" t="s">
        <v>217</v>
      </c>
      <c r="D151" s="143" t="s">
        <v>3</v>
      </c>
      <c r="E151" s="74" t="s">
        <v>1492</v>
      </c>
      <c r="F151" s="91" t="s">
        <v>1493</v>
      </c>
      <c r="G151" s="71"/>
      <c r="H151" s="75"/>
      <c r="I151" s="91"/>
      <c r="K151" s="15"/>
      <c r="L151" s="15"/>
    </row>
    <row r="152" spans="1:12" s="12" customFormat="1" x14ac:dyDescent="0.25">
      <c r="A152" s="129" t="s">
        <v>815</v>
      </c>
      <c r="B152" s="130" t="s">
        <v>1303</v>
      </c>
      <c r="C152" s="132" t="s">
        <v>218</v>
      </c>
      <c r="D152" s="144" t="s">
        <v>3</v>
      </c>
      <c r="E152" s="73" t="s">
        <v>1377</v>
      </c>
      <c r="F152" s="92" t="s">
        <v>1494</v>
      </c>
      <c r="G152" s="71"/>
      <c r="H152" s="72"/>
      <c r="I152" s="92"/>
      <c r="K152" s="15"/>
      <c r="L152" s="15"/>
    </row>
    <row r="153" spans="1:12" s="12" customFormat="1" x14ac:dyDescent="0.25">
      <c r="A153" s="127" t="s">
        <v>818</v>
      </c>
      <c r="B153" s="128" t="s">
        <v>1290</v>
      </c>
      <c r="C153" s="128" t="s">
        <v>221</v>
      </c>
      <c r="D153" s="143" t="s">
        <v>3</v>
      </c>
      <c r="E153" s="74" t="s">
        <v>1495</v>
      </c>
      <c r="F153" s="91" t="s">
        <v>1496</v>
      </c>
      <c r="G153" s="71"/>
      <c r="H153" s="75"/>
      <c r="I153" s="91"/>
      <c r="K153" s="15"/>
      <c r="L153" s="15"/>
    </row>
    <row r="154" spans="1:12" s="12" customFormat="1" x14ac:dyDescent="0.25">
      <c r="A154" s="129" t="s">
        <v>819</v>
      </c>
      <c r="B154" s="130" t="s">
        <v>1290</v>
      </c>
      <c r="C154" s="132" t="s">
        <v>1749</v>
      </c>
      <c r="D154" s="144" t="s">
        <v>3</v>
      </c>
      <c r="E154" s="73" t="s">
        <v>1495</v>
      </c>
      <c r="F154" s="92" t="s">
        <v>1496</v>
      </c>
      <c r="G154" s="71"/>
      <c r="H154" s="72"/>
      <c r="I154" s="92"/>
      <c r="K154" s="15"/>
      <c r="L154" s="15"/>
    </row>
    <row r="155" spans="1:12" s="12" customFormat="1" x14ac:dyDescent="0.25">
      <c r="A155" s="127" t="s">
        <v>821</v>
      </c>
      <c r="B155" s="128" t="s">
        <v>1303</v>
      </c>
      <c r="C155" s="128" t="s">
        <v>224</v>
      </c>
      <c r="D155" s="143" t="s">
        <v>3</v>
      </c>
      <c r="E155" s="74" t="s">
        <v>1497</v>
      </c>
      <c r="F155" s="91" t="s">
        <v>1498</v>
      </c>
      <c r="G155" s="71"/>
      <c r="H155" s="75"/>
      <c r="I155" s="91"/>
      <c r="K155" s="15"/>
      <c r="L155" s="15"/>
    </row>
    <row r="156" spans="1:12" s="12" customFormat="1" x14ac:dyDescent="0.25">
      <c r="A156" s="129" t="s">
        <v>824</v>
      </c>
      <c r="B156" s="130" t="s">
        <v>1294</v>
      </c>
      <c r="C156" s="132" t="s">
        <v>227</v>
      </c>
      <c r="D156" s="144" t="s">
        <v>3</v>
      </c>
      <c r="E156" s="73" t="s">
        <v>1335</v>
      </c>
      <c r="F156" s="92" t="s">
        <v>1499</v>
      </c>
      <c r="G156" s="71"/>
      <c r="H156" s="72"/>
      <c r="I156" s="92"/>
      <c r="K156" s="15"/>
      <c r="L156" s="15"/>
    </row>
    <row r="157" spans="1:12" s="12" customFormat="1" x14ac:dyDescent="0.25">
      <c r="A157" s="127" t="s">
        <v>825</v>
      </c>
      <c r="B157" s="128" t="s">
        <v>1297</v>
      </c>
      <c r="C157" s="128" t="s">
        <v>228</v>
      </c>
      <c r="D157" s="143" t="s">
        <v>3</v>
      </c>
      <c r="E157" s="74" t="s">
        <v>1345</v>
      </c>
      <c r="F157" s="91" t="s">
        <v>1500</v>
      </c>
      <c r="G157" s="71"/>
      <c r="H157" s="75" t="s">
        <v>1321</v>
      </c>
      <c r="I157" s="91" t="s">
        <v>1501</v>
      </c>
      <c r="K157" s="15"/>
      <c r="L157" s="15"/>
    </row>
    <row r="158" spans="1:12" s="12" customFormat="1" x14ac:dyDescent="0.25">
      <c r="A158" s="129" t="s">
        <v>826</v>
      </c>
      <c r="B158" s="130" t="s">
        <v>1288</v>
      </c>
      <c r="C158" s="132" t="s">
        <v>229</v>
      </c>
      <c r="D158" s="144" t="s">
        <v>3</v>
      </c>
      <c r="E158" s="73" t="s">
        <v>1317</v>
      </c>
      <c r="F158" s="92" t="s">
        <v>1343</v>
      </c>
      <c r="G158" s="71"/>
      <c r="H158" s="72"/>
      <c r="I158" s="92"/>
      <c r="K158" s="15"/>
      <c r="L158" s="15"/>
    </row>
    <row r="159" spans="1:12" s="12" customFormat="1" ht="30" x14ac:dyDescent="0.25">
      <c r="A159" s="127" t="s">
        <v>827</v>
      </c>
      <c r="B159" s="128" t="s">
        <v>1288</v>
      </c>
      <c r="C159" s="128" t="s">
        <v>230</v>
      </c>
      <c r="D159" s="143" t="s">
        <v>1797</v>
      </c>
      <c r="E159" s="74" t="s">
        <v>1815</v>
      </c>
      <c r="F159" s="91" t="s">
        <v>1810</v>
      </c>
      <c r="G159" s="71"/>
      <c r="H159" s="75"/>
      <c r="I159" s="91"/>
      <c r="K159" s="15"/>
      <c r="L159" s="15"/>
    </row>
    <row r="160" spans="1:12" s="12" customFormat="1" x14ac:dyDescent="0.25">
      <c r="A160" s="129" t="s">
        <v>1961</v>
      </c>
      <c r="B160" s="130" t="s">
        <v>1288</v>
      </c>
      <c r="C160" s="132" t="s">
        <v>232</v>
      </c>
      <c r="D160" s="144" t="s">
        <v>3</v>
      </c>
      <c r="E160" s="73" t="s">
        <v>1495</v>
      </c>
      <c r="F160" s="92" t="s">
        <v>1502</v>
      </c>
      <c r="G160" s="71"/>
      <c r="H160" s="72"/>
      <c r="I160" s="92"/>
      <c r="K160" s="15"/>
      <c r="L160" s="15"/>
    </row>
    <row r="161" spans="1:12" s="12" customFormat="1" x14ac:dyDescent="0.25">
      <c r="A161" s="127" t="s">
        <v>832</v>
      </c>
      <c r="B161" s="128" t="s">
        <v>1288</v>
      </c>
      <c r="C161" s="128" t="s">
        <v>236</v>
      </c>
      <c r="D161" s="143" t="s">
        <v>3</v>
      </c>
      <c r="E161" s="74" t="s">
        <v>1319</v>
      </c>
      <c r="F161" s="91" t="s">
        <v>1457</v>
      </c>
      <c r="G161" s="71"/>
      <c r="H161" s="75"/>
      <c r="I161" s="91"/>
      <c r="K161" s="15"/>
      <c r="L161" s="15"/>
    </row>
    <row r="162" spans="1:12" s="12" customFormat="1" x14ac:dyDescent="0.25">
      <c r="A162" s="129" t="s">
        <v>833</v>
      </c>
      <c r="B162" s="130" t="s">
        <v>1308</v>
      </c>
      <c r="C162" s="132" t="s">
        <v>237</v>
      </c>
      <c r="D162" s="144" t="s">
        <v>3</v>
      </c>
      <c r="E162" s="73" t="s">
        <v>1321</v>
      </c>
      <c r="F162" s="92" t="s">
        <v>1503</v>
      </c>
      <c r="G162" s="71"/>
      <c r="H162" s="72"/>
      <c r="I162" s="92"/>
      <c r="K162" s="15"/>
      <c r="L162" s="15"/>
    </row>
    <row r="163" spans="1:12" s="12" customFormat="1" x14ac:dyDescent="0.25">
      <c r="A163" s="127" t="s">
        <v>834</v>
      </c>
      <c r="B163" s="128" t="s">
        <v>1312</v>
      </c>
      <c r="C163" s="128" t="s">
        <v>238</v>
      </c>
      <c r="D163" s="143" t="s">
        <v>3</v>
      </c>
      <c r="E163" s="74" t="s">
        <v>1349</v>
      </c>
      <c r="F163" s="91" t="s">
        <v>1504</v>
      </c>
      <c r="G163" s="71"/>
      <c r="H163" s="75"/>
      <c r="I163" s="91"/>
      <c r="K163" s="15"/>
      <c r="L163" s="15"/>
    </row>
    <row r="164" spans="1:12" s="12" customFormat="1" x14ac:dyDescent="0.25">
      <c r="A164" s="129" t="s">
        <v>836</v>
      </c>
      <c r="B164" s="130" t="s">
        <v>1288</v>
      </c>
      <c r="C164" s="132" t="s">
        <v>240</v>
      </c>
      <c r="D164" s="144" t="s">
        <v>1797</v>
      </c>
      <c r="E164" s="73" t="s">
        <v>1327</v>
      </c>
      <c r="F164" s="92" t="s">
        <v>1811</v>
      </c>
      <c r="G164" s="71"/>
      <c r="H164" s="72"/>
      <c r="I164" s="92"/>
      <c r="K164" s="15"/>
      <c r="L164" s="15"/>
    </row>
    <row r="165" spans="1:12" s="12" customFormat="1" ht="31.5" customHeight="1" x14ac:dyDescent="0.25">
      <c r="A165" s="127" t="s">
        <v>837</v>
      </c>
      <c r="B165" s="128" t="s">
        <v>1288</v>
      </c>
      <c r="C165" s="128" t="s">
        <v>241</v>
      </c>
      <c r="D165" s="143" t="s">
        <v>3</v>
      </c>
      <c r="E165" s="74" t="s">
        <v>1506</v>
      </c>
      <c r="F165" s="91" t="s">
        <v>1507</v>
      </c>
      <c r="G165" s="71"/>
      <c r="H165" s="75"/>
      <c r="I165" s="91"/>
      <c r="K165" s="15"/>
      <c r="L165" s="15"/>
    </row>
    <row r="166" spans="1:12" s="12" customFormat="1" ht="16.5" customHeight="1" x14ac:dyDescent="0.25">
      <c r="A166" s="129" t="s">
        <v>841</v>
      </c>
      <c r="B166" s="130" t="s">
        <v>1294</v>
      </c>
      <c r="C166" s="132" t="s">
        <v>245</v>
      </c>
      <c r="D166" s="144" t="s">
        <v>3</v>
      </c>
      <c r="E166" s="73" t="s">
        <v>1381</v>
      </c>
      <c r="F166" s="92" t="s">
        <v>1508</v>
      </c>
      <c r="G166" s="71"/>
      <c r="H166" s="72"/>
      <c r="I166" s="92"/>
      <c r="K166" s="15"/>
      <c r="L166" s="15"/>
    </row>
    <row r="167" spans="1:12" s="12" customFormat="1" x14ac:dyDescent="0.25">
      <c r="A167" s="127" t="s">
        <v>842</v>
      </c>
      <c r="B167" s="128" t="s">
        <v>1288</v>
      </c>
      <c r="C167" s="128" t="s">
        <v>246</v>
      </c>
      <c r="D167" s="143" t="s">
        <v>3</v>
      </c>
      <c r="E167" s="74" t="s">
        <v>1379</v>
      </c>
      <c r="F167" s="91" t="s">
        <v>1509</v>
      </c>
      <c r="G167" s="71"/>
      <c r="H167" s="75"/>
      <c r="I167" s="91"/>
      <c r="K167" s="15"/>
      <c r="L167" s="15"/>
    </row>
    <row r="168" spans="1:12" s="12" customFormat="1" ht="16.5" customHeight="1" x14ac:dyDescent="0.25">
      <c r="A168" s="129" t="s">
        <v>844</v>
      </c>
      <c r="B168" s="130" t="s">
        <v>1297</v>
      </c>
      <c r="C168" s="132" t="s">
        <v>248</v>
      </c>
      <c r="D168" s="144" t="s">
        <v>3</v>
      </c>
      <c r="E168" s="73"/>
      <c r="F168" s="92"/>
      <c r="G168" s="71"/>
      <c r="H168" s="72" t="s">
        <v>1332</v>
      </c>
      <c r="I168" s="92" t="s">
        <v>1510</v>
      </c>
      <c r="K168" s="15"/>
      <c r="L168" s="15"/>
    </row>
    <row r="169" spans="1:12" s="12" customFormat="1" x14ac:dyDescent="0.25">
      <c r="A169" s="127" t="s">
        <v>845</v>
      </c>
      <c r="B169" s="128" t="s">
        <v>1297</v>
      </c>
      <c r="C169" s="128" t="s">
        <v>249</v>
      </c>
      <c r="D169" s="143" t="s">
        <v>3</v>
      </c>
      <c r="E169" s="74"/>
      <c r="F169" s="91"/>
      <c r="G169" s="71"/>
      <c r="H169" s="75" t="s">
        <v>1332</v>
      </c>
      <c r="I169" s="91" t="s">
        <v>1511</v>
      </c>
      <c r="K169" s="15"/>
      <c r="L169" s="15"/>
    </row>
    <row r="170" spans="1:12" s="12" customFormat="1" x14ac:dyDescent="0.25">
      <c r="A170" s="129" t="s">
        <v>846</v>
      </c>
      <c r="B170" s="130" t="s">
        <v>1288</v>
      </c>
      <c r="C170" s="132" t="s">
        <v>250</v>
      </c>
      <c r="D170" s="144" t="s">
        <v>3</v>
      </c>
      <c r="E170" s="73" t="s">
        <v>1319</v>
      </c>
      <c r="F170" s="92" t="s">
        <v>1512</v>
      </c>
      <c r="G170" s="71"/>
      <c r="H170" s="72"/>
      <c r="I170" s="92"/>
      <c r="K170" s="15"/>
      <c r="L170" s="15"/>
    </row>
    <row r="171" spans="1:12" s="12" customFormat="1" x14ac:dyDescent="0.25">
      <c r="A171" s="127" t="s">
        <v>847</v>
      </c>
      <c r="B171" s="128" t="s">
        <v>1288</v>
      </c>
      <c r="C171" s="128" t="s">
        <v>251</v>
      </c>
      <c r="D171" s="143" t="s">
        <v>3</v>
      </c>
      <c r="E171" s="74" t="s">
        <v>1319</v>
      </c>
      <c r="F171" s="91" t="s">
        <v>1513</v>
      </c>
      <c r="G171" s="71"/>
      <c r="H171" s="75"/>
      <c r="I171" s="91"/>
      <c r="K171" s="15"/>
      <c r="L171" s="15"/>
    </row>
    <row r="172" spans="1:12" s="12" customFormat="1" ht="30" x14ac:dyDescent="0.25">
      <c r="A172" s="129" t="s">
        <v>849</v>
      </c>
      <c r="B172" s="130" t="s">
        <v>1297</v>
      </c>
      <c r="C172" s="132" t="s">
        <v>253</v>
      </c>
      <c r="D172" s="144" t="s">
        <v>3</v>
      </c>
      <c r="E172" s="73"/>
      <c r="F172" s="92"/>
      <c r="G172" s="71"/>
      <c r="H172" s="72" t="s">
        <v>1514</v>
      </c>
      <c r="I172" s="92" t="s">
        <v>1515</v>
      </c>
      <c r="K172" s="15"/>
      <c r="L172" s="15"/>
    </row>
    <row r="173" spans="1:12" s="12" customFormat="1" x14ac:dyDescent="0.25">
      <c r="A173" s="127" t="s">
        <v>850</v>
      </c>
      <c r="B173" s="128" t="s">
        <v>1297</v>
      </c>
      <c r="C173" s="128" t="s">
        <v>254</v>
      </c>
      <c r="D173" s="143" t="s">
        <v>3</v>
      </c>
      <c r="E173" s="74" t="s">
        <v>1327</v>
      </c>
      <c r="F173" s="91" t="s">
        <v>1516</v>
      </c>
      <c r="G173" s="71"/>
      <c r="H173" s="75"/>
      <c r="I173" s="91"/>
      <c r="K173" s="15"/>
      <c r="L173" s="15"/>
    </row>
    <row r="174" spans="1:12" s="12" customFormat="1" x14ac:dyDescent="0.25">
      <c r="A174" s="129" t="s">
        <v>852</v>
      </c>
      <c r="B174" s="130" t="s">
        <v>1297</v>
      </c>
      <c r="C174" s="132" t="s">
        <v>256</v>
      </c>
      <c r="D174" s="144" t="s">
        <v>3</v>
      </c>
      <c r="E174" s="73"/>
      <c r="F174" s="92"/>
      <c r="G174" s="71"/>
      <c r="H174" s="72" t="s">
        <v>1517</v>
      </c>
      <c r="I174" s="92" t="s">
        <v>1518</v>
      </c>
      <c r="K174" s="15"/>
      <c r="L174" s="15"/>
    </row>
    <row r="175" spans="1:12" s="12" customFormat="1" x14ac:dyDescent="0.25">
      <c r="A175" s="127" t="s">
        <v>853</v>
      </c>
      <c r="B175" s="128" t="s">
        <v>1288</v>
      </c>
      <c r="C175" s="128" t="s">
        <v>257</v>
      </c>
      <c r="D175" s="143" t="s">
        <v>1797</v>
      </c>
      <c r="E175" s="74" t="s">
        <v>1814</v>
      </c>
      <c r="F175" s="91" t="s">
        <v>1812</v>
      </c>
      <c r="G175" s="71"/>
      <c r="H175" s="75"/>
      <c r="I175" s="91"/>
      <c r="K175" s="15"/>
      <c r="L175" s="15"/>
    </row>
    <row r="176" spans="1:12" s="12" customFormat="1" x14ac:dyDescent="0.25">
      <c r="A176" s="129" t="s">
        <v>854</v>
      </c>
      <c r="B176" s="130" t="s">
        <v>1297</v>
      </c>
      <c r="C176" s="132" t="s">
        <v>258</v>
      </c>
      <c r="D176" s="144" t="s">
        <v>3</v>
      </c>
      <c r="E176" s="73" t="s">
        <v>1327</v>
      </c>
      <c r="F176" s="92" t="s">
        <v>1519</v>
      </c>
      <c r="G176" s="71"/>
      <c r="H176" s="72"/>
      <c r="I176" s="92"/>
      <c r="K176" s="15"/>
      <c r="L176" s="15"/>
    </row>
    <row r="177" spans="1:12" s="12" customFormat="1" x14ac:dyDescent="0.25">
      <c r="A177" s="127" t="s">
        <v>856</v>
      </c>
      <c r="B177" s="128" t="s">
        <v>1288</v>
      </c>
      <c r="C177" s="128" t="s">
        <v>260</v>
      </c>
      <c r="D177" s="143" t="s">
        <v>3</v>
      </c>
      <c r="E177" s="74" t="s">
        <v>1319</v>
      </c>
      <c r="F177" s="91" t="s">
        <v>1520</v>
      </c>
      <c r="G177" s="71"/>
      <c r="H177" s="75"/>
      <c r="I177" s="91"/>
      <c r="K177" s="15"/>
      <c r="L177" s="15"/>
    </row>
    <row r="178" spans="1:12" s="12" customFormat="1" x14ac:dyDescent="0.25">
      <c r="A178" s="129" t="s">
        <v>1988</v>
      </c>
      <c r="B178" s="130" t="s">
        <v>1297</v>
      </c>
      <c r="C178" s="132" t="s">
        <v>1989</v>
      </c>
      <c r="D178" s="144" t="s">
        <v>3</v>
      </c>
      <c r="E178" s="73" t="s">
        <v>1325</v>
      </c>
      <c r="F178" s="92" t="s">
        <v>2514</v>
      </c>
      <c r="G178" s="71"/>
      <c r="H178" s="72" t="s">
        <v>1325</v>
      </c>
      <c r="I178" s="92" t="s">
        <v>2514</v>
      </c>
      <c r="K178" s="15"/>
      <c r="L178" s="15"/>
    </row>
    <row r="179" spans="1:12" s="12" customFormat="1" x14ac:dyDescent="0.25">
      <c r="A179" s="127" t="s">
        <v>857</v>
      </c>
      <c r="B179" s="128" t="s">
        <v>1297</v>
      </c>
      <c r="C179" s="128" t="s">
        <v>261</v>
      </c>
      <c r="D179" s="143" t="s">
        <v>3</v>
      </c>
      <c r="E179" s="74" t="s">
        <v>1345</v>
      </c>
      <c r="F179" s="91" t="s">
        <v>1500</v>
      </c>
      <c r="G179" s="71"/>
      <c r="H179" s="75" t="s">
        <v>1335</v>
      </c>
      <c r="I179" s="91" t="s">
        <v>1521</v>
      </c>
      <c r="K179" s="15"/>
      <c r="L179" s="15"/>
    </row>
    <row r="180" spans="1:12" s="12" customFormat="1" x14ac:dyDescent="0.25">
      <c r="A180" s="129" t="s">
        <v>860</v>
      </c>
      <c r="B180" s="130" t="s">
        <v>1297</v>
      </c>
      <c r="C180" s="132" t="s">
        <v>264</v>
      </c>
      <c r="D180" s="144" t="s">
        <v>3</v>
      </c>
      <c r="E180" s="73" t="s">
        <v>1522</v>
      </c>
      <c r="F180" s="92" t="s">
        <v>1523</v>
      </c>
      <c r="G180" s="71"/>
      <c r="H180" s="72" t="s">
        <v>1332</v>
      </c>
      <c r="I180" s="92" t="s">
        <v>2510</v>
      </c>
      <c r="K180" s="15"/>
      <c r="L180" s="15"/>
    </row>
    <row r="181" spans="1:12" s="12" customFormat="1" x14ac:dyDescent="0.25">
      <c r="A181" s="127" t="s">
        <v>861</v>
      </c>
      <c r="B181" s="128" t="s">
        <v>1298</v>
      </c>
      <c r="C181" s="128" t="s">
        <v>265</v>
      </c>
      <c r="D181" s="143" t="s">
        <v>3</v>
      </c>
      <c r="E181" s="74" t="s">
        <v>1325</v>
      </c>
      <c r="F181" s="91" t="s">
        <v>1524</v>
      </c>
      <c r="G181" s="71"/>
      <c r="H181" s="75"/>
      <c r="I181" s="91"/>
      <c r="K181" s="15"/>
      <c r="L181" s="15"/>
    </row>
    <row r="182" spans="1:12" s="12" customFormat="1" x14ac:dyDescent="0.25">
      <c r="A182" s="129" t="s">
        <v>862</v>
      </c>
      <c r="B182" s="130" t="s">
        <v>1298</v>
      </c>
      <c r="C182" s="132" t="s">
        <v>266</v>
      </c>
      <c r="D182" s="144" t="s">
        <v>3</v>
      </c>
      <c r="E182" s="73" t="s">
        <v>1349</v>
      </c>
      <c r="F182" s="92" t="s">
        <v>1525</v>
      </c>
      <c r="G182" s="71"/>
      <c r="H182" s="72" t="s">
        <v>1349</v>
      </c>
      <c r="I182" s="92" t="s">
        <v>1525</v>
      </c>
      <c r="K182" s="15"/>
      <c r="L182" s="15"/>
    </row>
    <row r="183" spans="1:12" s="12" customFormat="1" x14ac:dyDescent="0.25">
      <c r="A183" s="127" t="s">
        <v>864</v>
      </c>
      <c r="B183" s="128" t="s">
        <v>1308</v>
      </c>
      <c r="C183" s="128" t="s">
        <v>268</v>
      </c>
      <c r="D183" s="143" t="s">
        <v>3</v>
      </c>
      <c r="E183" s="74" t="s">
        <v>1352</v>
      </c>
      <c r="F183" s="91" t="s">
        <v>1526</v>
      </c>
      <c r="G183" s="71"/>
      <c r="H183" s="75"/>
      <c r="I183" s="91"/>
      <c r="K183" s="15"/>
      <c r="L183" s="15"/>
    </row>
    <row r="184" spans="1:12" s="12" customFormat="1" x14ac:dyDescent="0.25">
      <c r="A184" s="129" t="s">
        <v>865</v>
      </c>
      <c r="B184" s="130" t="s">
        <v>1295</v>
      </c>
      <c r="C184" s="132" t="s">
        <v>269</v>
      </c>
      <c r="D184" s="144" t="s">
        <v>3</v>
      </c>
      <c r="E184" s="73" t="s">
        <v>1325</v>
      </c>
      <c r="F184" s="92" t="s">
        <v>1527</v>
      </c>
      <c r="G184" s="71"/>
      <c r="H184" s="72"/>
      <c r="I184" s="92"/>
      <c r="K184" s="15"/>
      <c r="L184" s="15"/>
    </row>
    <row r="185" spans="1:12" s="12" customFormat="1" x14ac:dyDescent="0.25">
      <c r="A185" s="127" t="s">
        <v>866</v>
      </c>
      <c r="B185" s="128" t="s">
        <v>1288</v>
      </c>
      <c r="C185" s="128" t="s">
        <v>270</v>
      </c>
      <c r="D185" s="143" t="s">
        <v>3</v>
      </c>
      <c r="E185" s="74" t="s">
        <v>1371</v>
      </c>
      <c r="F185" s="91" t="s">
        <v>1528</v>
      </c>
      <c r="G185" s="71"/>
      <c r="H185" s="75"/>
      <c r="I185" s="91"/>
      <c r="K185" s="15"/>
      <c r="L185" s="15"/>
    </row>
    <row r="186" spans="1:12" s="12" customFormat="1" ht="17.25" customHeight="1" x14ac:dyDescent="0.25">
      <c r="A186" s="129" t="s">
        <v>867</v>
      </c>
      <c r="B186" s="130" t="s">
        <v>1288</v>
      </c>
      <c r="C186" s="132" t="s">
        <v>271</v>
      </c>
      <c r="D186" s="144" t="s">
        <v>3</v>
      </c>
      <c r="E186" s="73" t="s">
        <v>1319</v>
      </c>
      <c r="F186" s="92" t="s">
        <v>1529</v>
      </c>
      <c r="G186" s="71"/>
      <c r="H186" s="72"/>
      <c r="I186" s="92"/>
      <c r="K186" s="15"/>
      <c r="L186" s="15"/>
    </row>
    <row r="187" spans="1:12" s="12" customFormat="1" x14ac:dyDescent="0.25">
      <c r="A187" s="127" t="s">
        <v>869</v>
      </c>
      <c r="B187" s="128" t="s">
        <v>1310</v>
      </c>
      <c r="C187" s="128" t="s">
        <v>273</v>
      </c>
      <c r="D187" s="143" t="s">
        <v>3</v>
      </c>
      <c r="E187" s="74" t="s">
        <v>1345</v>
      </c>
      <c r="F187" s="91" t="s">
        <v>1530</v>
      </c>
      <c r="G187" s="71"/>
      <c r="H187" s="75"/>
      <c r="I187" s="91"/>
      <c r="K187" s="15"/>
      <c r="L187" s="15"/>
    </row>
    <row r="188" spans="1:12" s="12" customFormat="1" x14ac:dyDescent="0.25">
      <c r="A188" s="129" t="s">
        <v>870</v>
      </c>
      <c r="B188" s="130" t="s">
        <v>1310</v>
      </c>
      <c r="C188" s="132" t="s">
        <v>274</v>
      </c>
      <c r="D188" s="144" t="s">
        <v>3</v>
      </c>
      <c r="E188" s="73" t="s">
        <v>1349</v>
      </c>
      <c r="F188" s="92" t="s">
        <v>1531</v>
      </c>
      <c r="G188" s="71"/>
      <c r="H188" s="72"/>
      <c r="I188" s="92"/>
      <c r="K188" s="15"/>
      <c r="L188" s="15"/>
    </row>
    <row r="189" spans="1:12" s="12" customFormat="1" x14ac:dyDescent="0.25">
      <c r="A189" s="127" t="s">
        <v>871</v>
      </c>
      <c r="B189" s="128" t="s">
        <v>1780</v>
      </c>
      <c r="C189" s="128" t="s">
        <v>1757</v>
      </c>
      <c r="D189" s="143" t="s">
        <v>3</v>
      </c>
      <c r="E189" s="74" t="s">
        <v>1381</v>
      </c>
      <c r="F189" s="91" t="s">
        <v>1532</v>
      </c>
      <c r="G189" s="71"/>
      <c r="H189" s="75"/>
      <c r="I189" s="91"/>
      <c r="K189" s="15"/>
      <c r="L189" s="15"/>
    </row>
    <row r="190" spans="1:12" s="12" customFormat="1" ht="30" x14ac:dyDescent="0.25">
      <c r="A190" s="129" t="s">
        <v>872</v>
      </c>
      <c r="B190" s="130" t="s">
        <v>1288</v>
      </c>
      <c r="C190" s="132" t="s">
        <v>275</v>
      </c>
      <c r="D190" s="144" t="s">
        <v>3</v>
      </c>
      <c r="E190" s="73" t="s">
        <v>1533</v>
      </c>
      <c r="F190" s="92" t="s">
        <v>1534</v>
      </c>
      <c r="G190" s="71"/>
      <c r="H190" s="72"/>
      <c r="I190" s="92"/>
      <c r="K190" s="15"/>
      <c r="L190" s="15"/>
    </row>
    <row r="191" spans="1:12" s="12" customFormat="1" ht="30" x14ac:dyDescent="0.25">
      <c r="A191" s="127" t="s">
        <v>873</v>
      </c>
      <c r="B191" s="128" t="s">
        <v>1288</v>
      </c>
      <c r="C191" s="128" t="s">
        <v>276</v>
      </c>
      <c r="D191" s="143" t="s">
        <v>1797</v>
      </c>
      <c r="E191" s="74" t="s">
        <v>1317</v>
      </c>
      <c r="F191" s="91" t="s">
        <v>1813</v>
      </c>
      <c r="G191" s="71"/>
      <c r="H191" s="75"/>
      <c r="I191" s="91"/>
      <c r="K191" s="15"/>
      <c r="L191" s="15"/>
    </row>
    <row r="192" spans="1:12" s="12" customFormat="1" x14ac:dyDescent="0.25">
      <c r="A192" s="129" t="s">
        <v>874</v>
      </c>
      <c r="B192" s="130" t="s">
        <v>1288</v>
      </c>
      <c r="C192" s="132" t="s">
        <v>277</v>
      </c>
      <c r="D192" s="144" t="s">
        <v>1797</v>
      </c>
      <c r="E192" s="73" t="s">
        <v>1327</v>
      </c>
      <c r="F192" s="92" t="s">
        <v>1822</v>
      </c>
      <c r="G192" s="71"/>
      <c r="H192" s="72"/>
      <c r="I192" s="92"/>
      <c r="K192" s="15"/>
      <c r="L192" s="15"/>
    </row>
    <row r="193" spans="1:12" s="12" customFormat="1" x14ac:dyDescent="0.25">
      <c r="A193" s="127" t="s">
        <v>875</v>
      </c>
      <c r="B193" s="128" t="s">
        <v>1288</v>
      </c>
      <c r="C193" s="128" t="s">
        <v>278</v>
      </c>
      <c r="D193" s="143" t="s">
        <v>3</v>
      </c>
      <c r="E193" s="74" t="s">
        <v>1535</v>
      </c>
      <c r="F193" s="91" t="s">
        <v>1536</v>
      </c>
      <c r="G193" s="71"/>
      <c r="H193" s="75"/>
      <c r="I193" s="91"/>
      <c r="K193" s="15"/>
      <c r="L193" s="15"/>
    </row>
    <row r="194" spans="1:12" s="12" customFormat="1" x14ac:dyDescent="0.25">
      <c r="A194" s="129" t="s">
        <v>876</v>
      </c>
      <c r="B194" s="130" t="s">
        <v>1288</v>
      </c>
      <c r="C194" s="132" t="s">
        <v>279</v>
      </c>
      <c r="D194" s="144" t="s">
        <v>1797</v>
      </c>
      <c r="E194" s="73" t="s">
        <v>1381</v>
      </c>
      <c r="F194" s="92" t="s">
        <v>1817</v>
      </c>
      <c r="G194" s="71"/>
      <c r="H194" s="72"/>
      <c r="I194" s="92"/>
      <c r="K194" s="15"/>
      <c r="L194" s="15"/>
    </row>
    <row r="195" spans="1:12" s="12" customFormat="1" ht="30" x14ac:dyDescent="0.25">
      <c r="A195" s="127" t="s">
        <v>877</v>
      </c>
      <c r="B195" s="128" t="s">
        <v>1288</v>
      </c>
      <c r="C195" s="128" t="s">
        <v>280</v>
      </c>
      <c r="D195" s="143" t="s">
        <v>1797</v>
      </c>
      <c r="E195" s="74" t="s">
        <v>1349</v>
      </c>
      <c r="F195" s="91" t="s">
        <v>2517</v>
      </c>
      <c r="G195" s="71"/>
      <c r="H195" s="75"/>
      <c r="I195" s="91"/>
      <c r="K195" s="15"/>
      <c r="L195" s="15"/>
    </row>
    <row r="196" spans="1:12" s="12" customFormat="1" ht="17.25" customHeight="1" x14ac:dyDescent="0.25">
      <c r="A196" s="129" t="s">
        <v>878</v>
      </c>
      <c r="B196" s="130" t="s">
        <v>1288</v>
      </c>
      <c r="C196" s="132" t="s">
        <v>1229</v>
      </c>
      <c r="D196" s="144" t="s">
        <v>3</v>
      </c>
      <c r="E196" s="73" t="s">
        <v>1379</v>
      </c>
      <c r="F196" s="92" t="s">
        <v>1537</v>
      </c>
      <c r="G196" s="71"/>
      <c r="H196" s="72"/>
      <c r="I196" s="92"/>
      <c r="K196" s="15"/>
      <c r="L196" s="15"/>
    </row>
    <row r="197" spans="1:12" s="12" customFormat="1" x14ac:dyDescent="0.25">
      <c r="A197" s="127" t="s">
        <v>879</v>
      </c>
      <c r="B197" s="128" t="s">
        <v>1297</v>
      </c>
      <c r="C197" s="128" t="s">
        <v>281</v>
      </c>
      <c r="D197" s="143" t="s">
        <v>3</v>
      </c>
      <c r="E197" s="74" t="s">
        <v>1538</v>
      </c>
      <c r="F197" s="91" t="s">
        <v>1539</v>
      </c>
      <c r="G197" s="71"/>
      <c r="H197" s="75"/>
      <c r="I197" s="91"/>
      <c r="K197" s="15"/>
      <c r="L197" s="15"/>
    </row>
    <row r="198" spans="1:12" s="12" customFormat="1" x14ac:dyDescent="0.25">
      <c r="A198" s="129" t="s">
        <v>881</v>
      </c>
      <c r="B198" s="130" t="s">
        <v>1288</v>
      </c>
      <c r="C198" s="132" t="s">
        <v>283</v>
      </c>
      <c r="D198" s="144" t="s">
        <v>1797</v>
      </c>
      <c r="E198" s="73" t="s">
        <v>1387</v>
      </c>
      <c r="F198" s="92" t="s">
        <v>1818</v>
      </c>
      <c r="G198" s="71"/>
      <c r="H198" s="72"/>
      <c r="I198" s="92"/>
      <c r="K198" s="15"/>
      <c r="L198" s="15"/>
    </row>
    <row r="199" spans="1:12" s="12" customFormat="1" x14ac:dyDescent="0.25">
      <c r="A199" s="127" t="s">
        <v>882</v>
      </c>
      <c r="B199" s="128" t="s">
        <v>1300</v>
      </c>
      <c r="C199" s="128" t="s">
        <v>284</v>
      </c>
      <c r="D199" s="143" t="s">
        <v>3</v>
      </c>
      <c r="E199" s="74" t="s">
        <v>1317</v>
      </c>
      <c r="F199" s="91" t="s">
        <v>1396</v>
      </c>
      <c r="G199" s="71"/>
      <c r="H199" s="75"/>
      <c r="I199" s="91"/>
      <c r="K199" s="15"/>
      <c r="L199" s="15"/>
    </row>
    <row r="200" spans="1:12" s="12" customFormat="1" x14ac:dyDescent="0.25">
      <c r="A200" s="129" t="s">
        <v>884</v>
      </c>
      <c r="B200" s="130" t="s">
        <v>1297</v>
      </c>
      <c r="C200" s="132" t="s">
        <v>286</v>
      </c>
      <c r="D200" s="144" t="s">
        <v>3</v>
      </c>
      <c r="E200" s="73" t="s">
        <v>1317</v>
      </c>
      <c r="F200" s="92" t="s">
        <v>1540</v>
      </c>
      <c r="G200" s="71"/>
      <c r="H200" s="72"/>
      <c r="I200" s="92"/>
      <c r="K200" s="15"/>
      <c r="L200" s="15"/>
    </row>
    <row r="201" spans="1:12" s="12" customFormat="1" ht="30" x14ac:dyDescent="0.25">
      <c r="A201" s="127" t="s">
        <v>887</v>
      </c>
      <c r="B201" s="128" t="s">
        <v>1288</v>
      </c>
      <c r="C201" s="128" t="s">
        <v>289</v>
      </c>
      <c r="D201" s="143" t="s">
        <v>1797</v>
      </c>
      <c r="E201" s="74" t="s">
        <v>1820</v>
      </c>
      <c r="F201" s="91" t="s">
        <v>1819</v>
      </c>
      <c r="G201" s="71"/>
      <c r="H201" s="75"/>
      <c r="I201" s="91"/>
      <c r="K201" s="15"/>
      <c r="L201" s="15"/>
    </row>
    <row r="202" spans="1:12" s="12" customFormat="1" ht="24.75" customHeight="1" x14ac:dyDescent="0.25">
      <c r="A202" s="129" t="s">
        <v>888</v>
      </c>
      <c r="B202" s="130" t="s">
        <v>1297</v>
      </c>
      <c r="C202" s="132" t="s">
        <v>290</v>
      </c>
      <c r="D202" s="144" t="s">
        <v>3</v>
      </c>
      <c r="E202" s="73" t="s">
        <v>1541</v>
      </c>
      <c r="F202" s="92" t="s">
        <v>1542</v>
      </c>
      <c r="G202" s="71"/>
      <c r="H202" s="72"/>
      <c r="I202" s="92"/>
      <c r="K202" s="15"/>
      <c r="L202" s="15"/>
    </row>
    <row r="203" spans="1:12" s="12" customFormat="1" x14ac:dyDescent="0.25">
      <c r="A203" s="127" t="s">
        <v>889</v>
      </c>
      <c r="B203" s="128" t="s">
        <v>1308</v>
      </c>
      <c r="C203" s="128" t="s">
        <v>291</v>
      </c>
      <c r="D203" s="143" t="s">
        <v>3</v>
      </c>
      <c r="E203" s="74" t="s">
        <v>1543</v>
      </c>
      <c r="F203" s="91" t="s">
        <v>1544</v>
      </c>
      <c r="G203" s="71"/>
      <c r="H203" s="75"/>
      <c r="I203" s="91"/>
      <c r="K203" s="15"/>
      <c r="L203" s="15"/>
    </row>
    <row r="204" spans="1:12" s="12" customFormat="1" ht="30" x14ac:dyDescent="0.25">
      <c r="A204" s="129" t="s">
        <v>891</v>
      </c>
      <c r="B204" s="130" t="s">
        <v>1288</v>
      </c>
      <c r="C204" s="132" t="s">
        <v>296</v>
      </c>
      <c r="D204" s="144" t="s">
        <v>3</v>
      </c>
      <c r="E204" s="73" t="s">
        <v>1545</v>
      </c>
      <c r="F204" s="92" t="s">
        <v>1546</v>
      </c>
      <c r="G204" s="71"/>
      <c r="H204" s="72"/>
      <c r="I204" s="92"/>
      <c r="K204" s="15"/>
      <c r="L204" s="15"/>
    </row>
    <row r="205" spans="1:12" s="12" customFormat="1" x14ac:dyDescent="0.25">
      <c r="A205" s="127" t="s">
        <v>892</v>
      </c>
      <c r="B205" s="128" t="s">
        <v>1288</v>
      </c>
      <c r="C205" s="128" t="s">
        <v>297</v>
      </c>
      <c r="D205" s="143" t="s">
        <v>1797</v>
      </c>
      <c r="E205" s="74" t="s">
        <v>1327</v>
      </c>
      <c r="F205" s="91" t="s">
        <v>1821</v>
      </c>
      <c r="G205" s="71"/>
      <c r="H205" s="75"/>
      <c r="I205" s="91"/>
      <c r="K205" s="15"/>
      <c r="L205" s="15"/>
    </row>
    <row r="206" spans="1:12" s="12" customFormat="1" x14ac:dyDescent="0.25">
      <c r="A206" s="129" t="s">
        <v>893</v>
      </c>
      <c r="B206" s="130" t="s">
        <v>1288</v>
      </c>
      <c r="C206" s="132" t="s">
        <v>298</v>
      </c>
      <c r="D206" s="144" t="s">
        <v>3</v>
      </c>
      <c r="E206" s="73" t="s">
        <v>1317</v>
      </c>
      <c r="F206" s="92" t="s">
        <v>1547</v>
      </c>
      <c r="G206" s="71"/>
      <c r="H206" s="72"/>
      <c r="I206" s="92"/>
      <c r="K206" s="15"/>
      <c r="L206" s="15"/>
    </row>
    <row r="207" spans="1:12" s="12" customFormat="1" x14ac:dyDescent="0.25">
      <c r="A207" s="127" t="s">
        <v>894</v>
      </c>
      <c r="B207" s="128" t="s">
        <v>1288</v>
      </c>
      <c r="C207" s="128" t="s">
        <v>299</v>
      </c>
      <c r="D207" s="143" t="s">
        <v>3</v>
      </c>
      <c r="E207" s="74" t="s">
        <v>1317</v>
      </c>
      <c r="F207" s="91" t="s">
        <v>1548</v>
      </c>
      <c r="G207" s="71"/>
      <c r="H207" s="75"/>
      <c r="I207" s="91"/>
      <c r="K207" s="15"/>
      <c r="L207" s="15"/>
    </row>
    <row r="208" spans="1:12" s="12" customFormat="1" ht="30" x14ac:dyDescent="0.25">
      <c r="A208" s="129" t="s">
        <v>896</v>
      </c>
      <c r="B208" s="130" t="s">
        <v>1308</v>
      </c>
      <c r="C208" s="132" t="s">
        <v>301</v>
      </c>
      <c r="D208" s="144" t="s">
        <v>3</v>
      </c>
      <c r="E208" s="73" t="s">
        <v>1317</v>
      </c>
      <c r="F208" s="92" t="s">
        <v>1549</v>
      </c>
      <c r="G208" s="71"/>
      <c r="H208" s="72"/>
      <c r="I208" s="92"/>
      <c r="K208" s="15"/>
      <c r="L208" s="15"/>
    </row>
    <row r="209" spans="1:12" s="12" customFormat="1" x14ac:dyDescent="0.25">
      <c r="A209" s="127" t="s">
        <v>897</v>
      </c>
      <c r="B209" s="128" t="s">
        <v>1309</v>
      </c>
      <c r="C209" s="128" t="s">
        <v>302</v>
      </c>
      <c r="D209" s="143" t="s">
        <v>3</v>
      </c>
      <c r="E209" s="74" t="s">
        <v>1319</v>
      </c>
      <c r="F209" s="91" t="s">
        <v>1456</v>
      </c>
      <c r="G209" s="71"/>
      <c r="H209" s="75"/>
      <c r="I209" s="91"/>
      <c r="K209" s="15"/>
      <c r="L209" s="15"/>
    </row>
    <row r="210" spans="1:12" s="12" customFormat="1" x14ac:dyDescent="0.25">
      <c r="A210" s="129" t="s">
        <v>898</v>
      </c>
      <c r="B210" s="130" t="s">
        <v>1288</v>
      </c>
      <c r="C210" s="132" t="s">
        <v>303</v>
      </c>
      <c r="D210" s="144" t="s">
        <v>3</v>
      </c>
      <c r="E210" s="73" t="s">
        <v>1317</v>
      </c>
      <c r="F210" s="92" t="s">
        <v>1550</v>
      </c>
      <c r="G210" s="71"/>
      <c r="H210" s="72"/>
      <c r="I210" s="92"/>
      <c r="K210" s="15"/>
      <c r="L210" s="15"/>
    </row>
    <row r="211" spans="1:12" s="12" customFormat="1" x14ac:dyDescent="0.25">
      <c r="A211" s="127" t="s">
        <v>903</v>
      </c>
      <c r="B211" s="128" t="s">
        <v>1288</v>
      </c>
      <c r="C211" s="128" t="s">
        <v>308</v>
      </c>
      <c r="D211" s="143" t="s">
        <v>3</v>
      </c>
      <c r="E211" s="74" t="s">
        <v>1381</v>
      </c>
      <c r="F211" s="91" t="s">
        <v>1477</v>
      </c>
      <c r="G211" s="71"/>
      <c r="H211" s="75" t="s">
        <v>1332</v>
      </c>
      <c r="I211" s="91" t="s">
        <v>1551</v>
      </c>
      <c r="K211" s="15"/>
      <c r="L211" s="15"/>
    </row>
    <row r="212" spans="1:12" s="12" customFormat="1" x14ac:dyDescent="0.25">
      <c r="A212" s="129" t="s">
        <v>904</v>
      </c>
      <c r="B212" s="130" t="s">
        <v>1297</v>
      </c>
      <c r="C212" s="132" t="s">
        <v>310</v>
      </c>
      <c r="D212" s="144" t="s">
        <v>3</v>
      </c>
      <c r="E212" s="73" t="s">
        <v>1325</v>
      </c>
      <c r="F212" s="92" t="s">
        <v>1552</v>
      </c>
      <c r="G212" s="71"/>
      <c r="H212" s="72" t="s">
        <v>1319</v>
      </c>
      <c r="I212" s="92" t="s">
        <v>1553</v>
      </c>
      <c r="K212" s="15"/>
      <c r="L212" s="15"/>
    </row>
    <row r="213" spans="1:12" s="12" customFormat="1" x14ac:dyDescent="0.25">
      <c r="A213" s="127" t="s">
        <v>905</v>
      </c>
      <c r="B213" s="128" t="s">
        <v>1308</v>
      </c>
      <c r="C213" s="128" t="s">
        <v>311</v>
      </c>
      <c r="D213" s="143" t="s">
        <v>3</v>
      </c>
      <c r="E213" s="74" t="s">
        <v>1416</v>
      </c>
      <c r="F213" s="91" t="s">
        <v>1554</v>
      </c>
      <c r="G213" s="71"/>
      <c r="H213" s="75"/>
      <c r="I213" s="91"/>
      <c r="K213" s="15"/>
      <c r="L213" s="15"/>
    </row>
    <row r="214" spans="1:12" s="12" customFormat="1" x14ac:dyDescent="0.25">
      <c r="A214" s="129" t="s">
        <v>906</v>
      </c>
      <c r="B214" s="130" t="s">
        <v>1297</v>
      </c>
      <c r="C214" s="132" t="s">
        <v>312</v>
      </c>
      <c r="D214" s="144" t="s">
        <v>3</v>
      </c>
      <c r="E214" s="73"/>
      <c r="F214" s="92"/>
      <c r="G214" s="71"/>
      <c r="H214" s="72" t="s">
        <v>1321</v>
      </c>
      <c r="I214" s="92" t="s">
        <v>1322</v>
      </c>
      <c r="K214" s="15"/>
      <c r="L214" s="15"/>
    </row>
    <row r="215" spans="1:12" s="12" customFormat="1" x14ac:dyDescent="0.25">
      <c r="A215" s="127" t="s">
        <v>907</v>
      </c>
      <c r="B215" s="128" t="s">
        <v>1297</v>
      </c>
      <c r="C215" s="128" t="s">
        <v>313</v>
      </c>
      <c r="D215" s="143" t="s">
        <v>3</v>
      </c>
      <c r="E215" s="74"/>
      <c r="F215" s="91"/>
      <c r="G215" s="71"/>
      <c r="H215" s="75" t="s">
        <v>1319</v>
      </c>
      <c r="I215" s="91" t="s">
        <v>1555</v>
      </c>
      <c r="K215" s="15"/>
      <c r="L215" s="15"/>
    </row>
    <row r="216" spans="1:12" s="12" customFormat="1" x14ac:dyDescent="0.25">
      <c r="A216" s="129" t="s">
        <v>908</v>
      </c>
      <c r="B216" s="130" t="s">
        <v>1297</v>
      </c>
      <c r="C216" s="132" t="s">
        <v>314</v>
      </c>
      <c r="D216" s="144" t="s">
        <v>3</v>
      </c>
      <c r="E216" s="73" t="s">
        <v>1319</v>
      </c>
      <c r="F216" s="92" t="s">
        <v>1556</v>
      </c>
      <c r="G216" s="71"/>
      <c r="H216" s="72" t="s">
        <v>1319</v>
      </c>
      <c r="I216" s="92" t="s">
        <v>1557</v>
      </c>
      <c r="K216" s="15"/>
      <c r="L216" s="15"/>
    </row>
    <row r="217" spans="1:12" s="12" customFormat="1" x14ac:dyDescent="0.25">
      <c r="A217" s="127" t="s">
        <v>909</v>
      </c>
      <c r="B217" s="128" t="s">
        <v>1288</v>
      </c>
      <c r="C217" s="128" t="s">
        <v>315</v>
      </c>
      <c r="D217" s="143" t="s">
        <v>3</v>
      </c>
      <c r="E217" s="74" t="s">
        <v>1327</v>
      </c>
      <c r="F217" s="91" t="s">
        <v>1344</v>
      </c>
      <c r="G217" s="71"/>
      <c r="H217" s="75"/>
      <c r="I217" s="91"/>
      <c r="K217" s="15"/>
      <c r="L217" s="15"/>
    </row>
    <row r="218" spans="1:12" s="12" customFormat="1" x14ac:dyDescent="0.25">
      <c r="A218" s="129" t="s">
        <v>912</v>
      </c>
      <c r="B218" s="130" t="s">
        <v>1780</v>
      </c>
      <c r="C218" s="132" t="s">
        <v>318</v>
      </c>
      <c r="D218" s="144" t="s">
        <v>3</v>
      </c>
      <c r="E218" s="73"/>
      <c r="F218" s="92"/>
      <c r="G218" s="71"/>
      <c r="H218" s="72" t="s">
        <v>1332</v>
      </c>
      <c r="I218" s="92" t="s">
        <v>1558</v>
      </c>
      <c r="K218" s="15"/>
      <c r="L218" s="15"/>
    </row>
    <row r="219" spans="1:12" s="12" customFormat="1" x14ac:dyDescent="0.25">
      <c r="A219" s="127" t="s">
        <v>913</v>
      </c>
      <c r="B219" s="128" t="s">
        <v>1296</v>
      </c>
      <c r="C219" s="128" t="s">
        <v>319</v>
      </c>
      <c r="D219" s="143" t="s">
        <v>3</v>
      </c>
      <c r="E219" s="74" t="s">
        <v>1387</v>
      </c>
      <c r="F219" s="91" t="s">
        <v>1559</v>
      </c>
      <c r="G219" s="71"/>
      <c r="H219" s="75" t="s">
        <v>1352</v>
      </c>
      <c r="I219" s="91" t="s">
        <v>1560</v>
      </c>
      <c r="K219" s="15"/>
      <c r="L219" s="15"/>
    </row>
    <row r="220" spans="1:12" s="12" customFormat="1" x14ac:dyDescent="0.25">
      <c r="A220" s="129" t="s">
        <v>914</v>
      </c>
      <c r="B220" s="130" t="s">
        <v>1780</v>
      </c>
      <c r="C220" s="132" t="s">
        <v>320</v>
      </c>
      <c r="D220" s="144" t="s">
        <v>3</v>
      </c>
      <c r="E220" s="73"/>
      <c r="F220" s="92"/>
      <c r="G220" s="71"/>
      <c r="H220" s="72" t="s">
        <v>1321</v>
      </c>
      <c r="I220" s="92" t="s">
        <v>1561</v>
      </c>
      <c r="K220" s="15"/>
      <c r="L220" s="15"/>
    </row>
    <row r="221" spans="1:12" s="12" customFormat="1" ht="30" x14ac:dyDescent="0.25">
      <c r="A221" s="127" t="s">
        <v>916</v>
      </c>
      <c r="B221" s="128" t="s">
        <v>1288</v>
      </c>
      <c r="C221" s="128" t="s">
        <v>322</v>
      </c>
      <c r="D221" s="143" t="s">
        <v>1797</v>
      </c>
      <c r="E221" s="74" t="s">
        <v>2519</v>
      </c>
      <c r="F221" s="91" t="s">
        <v>2518</v>
      </c>
      <c r="G221" s="71"/>
      <c r="H221" s="75"/>
      <c r="I221" s="91"/>
      <c r="K221" s="15"/>
      <c r="L221" s="15"/>
    </row>
    <row r="222" spans="1:12" s="12" customFormat="1" ht="30" x14ac:dyDescent="0.25">
      <c r="A222" s="129" t="s">
        <v>917</v>
      </c>
      <c r="B222" s="130" t="s">
        <v>1288</v>
      </c>
      <c r="C222" s="132" t="s">
        <v>323</v>
      </c>
      <c r="D222" s="144" t="s">
        <v>3</v>
      </c>
      <c r="E222" s="73" t="s">
        <v>1562</v>
      </c>
      <c r="F222" s="92" t="s">
        <v>1563</v>
      </c>
      <c r="G222" s="71"/>
      <c r="H222" s="72"/>
      <c r="I222" s="92"/>
      <c r="K222" s="15"/>
      <c r="L222" s="15"/>
    </row>
    <row r="223" spans="1:12" s="12" customFormat="1" x14ac:dyDescent="0.25">
      <c r="A223" s="127" t="s">
        <v>919</v>
      </c>
      <c r="B223" s="128" t="s">
        <v>1288</v>
      </c>
      <c r="C223" s="128" t="s">
        <v>324</v>
      </c>
      <c r="D223" s="143" t="s">
        <v>3</v>
      </c>
      <c r="E223" s="74" t="s">
        <v>1514</v>
      </c>
      <c r="F223" s="91" t="s">
        <v>1564</v>
      </c>
      <c r="G223" s="71"/>
      <c r="H223" s="75"/>
      <c r="I223" s="91"/>
      <c r="K223" s="15"/>
      <c r="L223" s="15"/>
    </row>
    <row r="224" spans="1:12" s="12" customFormat="1" x14ac:dyDescent="0.25">
      <c r="A224" s="129" t="s">
        <v>921</v>
      </c>
      <c r="B224" s="130" t="s">
        <v>1297</v>
      </c>
      <c r="C224" s="132" t="s">
        <v>326</v>
      </c>
      <c r="D224" s="144" t="s">
        <v>3</v>
      </c>
      <c r="E224" s="73" t="s">
        <v>1319</v>
      </c>
      <c r="F224" s="92" t="s">
        <v>1400</v>
      </c>
      <c r="G224" s="71"/>
      <c r="H224" s="72"/>
      <c r="I224" s="92"/>
      <c r="K224" s="15"/>
      <c r="L224" s="15"/>
    </row>
    <row r="225" spans="1:12" s="12" customFormat="1" x14ac:dyDescent="0.25">
      <c r="A225" s="127" t="s">
        <v>922</v>
      </c>
      <c r="B225" s="128" t="s">
        <v>1308</v>
      </c>
      <c r="C225" s="128" t="s">
        <v>327</v>
      </c>
      <c r="D225" s="143" t="s">
        <v>3</v>
      </c>
      <c r="E225" s="74" t="s">
        <v>1325</v>
      </c>
      <c r="F225" s="91" t="s">
        <v>1565</v>
      </c>
      <c r="G225" s="71"/>
      <c r="H225" s="75"/>
      <c r="I225" s="91"/>
      <c r="K225" s="15"/>
      <c r="L225" s="15"/>
    </row>
    <row r="226" spans="1:12" s="12" customFormat="1" x14ac:dyDescent="0.25">
      <c r="A226" s="129" t="s">
        <v>923</v>
      </c>
      <c r="B226" s="130" t="s">
        <v>1288</v>
      </c>
      <c r="C226" s="132" t="s">
        <v>328</v>
      </c>
      <c r="D226" s="144" t="s">
        <v>3</v>
      </c>
      <c r="E226" s="73" t="s">
        <v>1339</v>
      </c>
      <c r="F226" s="92" t="s">
        <v>1566</v>
      </c>
      <c r="G226" s="71"/>
      <c r="H226" s="72"/>
      <c r="I226" s="92"/>
      <c r="K226" s="15"/>
      <c r="L226" s="15"/>
    </row>
    <row r="227" spans="1:12" s="12" customFormat="1" ht="30" x14ac:dyDescent="0.25">
      <c r="A227" s="127" t="s">
        <v>925</v>
      </c>
      <c r="B227" s="128" t="s">
        <v>1288</v>
      </c>
      <c r="C227" s="128" t="s">
        <v>1228</v>
      </c>
      <c r="D227" s="143" t="s">
        <v>3</v>
      </c>
      <c r="E227" s="74" t="s">
        <v>1475</v>
      </c>
      <c r="F227" s="91" t="s">
        <v>1567</v>
      </c>
      <c r="G227" s="71"/>
      <c r="H227" s="75"/>
      <c r="I227" s="91"/>
      <c r="K227" s="15"/>
      <c r="L227" s="15"/>
    </row>
    <row r="228" spans="1:12" s="12" customFormat="1" ht="31.5" customHeight="1" x14ac:dyDescent="0.25">
      <c r="A228" s="129" t="s">
        <v>926</v>
      </c>
      <c r="B228" s="130" t="s">
        <v>1288</v>
      </c>
      <c r="C228" s="132" t="s">
        <v>330</v>
      </c>
      <c r="D228" s="144" t="s">
        <v>1797</v>
      </c>
      <c r="E228" s="73" t="s">
        <v>1835</v>
      </c>
      <c r="F228" s="92" t="s">
        <v>1824</v>
      </c>
      <c r="G228" s="71"/>
      <c r="H228" s="72"/>
      <c r="I228" s="92"/>
      <c r="K228" s="15"/>
      <c r="L228" s="15"/>
    </row>
    <row r="229" spans="1:12" s="12" customFormat="1" x14ac:dyDescent="0.25">
      <c r="A229" s="127" t="s">
        <v>928</v>
      </c>
      <c r="B229" s="128" t="s">
        <v>1288</v>
      </c>
      <c r="C229" s="128" t="s">
        <v>331</v>
      </c>
      <c r="D229" s="143" t="s">
        <v>3</v>
      </c>
      <c r="E229" s="74" t="s">
        <v>1345</v>
      </c>
      <c r="F229" s="91" t="s">
        <v>1500</v>
      </c>
      <c r="G229" s="71"/>
      <c r="H229" s="75"/>
      <c r="I229" s="91"/>
      <c r="K229" s="15"/>
      <c r="L229" s="15"/>
    </row>
    <row r="230" spans="1:12" s="12" customFormat="1" x14ac:dyDescent="0.25">
      <c r="A230" s="129" t="s">
        <v>929</v>
      </c>
      <c r="B230" s="130" t="s">
        <v>1312</v>
      </c>
      <c r="C230" s="132" t="s">
        <v>332</v>
      </c>
      <c r="D230" s="144" t="s">
        <v>1797</v>
      </c>
      <c r="E230" s="73" t="s">
        <v>1349</v>
      </c>
      <c r="F230" s="92" t="s">
        <v>1825</v>
      </c>
      <c r="G230" s="71"/>
      <c r="H230" s="72"/>
      <c r="I230" s="92"/>
      <c r="K230" s="15"/>
      <c r="L230" s="15"/>
    </row>
    <row r="231" spans="1:12" s="12" customFormat="1" x14ac:dyDescent="0.25">
      <c r="A231" s="127" t="s">
        <v>931</v>
      </c>
      <c r="B231" s="128" t="s">
        <v>1288</v>
      </c>
      <c r="C231" s="128" t="s">
        <v>334</v>
      </c>
      <c r="D231" s="143" t="s">
        <v>3</v>
      </c>
      <c r="E231" s="74" t="s">
        <v>1317</v>
      </c>
      <c r="F231" s="91" t="s">
        <v>1550</v>
      </c>
      <c r="G231" s="71"/>
      <c r="H231" s="75"/>
      <c r="I231" s="91"/>
      <c r="K231" s="15"/>
      <c r="L231" s="15"/>
    </row>
    <row r="232" spans="1:12" s="12" customFormat="1" x14ac:dyDescent="0.25">
      <c r="A232" s="129" t="s">
        <v>932</v>
      </c>
      <c r="B232" s="130" t="s">
        <v>1288</v>
      </c>
      <c r="C232" s="132" t="s">
        <v>335</v>
      </c>
      <c r="D232" s="144" t="s">
        <v>3</v>
      </c>
      <c r="E232" s="73" t="s">
        <v>1319</v>
      </c>
      <c r="F232" s="92" t="s">
        <v>1568</v>
      </c>
      <c r="G232" s="71"/>
      <c r="H232" s="72"/>
      <c r="I232" s="92"/>
      <c r="K232" s="15"/>
      <c r="L232" s="15"/>
    </row>
    <row r="233" spans="1:12" s="12" customFormat="1" x14ac:dyDescent="0.25">
      <c r="A233" s="127" t="s">
        <v>933</v>
      </c>
      <c r="B233" s="128" t="s">
        <v>1308</v>
      </c>
      <c r="C233" s="128" t="s">
        <v>336</v>
      </c>
      <c r="D233" s="143" t="s">
        <v>3</v>
      </c>
      <c r="E233" s="74" t="s">
        <v>1325</v>
      </c>
      <c r="F233" s="91" t="s">
        <v>1569</v>
      </c>
      <c r="G233" s="71"/>
      <c r="H233" s="75"/>
      <c r="I233" s="91"/>
      <c r="K233" s="15"/>
      <c r="L233" s="15"/>
    </row>
    <row r="234" spans="1:12" s="12" customFormat="1" x14ac:dyDescent="0.25">
      <c r="A234" s="129" t="s">
        <v>934</v>
      </c>
      <c r="B234" s="130" t="s">
        <v>1308</v>
      </c>
      <c r="C234" s="132" t="s">
        <v>337</v>
      </c>
      <c r="D234" s="144" t="s">
        <v>3</v>
      </c>
      <c r="E234" s="73" t="s">
        <v>1325</v>
      </c>
      <c r="F234" s="92" t="s">
        <v>1570</v>
      </c>
      <c r="G234" s="71"/>
      <c r="H234" s="72"/>
      <c r="I234" s="92"/>
      <c r="K234" s="15"/>
      <c r="L234" s="15"/>
    </row>
    <row r="235" spans="1:12" s="12" customFormat="1" x14ac:dyDescent="0.25">
      <c r="A235" s="127" t="s">
        <v>937</v>
      </c>
      <c r="B235" s="128" t="s">
        <v>1288</v>
      </c>
      <c r="C235" s="128" t="s">
        <v>340</v>
      </c>
      <c r="D235" s="143" t="s">
        <v>3</v>
      </c>
      <c r="E235" s="74" t="s">
        <v>1352</v>
      </c>
      <c r="F235" s="91" t="s">
        <v>1571</v>
      </c>
      <c r="G235" s="71"/>
      <c r="H235" s="75"/>
      <c r="I235" s="91"/>
      <c r="K235" s="15"/>
      <c r="L235" s="15"/>
    </row>
    <row r="236" spans="1:12" s="12" customFormat="1" x14ac:dyDescent="0.25">
      <c r="A236" s="129" t="s">
        <v>938</v>
      </c>
      <c r="B236" s="130" t="s">
        <v>1289</v>
      </c>
      <c r="C236" s="132" t="s">
        <v>1748</v>
      </c>
      <c r="D236" s="144" t="s">
        <v>3</v>
      </c>
      <c r="E236" s="73" t="s">
        <v>1319</v>
      </c>
      <c r="F236" s="92" t="s">
        <v>1572</v>
      </c>
      <c r="G236" s="71"/>
      <c r="H236" s="72" t="s">
        <v>1319</v>
      </c>
      <c r="I236" s="92" t="s">
        <v>1573</v>
      </c>
      <c r="K236" s="15"/>
      <c r="L236" s="15"/>
    </row>
    <row r="237" spans="1:12" s="12" customFormat="1" ht="20.25" customHeight="1" x14ac:dyDescent="0.25">
      <c r="A237" s="127" t="s">
        <v>940</v>
      </c>
      <c r="B237" s="128" t="s">
        <v>1288</v>
      </c>
      <c r="C237" s="128" t="s">
        <v>342</v>
      </c>
      <c r="D237" s="143" t="s">
        <v>3</v>
      </c>
      <c r="E237" s="74" t="s">
        <v>1574</v>
      </c>
      <c r="F237" s="91" t="s">
        <v>1575</v>
      </c>
      <c r="G237" s="71"/>
      <c r="H237" s="75"/>
      <c r="I237" s="91"/>
      <c r="K237" s="15"/>
      <c r="L237" s="15"/>
    </row>
    <row r="238" spans="1:12" s="12" customFormat="1" x14ac:dyDescent="0.25">
      <c r="A238" s="129" t="s">
        <v>941</v>
      </c>
      <c r="B238" s="130" t="s">
        <v>1779</v>
      </c>
      <c r="C238" s="132" t="s">
        <v>343</v>
      </c>
      <c r="D238" s="144" t="s">
        <v>3</v>
      </c>
      <c r="E238" s="73" t="s">
        <v>1576</v>
      </c>
      <c r="F238" s="92" t="s">
        <v>1577</v>
      </c>
      <c r="G238" s="71"/>
      <c r="H238" s="72"/>
      <c r="I238" s="92"/>
      <c r="K238" s="15"/>
      <c r="L238" s="15"/>
    </row>
    <row r="239" spans="1:12" s="12" customFormat="1" ht="30" x14ac:dyDescent="0.25">
      <c r="A239" s="127" t="s">
        <v>942</v>
      </c>
      <c r="B239" s="128" t="s">
        <v>1289</v>
      </c>
      <c r="C239" s="128" t="s">
        <v>344</v>
      </c>
      <c r="D239" s="143" t="s">
        <v>3</v>
      </c>
      <c r="E239" s="74"/>
      <c r="F239" s="91"/>
      <c r="G239" s="71"/>
      <c r="H239" s="75" t="s">
        <v>1319</v>
      </c>
      <c r="I239" s="91" t="s">
        <v>1578</v>
      </c>
      <c r="K239" s="15"/>
      <c r="L239" s="15"/>
    </row>
    <row r="240" spans="1:12" s="12" customFormat="1" x14ac:dyDescent="0.25">
      <c r="A240" s="129" t="s">
        <v>943</v>
      </c>
      <c r="B240" s="130" t="s">
        <v>1288</v>
      </c>
      <c r="C240" s="132" t="s">
        <v>345</v>
      </c>
      <c r="D240" s="144" t="s">
        <v>3</v>
      </c>
      <c r="E240" s="73" t="s">
        <v>1433</v>
      </c>
      <c r="F240" s="92" t="s">
        <v>1579</v>
      </c>
      <c r="G240" s="71"/>
      <c r="H240" s="72"/>
      <c r="I240" s="92"/>
      <c r="K240" s="15"/>
      <c r="L240" s="15"/>
    </row>
    <row r="241" spans="1:12" s="12" customFormat="1" x14ac:dyDescent="0.25">
      <c r="A241" s="127" t="s">
        <v>944</v>
      </c>
      <c r="B241" s="128" t="s">
        <v>1288</v>
      </c>
      <c r="C241" s="128" t="s">
        <v>346</v>
      </c>
      <c r="D241" s="143" t="s">
        <v>3</v>
      </c>
      <c r="E241" s="74" t="s">
        <v>1317</v>
      </c>
      <c r="F241" s="91" t="s">
        <v>1580</v>
      </c>
      <c r="G241" s="71"/>
      <c r="H241" s="75"/>
      <c r="I241" s="91"/>
      <c r="K241" s="15"/>
      <c r="L241" s="15"/>
    </row>
    <row r="242" spans="1:12" s="12" customFormat="1" x14ac:dyDescent="0.25">
      <c r="A242" s="129" t="s">
        <v>945</v>
      </c>
      <c r="B242" s="130" t="s">
        <v>1297</v>
      </c>
      <c r="C242" s="132" t="s">
        <v>347</v>
      </c>
      <c r="D242" s="144" t="s">
        <v>3</v>
      </c>
      <c r="E242" s="73" t="s">
        <v>1317</v>
      </c>
      <c r="F242" s="92" t="s">
        <v>1581</v>
      </c>
      <c r="G242" s="71"/>
      <c r="H242" s="72"/>
      <c r="I242" s="92"/>
      <c r="K242" s="15"/>
      <c r="L242" s="15"/>
    </row>
    <row r="243" spans="1:12" s="12" customFormat="1" x14ac:dyDescent="0.25">
      <c r="A243" s="127" t="s">
        <v>946</v>
      </c>
      <c r="B243" s="128" t="s">
        <v>1288</v>
      </c>
      <c r="C243" s="128" t="s">
        <v>348</v>
      </c>
      <c r="D243" s="143" t="s">
        <v>3</v>
      </c>
      <c r="E243" s="74" t="s">
        <v>1319</v>
      </c>
      <c r="F243" s="91" t="s">
        <v>1529</v>
      </c>
      <c r="G243" s="71"/>
      <c r="H243" s="75"/>
      <c r="I243" s="91"/>
      <c r="K243" s="15"/>
      <c r="L243" s="15"/>
    </row>
    <row r="244" spans="1:12" s="12" customFormat="1" x14ac:dyDescent="0.25">
      <c r="A244" s="129" t="s">
        <v>947</v>
      </c>
      <c r="B244" s="130" t="s">
        <v>1297</v>
      </c>
      <c r="C244" s="132" t="s">
        <v>349</v>
      </c>
      <c r="D244" s="144" t="s">
        <v>3</v>
      </c>
      <c r="E244" s="73" t="s">
        <v>1335</v>
      </c>
      <c r="F244" s="92" t="s">
        <v>1582</v>
      </c>
      <c r="G244" s="71"/>
      <c r="H244" s="72" t="s">
        <v>1424</v>
      </c>
      <c r="I244" s="92" t="s">
        <v>1583</v>
      </c>
      <c r="K244" s="15"/>
      <c r="L244" s="15"/>
    </row>
    <row r="245" spans="1:12" s="12" customFormat="1" x14ac:dyDescent="0.25">
      <c r="A245" s="127" t="s">
        <v>948</v>
      </c>
      <c r="B245" s="128" t="s">
        <v>1288</v>
      </c>
      <c r="C245" s="128" t="s">
        <v>350</v>
      </c>
      <c r="D245" s="143" t="s">
        <v>1797</v>
      </c>
      <c r="E245" s="74" t="s">
        <v>1849</v>
      </c>
      <c r="F245" s="91" t="s">
        <v>1826</v>
      </c>
      <c r="G245" s="71"/>
      <c r="H245" s="75"/>
      <c r="I245" s="91"/>
      <c r="K245" s="15"/>
      <c r="L245" s="15"/>
    </row>
    <row r="246" spans="1:12" s="12" customFormat="1" x14ac:dyDescent="0.25">
      <c r="A246" s="129" t="s">
        <v>949</v>
      </c>
      <c r="B246" s="130" t="s">
        <v>1312</v>
      </c>
      <c r="C246" s="132" t="s">
        <v>351</v>
      </c>
      <c r="D246" s="144" t="s">
        <v>3</v>
      </c>
      <c r="E246" s="73" t="s">
        <v>1576</v>
      </c>
      <c r="F246" s="92" t="s">
        <v>1584</v>
      </c>
      <c r="G246" s="71"/>
      <c r="H246" s="72"/>
      <c r="I246" s="92"/>
      <c r="K246" s="15"/>
      <c r="L246" s="15"/>
    </row>
    <row r="247" spans="1:12" s="12" customFormat="1" x14ac:dyDescent="0.25">
      <c r="A247" s="127" t="s">
        <v>951</v>
      </c>
      <c r="B247" s="128" t="s">
        <v>1288</v>
      </c>
      <c r="C247" s="128" t="s">
        <v>353</v>
      </c>
      <c r="D247" s="143" t="s">
        <v>3</v>
      </c>
      <c r="E247" s="74" t="s">
        <v>1335</v>
      </c>
      <c r="F247" s="91" t="s">
        <v>1585</v>
      </c>
      <c r="G247" s="71"/>
      <c r="H247" s="75"/>
      <c r="I247" s="91"/>
      <c r="K247" s="15"/>
      <c r="L247" s="15"/>
    </row>
    <row r="248" spans="1:12" s="12" customFormat="1" x14ac:dyDescent="0.25">
      <c r="A248" s="129" t="s">
        <v>953</v>
      </c>
      <c r="B248" s="130" t="s">
        <v>1297</v>
      </c>
      <c r="C248" s="132" t="s">
        <v>355</v>
      </c>
      <c r="D248" s="144" t="s">
        <v>3</v>
      </c>
      <c r="E248" s="73"/>
      <c r="F248" s="92"/>
      <c r="G248" s="71"/>
      <c r="H248" s="72" t="s">
        <v>1387</v>
      </c>
      <c r="I248" s="92" t="s">
        <v>1460</v>
      </c>
      <c r="K248" s="15"/>
      <c r="L248" s="15"/>
    </row>
    <row r="249" spans="1:12" s="12" customFormat="1" x14ac:dyDescent="0.25">
      <c r="A249" s="127" t="s">
        <v>956</v>
      </c>
      <c r="B249" s="128" t="s">
        <v>1297</v>
      </c>
      <c r="C249" s="128" t="s">
        <v>358</v>
      </c>
      <c r="D249" s="143" t="s">
        <v>3</v>
      </c>
      <c r="E249" s="74" t="s">
        <v>1335</v>
      </c>
      <c r="F249" s="91" t="s">
        <v>1586</v>
      </c>
      <c r="G249" s="71"/>
      <c r="H249" s="75" t="s">
        <v>1517</v>
      </c>
      <c r="I249" s="91" t="s">
        <v>1587</v>
      </c>
      <c r="K249" s="15"/>
      <c r="L249" s="15"/>
    </row>
    <row r="250" spans="1:12" s="12" customFormat="1" ht="30" x14ac:dyDescent="0.25">
      <c r="A250" s="129" t="s">
        <v>957</v>
      </c>
      <c r="B250" s="130" t="s">
        <v>1297</v>
      </c>
      <c r="C250" s="132" t="s">
        <v>359</v>
      </c>
      <c r="D250" s="144" t="s">
        <v>3</v>
      </c>
      <c r="E250" s="73"/>
      <c r="F250" s="92"/>
      <c r="G250" s="71"/>
      <c r="H250" s="72" t="s">
        <v>1517</v>
      </c>
      <c r="I250" s="92" t="s">
        <v>1588</v>
      </c>
      <c r="K250" s="15"/>
      <c r="L250" s="15"/>
    </row>
    <row r="251" spans="1:12" s="12" customFormat="1" x14ac:dyDescent="0.25">
      <c r="A251" s="127" t="s">
        <v>958</v>
      </c>
      <c r="B251" s="128" t="s">
        <v>2564</v>
      </c>
      <c r="C251" s="128" t="s">
        <v>1758</v>
      </c>
      <c r="D251" s="143" t="s">
        <v>3</v>
      </c>
      <c r="E251" s="74" t="s">
        <v>1424</v>
      </c>
      <c r="F251" s="91" t="s">
        <v>1589</v>
      </c>
      <c r="G251" s="71"/>
      <c r="H251" s="75"/>
      <c r="I251" s="91"/>
      <c r="K251" s="15"/>
      <c r="L251" s="15"/>
    </row>
    <row r="252" spans="1:12" s="12" customFormat="1" x14ac:dyDescent="0.25">
      <c r="A252" s="129" t="s">
        <v>959</v>
      </c>
      <c r="B252" s="130" t="s">
        <v>1297</v>
      </c>
      <c r="C252" s="132" t="s">
        <v>360</v>
      </c>
      <c r="D252" s="144" t="s">
        <v>3</v>
      </c>
      <c r="E252" s="73" t="s">
        <v>1327</v>
      </c>
      <c r="F252" s="92" t="s">
        <v>1191</v>
      </c>
      <c r="G252" s="71"/>
      <c r="H252" s="72" t="s">
        <v>1321</v>
      </c>
      <c r="I252" s="92" t="s">
        <v>1590</v>
      </c>
      <c r="K252" s="15"/>
      <c r="L252" s="15"/>
    </row>
    <row r="253" spans="1:12" s="12" customFormat="1" x14ac:dyDescent="0.25">
      <c r="A253" s="127" t="s">
        <v>961</v>
      </c>
      <c r="B253" s="128" t="s">
        <v>1310</v>
      </c>
      <c r="C253" s="128" t="s">
        <v>362</v>
      </c>
      <c r="D253" s="143" t="s">
        <v>3</v>
      </c>
      <c r="E253" s="74" t="s">
        <v>1332</v>
      </c>
      <c r="F253" s="91" t="s">
        <v>1591</v>
      </c>
      <c r="G253" s="71"/>
      <c r="H253" s="75"/>
      <c r="I253" s="91"/>
      <c r="K253" s="15"/>
      <c r="L253" s="15"/>
    </row>
    <row r="254" spans="1:12" s="12" customFormat="1" x14ac:dyDescent="0.25">
      <c r="A254" s="129" t="s">
        <v>962</v>
      </c>
      <c r="B254" s="130" t="s">
        <v>1288</v>
      </c>
      <c r="C254" s="132" t="s">
        <v>363</v>
      </c>
      <c r="D254" s="144" t="s">
        <v>3</v>
      </c>
      <c r="E254" s="73" t="s">
        <v>1488</v>
      </c>
      <c r="F254" s="92" t="s">
        <v>1592</v>
      </c>
      <c r="G254" s="71"/>
      <c r="H254" s="72"/>
      <c r="I254" s="92"/>
      <c r="K254" s="15"/>
      <c r="L254" s="15"/>
    </row>
    <row r="255" spans="1:12" s="12" customFormat="1" ht="45" customHeight="1" x14ac:dyDescent="0.25">
      <c r="A255" s="127" t="s">
        <v>965</v>
      </c>
      <c r="B255" s="128" t="s">
        <v>1297</v>
      </c>
      <c r="C255" s="128" t="s">
        <v>1946</v>
      </c>
      <c r="D255" s="143" t="s">
        <v>3</v>
      </c>
      <c r="E255" s="74"/>
      <c r="F255" s="91"/>
      <c r="G255" s="71"/>
      <c r="H255" s="75" t="s">
        <v>1593</v>
      </c>
      <c r="I255" s="91" t="s">
        <v>1594</v>
      </c>
      <c r="K255" s="15"/>
      <c r="L255" s="15"/>
    </row>
    <row r="256" spans="1:12" s="12" customFormat="1" x14ac:dyDescent="0.25">
      <c r="A256" s="129" t="s">
        <v>966</v>
      </c>
      <c r="B256" s="130" t="s">
        <v>1294</v>
      </c>
      <c r="C256" s="132" t="s">
        <v>366</v>
      </c>
      <c r="D256" s="144" t="s">
        <v>3</v>
      </c>
      <c r="E256" s="73" t="s">
        <v>1345</v>
      </c>
      <c r="F256" s="92" t="s">
        <v>1407</v>
      </c>
      <c r="G256" s="71"/>
      <c r="H256" s="72"/>
      <c r="I256" s="92"/>
      <c r="K256" s="15"/>
      <c r="L256" s="15"/>
    </row>
    <row r="257" spans="1:12" s="12" customFormat="1" x14ac:dyDescent="0.25">
      <c r="A257" s="127" t="s">
        <v>973</v>
      </c>
      <c r="B257" s="128" t="s">
        <v>1297</v>
      </c>
      <c r="C257" s="128" t="s">
        <v>373</v>
      </c>
      <c r="D257" s="143" t="s">
        <v>3</v>
      </c>
      <c r="E257" s="74" t="s">
        <v>1317</v>
      </c>
      <c r="F257" s="91" t="s">
        <v>1595</v>
      </c>
      <c r="G257" s="71"/>
      <c r="H257" s="75" t="s">
        <v>1317</v>
      </c>
      <c r="I257" s="91" t="s">
        <v>1596</v>
      </c>
      <c r="K257" s="15"/>
      <c r="L257" s="15"/>
    </row>
    <row r="258" spans="1:12" s="12" customFormat="1" x14ac:dyDescent="0.25">
      <c r="A258" s="129" t="s">
        <v>974</v>
      </c>
      <c r="B258" s="130" t="s">
        <v>1308</v>
      </c>
      <c r="C258" s="132" t="s">
        <v>374</v>
      </c>
      <c r="D258" s="144" t="s">
        <v>3</v>
      </c>
      <c r="E258" s="73"/>
      <c r="F258" s="92"/>
      <c r="G258" s="71"/>
      <c r="H258" s="72" t="s">
        <v>1321</v>
      </c>
      <c r="I258" s="92" t="s">
        <v>1597</v>
      </c>
      <c r="K258" s="15"/>
      <c r="L258" s="15"/>
    </row>
    <row r="259" spans="1:12" s="12" customFormat="1" x14ac:dyDescent="0.25">
      <c r="A259" s="127" t="s">
        <v>975</v>
      </c>
      <c r="B259" s="128" t="s">
        <v>1308</v>
      </c>
      <c r="C259" s="128" t="s">
        <v>2014</v>
      </c>
      <c r="D259" s="143" t="s">
        <v>3</v>
      </c>
      <c r="E259" s="74"/>
      <c r="F259" s="91"/>
      <c r="G259" s="71"/>
      <c r="H259" s="75" t="s">
        <v>1321</v>
      </c>
      <c r="I259" s="91" t="s">
        <v>1597</v>
      </c>
      <c r="K259" s="15"/>
      <c r="L259" s="15"/>
    </row>
    <row r="260" spans="1:12" s="12" customFormat="1" x14ac:dyDescent="0.25">
      <c r="A260" s="129" t="s">
        <v>978</v>
      </c>
      <c r="B260" s="130" t="s">
        <v>1288</v>
      </c>
      <c r="C260" s="132" t="s">
        <v>377</v>
      </c>
      <c r="D260" s="144" t="s">
        <v>3</v>
      </c>
      <c r="E260" s="73" t="s">
        <v>1598</v>
      </c>
      <c r="F260" s="92" t="s">
        <v>1599</v>
      </c>
      <c r="G260" s="71"/>
      <c r="H260" s="72"/>
      <c r="I260" s="92"/>
      <c r="K260" s="15"/>
      <c r="L260" s="15"/>
    </row>
    <row r="261" spans="1:12" s="12" customFormat="1" x14ac:dyDescent="0.25">
      <c r="A261" s="127" t="s">
        <v>979</v>
      </c>
      <c r="B261" s="128" t="s">
        <v>1288</v>
      </c>
      <c r="C261" s="128" t="s">
        <v>378</v>
      </c>
      <c r="D261" s="143" t="s">
        <v>3</v>
      </c>
      <c r="E261" s="74" t="s">
        <v>1442</v>
      </c>
      <c r="F261" s="91" t="s">
        <v>1600</v>
      </c>
      <c r="G261" s="71"/>
      <c r="H261" s="75"/>
      <c r="I261" s="91"/>
      <c r="K261" s="15"/>
      <c r="L261" s="15"/>
    </row>
    <row r="262" spans="1:12" s="12" customFormat="1" ht="15.75" customHeight="1" x14ac:dyDescent="0.25">
      <c r="A262" s="129" t="s">
        <v>980</v>
      </c>
      <c r="B262" s="130" t="s">
        <v>1288</v>
      </c>
      <c r="C262" s="132" t="s">
        <v>379</v>
      </c>
      <c r="D262" s="144" t="s">
        <v>3</v>
      </c>
      <c r="E262" s="73" t="s">
        <v>1358</v>
      </c>
      <c r="F262" s="92" t="s">
        <v>1601</v>
      </c>
      <c r="G262" s="71"/>
      <c r="H262" s="72"/>
      <c r="I262" s="92"/>
      <c r="K262" s="15"/>
      <c r="L262" s="15"/>
    </row>
    <row r="263" spans="1:12" s="12" customFormat="1" x14ac:dyDescent="0.25">
      <c r="A263" s="127" t="s">
        <v>981</v>
      </c>
      <c r="B263" s="128" t="s">
        <v>1288</v>
      </c>
      <c r="C263" s="128" t="s">
        <v>380</v>
      </c>
      <c r="D263" s="143" t="s">
        <v>3</v>
      </c>
      <c r="E263" s="74" t="s">
        <v>1387</v>
      </c>
      <c r="F263" s="91" t="s">
        <v>1602</v>
      </c>
      <c r="G263" s="71"/>
      <c r="H263" s="75"/>
      <c r="I263" s="91"/>
      <c r="K263" s="15"/>
      <c r="L263" s="15"/>
    </row>
    <row r="264" spans="1:12" s="12" customFormat="1" x14ac:dyDescent="0.25">
      <c r="A264" s="129" t="s">
        <v>982</v>
      </c>
      <c r="B264" s="130" t="s">
        <v>1289</v>
      </c>
      <c r="C264" s="132" t="s">
        <v>381</v>
      </c>
      <c r="D264" s="144" t="s">
        <v>3</v>
      </c>
      <c r="E264" s="73" t="s">
        <v>1325</v>
      </c>
      <c r="F264" s="92" t="s">
        <v>1603</v>
      </c>
      <c r="G264" s="71"/>
      <c r="H264" s="72"/>
      <c r="I264" s="92"/>
      <c r="K264" s="15"/>
      <c r="L264" s="15"/>
    </row>
    <row r="265" spans="1:12" s="12" customFormat="1" x14ac:dyDescent="0.25">
      <c r="A265" s="127" t="s">
        <v>984</v>
      </c>
      <c r="B265" s="128" t="s">
        <v>1288</v>
      </c>
      <c r="C265" s="128" t="s">
        <v>383</v>
      </c>
      <c r="D265" s="143" t="s">
        <v>3</v>
      </c>
      <c r="E265" s="74" t="s">
        <v>1319</v>
      </c>
      <c r="F265" s="91" t="s">
        <v>1483</v>
      </c>
      <c r="G265" s="71"/>
      <c r="H265" s="75"/>
      <c r="I265" s="91"/>
      <c r="K265" s="15"/>
      <c r="L265" s="15"/>
    </row>
    <row r="266" spans="1:12" s="12" customFormat="1" ht="30" x14ac:dyDescent="0.25">
      <c r="A266" s="129" t="s">
        <v>985</v>
      </c>
      <c r="B266" s="130" t="s">
        <v>1310</v>
      </c>
      <c r="C266" s="132" t="s">
        <v>384</v>
      </c>
      <c r="D266" s="144" t="s">
        <v>3</v>
      </c>
      <c r="E266" s="73" t="s">
        <v>1327</v>
      </c>
      <c r="F266" s="92" t="s">
        <v>1604</v>
      </c>
      <c r="G266" s="71"/>
      <c r="H266" s="72" t="s">
        <v>1321</v>
      </c>
      <c r="I266" s="92" t="s">
        <v>1605</v>
      </c>
      <c r="K266" s="15"/>
      <c r="L266" s="15"/>
    </row>
    <row r="267" spans="1:12" s="12" customFormat="1" x14ac:dyDescent="0.25">
      <c r="A267" s="127" t="s">
        <v>986</v>
      </c>
      <c r="B267" s="128" t="s">
        <v>1288</v>
      </c>
      <c r="C267" s="128" t="s">
        <v>385</v>
      </c>
      <c r="D267" s="143" t="s">
        <v>1797</v>
      </c>
      <c r="E267" s="74" t="s">
        <v>1823</v>
      </c>
      <c r="F267" s="91" t="s">
        <v>1827</v>
      </c>
      <c r="G267" s="71"/>
      <c r="H267" s="75"/>
      <c r="I267" s="91"/>
      <c r="K267" s="15"/>
      <c r="L267" s="15"/>
    </row>
    <row r="268" spans="1:12" s="12" customFormat="1" x14ac:dyDescent="0.25">
      <c r="A268" s="129" t="s">
        <v>988</v>
      </c>
      <c r="B268" s="130" t="s">
        <v>1289</v>
      </c>
      <c r="C268" s="132" t="s">
        <v>1747</v>
      </c>
      <c r="D268" s="144" t="s">
        <v>3</v>
      </c>
      <c r="E268" s="73" t="s">
        <v>1327</v>
      </c>
      <c r="F268" s="92" t="s">
        <v>1606</v>
      </c>
      <c r="G268" s="71"/>
      <c r="H268" s="72"/>
      <c r="I268" s="92"/>
      <c r="K268" s="15"/>
      <c r="L268" s="15"/>
    </row>
    <row r="269" spans="1:12" s="12" customFormat="1" ht="19.5" customHeight="1" x14ac:dyDescent="0.25">
      <c r="A269" s="127" t="s">
        <v>990</v>
      </c>
      <c r="B269" s="128" t="s">
        <v>1780</v>
      </c>
      <c r="C269" s="128" t="s">
        <v>389</v>
      </c>
      <c r="D269" s="143" t="s">
        <v>3</v>
      </c>
      <c r="E269" s="74" t="s">
        <v>1349</v>
      </c>
      <c r="F269" s="91" t="s">
        <v>1607</v>
      </c>
      <c r="G269" s="71"/>
      <c r="H269" s="75"/>
      <c r="I269" s="91"/>
      <c r="K269" s="15"/>
      <c r="L269" s="15"/>
    </row>
    <row r="270" spans="1:12" s="12" customFormat="1" x14ac:dyDescent="0.25">
      <c r="A270" s="129" t="s">
        <v>991</v>
      </c>
      <c r="B270" s="130" t="s">
        <v>1780</v>
      </c>
      <c r="C270" s="132" t="s">
        <v>390</v>
      </c>
      <c r="D270" s="144" t="s">
        <v>3</v>
      </c>
      <c r="E270" s="73" t="s">
        <v>1349</v>
      </c>
      <c r="F270" s="92" t="s">
        <v>1608</v>
      </c>
      <c r="G270" s="71"/>
      <c r="H270" s="72"/>
      <c r="I270" s="92"/>
      <c r="K270" s="15"/>
      <c r="L270" s="15"/>
    </row>
    <row r="271" spans="1:12" s="12" customFormat="1" x14ac:dyDescent="0.25">
      <c r="A271" s="127" t="s">
        <v>993</v>
      </c>
      <c r="B271" s="128" t="s">
        <v>1303</v>
      </c>
      <c r="C271" s="128" t="s">
        <v>392</v>
      </c>
      <c r="D271" s="143" t="s">
        <v>3</v>
      </c>
      <c r="E271" s="74" t="s">
        <v>1349</v>
      </c>
      <c r="F271" s="91" t="s">
        <v>1609</v>
      </c>
      <c r="G271" s="71"/>
      <c r="H271" s="75" t="s">
        <v>1321</v>
      </c>
      <c r="I271" s="91" t="s">
        <v>1610</v>
      </c>
      <c r="K271" s="15"/>
      <c r="L271" s="15"/>
    </row>
    <row r="272" spans="1:12" s="12" customFormat="1" ht="30" x14ac:dyDescent="0.25">
      <c r="A272" s="129" t="s">
        <v>996</v>
      </c>
      <c r="B272" s="130" t="s">
        <v>1308</v>
      </c>
      <c r="C272" s="132" t="s">
        <v>395</v>
      </c>
      <c r="D272" s="144" t="s">
        <v>3</v>
      </c>
      <c r="E272" s="73" t="s">
        <v>1451</v>
      </c>
      <c r="F272" s="92" t="s">
        <v>1611</v>
      </c>
      <c r="G272" s="71"/>
      <c r="H272" s="72"/>
      <c r="I272" s="92"/>
      <c r="K272" s="15"/>
      <c r="L272" s="15"/>
    </row>
    <row r="273" spans="1:12" s="12" customFormat="1" x14ac:dyDescent="0.25">
      <c r="A273" s="127" t="s">
        <v>997</v>
      </c>
      <c r="B273" s="128" t="s">
        <v>1297</v>
      </c>
      <c r="C273" s="128" t="s">
        <v>396</v>
      </c>
      <c r="D273" s="143" t="s">
        <v>3</v>
      </c>
      <c r="E273" s="74"/>
      <c r="F273" s="91"/>
      <c r="G273" s="71"/>
      <c r="H273" s="75" t="s">
        <v>1317</v>
      </c>
      <c r="I273" s="91" t="s">
        <v>1612</v>
      </c>
      <c r="K273" s="15"/>
      <c r="L273" s="15"/>
    </row>
    <row r="274" spans="1:12" s="12" customFormat="1" ht="30" x14ac:dyDescent="0.25">
      <c r="A274" s="129" t="s">
        <v>1012</v>
      </c>
      <c r="B274" s="130" t="s">
        <v>1288</v>
      </c>
      <c r="C274" s="132" t="s">
        <v>411</v>
      </c>
      <c r="D274" s="144" t="s">
        <v>1797</v>
      </c>
      <c r="E274" s="73" t="s">
        <v>2521</v>
      </c>
      <c r="F274" s="92" t="s">
        <v>2520</v>
      </c>
      <c r="G274" s="71"/>
      <c r="H274" s="72"/>
      <c r="I274" s="92"/>
      <c r="K274" s="15"/>
      <c r="L274" s="15"/>
    </row>
    <row r="275" spans="1:12" s="12" customFormat="1" ht="45" x14ac:dyDescent="0.25">
      <c r="A275" s="127" t="s">
        <v>1013</v>
      </c>
      <c r="B275" s="128" t="s">
        <v>1288</v>
      </c>
      <c r="C275" s="128" t="s">
        <v>412</v>
      </c>
      <c r="D275" s="143" t="s">
        <v>1797</v>
      </c>
      <c r="E275" s="74" t="s">
        <v>1828</v>
      </c>
      <c r="F275" s="91" t="s">
        <v>1829</v>
      </c>
      <c r="G275" s="71"/>
      <c r="H275" s="75"/>
      <c r="I275" s="91"/>
      <c r="K275" s="15"/>
      <c r="L275" s="15"/>
    </row>
    <row r="276" spans="1:12" s="12" customFormat="1" x14ac:dyDescent="0.25">
      <c r="A276" s="129" t="s">
        <v>1014</v>
      </c>
      <c r="B276" s="130" t="s">
        <v>1309</v>
      </c>
      <c r="C276" s="132" t="s">
        <v>413</v>
      </c>
      <c r="D276" s="144" t="s">
        <v>3</v>
      </c>
      <c r="E276" s="73" t="s">
        <v>1317</v>
      </c>
      <c r="F276" s="92" t="s">
        <v>1613</v>
      </c>
      <c r="G276" s="71"/>
      <c r="H276" s="72"/>
      <c r="I276" s="92"/>
      <c r="K276" s="15"/>
      <c r="L276" s="15"/>
    </row>
    <row r="277" spans="1:12" s="12" customFormat="1" x14ac:dyDescent="0.25">
      <c r="A277" s="127" t="s">
        <v>1015</v>
      </c>
      <c r="B277" s="128" t="s">
        <v>1303</v>
      </c>
      <c r="C277" s="128" t="s">
        <v>414</v>
      </c>
      <c r="D277" s="143" t="s">
        <v>3</v>
      </c>
      <c r="E277" s="74" t="s">
        <v>1317</v>
      </c>
      <c r="F277" s="91" t="s">
        <v>1396</v>
      </c>
      <c r="G277" s="71"/>
      <c r="H277" s="75"/>
      <c r="I277" s="91"/>
      <c r="K277" s="15"/>
      <c r="L277" s="15"/>
    </row>
    <row r="278" spans="1:12" s="12" customFormat="1" ht="33.75" customHeight="1" x14ac:dyDescent="0.25">
      <c r="A278" s="129" t="s">
        <v>1017</v>
      </c>
      <c r="B278" s="130" t="s">
        <v>1288</v>
      </c>
      <c r="C278" s="132" t="s">
        <v>416</v>
      </c>
      <c r="D278" s="144" t="s">
        <v>1797</v>
      </c>
      <c r="E278" s="73" t="s">
        <v>1325</v>
      </c>
      <c r="F278" s="92" t="s">
        <v>2522</v>
      </c>
      <c r="G278" s="71"/>
      <c r="H278" s="72"/>
      <c r="I278" s="92"/>
      <c r="K278" s="15"/>
      <c r="L278" s="15"/>
    </row>
    <row r="279" spans="1:12" s="12" customFormat="1" x14ac:dyDescent="0.25">
      <c r="A279" s="127" t="s">
        <v>1018</v>
      </c>
      <c r="B279" s="128" t="s">
        <v>1288</v>
      </c>
      <c r="C279" s="128" t="s">
        <v>417</v>
      </c>
      <c r="D279" s="143" t="s">
        <v>3</v>
      </c>
      <c r="E279" s="74" t="s">
        <v>1615</v>
      </c>
      <c r="F279" s="91" t="s">
        <v>1616</v>
      </c>
      <c r="G279" s="71"/>
      <c r="H279" s="75"/>
      <c r="I279" s="91"/>
      <c r="K279" s="15"/>
      <c r="L279" s="15"/>
    </row>
    <row r="280" spans="1:12" s="12" customFormat="1" x14ac:dyDescent="0.25">
      <c r="A280" s="129" t="s">
        <v>1019</v>
      </c>
      <c r="B280" s="130" t="s">
        <v>1312</v>
      </c>
      <c r="C280" s="132" t="s">
        <v>418</v>
      </c>
      <c r="D280" s="144" t="s">
        <v>3</v>
      </c>
      <c r="E280" s="73" t="s">
        <v>1327</v>
      </c>
      <c r="F280" s="92" t="s">
        <v>1617</v>
      </c>
      <c r="G280" s="71"/>
      <c r="H280" s="72"/>
      <c r="I280" s="92"/>
      <c r="K280" s="15"/>
      <c r="L280" s="15"/>
    </row>
    <row r="281" spans="1:12" s="12" customFormat="1" x14ac:dyDescent="0.25">
      <c r="A281" s="127" t="s">
        <v>1020</v>
      </c>
      <c r="B281" s="128" t="s">
        <v>1288</v>
      </c>
      <c r="C281" s="128" t="s">
        <v>419</v>
      </c>
      <c r="D281" s="143" t="s">
        <v>1797</v>
      </c>
      <c r="E281" s="74" t="s">
        <v>1317</v>
      </c>
      <c r="F281" s="91" t="s">
        <v>1343</v>
      </c>
      <c r="G281" s="71"/>
      <c r="H281" s="75"/>
      <c r="I281" s="91"/>
      <c r="K281" s="15"/>
      <c r="L281" s="15"/>
    </row>
    <row r="282" spans="1:12" s="12" customFormat="1" ht="30" x14ac:dyDescent="0.25">
      <c r="A282" s="129" t="s">
        <v>1021</v>
      </c>
      <c r="B282" s="130" t="s">
        <v>1294</v>
      </c>
      <c r="C282" s="132" t="s">
        <v>420</v>
      </c>
      <c r="D282" s="144" t="s">
        <v>3</v>
      </c>
      <c r="E282" s="73" t="s">
        <v>1317</v>
      </c>
      <c r="F282" s="92" t="s">
        <v>1618</v>
      </c>
      <c r="G282" s="71"/>
      <c r="H282" s="72"/>
      <c r="I282" s="92"/>
      <c r="K282" s="15"/>
      <c r="L282" s="15"/>
    </row>
    <row r="283" spans="1:12" s="12" customFormat="1" x14ac:dyDescent="0.25">
      <c r="A283" s="127" t="s">
        <v>1795</v>
      </c>
      <c r="B283" s="128" t="s">
        <v>1288</v>
      </c>
      <c r="C283" s="128" t="s">
        <v>1796</v>
      </c>
      <c r="D283" s="143" t="s">
        <v>3</v>
      </c>
      <c r="E283" s="74" t="s">
        <v>1332</v>
      </c>
      <c r="F283" s="91" t="s">
        <v>1848</v>
      </c>
      <c r="G283" s="71"/>
      <c r="H283" s="75"/>
      <c r="I283" s="91"/>
      <c r="K283" s="15"/>
      <c r="L283" s="15"/>
    </row>
    <row r="284" spans="1:12" s="12" customFormat="1" ht="16.5" customHeight="1" x14ac:dyDescent="0.25">
      <c r="A284" s="129" t="s">
        <v>1024</v>
      </c>
      <c r="B284" s="130" t="s">
        <v>1288</v>
      </c>
      <c r="C284" s="132" t="s">
        <v>423</v>
      </c>
      <c r="D284" s="144" t="s">
        <v>1797</v>
      </c>
      <c r="E284" s="73" t="s">
        <v>1352</v>
      </c>
      <c r="F284" s="92" t="s">
        <v>1830</v>
      </c>
      <c r="G284" s="71"/>
      <c r="H284" s="72"/>
      <c r="I284" s="92"/>
      <c r="K284" s="15"/>
      <c r="L284" s="15"/>
    </row>
    <row r="285" spans="1:12" s="12" customFormat="1" x14ac:dyDescent="0.25">
      <c r="A285" s="127" t="s">
        <v>1026</v>
      </c>
      <c r="B285" s="128" t="s">
        <v>1309</v>
      </c>
      <c r="C285" s="128" t="s">
        <v>425</v>
      </c>
      <c r="D285" s="143" t="s">
        <v>3</v>
      </c>
      <c r="E285" s="74" t="s">
        <v>1319</v>
      </c>
      <c r="F285" s="91" t="s">
        <v>1456</v>
      </c>
      <c r="G285" s="71"/>
      <c r="H285" s="75"/>
      <c r="I285" s="91"/>
      <c r="K285" s="15"/>
      <c r="L285" s="15"/>
    </row>
    <row r="286" spans="1:12" s="12" customFormat="1" x14ac:dyDescent="0.25">
      <c r="A286" s="129" t="s">
        <v>1027</v>
      </c>
      <c r="B286" s="130" t="s">
        <v>1309</v>
      </c>
      <c r="C286" s="132" t="s">
        <v>426</v>
      </c>
      <c r="D286" s="144" t="s">
        <v>3</v>
      </c>
      <c r="E286" s="73" t="s">
        <v>1317</v>
      </c>
      <c r="F286" s="92" t="s">
        <v>1619</v>
      </c>
      <c r="G286" s="71"/>
      <c r="H286" s="72"/>
      <c r="I286" s="92"/>
      <c r="K286" s="15"/>
      <c r="L286" s="15"/>
    </row>
    <row r="287" spans="1:12" s="12" customFormat="1" x14ac:dyDescent="0.25">
      <c r="A287" s="127" t="s">
        <v>1028</v>
      </c>
      <c r="B287" s="128" t="s">
        <v>1308</v>
      </c>
      <c r="C287" s="128" t="s">
        <v>427</v>
      </c>
      <c r="D287" s="143" t="s">
        <v>3</v>
      </c>
      <c r="E287" s="74" t="s">
        <v>1345</v>
      </c>
      <c r="F287" s="91" t="s">
        <v>1500</v>
      </c>
      <c r="G287" s="71"/>
      <c r="H287" s="75"/>
      <c r="I287" s="91"/>
      <c r="K287" s="15"/>
      <c r="L287" s="15"/>
    </row>
    <row r="288" spans="1:12" s="12" customFormat="1" x14ac:dyDescent="0.25">
      <c r="A288" s="129" t="s">
        <v>1029</v>
      </c>
      <c r="B288" s="130" t="s">
        <v>1288</v>
      </c>
      <c r="C288" s="132" t="s">
        <v>428</v>
      </c>
      <c r="D288" s="144" t="s">
        <v>3</v>
      </c>
      <c r="E288" s="73" t="s">
        <v>1317</v>
      </c>
      <c r="F288" s="92" t="s">
        <v>1343</v>
      </c>
      <c r="G288" s="71"/>
      <c r="H288" s="72"/>
      <c r="I288" s="92"/>
      <c r="K288" s="15"/>
      <c r="L288" s="15"/>
    </row>
    <row r="289" spans="1:12" s="12" customFormat="1" x14ac:dyDescent="0.25">
      <c r="A289" s="127" t="s">
        <v>1030</v>
      </c>
      <c r="B289" s="128" t="s">
        <v>1294</v>
      </c>
      <c r="C289" s="128" t="s">
        <v>1746</v>
      </c>
      <c r="D289" s="143" t="s">
        <v>3</v>
      </c>
      <c r="E289" s="74" t="s">
        <v>1317</v>
      </c>
      <c r="F289" s="91" t="s">
        <v>1318</v>
      </c>
      <c r="G289" s="71"/>
      <c r="H289" s="75"/>
      <c r="I289" s="91"/>
      <c r="K289" s="15"/>
      <c r="L289" s="15"/>
    </row>
    <row r="290" spans="1:12" s="12" customFormat="1" x14ac:dyDescent="0.25">
      <c r="A290" s="129" t="s">
        <v>1031</v>
      </c>
      <c r="B290" s="130" t="s">
        <v>1288</v>
      </c>
      <c r="C290" s="132" t="s">
        <v>430</v>
      </c>
      <c r="D290" s="144" t="s">
        <v>3</v>
      </c>
      <c r="E290" s="73" t="s">
        <v>1317</v>
      </c>
      <c r="F290" s="92" t="s">
        <v>1620</v>
      </c>
      <c r="G290" s="71"/>
      <c r="H290" s="72"/>
      <c r="I290" s="92"/>
      <c r="K290" s="15"/>
      <c r="L290" s="15"/>
    </row>
    <row r="291" spans="1:12" s="12" customFormat="1" ht="30" x14ac:dyDescent="0.25">
      <c r="A291" s="127" t="s">
        <v>1032</v>
      </c>
      <c r="B291" s="128" t="s">
        <v>1288</v>
      </c>
      <c r="C291" s="128" t="s">
        <v>433</v>
      </c>
      <c r="D291" s="143" t="s">
        <v>1797</v>
      </c>
      <c r="E291" s="74" t="s">
        <v>1832</v>
      </c>
      <c r="F291" s="91" t="s">
        <v>1831</v>
      </c>
      <c r="G291" s="71"/>
      <c r="H291" s="75"/>
      <c r="I291" s="91"/>
      <c r="K291" s="15"/>
      <c r="L291" s="15"/>
    </row>
    <row r="292" spans="1:12" s="12" customFormat="1" x14ac:dyDescent="0.25">
      <c r="A292" s="129" t="s">
        <v>1033</v>
      </c>
      <c r="B292" s="130" t="s">
        <v>1290</v>
      </c>
      <c r="C292" s="132" t="s">
        <v>434</v>
      </c>
      <c r="D292" s="144" t="s">
        <v>3</v>
      </c>
      <c r="E292" s="73" t="s">
        <v>1327</v>
      </c>
      <c r="F292" s="92" t="s">
        <v>1621</v>
      </c>
      <c r="G292" s="71"/>
      <c r="H292" s="72"/>
      <c r="I292" s="92"/>
      <c r="K292" s="15"/>
      <c r="L292" s="15"/>
    </row>
    <row r="293" spans="1:12" s="12" customFormat="1" ht="18" customHeight="1" x14ac:dyDescent="0.25">
      <c r="A293" s="127" t="s">
        <v>1035</v>
      </c>
      <c r="B293" s="128" t="s">
        <v>1308</v>
      </c>
      <c r="C293" s="128" t="s">
        <v>436</v>
      </c>
      <c r="D293" s="143" t="s">
        <v>3</v>
      </c>
      <c r="E293" s="74" t="s">
        <v>1317</v>
      </c>
      <c r="F293" s="91" t="s">
        <v>1622</v>
      </c>
      <c r="G293" s="71"/>
      <c r="H293" s="75"/>
      <c r="I293" s="91"/>
      <c r="K293" s="15"/>
      <c r="L293" s="15"/>
    </row>
    <row r="294" spans="1:12" s="12" customFormat="1" x14ac:dyDescent="0.25">
      <c r="A294" s="129" t="s">
        <v>1037</v>
      </c>
      <c r="B294" s="130" t="s">
        <v>2564</v>
      </c>
      <c r="C294" s="132" t="s">
        <v>438</v>
      </c>
      <c r="D294" s="144" t="s">
        <v>3</v>
      </c>
      <c r="E294" s="73" t="s">
        <v>1325</v>
      </c>
      <c r="F294" s="92" t="s">
        <v>1623</v>
      </c>
      <c r="G294" s="71"/>
      <c r="H294" s="72"/>
      <c r="I294" s="92"/>
      <c r="K294" s="15"/>
      <c r="L294" s="15"/>
    </row>
    <row r="295" spans="1:12" s="12" customFormat="1" x14ac:dyDescent="0.25">
      <c r="A295" s="127" t="s">
        <v>1040</v>
      </c>
      <c r="B295" s="128" t="s">
        <v>1297</v>
      </c>
      <c r="C295" s="128" t="s">
        <v>441</v>
      </c>
      <c r="D295" s="143" t="s">
        <v>3</v>
      </c>
      <c r="E295" s="74"/>
      <c r="F295" s="91"/>
      <c r="G295" s="71"/>
      <c r="H295" s="75" t="s">
        <v>1332</v>
      </c>
      <c r="I295" s="91" t="s">
        <v>1624</v>
      </c>
      <c r="K295" s="15"/>
      <c r="L295" s="15"/>
    </row>
    <row r="296" spans="1:12" s="12" customFormat="1" ht="18.75" customHeight="1" x14ac:dyDescent="0.25">
      <c r="A296" s="129" t="s">
        <v>1041</v>
      </c>
      <c r="B296" s="130" t="s">
        <v>1288</v>
      </c>
      <c r="C296" s="132" t="s">
        <v>442</v>
      </c>
      <c r="D296" s="144" t="s">
        <v>3</v>
      </c>
      <c r="E296" s="73" t="s">
        <v>1625</v>
      </c>
      <c r="F296" s="92" t="s">
        <v>1626</v>
      </c>
      <c r="G296" s="71"/>
      <c r="H296" s="72"/>
      <c r="I296" s="92"/>
      <c r="K296" s="15"/>
      <c r="L296" s="15"/>
    </row>
    <row r="297" spans="1:12" s="12" customFormat="1" x14ac:dyDescent="0.25">
      <c r="A297" s="127" t="s">
        <v>1042</v>
      </c>
      <c r="B297" s="128" t="s">
        <v>1780</v>
      </c>
      <c r="C297" s="128" t="s">
        <v>443</v>
      </c>
      <c r="D297" s="143" t="s">
        <v>3</v>
      </c>
      <c r="E297" s="74" t="s">
        <v>1327</v>
      </c>
      <c r="F297" s="91" t="s">
        <v>2506</v>
      </c>
      <c r="G297" s="71"/>
      <c r="H297" s="75" t="s">
        <v>1327</v>
      </c>
      <c r="I297" s="91" t="s">
        <v>1344</v>
      </c>
      <c r="K297" s="15"/>
      <c r="L297" s="15"/>
    </row>
    <row r="298" spans="1:12" s="12" customFormat="1" x14ac:dyDescent="0.25">
      <c r="A298" s="129" t="s">
        <v>1043</v>
      </c>
      <c r="B298" s="130" t="s">
        <v>1780</v>
      </c>
      <c r="C298" s="132" t="s">
        <v>444</v>
      </c>
      <c r="D298" s="144" t="s">
        <v>3</v>
      </c>
      <c r="E298" s="73"/>
      <c r="F298" s="92"/>
      <c r="G298" s="71"/>
      <c r="H298" s="72" t="s">
        <v>1332</v>
      </c>
      <c r="I298" s="92" t="s">
        <v>1627</v>
      </c>
      <c r="K298" s="15"/>
      <c r="L298" s="15"/>
    </row>
    <row r="299" spans="1:12" s="12" customFormat="1" x14ac:dyDescent="0.25">
      <c r="A299" s="127" t="s">
        <v>1044</v>
      </c>
      <c r="B299" s="128" t="s">
        <v>1780</v>
      </c>
      <c r="C299" s="128" t="s">
        <v>445</v>
      </c>
      <c r="D299" s="143" t="s">
        <v>3</v>
      </c>
      <c r="E299" s="74" t="s">
        <v>1628</v>
      </c>
      <c r="F299" s="91" t="s">
        <v>1629</v>
      </c>
      <c r="G299" s="71"/>
      <c r="H299" s="75"/>
      <c r="I299" s="91"/>
      <c r="K299" s="15"/>
      <c r="L299" s="15"/>
    </row>
    <row r="300" spans="1:12" s="12" customFormat="1" x14ac:dyDescent="0.25">
      <c r="A300" s="129" t="s">
        <v>1046</v>
      </c>
      <c r="B300" s="130" t="s">
        <v>1295</v>
      </c>
      <c r="C300" s="132" t="s">
        <v>447</v>
      </c>
      <c r="D300" s="144" t="s">
        <v>3</v>
      </c>
      <c r="E300" s="73" t="s">
        <v>1630</v>
      </c>
      <c r="F300" s="92" t="s">
        <v>1631</v>
      </c>
      <c r="G300" s="71"/>
      <c r="H300" s="72"/>
      <c r="I300" s="92"/>
      <c r="K300" s="15"/>
      <c r="L300" s="15"/>
    </row>
    <row r="301" spans="1:12" s="12" customFormat="1" x14ac:dyDescent="0.25">
      <c r="A301" s="127" t="s">
        <v>1047</v>
      </c>
      <c r="B301" s="128" t="s">
        <v>1294</v>
      </c>
      <c r="C301" s="128" t="s">
        <v>448</v>
      </c>
      <c r="D301" s="143" t="s">
        <v>3</v>
      </c>
      <c r="E301" s="74" t="s">
        <v>1317</v>
      </c>
      <c r="F301" s="91" t="s">
        <v>1620</v>
      </c>
      <c r="G301" s="71"/>
      <c r="H301" s="75"/>
      <c r="I301" s="91"/>
      <c r="K301" s="15"/>
      <c r="L301" s="15"/>
    </row>
    <row r="302" spans="1:12" s="12" customFormat="1" x14ac:dyDescent="0.25">
      <c r="A302" s="129" t="s">
        <v>1048</v>
      </c>
      <c r="B302" s="130" t="s">
        <v>1288</v>
      </c>
      <c r="C302" s="132" t="s">
        <v>449</v>
      </c>
      <c r="D302" s="144" t="s">
        <v>1797</v>
      </c>
      <c r="E302" s="73" t="s">
        <v>1319</v>
      </c>
      <c r="F302" s="92" t="s">
        <v>2523</v>
      </c>
      <c r="G302" s="71"/>
      <c r="H302" s="72"/>
      <c r="I302" s="92"/>
      <c r="K302" s="15"/>
      <c r="L302" s="15"/>
    </row>
    <row r="303" spans="1:12" s="12" customFormat="1" x14ac:dyDescent="0.25">
      <c r="A303" s="127" t="s">
        <v>1053</v>
      </c>
      <c r="B303" s="128" t="s">
        <v>1288</v>
      </c>
      <c r="C303" s="128" t="s">
        <v>455</v>
      </c>
      <c r="D303" s="143" t="s">
        <v>3</v>
      </c>
      <c r="E303" s="74" t="s">
        <v>1317</v>
      </c>
      <c r="F303" s="91" t="s">
        <v>1632</v>
      </c>
      <c r="G303" s="71"/>
      <c r="H303" s="75"/>
      <c r="I303" s="91"/>
      <c r="K303" s="15"/>
      <c r="L303" s="15"/>
    </row>
    <row r="304" spans="1:12" s="12" customFormat="1" x14ac:dyDescent="0.25">
      <c r="A304" s="129" t="s">
        <v>1056</v>
      </c>
      <c r="B304" s="130" t="s">
        <v>1288</v>
      </c>
      <c r="C304" s="132" t="s">
        <v>458</v>
      </c>
      <c r="D304" s="144" t="s">
        <v>1797</v>
      </c>
      <c r="E304" s="73" t="s">
        <v>1836</v>
      </c>
      <c r="F304" s="92" t="s">
        <v>1633</v>
      </c>
      <c r="G304" s="71"/>
      <c r="H304" s="72"/>
      <c r="I304" s="92"/>
      <c r="K304" s="15"/>
      <c r="L304" s="15"/>
    </row>
    <row r="305" spans="1:12" s="12" customFormat="1" ht="16.5" customHeight="1" x14ac:dyDescent="0.25">
      <c r="A305" s="127" t="s">
        <v>1058</v>
      </c>
      <c r="B305" s="128" t="s">
        <v>1288</v>
      </c>
      <c r="C305" s="128" t="s">
        <v>460</v>
      </c>
      <c r="D305" s="143" t="s">
        <v>3</v>
      </c>
      <c r="E305" s="74" t="s">
        <v>1348</v>
      </c>
      <c r="F305" s="91" t="s">
        <v>1634</v>
      </c>
      <c r="G305" s="71"/>
      <c r="H305" s="75"/>
      <c r="I305" s="91"/>
      <c r="K305" s="15"/>
      <c r="L305" s="15"/>
    </row>
    <row r="306" spans="1:12" s="12" customFormat="1" x14ac:dyDescent="0.25">
      <c r="A306" s="129" t="s">
        <v>1059</v>
      </c>
      <c r="B306" s="130" t="s">
        <v>1288</v>
      </c>
      <c r="C306" s="132" t="s">
        <v>461</v>
      </c>
      <c r="D306" s="144" t="s">
        <v>3</v>
      </c>
      <c r="E306" s="73" t="s">
        <v>1377</v>
      </c>
      <c r="F306" s="92" t="s">
        <v>1635</v>
      </c>
      <c r="G306" s="71"/>
      <c r="H306" s="72"/>
      <c r="I306" s="92"/>
      <c r="K306" s="15"/>
      <c r="L306" s="15"/>
    </row>
    <row r="307" spans="1:12" s="12" customFormat="1" x14ac:dyDescent="0.25">
      <c r="A307" s="127" t="s">
        <v>1060</v>
      </c>
      <c r="B307" s="128" t="s">
        <v>1288</v>
      </c>
      <c r="C307" s="128" t="s">
        <v>462</v>
      </c>
      <c r="D307" s="143" t="s">
        <v>1797</v>
      </c>
      <c r="E307" s="74" t="s">
        <v>1327</v>
      </c>
      <c r="F307" s="91" t="s">
        <v>1837</v>
      </c>
      <c r="G307" s="71"/>
      <c r="H307" s="75"/>
      <c r="I307" s="91"/>
      <c r="K307" s="15"/>
      <c r="L307" s="15"/>
    </row>
    <row r="308" spans="1:12" s="12" customFormat="1" x14ac:dyDescent="0.25">
      <c r="A308" s="129" t="s">
        <v>1061</v>
      </c>
      <c r="B308" s="130" t="s">
        <v>1297</v>
      </c>
      <c r="C308" s="132" t="s">
        <v>463</v>
      </c>
      <c r="D308" s="144" t="s">
        <v>3</v>
      </c>
      <c r="E308" s="73" t="s">
        <v>1345</v>
      </c>
      <c r="F308" s="92" t="s">
        <v>1636</v>
      </c>
      <c r="G308" s="71"/>
      <c r="H308" s="72"/>
      <c r="I308" s="92"/>
      <c r="K308" s="15"/>
      <c r="L308" s="15"/>
    </row>
    <row r="309" spans="1:12" s="12" customFormat="1" x14ac:dyDescent="0.25">
      <c r="A309" s="127" t="s">
        <v>1062</v>
      </c>
      <c r="B309" s="128" t="s">
        <v>1288</v>
      </c>
      <c r="C309" s="128" t="s">
        <v>464</v>
      </c>
      <c r="D309" s="143" t="s">
        <v>3</v>
      </c>
      <c r="E309" s="74" t="s">
        <v>1327</v>
      </c>
      <c r="F309" s="91" t="s">
        <v>1354</v>
      </c>
      <c r="G309" s="71"/>
      <c r="H309" s="75"/>
      <c r="I309" s="91"/>
      <c r="K309" s="15"/>
      <c r="L309" s="15"/>
    </row>
    <row r="310" spans="1:12" s="12" customFormat="1" x14ac:dyDescent="0.25">
      <c r="A310" s="129" t="s">
        <v>1063</v>
      </c>
      <c r="B310" s="130" t="s">
        <v>1288</v>
      </c>
      <c r="C310" s="132" t="s">
        <v>465</v>
      </c>
      <c r="D310" s="144" t="s">
        <v>3</v>
      </c>
      <c r="E310" s="73" t="s">
        <v>1637</v>
      </c>
      <c r="F310" s="92" t="s">
        <v>1638</v>
      </c>
      <c r="G310" s="71"/>
      <c r="H310" s="72"/>
      <c r="I310" s="92"/>
      <c r="K310" s="15"/>
      <c r="L310" s="15"/>
    </row>
    <row r="311" spans="1:12" s="12" customFormat="1" x14ac:dyDescent="0.25">
      <c r="A311" s="127" t="s">
        <v>1064</v>
      </c>
      <c r="B311" s="128" t="s">
        <v>1288</v>
      </c>
      <c r="C311" s="128" t="s">
        <v>466</v>
      </c>
      <c r="D311" s="143" t="s">
        <v>1797</v>
      </c>
      <c r="E311" s="74" t="s">
        <v>1317</v>
      </c>
      <c r="F311" s="91" t="s">
        <v>1838</v>
      </c>
      <c r="G311" s="71"/>
      <c r="H311" s="75"/>
      <c r="I311" s="91"/>
      <c r="K311" s="15"/>
      <c r="L311" s="15"/>
    </row>
    <row r="312" spans="1:12" s="12" customFormat="1" x14ac:dyDescent="0.25">
      <c r="A312" s="129" t="s">
        <v>1065</v>
      </c>
      <c r="B312" s="130" t="s">
        <v>1297</v>
      </c>
      <c r="C312" s="132" t="s">
        <v>467</v>
      </c>
      <c r="D312" s="144" t="s">
        <v>3</v>
      </c>
      <c r="E312" s="73"/>
      <c r="F312" s="92"/>
      <c r="G312" s="71"/>
      <c r="H312" s="72" t="s">
        <v>1321</v>
      </c>
      <c r="I312" s="92" t="s">
        <v>1639</v>
      </c>
      <c r="K312" s="15"/>
      <c r="L312" s="15"/>
    </row>
    <row r="313" spans="1:12" s="12" customFormat="1" x14ac:dyDescent="0.25">
      <c r="A313" s="127" t="s">
        <v>1066</v>
      </c>
      <c r="B313" s="128" t="s">
        <v>1294</v>
      </c>
      <c r="C313" s="128" t="s">
        <v>468</v>
      </c>
      <c r="D313" s="143" t="s">
        <v>3</v>
      </c>
      <c r="E313" s="74" t="s">
        <v>1325</v>
      </c>
      <c r="F313" s="91" t="s">
        <v>1640</v>
      </c>
      <c r="G313" s="71"/>
      <c r="H313" s="75"/>
      <c r="I313" s="91"/>
      <c r="K313" s="15"/>
      <c r="L313" s="15"/>
    </row>
    <row r="314" spans="1:12" s="12" customFormat="1" x14ac:dyDescent="0.25">
      <c r="A314" s="129" t="s">
        <v>1071</v>
      </c>
      <c r="B314" s="130" t="s">
        <v>1298</v>
      </c>
      <c r="C314" s="132" t="s">
        <v>473</v>
      </c>
      <c r="D314" s="144" t="s">
        <v>3</v>
      </c>
      <c r="E314" s="73"/>
      <c r="F314" s="92"/>
      <c r="G314" s="71"/>
      <c r="H314" s="72" t="s">
        <v>1319</v>
      </c>
      <c r="I314" s="92" t="s">
        <v>1641</v>
      </c>
      <c r="K314" s="15"/>
      <c r="L314" s="15"/>
    </row>
    <row r="315" spans="1:12" s="12" customFormat="1" x14ac:dyDescent="0.25">
      <c r="A315" s="127" t="s">
        <v>1072</v>
      </c>
      <c r="B315" s="128" t="s">
        <v>1297</v>
      </c>
      <c r="C315" s="128" t="s">
        <v>474</v>
      </c>
      <c r="D315" s="143" t="s">
        <v>3</v>
      </c>
      <c r="E315" s="74"/>
      <c r="F315" s="91"/>
      <c r="G315" s="71"/>
      <c r="H315" s="75" t="s">
        <v>1332</v>
      </c>
      <c r="I315" s="91" t="s">
        <v>1642</v>
      </c>
      <c r="K315" s="15"/>
      <c r="L315" s="15"/>
    </row>
    <row r="316" spans="1:12" s="12" customFormat="1" x14ac:dyDescent="0.25">
      <c r="A316" s="129" t="s">
        <v>1073</v>
      </c>
      <c r="B316" s="130" t="s">
        <v>1288</v>
      </c>
      <c r="C316" s="132" t="s">
        <v>475</v>
      </c>
      <c r="D316" s="144" t="s">
        <v>1797</v>
      </c>
      <c r="E316" s="73" t="s">
        <v>1349</v>
      </c>
      <c r="F316" s="92" t="s">
        <v>1839</v>
      </c>
      <c r="G316" s="71"/>
      <c r="H316" s="72"/>
      <c r="I316" s="92"/>
      <c r="K316" s="15"/>
      <c r="L316" s="15"/>
    </row>
    <row r="317" spans="1:12" s="12" customFormat="1" x14ac:dyDescent="0.25">
      <c r="A317" s="127" t="s">
        <v>1074</v>
      </c>
      <c r="B317" s="128" t="s">
        <v>1288</v>
      </c>
      <c r="C317" s="128" t="s">
        <v>476</v>
      </c>
      <c r="D317" s="143" t="s">
        <v>3</v>
      </c>
      <c r="E317" s="74" t="s">
        <v>1319</v>
      </c>
      <c r="F317" s="91" t="s">
        <v>1643</v>
      </c>
      <c r="G317" s="71"/>
      <c r="H317" s="75"/>
      <c r="I317" s="91"/>
      <c r="K317" s="15"/>
      <c r="L317" s="15"/>
    </row>
    <row r="318" spans="1:12" s="12" customFormat="1" x14ac:dyDescent="0.25">
      <c r="A318" s="129" t="s">
        <v>1075</v>
      </c>
      <c r="B318" s="130" t="s">
        <v>1310</v>
      </c>
      <c r="C318" s="132" t="s">
        <v>477</v>
      </c>
      <c r="D318" s="144" t="s">
        <v>3</v>
      </c>
      <c r="E318" s="73" t="s">
        <v>1325</v>
      </c>
      <c r="F318" s="92" t="s">
        <v>1644</v>
      </c>
      <c r="G318" s="71"/>
      <c r="H318" s="72"/>
      <c r="I318" s="92"/>
      <c r="K318" s="15"/>
      <c r="L318" s="15"/>
    </row>
    <row r="319" spans="1:12" s="12" customFormat="1" x14ac:dyDescent="0.25">
      <c r="A319" s="127" t="s">
        <v>1076</v>
      </c>
      <c r="B319" s="128" t="s">
        <v>1297</v>
      </c>
      <c r="C319" s="128" t="s">
        <v>478</v>
      </c>
      <c r="D319" s="143" t="s">
        <v>3</v>
      </c>
      <c r="E319" s="74" t="s">
        <v>1317</v>
      </c>
      <c r="F319" s="91" t="s">
        <v>1645</v>
      </c>
      <c r="G319" s="71"/>
      <c r="H319" s="75"/>
      <c r="I319" s="91"/>
      <c r="K319" s="15"/>
      <c r="L319" s="15"/>
    </row>
    <row r="320" spans="1:12" s="12" customFormat="1" x14ac:dyDescent="0.25">
      <c r="A320" s="129" t="s">
        <v>1079</v>
      </c>
      <c r="B320" s="130" t="s">
        <v>1303</v>
      </c>
      <c r="C320" s="132" t="s">
        <v>484</v>
      </c>
      <c r="D320" s="144" t="s">
        <v>3</v>
      </c>
      <c r="E320" s="73" t="s">
        <v>1319</v>
      </c>
      <c r="F320" s="92" t="s">
        <v>2507</v>
      </c>
      <c r="G320" s="71"/>
      <c r="H320" s="72"/>
      <c r="I320" s="92"/>
      <c r="K320" s="15"/>
      <c r="L320" s="15"/>
    </row>
    <row r="321" spans="1:12" s="12" customFormat="1" x14ac:dyDescent="0.25">
      <c r="A321" s="127" t="s">
        <v>1080</v>
      </c>
      <c r="B321" s="128" t="s">
        <v>1288</v>
      </c>
      <c r="C321" s="128" t="s">
        <v>485</v>
      </c>
      <c r="D321" s="143" t="s">
        <v>3</v>
      </c>
      <c r="E321" s="74" t="s">
        <v>1387</v>
      </c>
      <c r="F321" s="91" t="s">
        <v>1602</v>
      </c>
      <c r="G321" s="71"/>
      <c r="H321" s="75"/>
      <c r="I321" s="91"/>
      <c r="K321" s="15"/>
      <c r="L321" s="15"/>
    </row>
    <row r="322" spans="1:12" s="12" customFormat="1" x14ac:dyDescent="0.25">
      <c r="A322" s="129" t="s">
        <v>1082</v>
      </c>
      <c r="B322" s="130" t="s">
        <v>1288</v>
      </c>
      <c r="C322" s="132" t="s">
        <v>487</v>
      </c>
      <c r="D322" s="144" t="s">
        <v>3</v>
      </c>
      <c r="E322" s="73" t="s">
        <v>1335</v>
      </c>
      <c r="F322" s="92" t="s">
        <v>1336</v>
      </c>
      <c r="G322" s="71"/>
      <c r="H322" s="72"/>
      <c r="I322" s="92"/>
      <c r="K322" s="15"/>
      <c r="L322" s="15"/>
    </row>
    <row r="323" spans="1:12" s="12" customFormat="1" x14ac:dyDescent="0.25">
      <c r="A323" s="127" t="s">
        <v>1083</v>
      </c>
      <c r="B323" s="128" t="s">
        <v>1288</v>
      </c>
      <c r="C323" s="128" t="s">
        <v>1840</v>
      </c>
      <c r="D323" s="143" t="s">
        <v>1797</v>
      </c>
      <c r="E323" s="74" t="s">
        <v>1319</v>
      </c>
      <c r="F323" s="91" t="s">
        <v>2524</v>
      </c>
      <c r="G323" s="71"/>
      <c r="H323" s="75"/>
      <c r="I323" s="91"/>
      <c r="K323" s="15"/>
      <c r="L323" s="15"/>
    </row>
    <row r="324" spans="1:12" s="12" customFormat="1" x14ac:dyDescent="0.25">
      <c r="A324" s="129" t="s">
        <v>1084</v>
      </c>
      <c r="B324" s="130" t="s">
        <v>1288</v>
      </c>
      <c r="C324" s="132" t="s">
        <v>488</v>
      </c>
      <c r="D324" s="144" t="s">
        <v>3</v>
      </c>
      <c r="E324" s="73" t="s">
        <v>1646</v>
      </c>
      <c r="F324" s="92" t="s">
        <v>1647</v>
      </c>
      <c r="G324" s="71"/>
      <c r="H324" s="72"/>
      <c r="I324" s="92"/>
      <c r="K324" s="15"/>
      <c r="L324" s="15"/>
    </row>
    <row r="325" spans="1:12" s="12" customFormat="1" x14ac:dyDescent="0.25">
      <c r="A325" s="127" t="s">
        <v>1086</v>
      </c>
      <c r="B325" s="128" t="s">
        <v>1779</v>
      </c>
      <c r="C325" s="128" t="s">
        <v>490</v>
      </c>
      <c r="D325" s="143" t="s">
        <v>3</v>
      </c>
      <c r="E325" s="74" t="s">
        <v>1648</v>
      </c>
      <c r="F325" s="91" t="s">
        <v>1649</v>
      </c>
      <c r="G325" s="71"/>
      <c r="H325" s="75"/>
      <c r="I325" s="91"/>
      <c r="K325" s="15"/>
      <c r="L325" s="15"/>
    </row>
    <row r="326" spans="1:12" s="12" customFormat="1" x14ac:dyDescent="0.25">
      <c r="A326" s="129" t="s">
        <v>1087</v>
      </c>
      <c r="B326" s="130" t="s">
        <v>1289</v>
      </c>
      <c r="C326" s="132" t="s">
        <v>491</v>
      </c>
      <c r="D326" s="144" t="s">
        <v>3</v>
      </c>
      <c r="E326" s="73" t="s">
        <v>1648</v>
      </c>
      <c r="F326" s="92" t="s">
        <v>1649</v>
      </c>
      <c r="G326" s="71"/>
      <c r="H326" s="72"/>
      <c r="I326" s="92"/>
      <c r="K326" s="15"/>
      <c r="L326" s="15"/>
    </row>
    <row r="327" spans="1:12" s="12" customFormat="1" x14ac:dyDescent="0.25">
      <c r="A327" s="127" t="s">
        <v>1088</v>
      </c>
      <c r="B327" s="128" t="s">
        <v>1288</v>
      </c>
      <c r="C327" s="128" t="s">
        <v>492</v>
      </c>
      <c r="D327" s="143" t="s">
        <v>1797</v>
      </c>
      <c r="E327" s="74" t="s">
        <v>1317</v>
      </c>
      <c r="F327" s="91" t="s">
        <v>1841</v>
      </c>
      <c r="G327" s="71"/>
      <c r="H327" s="75"/>
      <c r="I327" s="91"/>
      <c r="K327" s="15"/>
      <c r="L327" s="15"/>
    </row>
    <row r="328" spans="1:12" s="12" customFormat="1" x14ac:dyDescent="0.25">
      <c r="A328" s="129" t="s">
        <v>1089</v>
      </c>
      <c r="B328" s="130" t="s">
        <v>1289</v>
      </c>
      <c r="C328" s="132" t="s">
        <v>1745</v>
      </c>
      <c r="D328" s="144" t="s">
        <v>3</v>
      </c>
      <c r="E328" s="73" t="s">
        <v>1650</v>
      </c>
      <c r="F328" s="92" t="s">
        <v>1651</v>
      </c>
      <c r="G328" s="71"/>
      <c r="H328" s="72"/>
      <c r="I328" s="92"/>
      <c r="K328" s="15"/>
      <c r="L328" s="15"/>
    </row>
    <row r="329" spans="1:12" s="12" customFormat="1" x14ac:dyDescent="0.25">
      <c r="A329" s="127" t="s">
        <v>1090</v>
      </c>
      <c r="B329" s="128" t="s">
        <v>1296</v>
      </c>
      <c r="C329" s="128" t="s">
        <v>493</v>
      </c>
      <c r="D329" s="143" t="s">
        <v>3</v>
      </c>
      <c r="E329" s="74" t="s">
        <v>1422</v>
      </c>
      <c r="F329" s="91" t="s">
        <v>1423</v>
      </c>
      <c r="G329" s="71"/>
      <c r="H329" s="75"/>
      <c r="I329" s="91"/>
      <c r="K329" s="15"/>
      <c r="L329" s="15"/>
    </row>
    <row r="330" spans="1:12" s="12" customFormat="1" x14ac:dyDescent="0.25">
      <c r="A330" s="129" t="s">
        <v>1091</v>
      </c>
      <c r="B330" s="130" t="s">
        <v>1288</v>
      </c>
      <c r="C330" s="132" t="s">
        <v>494</v>
      </c>
      <c r="D330" s="144" t="s">
        <v>3</v>
      </c>
      <c r="E330" s="73" t="s">
        <v>1339</v>
      </c>
      <c r="F330" s="92" t="s">
        <v>1652</v>
      </c>
      <c r="G330" s="71"/>
      <c r="H330" s="72"/>
      <c r="I330" s="92"/>
      <c r="K330" s="15"/>
      <c r="L330" s="15"/>
    </row>
    <row r="331" spans="1:12" s="12" customFormat="1" x14ac:dyDescent="0.25">
      <c r="A331" s="127" t="s">
        <v>1092</v>
      </c>
      <c r="B331" s="128" t="s">
        <v>1779</v>
      </c>
      <c r="C331" s="128" t="s">
        <v>495</v>
      </c>
      <c r="D331" s="143" t="s">
        <v>3</v>
      </c>
      <c r="E331" s="74" t="s">
        <v>1327</v>
      </c>
      <c r="F331" s="91" t="s">
        <v>1653</v>
      </c>
      <c r="G331" s="71"/>
      <c r="H331" s="75"/>
      <c r="I331" s="91"/>
      <c r="K331" s="15"/>
      <c r="L331" s="15"/>
    </row>
    <row r="332" spans="1:12" s="12" customFormat="1" x14ac:dyDescent="0.25">
      <c r="A332" s="129" t="s">
        <v>1094</v>
      </c>
      <c r="B332" s="130" t="s">
        <v>2565</v>
      </c>
      <c r="C332" s="132" t="s">
        <v>497</v>
      </c>
      <c r="D332" s="144" t="s">
        <v>3</v>
      </c>
      <c r="E332" s="73" t="s">
        <v>1327</v>
      </c>
      <c r="F332" s="92" t="s">
        <v>1467</v>
      </c>
      <c r="G332" s="71"/>
      <c r="H332" s="72"/>
      <c r="I332" s="92"/>
      <c r="K332" s="15"/>
      <c r="L332" s="15"/>
    </row>
    <row r="333" spans="1:12" s="12" customFormat="1" ht="30" x14ac:dyDescent="0.25">
      <c r="A333" s="127" t="s">
        <v>1095</v>
      </c>
      <c r="B333" s="128" t="s">
        <v>2566</v>
      </c>
      <c r="C333" s="128" t="s">
        <v>498</v>
      </c>
      <c r="D333" s="143" t="s">
        <v>3</v>
      </c>
      <c r="E333" s="74" t="s">
        <v>1654</v>
      </c>
      <c r="F333" s="91" t="s">
        <v>1655</v>
      </c>
      <c r="G333" s="71"/>
      <c r="H333" s="75"/>
      <c r="I333" s="91"/>
      <c r="K333" s="15"/>
      <c r="L333" s="15"/>
    </row>
    <row r="334" spans="1:12" s="12" customFormat="1" x14ac:dyDescent="0.25">
      <c r="A334" s="129" t="s">
        <v>1098</v>
      </c>
      <c r="B334" s="130" t="s">
        <v>1289</v>
      </c>
      <c r="C334" s="132" t="s">
        <v>501</v>
      </c>
      <c r="D334" s="144" t="s">
        <v>3</v>
      </c>
      <c r="E334" s="73" t="s">
        <v>1656</v>
      </c>
      <c r="F334" s="92" t="s">
        <v>1657</v>
      </c>
      <c r="G334" s="71"/>
      <c r="H334" s="72"/>
      <c r="I334" s="92"/>
      <c r="K334" s="15"/>
      <c r="L334" s="15"/>
    </row>
    <row r="335" spans="1:12" s="12" customFormat="1" x14ac:dyDescent="0.25">
      <c r="A335" s="127" t="s">
        <v>1099</v>
      </c>
      <c r="B335" s="128" t="s">
        <v>1308</v>
      </c>
      <c r="C335" s="128" t="s">
        <v>502</v>
      </c>
      <c r="D335" s="143" t="s">
        <v>3</v>
      </c>
      <c r="E335" s="74" t="s">
        <v>1327</v>
      </c>
      <c r="F335" s="91" t="s">
        <v>1658</v>
      </c>
      <c r="G335" s="71"/>
      <c r="H335" s="75"/>
      <c r="I335" s="91"/>
      <c r="K335" s="15"/>
      <c r="L335" s="15"/>
    </row>
    <row r="336" spans="1:12" s="12" customFormat="1" x14ac:dyDescent="0.25">
      <c r="A336" s="129" t="s">
        <v>1100</v>
      </c>
      <c r="B336" s="130" t="s">
        <v>1297</v>
      </c>
      <c r="C336" s="132" t="s">
        <v>503</v>
      </c>
      <c r="D336" s="144" t="s">
        <v>3</v>
      </c>
      <c r="E336" s="73" t="s">
        <v>1615</v>
      </c>
      <c r="F336" s="92" t="s">
        <v>1659</v>
      </c>
      <c r="G336" s="71"/>
      <c r="H336" s="72" t="s">
        <v>1319</v>
      </c>
      <c r="I336" s="92" t="s">
        <v>1572</v>
      </c>
      <c r="K336" s="15"/>
      <c r="L336" s="15"/>
    </row>
    <row r="337" spans="1:12" s="12" customFormat="1" x14ac:dyDescent="0.25">
      <c r="A337" s="127" t="s">
        <v>1101</v>
      </c>
      <c r="B337" s="128" t="s">
        <v>1288</v>
      </c>
      <c r="C337" s="128" t="s">
        <v>504</v>
      </c>
      <c r="D337" s="143" t="s">
        <v>3</v>
      </c>
      <c r="E337" s="74" t="s">
        <v>1387</v>
      </c>
      <c r="F337" s="91" t="s">
        <v>1660</v>
      </c>
      <c r="G337" s="71"/>
      <c r="H337" s="75"/>
      <c r="I337" s="91"/>
      <c r="K337" s="15"/>
      <c r="L337" s="15"/>
    </row>
    <row r="338" spans="1:12" s="12" customFormat="1" ht="17.25" customHeight="1" x14ac:dyDescent="0.25">
      <c r="A338" s="129" t="s">
        <v>1102</v>
      </c>
      <c r="B338" s="130" t="s">
        <v>1302</v>
      </c>
      <c r="C338" s="132" t="s">
        <v>1252</v>
      </c>
      <c r="D338" s="144" t="s">
        <v>3</v>
      </c>
      <c r="E338" s="73" t="s">
        <v>1661</v>
      </c>
      <c r="F338" s="92" t="s">
        <v>1662</v>
      </c>
      <c r="G338" s="71"/>
      <c r="H338" s="72"/>
      <c r="I338" s="92"/>
      <c r="K338" s="15"/>
      <c r="L338" s="15"/>
    </row>
    <row r="339" spans="1:12" s="12" customFormat="1" x14ac:dyDescent="0.25">
      <c r="A339" s="127" t="s">
        <v>1103</v>
      </c>
      <c r="B339" s="128" t="s">
        <v>1288</v>
      </c>
      <c r="C339" s="128" t="s">
        <v>505</v>
      </c>
      <c r="D339" s="143" t="s">
        <v>3</v>
      </c>
      <c r="E339" s="74" t="s">
        <v>1327</v>
      </c>
      <c r="F339" s="91" t="s">
        <v>1663</v>
      </c>
      <c r="G339" s="71"/>
      <c r="H339" s="75"/>
      <c r="I339" s="91"/>
      <c r="K339" s="15"/>
      <c r="L339" s="15"/>
    </row>
    <row r="340" spans="1:12" s="12" customFormat="1" ht="29.25" customHeight="1" x14ac:dyDescent="0.25">
      <c r="A340" s="129" t="s">
        <v>1105</v>
      </c>
      <c r="B340" s="130" t="s">
        <v>1288</v>
      </c>
      <c r="C340" s="132" t="s">
        <v>507</v>
      </c>
      <c r="D340" s="144" t="s">
        <v>3</v>
      </c>
      <c r="E340" s="73" t="s">
        <v>1358</v>
      </c>
      <c r="F340" s="92" t="s">
        <v>1664</v>
      </c>
      <c r="G340" s="71"/>
      <c r="H340" s="72"/>
      <c r="I340" s="92"/>
      <c r="K340" s="15"/>
      <c r="L340" s="15"/>
    </row>
    <row r="341" spans="1:12" s="12" customFormat="1" x14ac:dyDescent="0.25">
      <c r="A341" s="127" t="s">
        <v>1107</v>
      </c>
      <c r="B341" s="128" t="s">
        <v>1288</v>
      </c>
      <c r="C341" s="128" t="s">
        <v>509</v>
      </c>
      <c r="D341" s="143" t="s">
        <v>3</v>
      </c>
      <c r="E341" s="74" t="s">
        <v>1349</v>
      </c>
      <c r="F341" s="91" t="s">
        <v>1665</v>
      </c>
      <c r="G341" s="71"/>
      <c r="H341" s="75"/>
      <c r="I341" s="91"/>
      <c r="K341" s="15"/>
      <c r="L341" s="15"/>
    </row>
    <row r="342" spans="1:12" s="12" customFormat="1" x14ac:dyDescent="0.25">
      <c r="A342" s="129" t="s">
        <v>1109</v>
      </c>
      <c r="B342" s="130" t="s">
        <v>1309</v>
      </c>
      <c r="C342" s="132" t="s">
        <v>511</v>
      </c>
      <c r="D342" s="144" t="s">
        <v>3</v>
      </c>
      <c r="E342" s="73" t="s">
        <v>1319</v>
      </c>
      <c r="F342" s="92" t="s">
        <v>1456</v>
      </c>
      <c r="G342" s="71"/>
      <c r="H342" s="72"/>
      <c r="I342" s="92"/>
      <c r="K342" s="15"/>
      <c r="L342" s="15"/>
    </row>
    <row r="343" spans="1:12" s="12" customFormat="1" x14ac:dyDescent="0.25">
      <c r="A343" s="127" t="s">
        <v>1110</v>
      </c>
      <c r="B343" s="128" t="s">
        <v>1308</v>
      </c>
      <c r="C343" s="128" t="s">
        <v>512</v>
      </c>
      <c r="D343" s="143" t="s">
        <v>3</v>
      </c>
      <c r="E343" s="74" t="s">
        <v>1325</v>
      </c>
      <c r="F343" s="91" t="s">
        <v>1666</v>
      </c>
      <c r="G343" s="71"/>
      <c r="H343" s="75"/>
      <c r="I343" s="91"/>
      <c r="K343" s="15"/>
      <c r="L343" s="15"/>
    </row>
    <row r="344" spans="1:12" s="12" customFormat="1" x14ac:dyDescent="0.25">
      <c r="A344" s="129" t="s">
        <v>1111</v>
      </c>
      <c r="B344" s="130" t="s">
        <v>1297</v>
      </c>
      <c r="C344" s="132" t="s">
        <v>513</v>
      </c>
      <c r="D344" s="144" t="s">
        <v>3</v>
      </c>
      <c r="E344" s="73" t="s">
        <v>1345</v>
      </c>
      <c r="F344" s="92" t="s">
        <v>1667</v>
      </c>
      <c r="G344" s="71"/>
      <c r="H344" s="72"/>
      <c r="I344" s="92"/>
      <c r="K344" s="15"/>
      <c r="L344" s="15"/>
    </row>
    <row r="345" spans="1:12" s="12" customFormat="1" x14ac:dyDescent="0.25">
      <c r="A345" s="127" t="s">
        <v>1112</v>
      </c>
      <c r="B345" s="128" t="s">
        <v>1297</v>
      </c>
      <c r="C345" s="128" t="s">
        <v>514</v>
      </c>
      <c r="D345" s="143" t="s">
        <v>3</v>
      </c>
      <c r="E345" s="74" t="s">
        <v>1317</v>
      </c>
      <c r="F345" s="91" t="s">
        <v>1668</v>
      </c>
      <c r="G345" s="71"/>
      <c r="H345" s="75"/>
      <c r="I345" s="91"/>
      <c r="K345" s="15"/>
      <c r="L345" s="15"/>
    </row>
    <row r="346" spans="1:12" s="12" customFormat="1" ht="32.25" customHeight="1" x14ac:dyDescent="0.25">
      <c r="A346" s="129" t="s">
        <v>1113</v>
      </c>
      <c r="B346" s="130" t="s">
        <v>1297</v>
      </c>
      <c r="C346" s="132" t="s">
        <v>1744</v>
      </c>
      <c r="D346" s="144" t="s">
        <v>3</v>
      </c>
      <c r="E346" s="73" t="s">
        <v>1669</v>
      </c>
      <c r="F346" s="92" t="s">
        <v>1714</v>
      </c>
      <c r="G346" s="71"/>
      <c r="H346" s="72" t="s">
        <v>1669</v>
      </c>
      <c r="I346" s="92" t="s">
        <v>1714</v>
      </c>
      <c r="K346" s="15"/>
      <c r="L346" s="15"/>
    </row>
    <row r="347" spans="1:12" s="12" customFormat="1" x14ac:dyDescent="0.25">
      <c r="A347" s="127" t="s">
        <v>1114</v>
      </c>
      <c r="B347" s="128" t="s">
        <v>1290</v>
      </c>
      <c r="C347" s="128" t="s">
        <v>1743</v>
      </c>
      <c r="D347" s="143" t="s">
        <v>3</v>
      </c>
      <c r="E347" s="74" t="s">
        <v>1317</v>
      </c>
      <c r="F347" s="91" t="s">
        <v>1670</v>
      </c>
      <c r="G347" s="71"/>
      <c r="H347" s="75"/>
      <c r="I347" s="91"/>
      <c r="K347" s="15"/>
      <c r="L347" s="15"/>
    </row>
    <row r="348" spans="1:12" s="12" customFormat="1" x14ac:dyDescent="0.25">
      <c r="A348" s="129" t="s">
        <v>1116</v>
      </c>
      <c r="B348" s="130" t="s">
        <v>1288</v>
      </c>
      <c r="C348" s="132" t="s">
        <v>516</v>
      </c>
      <c r="D348" s="144" t="s">
        <v>3</v>
      </c>
      <c r="E348" s="73" t="s">
        <v>1671</v>
      </c>
      <c r="F348" s="92" t="s">
        <v>1672</v>
      </c>
      <c r="G348" s="71"/>
      <c r="H348" s="72"/>
      <c r="I348" s="92"/>
      <c r="K348" s="15"/>
      <c r="L348" s="15"/>
    </row>
    <row r="349" spans="1:12" s="12" customFormat="1" x14ac:dyDescent="0.25">
      <c r="A349" s="127" t="s">
        <v>1117</v>
      </c>
      <c r="B349" s="128" t="s">
        <v>1288</v>
      </c>
      <c r="C349" s="128" t="s">
        <v>517</v>
      </c>
      <c r="D349" s="143" t="s">
        <v>3</v>
      </c>
      <c r="E349" s="74" t="s">
        <v>1319</v>
      </c>
      <c r="F349" s="91" t="s">
        <v>1673</v>
      </c>
      <c r="G349" s="71"/>
      <c r="H349" s="75"/>
      <c r="I349" s="91"/>
      <c r="K349" s="15"/>
      <c r="L349" s="15"/>
    </row>
    <row r="350" spans="1:12" s="12" customFormat="1" x14ac:dyDescent="0.25">
      <c r="A350" s="129" t="s">
        <v>1118</v>
      </c>
      <c r="B350" s="130" t="s">
        <v>2564</v>
      </c>
      <c r="C350" s="132" t="s">
        <v>518</v>
      </c>
      <c r="D350" s="144" t="s">
        <v>3</v>
      </c>
      <c r="E350" s="73" t="s">
        <v>1674</v>
      </c>
      <c r="F350" s="92" t="s">
        <v>1675</v>
      </c>
      <c r="G350" s="71"/>
      <c r="H350" s="72"/>
      <c r="I350" s="92"/>
      <c r="K350" s="15"/>
      <c r="L350" s="15"/>
    </row>
    <row r="351" spans="1:12" s="12" customFormat="1" x14ac:dyDescent="0.25">
      <c r="A351" s="127" t="s">
        <v>1119</v>
      </c>
      <c r="B351" s="128" t="s">
        <v>1297</v>
      </c>
      <c r="C351" s="128" t="s">
        <v>519</v>
      </c>
      <c r="D351" s="143" t="s">
        <v>3</v>
      </c>
      <c r="E351" s="74"/>
      <c r="F351" s="91"/>
      <c r="G351" s="71"/>
      <c r="H351" s="75" t="s">
        <v>1387</v>
      </c>
      <c r="I351" s="91" t="s">
        <v>1676</v>
      </c>
      <c r="K351" s="15"/>
      <c r="L351" s="15"/>
    </row>
    <row r="352" spans="1:12" s="12" customFormat="1" x14ac:dyDescent="0.25">
      <c r="A352" s="129" t="s">
        <v>1120</v>
      </c>
      <c r="B352" s="130" t="s">
        <v>1300</v>
      </c>
      <c r="C352" s="132" t="s">
        <v>520</v>
      </c>
      <c r="D352" s="144" t="s">
        <v>3</v>
      </c>
      <c r="E352" s="73" t="s">
        <v>1335</v>
      </c>
      <c r="F352" s="92" t="s">
        <v>1677</v>
      </c>
      <c r="G352" s="71"/>
      <c r="H352" s="72" t="s">
        <v>1379</v>
      </c>
      <c r="I352" s="92" t="s">
        <v>1678</v>
      </c>
      <c r="K352" s="15"/>
      <c r="L352" s="15"/>
    </row>
    <row r="353" spans="1:12" s="12" customFormat="1" x14ac:dyDescent="0.25">
      <c r="A353" s="127" t="s">
        <v>1129</v>
      </c>
      <c r="B353" s="128" t="s">
        <v>1288</v>
      </c>
      <c r="C353" s="128" t="s">
        <v>529</v>
      </c>
      <c r="D353" s="143" t="s">
        <v>3</v>
      </c>
      <c r="E353" s="74" t="s">
        <v>1371</v>
      </c>
      <c r="F353" s="91" t="s">
        <v>1679</v>
      </c>
      <c r="G353" s="71"/>
      <c r="H353" s="75"/>
      <c r="I353" s="91"/>
      <c r="K353" s="15"/>
      <c r="L353" s="15"/>
    </row>
    <row r="354" spans="1:12" s="12" customFormat="1" ht="21.75" customHeight="1" x14ac:dyDescent="0.25">
      <c r="A354" s="129" t="s">
        <v>1132</v>
      </c>
      <c r="B354" s="130" t="s">
        <v>1288</v>
      </c>
      <c r="C354" s="132" t="s">
        <v>532</v>
      </c>
      <c r="D354" s="144" t="s">
        <v>1797</v>
      </c>
      <c r="E354" s="73" t="s">
        <v>1352</v>
      </c>
      <c r="F354" s="92" t="s">
        <v>2525</v>
      </c>
      <c r="G354" s="71"/>
      <c r="H354" s="72"/>
      <c r="I354" s="92"/>
      <c r="K354" s="15"/>
      <c r="L354" s="15"/>
    </row>
    <row r="355" spans="1:12" s="12" customFormat="1" ht="30" x14ac:dyDescent="0.25">
      <c r="A355" s="127" t="s">
        <v>1133</v>
      </c>
      <c r="B355" s="128" t="s">
        <v>1288</v>
      </c>
      <c r="C355" s="128" t="s">
        <v>533</v>
      </c>
      <c r="D355" s="143" t="s">
        <v>1797</v>
      </c>
      <c r="E355" s="74" t="s">
        <v>1843</v>
      </c>
      <c r="F355" s="91" t="s">
        <v>1842</v>
      </c>
      <c r="G355" s="71"/>
      <c r="H355" s="75"/>
      <c r="I355" s="91"/>
      <c r="K355" s="15"/>
      <c r="L355" s="15"/>
    </row>
    <row r="356" spans="1:12" s="12" customFormat="1" x14ac:dyDescent="0.25">
      <c r="A356" s="129" t="s">
        <v>1135</v>
      </c>
      <c r="B356" s="130" t="s">
        <v>1303</v>
      </c>
      <c r="C356" s="132" t="s">
        <v>535</v>
      </c>
      <c r="D356" s="144" t="s">
        <v>3</v>
      </c>
      <c r="E356" s="73" t="s">
        <v>1317</v>
      </c>
      <c r="F356" s="92" t="s">
        <v>1550</v>
      </c>
      <c r="G356" s="71"/>
      <c r="H356" s="72"/>
      <c r="I356" s="92"/>
      <c r="K356" s="15"/>
      <c r="L356" s="15"/>
    </row>
    <row r="357" spans="1:12" s="12" customFormat="1" x14ac:dyDescent="0.25">
      <c r="A357" s="127" t="s">
        <v>1136</v>
      </c>
      <c r="B357" s="128" t="s">
        <v>1297</v>
      </c>
      <c r="C357" s="128" t="s">
        <v>536</v>
      </c>
      <c r="D357" s="143" t="s">
        <v>3</v>
      </c>
      <c r="E357" s="74" t="s">
        <v>1325</v>
      </c>
      <c r="F357" s="91" t="s">
        <v>1680</v>
      </c>
      <c r="G357" s="71"/>
      <c r="H357" s="75" t="s">
        <v>1319</v>
      </c>
      <c r="I357" s="91" t="s">
        <v>1681</v>
      </c>
      <c r="K357" s="15"/>
      <c r="L357" s="15"/>
    </row>
    <row r="358" spans="1:12" s="12" customFormat="1" x14ac:dyDescent="0.25">
      <c r="A358" s="129" t="s">
        <v>1141</v>
      </c>
      <c r="B358" s="130" t="s">
        <v>1294</v>
      </c>
      <c r="C358" s="132" t="s">
        <v>541</v>
      </c>
      <c r="D358" s="144" t="s">
        <v>3</v>
      </c>
      <c r="E358" s="73" t="s">
        <v>1317</v>
      </c>
      <c r="F358" s="92" t="s">
        <v>1682</v>
      </c>
      <c r="G358" s="71"/>
      <c r="H358" s="72"/>
      <c r="I358" s="92"/>
      <c r="K358" s="15"/>
    </row>
    <row r="359" spans="1:12" s="12" customFormat="1" ht="31.5" customHeight="1" x14ac:dyDescent="0.25">
      <c r="A359" s="127" t="s">
        <v>1142</v>
      </c>
      <c r="B359" s="128" t="s">
        <v>1288</v>
      </c>
      <c r="C359" s="128" t="s">
        <v>547</v>
      </c>
      <c r="D359" s="143" t="s">
        <v>3</v>
      </c>
      <c r="E359" s="74" t="s">
        <v>1327</v>
      </c>
      <c r="F359" s="91" t="s">
        <v>1683</v>
      </c>
      <c r="G359" s="71"/>
      <c r="H359" s="75"/>
      <c r="I359" s="91"/>
      <c r="K359" s="15"/>
      <c r="L359" s="15"/>
    </row>
    <row r="360" spans="1:12" s="12" customFormat="1" ht="16.5" customHeight="1" x14ac:dyDescent="0.25">
      <c r="A360" s="129" t="s">
        <v>1143</v>
      </c>
      <c r="B360" s="130" t="s">
        <v>1288</v>
      </c>
      <c r="C360" s="132" t="s">
        <v>548</v>
      </c>
      <c r="D360" s="144" t="s">
        <v>1797</v>
      </c>
      <c r="E360" s="73" t="s">
        <v>1845</v>
      </c>
      <c r="F360" s="92" t="s">
        <v>1844</v>
      </c>
      <c r="G360" s="71"/>
      <c r="H360" s="72"/>
      <c r="I360" s="92"/>
      <c r="K360" s="15"/>
      <c r="L360" s="15"/>
    </row>
    <row r="361" spans="1:12" s="12" customFormat="1" x14ac:dyDescent="0.25">
      <c r="A361" s="127" t="s">
        <v>1144</v>
      </c>
      <c r="B361" s="128" t="s">
        <v>1288</v>
      </c>
      <c r="C361" s="128" t="s">
        <v>549</v>
      </c>
      <c r="D361" s="143" t="s">
        <v>3</v>
      </c>
      <c r="E361" s="74" t="s">
        <v>1317</v>
      </c>
      <c r="F361" s="91" t="s">
        <v>1684</v>
      </c>
      <c r="G361" s="71"/>
      <c r="H361" s="75"/>
      <c r="I361" s="91"/>
      <c r="K361" s="15"/>
      <c r="L361" s="15"/>
    </row>
    <row r="362" spans="1:12" s="12" customFormat="1" x14ac:dyDescent="0.25">
      <c r="A362" s="129" t="s">
        <v>1145</v>
      </c>
      <c r="B362" s="130" t="s">
        <v>1297</v>
      </c>
      <c r="C362" s="132" t="s">
        <v>550</v>
      </c>
      <c r="D362" s="144" t="s">
        <v>3</v>
      </c>
      <c r="E362" s="73" t="s">
        <v>1317</v>
      </c>
      <c r="F362" s="92" t="s">
        <v>1685</v>
      </c>
      <c r="G362" s="71"/>
      <c r="H362" s="72"/>
      <c r="I362" s="92"/>
      <c r="K362" s="15"/>
      <c r="L362" s="15"/>
    </row>
    <row r="363" spans="1:12" s="12" customFormat="1" x14ac:dyDescent="0.25">
      <c r="A363" s="127" t="s">
        <v>1147</v>
      </c>
      <c r="B363" s="128" t="s">
        <v>1307</v>
      </c>
      <c r="C363" s="128" t="s">
        <v>552</v>
      </c>
      <c r="D363" s="143" t="s">
        <v>3</v>
      </c>
      <c r="E363" s="74" t="s">
        <v>1377</v>
      </c>
      <c r="F363" s="91" t="s">
        <v>1686</v>
      </c>
      <c r="G363" s="71"/>
      <c r="H363" s="75"/>
      <c r="I363" s="91"/>
      <c r="K363" s="15"/>
      <c r="L363" s="15"/>
    </row>
    <row r="364" spans="1:12" s="12" customFormat="1" x14ac:dyDescent="0.25">
      <c r="A364" s="129" t="s">
        <v>1148</v>
      </c>
      <c r="B364" s="130" t="s">
        <v>1297</v>
      </c>
      <c r="C364" s="132" t="s">
        <v>553</v>
      </c>
      <c r="D364" s="144" t="s">
        <v>3</v>
      </c>
      <c r="E364" s="73" t="s">
        <v>1319</v>
      </c>
      <c r="F364" s="92" t="s">
        <v>1687</v>
      </c>
      <c r="G364" s="71"/>
      <c r="H364" s="72"/>
      <c r="I364" s="92"/>
      <c r="K364" s="15"/>
      <c r="L364" s="15"/>
    </row>
    <row r="365" spans="1:12" s="12" customFormat="1" x14ac:dyDescent="0.25">
      <c r="A365" s="127" t="s">
        <v>1149</v>
      </c>
      <c r="B365" s="128" t="s">
        <v>1308</v>
      </c>
      <c r="C365" s="128" t="s">
        <v>554</v>
      </c>
      <c r="D365" s="143" t="s">
        <v>3</v>
      </c>
      <c r="E365" s="74" t="s">
        <v>1317</v>
      </c>
      <c r="F365" s="91" t="s">
        <v>1688</v>
      </c>
      <c r="G365" s="71"/>
      <c r="H365" s="75"/>
      <c r="I365" s="91"/>
      <c r="K365" s="15"/>
      <c r="L365" s="15"/>
    </row>
    <row r="366" spans="1:12" s="12" customFormat="1" x14ac:dyDescent="0.25">
      <c r="A366" s="129" t="s">
        <v>1152</v>
      </c>
      <c r="B366" s="130" t="s">
        <v>1297</v>
      </c>
      <c r="C366" s="132" t="s">
        <v>557</v>
      </c>
      <c r="D366" s="144" t="s">
        <v>3</v>
      </c>
      <c r="E366" s="73" t="s">
        <v>1352</v>
      </c>
      <c r="F366" s="92" t="s">
        <v>1689</v>
      </c>
      <c r="G366" s="71"/>
      <c r="H366" s="72"/>
      <c r="I366" s="92"/>
      <c r="K366" s="15"/>
      <c r="L366" s="15"/>
    </row>
    <row r="367" spans="1:12" s="12" customFormat="1" x14ac:dyDescent="0.25">
      <c r="A367" s="127" t="s">
        <v>1153</v>
      </c>
      <c r="B367" s="128" t="s">
        <v>1297</v>
      </c>
      <c r="C367" s="128" t="s">
        <v>558</v>
      </c>
      <c r="D367" s="143" t="s">
        <v>3</v>
      </c>
      <c r="E367" s="74" t="s">
        <v>1327</v>
      </c>
      <c r="F367" s="91" t="s">
        <v>1467</v>
      </c>
      <c r="G367" s="71"/>
      <c r="H367" s="75" t="s">
        <v>1379</v>
      </c>
      <c r="I367" s="91" t="s">
        <v>1690</v>
      </c>
      <c r="K367" s="15"/>
      <c r="L367" s="15"/>
    </row>
    <row r="368" spans="1:12" s="12" customFormat="1" ht="18" customHeight="1" x14ac:dyDescent="0.25">
      <c r="A368" s="129" t="s">
        <v>1154</v>
      </c>
      <c r="B368" s="130" t="s">
        <v>1297</v>
      </c>
      <c r="C368" s="132" t="s">
        <v>559</v>
      </c>
      <c r="D368" s="144" t="s">
        <v>3</v>
      </c>
      <c r="E368" s="73" t="s">
        <v>1365</v>
      </c>
      <c r="F368" s="92" t="s">
        <v>1691</v>
      </c>
      <c r="G368" s="71"/>
      <c r="H368" s="72"/>
      <c r="I368" s="92"/>
      <c r="K368" s="15"/>
      <c r="L368" s="15"/>
    </row>
    <row r="369" spans="1:12" s="12" customFormat="1" ht="30" x14ac:dyDescent="0.25">
      <c r="A369" s="127" t="s">
        <v>1155</v>
      </c>
      <c r="B369" s="128" t="s">
        <v>1297</v>
      </c>
      <c r="C369" s="128" t="s">
        <v>1742</v>
      </c>
      <c r="D369" s="143" t="s">
        <v>3</v>
      </c>
      <c r="E369" s="74" t="s">
        <v>1692</v>
      </c>
      <c r="F369" s="91" t="s">
        <v>1715</v>
      </c>
      <c r="G369" s="71"/>
      <c r="H369" s="75" t="s">
        <v>1692</v>
      </c>
      <c r="I369" s="91" t="s">
        <v>1716</v>
      </c>
      <c r="K369" s="15"/>
      <c r="L369" s="15"/>
    </row>
    <row r="370" spans="1:12" s="12" customFormat="1" x14ac:dyDescent="0.25">
      <c r="A370" s="129" t="s">
        <v>1156</v>
      </c>
      <c r="B370" s="130" t="s">
        <v>1297</v>
      </c>
      <c r="C370" s="132" t="s">
        <v>560</v>
      </c>
      <c r="D370" s="144" t="s">
        <v>3</v>
      </c>
      <c r="E370" s="73" t="s">
        <v>1693</v>
      </c>
      <c r="F370" s="92" t="s">
        <v>1694</v>
      </c>
      <c r="G370" s="71"/>
      <c r="H370" s="72"/>
      <c r="I370" s="92"/>
      <c r="K370" s="15"/>
      <c r="L370" s="15"/>
    </row>
    <row r="371" spans="1:12" s="12" customFormat="1" x14ac:dyDescent="0.25">
      <c r="A371" s="127" t="s">
        <v>1157</v>
      </c>
      <c r="B371" s="128" t="s">
        <v>1290</v>
      </c>
      <c r="C371" s="128" t="s">
        <v>1759</v>
      </c>
      <c r="D371" s="143" t="s">
        <v>3</v>
      </c>
      <c r="E371" s="74" t="s">
        <v>1345</v>
      </c>
      <c r="F371" s="91" t="s">
        <v>1695</v>
      </c>
      <c r="G371" s="71"/>
      <c r="H371" s="75"/>
      <c r="I371" s="91"/>
      <c r="K371" s="15"/>
      <c r="L371" s="15"/>
    </row>
    <row r="372" spans="1:12" s="12" customFormat="1" x14ac:dyDescent="0.25">
      <c r="A372" s="129" t="s">
        <v>1159</v>
      </c>
      <c r="B372" s="130" t="s">
        <v>1294</v>
      </c>
      <c r="C372" s="132" t="s">
        <v>561</v>
      </c>
      <c r="D372" s="144" t="s">
        <v>3</v>
      </c>
      <c r="E372" s="73" t="s">
        <v>1325</v>
      </c>
      <c r="F372" s="92" t="s">
        <v>1696</v>
      </c>
      <c r="G372" s="71"/>
      <c r="H372" s="72"/>
      <c r="I372" s="92"/>
      <c r="K372" s="15"/>
      <c r="L372" s="15"/>
    </row>
    <row r="373" spans="1:12" s="12" customFormat="1" x14ac:dyDescent="0.25">
      <c r="A373" s="127" t="s">
        <v>1160</v>
      </c>
      <c r="B373" s="128" t="s">
        <v>1297</v>
      </c>
      <c r="C373" s="128" t="s">
        <v>562</v>
      </c>
      <c r="D373" s="143" t="s">
        <v>3</v>
      </c>
      <c r="E373" s="74" t="s">
        <v>1614</v>
      </c>
      <c r="F373" s="91" t="s">
        <v>1697</v>
      </c>
      <c r="G373" s="71"/>
      <c r="H373" s="75"/>
      <c r="I373" s="91"/>
      <c r="K373" s="15"/>
      <c r="L373" s="15"/>
    </row>
    <row r="374" spans="1:12" s="12" customFormat="1" x14ac:dyDescent="0.25">
      <c r="A374" s="129" t="s">
        <v>1161</v>
      </c>
      <c r="B374" s="130" t="s">
        <v>1297</v>
      </c>
      <c r="C374" s="132" t="s">
        <v>563</v>
      </c>
      <c r="D374" s="144" t="s">
        <v>3</v>
      </c>
      <c r="E374" s="73" t="s">
        <v>1317</v>
      </c>
      <c r="F374" s="92" t="s">
        <v>1698</v>
      </c>
      <c r="G374" s="71"/>
      <c r="H374" s="72" t="s">
        <v>1332</v>
      </c>
      <c r="I374" s="92" t="s">
        <v>1699</v>
      </c>
      <c r="K374" s="15"/>
      <c r="L374" s="15"/>
    </row>
    <row r="375" spans="1:12" s="12" customFormat="1" x14ac:dyDescent="0.25">
      <c r="A375" s="127" t="s">
        <v>1163</v>
      </c>
      <c r="B375" s="128" t="s">
        <v>1288</v>
      </c>
      <c r="C375" s="128" t="s">
        <v>565</v>
      </c>
      <c r="D375" s="143" t="s">
        <v>3</v>
      </c>
      <c r="E375" s="74" t="s">
        <v>1598</v>
      </c>
      <c r="F375" s="91" t="s">
        <v>1700</v>
      </c>
      <c r="G375" s="71"/>
      <c r="H375" s="75"/>
      <c r="I375" s="91"/>
      <c r="K375" s="15"/>
      <c r="L375" s="15"/>
    </row>
    <row r="376" spans="1:12" s="12" customFormat="1" x14ac:dyDescent="0.25">
      <c r="A376" s="129" t="s">
        <v>1164</v>
      </c>
      <c r="B376" s="130" t="s">
        <v>1297</v>
      </c>
      <c r="C376" s="132" t="s">
        <v>566</v>
      </c>
      <c r="D376" s="144" t="s">
        <v>3</v>
      </c>
      <c r="E376" s="73"/>
      <c r="F376" s="92"/>
      <c r="G376" s="71"/>
      <c r="H376" s="72" t="s">
        <v>1332</v>
      </c>
      <c r="I376" s="92" t="s">
        <v>1701</v>
      </c>
      <c r="K376" s="15"/>
      <c r="L376" s="15"/>
    </row>
    <row r="377" spans="1:12" s="12" customFormat="1" x14ac:dyDescent="0.25">
      <c r="A377" s="127" t="s">
        <v>1165</v>
      </c>
      <c r="B377" s="128" t="s">
        <v>1288</v>
      </c>
      <c r="C377" s="128" t="s">
        <v>567</v>
      </c>
      <c r="D377" s="143" t="s">
        <v>3</v>
      </c>
      <c r="E377" s="74" t="s">
        <v>1615</v>
      </c>
      <c r="F377" s="91" t="s">
        <v>1702</v>
      </c>
      <c r="G377" s="71"/>
      <c r="H377" s="75"/>
      <c r="I377" s="91"/>
      <c r="K377" s="15"/>
      <c r="L377" s="15"/>
    </row>
    <row r="378" spans="1:12" s="12" customFormat="1" x14ac:dyDescent="0.25">
      <c r="A378" s="129" t="s">
        <v>1167</v>
      </c>
      <c r="B378" s="130" t="s">
        <v>1297</v>
      </c>
      <c r="C378" s="132" t="s">
        <v>570</v>
      </c>
      <c r="D378" s="144" t="s">
        <v>3</v>
      </c>
      <c r="E378" s="73" t="s">
        <v>1319</v>
      </c>
      <c r="F378" s="92" t="s">
        <v>1703</v>
      </c>
      <c r="G378" s="71"/>
      <c r="H378" s="72" t="s">
        <v>1319</v>
      </c>
      <c r="I378" s="92" t="s">
        <v>1703</v>
      </c>
      <c r="K378" s="15"/>
      <c r="L378" s="15"/>
    </row>
    <row r="379" spans="1:12" s="12" customFormat="1" x14ac:dyDescent="0.25">
      <c r="A379" s="127" t="s">
        <v>1168</v>
      </c>
      <c r="B379" s="128" t="s">
        <v>1297</v>
      </c>
      <c r="C379" s="128" t="s">
        <v>571</v>
      </c>
      <c r="D379" s="143" t="s">
        <v>3</v>
      </c>
      <c r="E379" s="74" t="s">
        <v>1319</v>
      </c>
      <c r="F379" s="91" t="s">
        <v>1703</v>
      </c>
      <c r="G379" s="71"/>
      <c r="H379" s="75" t="s">
        <v>1327</v>
      </c>
      <c r="I379" s="91" t="s">
        <v>2511</v>
      </c>
      <c r="K379" s="15"/>
      <c r="L379" s="15"/>
    </row>
    <row r="380" spans="1:12" s="12" customFormat="1" ht="16.5" customHeight="1" x14ac:dyDescent="0.25">
      <c r="A380" s="129" t="s">
        <v>1169</v>
      </c>
      <c r="B380" s="130" t="s">
        <v>1297</v>
      </c>
      <c r="C380" s="132" t="s">
        <v>572</v>
      </c>
      <c r="D380" s="144" t="s">
        <v>3</v>
      </c>
      <c r="E380" s="73" t="s">
        <v>1319</v>
      </c>
      <c r="F380" s="92" t="s">
        <v>1703</v>
      </c>
      <c r="G380" s="71"/>
      <c r="H380" s="72" t="s">
        <v>1319</v>
      </c>
      <c r="I380" s="92" t="s">
        <v>1703</v>
      </c>
      <c r="K380" s="15"/>
      <c r="L380" s="15"/>
    </row>
    <row r="381" spans="1:12" s="12" customFormat="1" x14ac:dyDescent="0.25">
      <c r="A381" s="127" t="s">
        <v>1170</v>
      </c>
      <c r="B381" s="128" t="s">
        <v>1303</v>
      </c>
      <c r="C381" s="128" t="s">
        <v>573</v>
      </c>
      <c r="D381" s="143" t="s">
        <v>3</v>
      </c>
      <c r="E381" s="74" t="s">
        <v>1349</v>
      </c>
      <c r="F381" s="91" t="s">
        <v>1704</v>
      </c>
      <c r="G381" s="71"/>
      <c r="H381" s="75"/>
      <c r="I381" s="91"/>
      <c r="K381" s="15"/>
      <c r="L381" s="15"/>
    </row>
    <row r="382" spans="1:12" s="12" customFormat="1" x14ac:dyDescent="0.25">
      <c r="A382" s="129" t="s">
        <v>1793</v>
      </c>
      <c r="B382" s="130" t="s">
        <v>1301</v>
      </c>
      <c r="C382" s="132" t="s">
        <v>575</v>
      </c>
      <c r="D382" s="144" t="s">
        <v>8</v>
      </c>
      <c r="E382" s="73" t="s">
        <v>1325</v>
      </c>
      <c r="F382" s="92" t="s">
        <v>1890</v>
      </c>
      <c r="G382" s="71"/>
      <c r="H382" s="72"/>
      <c r="I382" s="92"/>
      <c r="K382" s="15"/>
      <c r="L382" s="15"/>
    </row>
    <row r="383" spans="1:12" s="12" customFormat="1" x14ac:dyDescent="0.25">
      <c r="A383" s="127" t="s">
        <v>1173</v>
      </c>
      <c r="B383" s="128" t="s">
        <v>1779</v>
      </c>
      <c r="C383" s="128" t="s">
        <v>577</v>
      </c>
      <c r="D383" s="143" t="s">
        <v>3</v>
      </c>
      <c r="E383" s="74" t="s">
        <v>1650</v>
      </c>
      <c r="F383" s="91" t="s">
        <v>1705</v>
      </c>
      <c r="G383" s="71"/>
      <c r="H383" s="75"/>
      <c r="I383" s="91"/>
      <c r="K383" s="15"/>
      <c r="L383" s="15"/>
    </row>
    <row r="384" spans="1:12" s="12" customFormat="1" x14ac:dyDescent="0.25">
      <c r="A384" s="129" t="s">
        <v>1174</v>
      </c>
      <c r="B384" s="130" t="s">
        <v>1288</v>
      </c>
      <c r="C384" s="132" t="s">
        <v>578</v>
      </c>
      <c r="D384" s="144" t="s">
        <v>3</v>
      </c>
      <c r="E384" s="73" t="s">
        <v>1327</v>
      </c>
      <c r="F384" s="92" t="s">
        <v>1344</v>
      </c>
      <c r="G384" s="71"/>
      <c r="H384" s="72"/>
      <c r="I384" s="92"/>
      <c r="K384" s="15"/>
      <c r="L384" s="15"/>
    </row>
    <row r="385" spans="1:13" s="12" customFormat="1" x14ac:dyDescent="0.25">
      <c r="A385" s="127" t="s">
        <v>1175</v>
      </c>
      <c r="B385" s="128" t="s">
        <v>1288</v>
      </c>
      <c r="C385" s="128" t="s">
        <v>579</v>
      </c>
      <c r="D385" s="143" t="s">
        <v>1797</v>
      </c>
      <c r="E385" s="74" t="s">
        <v>1847</v>
      </c>
      <c r="F385" s="91" t="s">
        <v>1846</v>
      </c>
      <c r="G385" s="71"/>
      <c r="H385" s="75"/>
      <c r="I385" s="91"/>
      <c r="K385" s="15"/>
      <c r="L385" s="15"/>
    </row>
    <row r="386" spans="1:13" s="12" customFormat="1" x14ac:dyDescent="0.25">
      <c r="A386" s="129" t="s">
        <v>1176</v>
      </c>
      <c r="B386" s="130" t="s">
        <v>1297</v>
      </c>
      <c r="C386" s="132" t="s">
        <v>580</v>
      </c>
      <c r="D386" s="144" t="s">
        <v>3</v>
      </c>
      <c r="E386" s="73"/>
      <c r="F386" s="92"/>
      <c r="G386" s="71"/>
      <c r="H386" s="72" t="s">
        <v>1321</v>
      </c>
      <c r="I386" s="92" t="s">
        <v>1706</v>
      </c>
      <c r="K386" s="15"/>
      <c r="L386" s="15"/>
    </row>
    <row r="387" spans="1:13" s="12" customFormat="1" x14ac:dyDescent="0.25">
      <c r="A387" s="127" t="s">
        <v>1177</v>
      </c>
      <c r="B387" s="128" t="s">
        <v>1297</v>
      </c>
      <c r="C387" s="128" t="s">
        <v>581</v>
      </c>
      <c r="D387" s="143" t="s">
        <v>3</v>
      </c>
      <c r="E387" s="74" t="s">
        <v>1317</v>
      </c>
      <c r="F387" s="91" t="s">
        <v>1707</v>
      </c>
      <c r="G387" s="71"/>
      <c r="H387" s="75" t="s">
        <v>1317</v>
      </c>
      <c r="I387" s="91" t="s">
        <v>1707</v>
      </c>
      <c r="K387" s="15"/>
      <c r="L387" s="15"/>
    </row>
    <row r="388" spans="1:13" s="12" customFormat="1" x14ac:dyDescent="0.25">
      <c r="A388" s="129" t="s">
        <v>1178</v>
      </c>
      <c r="B388" s="130" t="s">
        <v>1288</v>
      </c>
      <c r="C388" s="132" t="s">
        <v>582</v>
      </c>
      <c r="D388" s="144" t="s">
        <v>3</v>
      </c>
      <c r="E388" s="73" t="s">
        <v>1349</v>
      </c>
      <c r="F388" s="92" t="s">
        <v>1708</v>
      </c>
      <c r="G388" s="71"/>
      <c r="H388" s="72"/>
      <c r="I388" s="92"/>
      <c r="K388" s="15"/>
      <c r="L388" s="15"/>
    </row>
    <row r="389" spans="1:13" s="12" customFormat="1" x14ac:dyDescent="0.25">
      <c r="A389" s="127" t="s">
        <v>1183</v>
      </c>
      <c r="B389" s="128" t="s">
        <v>1297</v>
      </c>
      <c r="C389" s="128" t="s">
        <v>587</v>
      </c>
      <c r="D389" s="143" t="s">
        <v>3</v>
      </c>
      <c r="E389" s="74" t="s">
        <v>1327</v>
      </c>
      <c r="F389" s="91" t="s">
        <v>1709</v>
      </c>
      <c r="G389" s="71"/>
      <c r="H389" s="75" t="s">
        <v>1319</v>
      </c>
      <c r="I389" s="91" t="s">
        <v>1710</v>
      </c>
      <c r="K389" s="15"/>
      <c r="L389" s="61"/>
    </row>
    <row r="390" spans="1:13" s="12" customFormat="1" ht="30" x14ac:dyDescent="0.25">
      <c r="A390" s="131" t="s">
        <v>1184</v>
      </c>
      <c r="B390" s="132" t="s">
        <v>1289</v>
      </c>
      <c r="C390" s="132" t="s">
        <v>1741</v>
      </c>
      <c r="D390" s="144" t="s">
        <v>3</v>
      </c>
      <c r="E390" s="73" t="s">
        <v>1365</v>
      </c>
      <c r="F390" s="92" t="s">
        <v>1711</v>
      </c>
      <c r="G390" s="71"/>
      <c r="H390" s="72"/>
      <c r="I390" s="92"/>
      <c r="K390" s="15"/>
      <c r="L390" s="61"/>
    </row>
    <row r="391" spans="1:13" s="12" customFormat="1" x14ac:dyDescent="0.25">
      <c r="A391" s="127" t="s">
        <v>1185</v>
      </c>
      <c r="B391" s="128" t="s">
        <v>1296</v>
      </c>
      <c r="C391" s="128" t="s">
        <v>588</v>
      </c>
      <c r="D391" s="143" t="s">
        <v>3</v>
      </c>
      <c r="E391" s="74" t="s">
        <v>1422</v>
      </c>
      <c r="F391" s="91" t="s">
        <v>1423</v>
      </c>
      <c r="G391" s="71"/>
      <c r="H391" s="75"/>
      <c r="I391" s="91"/>
      <c r="K391" s="15"/>
      <c r="L391" s="61"/>
    </row>
    <row r="392" spans="1:13" s="12" customFormat="1" x14ac:dyDescent="0.25">
      <c r="A392" s="131" t="s">
        <v>1186</v>
      </c>
      <c r="B392" s="132" t="s">
        <v>1779</v>
      </c>
      <c r="C392" s="132" t="s">
        <v>589</v>
      </c>
      <c r="D392" s="144" t="s">
        <v>3</v>
      </c>
      <c r="E392" s="73" t="s">
        <v>1327</v>
      </c>
      <c r="F392" s="92" t="s">
        <v>1712</v>
      </c>
      <c r="G392" s="71"/>
      <c r="H392" s="72"/>
      <c r="I392" s="92"/>
      <c r="K392" s="15"/>
      <c r="L392" s="61"/>
    </row>
    <row r="393" spans="1:13" s="12" customFormat="1" x14ac:dyDescent="0.25">
      <c r="A393" s="127" t="s">
        <v>1187</v>
      </c>
      <c r="B393" s="128" t="s">
        <v>1288</v>
      </c>
      <c r="C393" s="128" t="s">
        <v>590</v>
      </c>
      <c r="D393" s="143" t="s">
        <v>3</v>
      </c>
      <c r="E393" s="74" t="s">
        <v>1352</v>
      </c>
      <c r="F393" s="91" t="s">
        <v>1713</v>
      </c>
      <c r="G393" s="71"/>
      <c r="H393" s="75"/>
      <c r="I393" s="91"/>
      <c r="K393" s="15"/>
      <c r="L393" s="61"/>
    </row>
    <row r="394" spans="1:13" ht="408.6" customHeight="1" x14ac:dyDescent="0.25">
      <c r="A394" s="40"/>
      <c r="C394" s="19"/>
      <c r="F394" s="78"/>
      <c r="G394" s="78"/>
      <c r="H394" s="78"/>
      <c r="M394" s="12" t="s">
        <v>2</v>
      </c>
    </row>
    <row r="395" spans="1:13" x14ac:dyDescent="0.25">
      <c r="A395" s="97"/>
      <c r="C395" s="19"/>
      <c r="M395" s="12" t="s">
        <v>2</v>
      </c>
    </row>
    <row r="396" spans="1:13" x14ac:dyDescent="0.25">
      <c r="A396" s="97"/>
      <c r="C396" s="19"/>
    </row>
    <row r="397" spans="1:13" x14ac:dyDescent="0.25">
      <c r="A397" s="97"/>
      <c r="C397" s="19"/>
    </row>
    <row r="398" spans="1:13" x14ac:dyDescent="0.25">
      <c r="A398" s="97"/>
      <c r="C398" s="19"/>
    </row>
    <row r="399" spans="1:13" x14ac:dyDescent="0.25">
      <c r="A399" s="97"/>
      <c r="C399" s="19"/>
      <c r="L399" s="61"/>
    </row>
    <row r="400" spans="1:13" x14ac:dyDescent="0.25">
      <c r="A400" s="97"/>
      <c r="C400" s="19"/>
      <c r="L400" s="61"/>
    </row>
    <row r="401" spans="1:12" x14ac:dyDescent="0.25">
      <c r="A401" s="97"/>
      <c r="C401" s="19"/>
      <c r="L401" s="61"/>
    </row>
    <row r="402" spans="1:12" x14ac:dyDescent="0.25">
      <c r="A402" s="97"/>
      <c r="C402" s="19"/>
      <c r="L402" s="61"/>
    </row>
    <row r="403" spans="1:12" x14ac:dyDescent="0.25">
      <c r="A403" s="97"/>
      <c r="C403" s="19"/>
      <c r="L403" s="61"/>
    </row>
    <row r="404" spans="1:12" x14ac:dyDescent="0.25">
      <c r="A404" s="97"/>
      <c r="C404" s="19"/>
      <c r="L404" s="61"/>
    </row>
    <row r="405" spans="1:12" x14ac:dyDescent="0.25">
      <c r="A405" s="97"/>
      <c r="C405" s="19"/>
      <c r="L405" s="61"/>
    </row>
    <row r="406" spans="1:12" x14ac:dyDescent="0.25">
      <c r="A406" s="97"/>
      <c r="C406" s="19"/>
      <c r="L406" s="61"/>
    </row>
    <row r="407" spans="1:12" x14ac:dyDescent="0.25">
      <c r="A407" s="97"/>
      <c r="C407" s="19"/>
      <c r="L407" s="61"/>
    </row>
    <row r="408" spans="1:12" x14ac:dyDescent="0.25">
      <c r="A408" s="97"/>
      <c r="C408" s="19"/>
      <c r="L408" s="61"/>
    </row>
    <row r="409" spans="1:12" x14ac:dyDescent="0.25">
      <c r="A409" s="97"/>
      <c r="C409" s="19"/>
      <c r="L409" s="61"/>
    </row>
    <row r="410" spans="1:12" x14ac:dyDescent="0.25">
      <c r="A410" s="97"/>
      <c r="C410" s="19"/>
      <c r="L410" s="61"/>
    </row>
    <row r="411" spans="1:12" x14ac:dyDescent="0.25">
      <c r="A411" s="97"/>
      <c r="C411" s="19"/>
      <c r="L411" s="61"/>
    </row>
    <row r="412" spans="1:12" x14ac:dyDescent="0.25">
      <c r="A412" s="97"/>
      <c r="C412" s="19"/>
      <c r="L412" s="61"/>
    </row>
    <row r="413" spans="1:12" x14ac:dyDescent="0.25">
      <c r="A413" s="97"/>
      <c r="C413" s="19"/>
      <c r="L413" s="61"/>
    </row>
    <row r="414" spans="1:12" x14ac:dyDescent="0.25">
      <c r="A414" s="97"/>
      <c r="C414" s="19"/>
      <c r="L414" s="61"/>
    </row>
    <row r="415" spans="1:12" x14ac:dyDescent="0.25">
      <c r="A415" s="97"/>
      <c r="C415" s="19"/>
      <c r="L415" s="61"/>
    </row>
    <row r="416" spans="1:12" x14ac:dyDescent="0.25">
      <c r="A416" s="97"/>
      <c r="C416" s="19"/>
      <c r="L416" s="61"/>
    </row>
    <row r="417" spans="1:12" x14ac:dyDescent="0.25">
      <c r="A417" s="97"/>
      <c r="C417" s="19"/>
      <c r="L417" s="61"/>
    </row>
    <row r="418" spans="1:12" x14ac:dyDescent="0.25">
      <c r="A418" s="97"/>
      <c r="C418" s="19"/>
      <c r="L418" s="61"/>
    </row>
    <row r="419" spans="1:12" x14ac:dyDescent="0.25">
      <c r="A419" s="97"/>
      <c r="C419" s="19"/>
      <c r="L419" s="61"/>
    </row>
    <row r="420" spans="1:12" x14ac:dyDescent="0.25">
      <c r="A420" s="97"/>
      <c r="C420" s="19"/>
      <c r="L420" s="61"/>
    </row>
    <row r="421" spans="1:12" x14ac:dyDescent="0.25">
      <c r="A421" s="97"/>
      <c r="C421" s="19"/>
      <c r="L421" s="61"/>
    </row>
    <row r="422" spans="1:12" x14ac:dyDescent="0.25">
      <c r="A422" s="97"/>
      <c r="C422" s="19"/>
      <c r="L422" s="61"/>
    </row>
    <row r="423" spans="1:12" x14ac:dyDescent="0.25">
      <c r="A423" s="97"/>
      <c r="C423" s="19"/>
      <c r="L423" s="61"/>
    </row>
    <row r="424" spans="1:12" x14ac:dyDescent="0.25">
      <c r="A424" s="97"/>
      <c r="C424" s="19"/>
      <c r="L424" s="61"/>
    </row>
    <row r="425" spans="1:12" x14ac:dyDescent="0.25">
      <c r="A425" s="97"/>
      <c r="C425" s="19"/>
      <c r="L425" s="61"/>
    </row>
    <row r="426" spans="1:12" x14ac:dyDescent="0.25">
      <c r="A426" s="97"/>
      <c r="C426" s="19"/>
      <c r="L426" s="61"/>
    </row>
    <row r="427" spans="1:12" x14ac:dyDescent="0.25">
      <c r="A427" s="97"/>
      <c r="C427" s="19"/>
      <c r="L427" s="61"/>
    </row>
    <row r="428" spans="1:12" x14ac:dyDescent="0.25">
      <c r="A428" s="97"/>
      <c r="C428" s="19"/>
      <c r="L428" s="61"/>
    </row>
    <row r="429" spans="1:12" x14ac:dyDescent="0.25">
      <c r="A429" s="97"/>
      <c r="C429" s="19"/>
      <c r="L429" s="61"/>
    </row>
    <row r="430" spans="1:12" x14ac:dyDescent="0.25">
      <c r="A430" s="97"/>
      <c r="C430" s="19"/>
      <c r="L430" s="61"/>
    </row>
    <row r="431" spans="1:12" x14ac:dyDescent="0.25">
      <c r="A431" s="97"/>
      <c r="C431" s="19"/>
      <c r="L431" s="61"/>
    </row>
    <row r="432" spans="1:12" x14ac:dyDescent="0.25">
      <c r="A432" s="97"/>
      <c r="C432" s="19"/>
      <c r="L432" s="61"/>
    </row>
    <row r="433" spans="1:12" x14ac:dyDescent="0.25">
      <c r="A433" s="97"/>
      <c r="C433" s="19"/>
      <c r="L433" s="61"/>
    </row>
    <row r="434" spans="1:12" x14ac:dyDescent="0.25">
      <c r="A434" s="97"/>
      <c r="C434" s="19"/>
      <c r="L434" s="61"/>
    </row>
    <row r="435" spans="1:12" x14ac:dyDescent="0.25">
      <c r="A435" s="97"/>
      <c r="C435" s="19"/>
      <c r="L435" s="61"/>
    </row>
    <row r="436" spans="1:12" x14ac:dyDescent="0.25">
      <c r="A436" s="97"/>
      <c r="C436" s="19"/>
      <c r="L436" s="61"/>
    </row>
    <row r="437" spans="1:12" x14ac:dyDescent="0.25">
      <c r="A437" s="97"/>
      <c r="C437" s="19"/>
      <c r="L437" s="61"/>
    </row>
    <row r="438" spans="1:12" x14ac:dyDescent="0.25">
      <c r="A438" s="97"/>
      <c r="C438" s="19"/>
      <c r="L438" s="61"/>
    </row>
    <row r="439" spans="1:12" x14ac:dyDescent="0.25">
      <c r="A439" s="97"/>
      <c r="C439" s="19"/>
      <c r="L439" s="61"/>
    </row>
    <row r="440" spans="1:12" x14ac:dyDescent="0.25">
      <c r="A440" s="97"/>
      <c r="C440" s="19"/>
      <c r="L440" s="61"/>
    </row>
    <row r="441" spans="1:12" x14ac:dyDescent="0.25">
      <c r="A441" s="97"/>
      <c r="C441" s="19"/>
      <c r="L441" s="61"/>
    </row>
    <row r="442" spans="1:12" x14ac:dyDescent="0.25">
      <c r="A442" s="97"/>
      <c r="C442" s="19"/>
      <c r="L442" s="61"/>
    </row>
    <row r="443" spans="1:12" x14ac:dyDescent="0.25">
      <c r="A443" s="97"/>
      <c r="C443" s="19"/>
      <c r="L443" s="61"/>
    </row>
    <row r="444" spans="1:12" x14ac:dyDescent="0.25">
      <c r="A444" s="97"/>
      <c r="C444" s="19"/>
      <c r="L444" s="61"/>
    </row>
    <row r="445" spans="1:12" x14ac:dyDescent="0.25">
      <c r="A445" s="97"/>
      <c r="C445" s="19"/>
      <c r="L445" s="61"/>
    </row>
    <row r="446" spans="1:12" x14ac:dyDescent="0.25">
      <c r="A446" s="97"/>
      <c r="C446" s="19"/>
      <c r="L446" s="61"/>
    </row>
    <row r="447" spans="1:12" x14ac:dyDescent="0.25">
      <c r="A447" s="97"/>
      <c r="C447" s="19"/>
      <c r="L447" s="61"/>
    </row>
    <row r="448" spans="1:12" x14ac:dyDescent="0.25">
      <c r="A448" s="97"/>
      <c r="C448" s="19"/>
      <c r="L448" s="61"/>
    </row>
    <row r="449" spans="1:12" x14ac:dyDescent="0.25">
      <c r="A449" s="97"/>
      <c r="C449" s="19"/>
      <c r="L449" s="61"/>
    </row>
    <row r="450" spans="1:12" x14ac:dyDescent="0.25">
      <c r="A450" s="97"/>
      <c r="C450" s="19"/>
      <c r="L450" s="61"/>
    </row>
    <row r="451" spans="1:12" x14ac:dyDescent="0.25">
      <c r="A451" s="97"/>
      <c r="C451" s="19"/>
      <c r="L451" s="61"/>
    </row>
    <row r="452" spans="1:12" x14ac:dyDescent="0.25">
      <c r="A452" s="97"/>
      <c r="C452" s="19"/>
      <c r="L452" s="61"/>
    </row>
    <row r="453" spans="1:12" x14ac:dyDescent="0.25">
      <c r="A453" s="97"/>
      <c r="C453" s="19"/>
      <c r="L453" s="61"/>
    </row>
    <row r="454" spans="1:12" x14ac:dyDescent="0.25">
      <c r="A454" s="97"/>
      <c r="C454" s="19"/>
      <c r="L454" s="61"/>
    </row>
    <row r="455" spans="1:12" x14ac:dyDescent="0.25">
      <c r="A455" s="97"/>
      <c r="C455" s="19"/>
      <c r="L455" s="61"/>
    </row>
    <row r="456" spans="1:12" x14ac:dyDescent="0.25">
      <c r="A456" s="97"/>
      <c r="C456" s="19"/>
      <c r="L456" s="61"/>
    </row>
    <row r="457" spans="1:12" x14ac:dyDescent="0.25">
      <c r="A457" s="97"/>
      <c r="C457" s="19"/>
      <c r="L457" s="61"/>
    </row>
    <row r="458" spans="1:12" x14ac:dyDescent="0.25">
      <c r="A458" s="97"/>
      <c r="C458" s="19"/>
      <c r="L458" s="61"/>
    </row>
    <row r="459" spans="1:12" x14ac:dyDescent="0.25">
      <c r="A459" s="97"/>
      <c r="C459" s="19"/>
      <c r="L459" s="61"/>
    </row>
    <row r="460" spans="1:12" x14ac:dyDescent="0.25">
      <c r="A460" s="97"/>
      <c r="C460" s="19"/>
      <c r="L460" s="61"/>
    </row>
    <row r="461" spans="1:12" x14ac:dyDescent="0.25">
      <c r="A461" s="97"/>
      <c r="C461" s="19"/>
      <c r="L461" s="61"/>
    </row>
    <row r="462" spans="1:12" x14ac:dyDescent="0.25">
      <c r="A462" s="97"/>
      <c r="C462" s="19"/>
      <c r="L462" s="61"/>
    </row>
    <row r="463" spans="1:12" x14ac:dyDescent="0.25">
      <c r="A463" s="97"/>
      <c r="C463" s="19"/>
      <c r="L463" s="61"/>
    </row>
    <row r="464" spans="1:12" x14ac:dyDescent="0.25">
      <c r="A464" s="97"/>
      <c r="C464" s="19"/>
      <c r="L464" s="61"/>
    </row>
    <row r="465" spans="1:12" x14ac:dyDescent="0.25">
      <c r="A465" s="97"/>
      <c r="C465" s="19"/>
      <c r="L465" s="61"/>
    </row>
    <row r="466" spans="1:12" x14ac:dyDescent="0.25">
      <c r="A466" s="97"/>
      <c r="C466" s="19"/>
      <c r="L466" s="61"/>
    </row>
    <row r="467" spans="1:12" x14ac:dyDescent="0.25">
      <c r="A467" s="97"/>
      <c r="C467" s="19"/>
      <c r="L467" s="61"/>
    </row>
    <row r="468" spans="1:12" x14ac:dyDescent="0.25">
      <c r="A468" s="97"/>
      <c r="C468" s="19"/>
      <c r="L468" s="61"/>
    </row>
    <row r="469" spans="1:12" x14ac:dyDescent="0.25">
      <c r="A469" s="97"/>
      <c r="C469" s="19"/>
      <c r="L469" s="61"/>
    </row>
    <row r="470" spans="1:12" x14ac:dyDescent="0.25">
      <c r="A470" s="97"/>
      <c r="C470" s="19"/>
      <c r="L470" s="61"/>
    </row>
    <row r="471" spans="1:12" x14ac:dyDescent="0.25">
      <c r="A471" s="97"/>
      <c r="C471" s="19"/>
      <c r="L471" s="61"/>
    </row>
    <row r="472" spans="1:12" x14ac:dyDescent="0.25">
      <c r="A472" s="97"/>
      <c r="C472" s="19"/>
      <c r="L472" s="61"/>
    </row>
    <row r="473" spans="1:12" x14ac:dyDescent="0.25">
      <c r="A473" s="97"/>
      <c r="C473" s="19"/>
      <c r="L473" s="61"/>
    </row>
    <row r="474" spans="1:12" x14ac:dyDescent="0.25">
      <c r="A474" s="97"/>
      <c r="C474" s="19"/>
      <c r="L474" s="61"/>
    </row>
    <row r="475" spans="1:12" x14ac:dyDescent="0.25">
      <c r="A475" s="97"/>
      <c r="C475" s="19"/>
      <c r="L475" s="61"/>
    </row>
    <row r="476" spans="1:12" x14ac:dyDescent="0.25">
      <c r="A476" s="97"/>
      <c r="C476" s="19"/>
      <c r="L476" s="61"/>
    </row>
    <row r="477" spans="1:12" x14ac:dyDescent="0.25">
      <c r="A477" s="97"/>
      <c r="C477" s="19"/>
      <c r="L477" s="61"/>
    </row>
    <row r="478" spans="1:12" x14ac:dyDescent="0.25">
      <c r="A478" s="97"/>
      <c r="C478" s="19"/>
      <c r="L478" s="61"/>
    </row>
    <row r="479" spans="1:12" x14ac:dyDescent="0.25">
      <c r="A479" s="97"/>
      <c r="C479" s="19"/>
      <c r="L479" s="61"/>
    </row>
    <row r="480" spans="1:12" x14ac:dyDescent="0.25">
      <c r="A480" s="97"/>
      <c r="C480" s="19"/>
      <c r="L480" s="61"/>
    </row>
    <row r="481" spans="1:12" x14ac:dyDescent="0.25">
      <c r="A481" s="97"/>
      <c r="C481" s="19"/>
      <c r="L481" s="61"/>
    </row>
    <row r="482" spans="1:12" x14ac:dyDescent="0.25">
      <c r="A482" s="97"/>
      <c r="C482" s="19"/>
      <c r="L482" s="61"/>
    </row>
    <row r="483" spans="1:12" x14ac:dyDescent="0.25">
      <c r="A483" s="97"/>
      <c r="C483" s="19"/>
      <c r="L483" s="61"/>
    </row>
    <row r="484" spans="1:12" x14ac:dyDescent="0.25">
      <c r="A484" s="97"/>
      <c r="C484" s="19"/>
      <c r="L484" s="61"/>
    </row>
    <row r="485" spans="1:12" x14ac:dyDescent="0.25">
      <c r="A485" s="97"/>
      <c r="C485" s="19"/>
      <c r="L485" s="61"/>
    </row>
    <row r="486" spans="1:12" x14ac:dyDescent="0.25">
      <c r="A486" s="97"/>
      <c r="C486" s="19"/>
      <c r="L486" s="61"/>
    </row>
    <row r="487" spans="1:12" x14ac:dyDescent="0.25">
      <c r="A487" s="97"/>
      <c r="C487" s="19"/>
      <c r="L487" s="61"/>
    </row>
    <row r="488" spans="1:12" x14ac:dyDescent="0.25">
      <c r="A488" s="97"/>
      <c r="C488" s="19"/>
      <c r="L488" s="61"/>
    </row>
    <row r="489" spans="1:12" x14ac:dyDescent="0.25">
      <c r="A489" s="97"/>
      <c r="C489" s="19"/>
      <c r="L489" s="61"/>
    </row>
    <row r="490" spans="1:12" x14ac:dyDescent="0.25">
      <c r="A490" s="97"/>
      <c r="C490" s="19"/>
      <c r="L490" s="61"/>
    </row>
    <row r="491" spans="1:12" x14ac:dyDescent="0.25">
      <c r="A491" s="97"/>
      <c r="C491" s="19"/>
      <c r="L491" s="61"/>
    </row>
    <row r="492" spans="1:12" x14ac:dyDescent="0.25">
      <c r="A492" s="97"/>
      <c r="C492" s="19"/>
      <c r="L492" s="61"/>
    </row>
    <row r="493" spans="1:12" x14ac:dyDescent="0.25">
      <c r="A493" s="97"/>
      <c r="C493" s="19"/>
      <c r="L493" s="61"/>
    </row>
    <row r="494" spans="1:12" x14ac:dyDescent="0.25">
      <c r="A494" s="97"/>
      <c r="C494" s="19"/>
      <c r="L494" s="61"/>
    </row>
    <row r="495" spans="1:12" x14ac:dyDescent="0.25">
      <c r="A495" s="97"/>
      <c r="C495" s="19"/>
      <c r="L495" s="61"/>
    </row>
    <row r="496" spans="1:12" x14ac:dyDescent="0.25">
      <c r="A496" s="97"/>
      <c r="C496" s="19"/>
      <c r="L496" s="61"/>
    </row>
    <row r="497" spans="1:12" x14ac:dyDescent="0.25">
      <c r="A497" s="97"/>
      <c r="C497" s="19"/>
      <c r="L497" s="61"/>
    </row>
    <row r="498" spans="1:12" x14ac:dyDescent="0.25">
      <c r="A498" s="97"/>
      <c r="C498" s="19"/>
      <c r="L498" s="61"/>
    </row>
    <row r="499" spans="1:12" x14ac:dyDescent="0.25">
      <c r="A499" s="97"/>
      <c r="C499" s="19"/>
      <c r="L499" s="61"/>
    </row>
    <row r="500" spans="1:12" x14ac:dyDescent="0.25">
      <c r="A500" s="97"/>
      <c r="C500" s="19"/>
      <c r="L500" s="61"/>
    </row>
    <row r="501" spans="1:12" x14ac:dyDescent="0.25">
      <c r="A501" s="97"/>
      <c r="C501" s="19"/>
      <c r="L501" s="61"/>
    </row>
    <row r="502" spans="1:12" x14ac:dyDescent="0.25">
      <c r="A502" s="97"/>
      <c r="C502" s="19"/>
      <c r="L502" s="61"/>
    </row>
    <row r="503" spans="1:12" x14ac:dyDescent="0.25">
      <c r="A503" s="97"/>
      <c r="C503" s="19"/>
      <c r="L503" s="61"/>
    </row>
    <row r="504" spans="1:12" x14ac:dyDescent="0.25">
      <c r="A504" s="97"/>
      <c r="C504" s="19"/>
      <c r="L504" s="61"/>
    </row>
    <row r="505" spans="1:12" x14ac:dyDescent="0.25">
      <c r="A505" s="97"/>
      <c r="C505" s="19"/>
      <c r="L505" s="61"/>
    </row>
    <row r="506" spans="1:12" x14ac:dyDescent="0.25">
      <c r="A506" s="97"/>
      <c r="C506" s="19"/>
      <c r="L506" s="61"/>
    </row>
    <row r="507" spans="1:12" x14ac:dyDescent="0.25">
      <c r="A507" s="97"/>
      <c r="C507" s="19"/>
      <c r="L507" s="61"/>
    </row>
    <row r="508" spans="1:12" x14ac:dyDescent="0.25">
      <c r="A508" s="97"/>
      <c r="C508" s="19"/>
      <c r="L508" s="61"/>
    </row>
    <row r="509" spans="1:12" x14ac:dyDescent="0.25">
      <c r="A509" s="97"/>
      <c r="C509" s="19"/>
      <c r="L509" s="61"/>
    </row>
    <row r="510" spans="1:12" x14ac:dyDescent="0.25">
      <c r="A510" s="97"/>
      <c r="C510" s="19"/>
      <c r="L510" s="61"/>
    </row>
    <row r="511" spans="1:12" x14ac:dyDescent="0.25">
      <c r="A511" s="97"/>
      <c r="C511" s="19"/>
      <c r="L511" s="61"/>
    </row>
    <row r="512" spans="1:12" x14ac:dyDescent="0.25">
      <c r="A512" s="97"/>
      <c r="C512" s="19"/>
      <c r="L512" s="61"/>
    </row>
    <row r="513" spans="1:12" x14ac:dyDescent="0.25">
      <c r="A513" s="97"/>
      <c r="C513" s="19"/>
      <c r="L513" s="61"/>
    </row>
    <row r="514" spans="1:12" x14ac:dyDescent="0.25">
      <c r="A514" s="97"/>
      <c r="C514" s="19"/>
      <c r="L514" s="61"/>
    </row>
    <row r="515" spans="1:12" x14ac:dyDescent="0.25">
      <c r="A515" s="97"/>
      <c r="C515" s="19"/>
      <c r="L515" s="61"/>
    </row>
    <row r="516" spans="1:12" x14ac:dyDescent="0.25">
      <c r="A516" s="97"/>
      <c r="C516" s="19"/>
      <c r="L516" s="61"/>
    </row>
    <row r="517" spans="1:12" x14ac:dyDescent="0.25">
      <c r="A517" s="97"/>
      <c r="C517" s="19"/>
      <c r="L517" s="61"/>
    </row>
    <row r="518" spans="1:12" x14ac:dyDescent="0.25">
      <c r="A518" s="97"/>
      <c r="C518" s="19"/>
      <c r="L518" s="61"/>
    </row>
    <row r="519" spans="1:12" x14ac:dyDescent="0.25">
      <c r="A519" s="97"/>
      <c r="C519" s="19"/>
      <c r="L519" s="61"/>
    </row>
    <row r="520" spans="1:12" x14ac:dyDescent="0.25">
      <c r="A520" s="97"/>
      <c r="C520" s="19"/>
      <c r="L520" s="61"/>
    </row>
    <row r="521" spans="1:12" x14ac:dyDescent="0.25">
      <c r="A521" s="97"/>
      <c r="C521" s="19"/>
      <c r="L521" s="61"/>
    </row>
    <row r="522" spans="1:12" x14ac:dyDescent="0.25">
      <c r="A522" s="97"/>
      <c r="C522" s="19"/>
      <c r="L522" s="61"/>
    </row>
    <row r="523" spans="1:12" x14ac:dyDescent="0.25">
      <c r="A523" s="97"/>
      <c r="C523" s="19"/>
      <c r="L523" s="61"/>
    </row>
    <row r="524" spans="1:12" x14ac:dyDescent="0.25">
      <c r="A524" s="97"/>
      <c r="C524" s="19"/>
      <c r="L524" s="61"/>
    </row>
    <row r="525" spans="1:12" x14ac:dyDescent="0.25">
      <c r="A525" s="97"/>
      <c r="C525" s="19"/>
      <c r="L525" s="61"/>
    </row>
    <row r="526" spans="1:12" x14ac:dyDescent="0.25">
      <c r="A526" s="97"/>
      <c r="C526" s="19"/>
      <c r="L526" s="61"/>
    </row>
    <row r="527" spans="1:12" x14ac:dyDescent="0.25">
      <c r="A527" s="97"/>
      <c r="C527" s="19"/>
      <c r="L527" s="61"/>
    </row>
    <row r="528" spans="1:12" x14ac:dyDescent="0.25">
      <c r="A528" s="97"/>
      <c r="C528" s="19"/>
      <c r="L528" s="61"/>
    </row>
    <row r="529" spans="1:12" x14ac:dyDescent="0.25">
      <c r="A529" s="97"/>
      <c r="C529" s="19"/>
      <c r="L529" s="61"/>
    </row>
    <row r="530" spans="1:12" x14ac:dyDescent="0.25">
      <c r="A530" s="97"/>
      <c r="C530" s="19"/>
      <c r="L530" s="61"/>
    </row>
    <row r="531" spans="1:12" x14ac:dyDescent="0.25">
      <c r="A531" s="97"/>
      <c r="C531" s="19"/>
      <c r="L531" s="61"/>
    </row>
    <row r="532" spans="1:12" x14ac:dyDescent="0.25">
      <c r="A532" s="97"/>
      <c r="C532" s="19"/>
      <c r="L532" s="61"/>
    </row>
    <row r="533" spans="1:12" x14ac:dyDescent="0.25">
      <c r="A533" s="97"/>
      <c r="C533" s="19"/>
      <c r="L533" s="61"/>
    </row>
    <row r="534" spans="1:12" x14ac:dyDescent="0.25">
      <c r="A534" s="97"/>
      <c r="C534" s="19"/>
      <c r="L534" s="61"/>
    </row>
    <row r="535" spans="1:12" x14ac:dyDescent="0.25">
      <c r="A535" s="97"/>
      <c r="C535" s="19"/>
      <c r="L535" s="61"/>
    </row>
    <row r="536" spans="1:12" x14ac:dyDescent="0.25">
      <c r="A536" s="97"/>
      <c r="C536" s="19"/>
      <c r="L536" s="61"/>
    </row>
    <row r="537" spans="1:12" x14ac:dyDescent="0.25">
      <c r="A537" s="97"/>
      <c r="C537" s="19"/>
      <c r="L537" s="61"/>
    </row>
    <row r="538" spans="1:12" x14ac:dyDescent="0.25">
      <c r="A538" s="97"/>
      <c r="C538" s="19"/>
      <c r="L538" s="61"/>
    </row>
    <row r="539" spans="1:12" x14ac:dyDescent="0.25">
      <c r="A539" s="97"/>
      <c r="C539" s="19"/>
      <c r="L539" s="61"/>
    </row>
    <row r="540" spans="1:12" x14ac:dyDescent="0.25">
      <c r="A540" s="97"/>
      <c r="C540" s="19"/>
      <c r="L540" s="61"/>
    </row>
    <row r="541" spans="1:12" x14ac:dyDescent="0.25">
      <c r="A541" s="97"/>
      <c r="C541" s="19"/>
      <c r="L541" s="61"/>
    </row>
    <row r="542" spans="1:12" x14ac:dyDescent="0.25">
      <c r="A542" s="97"/>
      <c r="C542" s="19"/>
      <c r="L542" s="61"/>
    </row>
    <row r="543" spans="1:12" x14ac:dyDescent="0.25">
      <c r="A543" s="97"/>
      <c r="C543" s="19"/>
      <c r="L543" s="61"/>
    </row>
    <row r="544" spans="1:12" x14ac:dyDescent="0.25">
      <c r="A544" s="97"/>
      <c r="C544" s="19"/>
      <c r="L544" s="61"/>
    </row>
    <row r="545" spans="1:12" x14ac:dyDescent="0.25">
      <c r="A545" s="97"/>
      <c r="C545" s="19"/>
      <c r="L545" s="61"/>
    </row>
    <row r="546" spans="1:12" x14ac:dyDescent="0.25">
      <c r="A546" s="97"/>
      <c r="C546" s="19"/>
      <c r="L546" s="61"/>
    </row>
    <row r="547" spans="1:12" x14ac:dyDescent="0.25">
      <c r="A547" s="97"/>
      <c r="C547" s="19"/>
      <c r="L547" s="61"/>
    </row>
    <row r="548" spans="1:12" x14ac:dyDescent="0.25">
      <c r="A548" s="97"/>
      <c r="C548" s="19"/>
      <c r="L548" s="61"/>
    </row>
    <row r="549" spans="1:12" x14ac:dyDescent="0.25">
      <c r="A549" s="97"/>
      <c r="C549" s="19"/>
      <c r="L549" s="61"/>
    </row>
    <row r="550" spans="1:12" x14ac:dyDescent="0.25">
      <c r="A550" s="97"/>
      <c r="C550" s="19"/>
      <c r="L550" s="61"/>
    </row>
    <row r="551" spans="1:12" x14ac:dyDescent="0.25">
      <c r="A551" s="97"/>
      <c r="C551" s="19"/>
      <c r="L551" s="61"/>
    </row>
    <row r="552" spans="1:12" x14ac:dyDescent="0.25">
      <c r="A552" s="97"/>
      <c r="C552" s="19"/>
      <c r="L552" s="61"/>
    </row>
    <row r="553" spans="1:12" x14ac:dyDescent="0.25">
      <c r="A553" s="97"/>
      <c r="C553" s="19"/>
      <c r="L553" s="61"/>
    </row>
    <row r="554" spans="1:12" x14ac:dyDescent="0.25">
      <c r="A554" s="97"/>
      <c r="C554" s="19"/>
      <c r="L554" s="61"/>
    </row>
    <row r="555" spans="1:12" x14ac:dyDescent="0.25">
      <c r="A555" s="97"/>
      <c r="C555" s="19"/>
      <c r="L555" s="61"/>
    </row>
    <row r="556" spans="1:12" x14ac:dyDescent="0.25">
      <c r="A556" s="97"/>
      <c r="C556" s="19"/>
      <c r="L556" s="61"/>
    </row>
    <row r="557" spans="1:12" x14ac:dyDescent="0.25">
      <c r="A557" s="97"/>
      <c r="C557" s="19"/>
      <c r="L557" s="61"/>
    </row>
    <row r="558" spans="1:12" x14ac:dyDescent="0.25">
      <c r="A558" s="97"/>
      <c r="C558" s="19"/>
      <c r="L558" s="61"/>
    </row>
    <row r="559" spans="1:12" x14ac:dyDescent="0.25">
      <c r="A559" s="97"/>
      <c r="C559" s="19"/>
      <c r="L559" s="61"/>
    </row>
    <row r="560" spans="1:12" x14ac:dyDescent="0.25">
      <c r="A560" s="97"/>
      <c r="C560" s="19"/>
      <c r="L560" s="61"/>
    </row>
    <row r="561" spans="1:12" x14ac:dyDescent="0.25">
      <c r="A561" s="97"/>
      <c r="C561" s="19"/>
      <c r="L561" s="61"/>
    </row>
    <row r="562" spans="1:12" x14ac:dyDescent="0.25">
      <c r="A562" s="97"/>
      <c r="C562" s="19"/>
      <c r="L562" s="61"/>
    </row>
    <row r="563" spans="1:12" x14ac:dyDescent="0.25">
      <c r="A563" s="97"/>
      <c r="C563" s="19"/>
      <c r="L563" s="61"/>
    </row>
    <row r="564" spans="1:12" x14ac:dyDescent="0.25">
      <c r="A564" s="97"/>
      <c r="C564" s="19"/>
      <c r="L564" s="61"/>
    </row>
    <row r="565" spans="1:12" x14ac:dyDescent="0.25">
      <c r="A565" s="97"/>
      <c r="C565" s="19"/>
      <c r="L565" s="61"/>
    </row>
    <row r="566" spans="1:12" x14ac:dyDescent="0.25">
      <c r="A566" s="97"/>
      <c r="C566" s="19"/>
      <c r="L566" s="61"/>
    </row>
    <row r="567" spans="1:12" x14ac:dyDescent="0.25">
      <c r="A567" s="97"/>
      <c r="C567" s="19"/>
      <c r="L567" s="61"/>
    </row>
    <row r="568" spans="1:12" x14ac:dyDescent="0.25">
      <c r="A568" s="97"/>
      <c r="C568" s="19"/>
      <c r="L568" s="61"/>
    </row>
    <row r="569" spans="1:12" x14ac:dyDescent="0.25">
      <c r="A569" s="97"/>
      <c r="C569" s="19"/>
      <c r="L569" s="61"/>
    </row>
    <row r="570" spans="1:12" x14ac:dyDescent="0.25">
      <c r="A570" s="97"/>
      <c r="C570" s="19"/>
      <c r="L570" s="61"/>
    </row>
    <row r="571" spans="1:12" x14ac:dyDescent="0.25">
      <c r="A571" s="97"/>
      <c r="C571" s="19"/>
      <c r="L571" s="61"/>
    </row>
    <row r="572" spans="1:12" x14ac:dyDescent="0.25">
      <c r="A572" s="97"/>
      <c r="C572" s="19"/>
      <c r="L572" s="61"/>
    </row>
    <row r="573" spans="1:12" x14ac:dyDescent="0.25">
      <c r="A573" s="97"/>
      <c r="C573" s="19"/>
      <c r="L573" s="61"/>
    </row>
    <row r="574" spans="1:12" x14ac:dyDescent="0.25">
      <c r="A574" s="97"/>
      <c r="C574" s="19"/>
      <c r="L574" s="61"/>
    </row>
    <row r="575" spans="1:12" x14ac:dyDescent="0.25">
      <c r="A575" s="97"/>
      <c r="C575" s="19"/>
      <c r="L575" s="61"/>
    </row>
    <row r="576" spans="1:12" x14ac:dyDescent="0.25">
      <c r="A576" s="97"/>
      <c r="C576" s="19"/>
      <c r="L576" s="61"/>
    </row>
    <row r="577" spans="1:12" x14ac:dyDescent="0.25">
      <c r="A577" s="97"/>
      <c r="C577" s="19"/>
      <c r="L577" s="61"/>
    </row>
    <row r="578" spans="1:12" x14ac:dyDescent="0.25">
      <c r="A578" s="97"/>
      <c r="C578" s="19"/>
      <c r="L578" s="61"/>
    </row>
    <row r="579" spans="1:12" x14ac:dyDescent="0.25">
      <c r="A579" s="97"/>
      <c r="C579" s="19"/>
      <c r="L579" s="61"/>
    </row>
    <row r="580" spans="1:12" x14ac:dyDescent="0.25">
      <c r="A580" s="97"/>
      <c r="C580" s="19"/>
      <c r="L580" s="61"/>
    </row>
    <row r="581" spans="1:12" x14ac:dyDescent="0.25">
      <c r="A581" s="97"/>
      <c r="C581" s="19"/>
      <c r="L581" s="61"/>
    </row>
    <row r="582" spans="1:12" x14ac:dyDescent="0.25">
      <c r="A582" s="97"/>
      <c r="C582" s="19"/>
      <c r="L582" s="61"/>
    </row>
    <row r="583" spans="1:12" x14ac:dyDescent="0.25">
      <c r="A583" s="97"/>
      <c r="C583" s="19"/>
      <c r="L583" s="61"/>
    </row>
    <row r="584" spans="1:12" x14ac:dyDescent="0.25">
      <c r="A584" s="97"/>
      <c r="C584" s="19"/>
      <c r="L584" s="61"/>
    </row>
    <row r="585" spans="1:12" x14ac:dyDescent="0.25">
      <c r="A585" s="97"/>
      <c r="C585" s="19"/>
      <c r="L585" s="61"/>
    </row>
    <row r="586" spans="1:12" x14ac:dyDescent="0.25">
      <c r="A586" s="97"/>
      <c r="C586" s="19"/>
      <c r="L586" s="61"/>
    </row>
    <row r="587" spans="1:12" x14ac:dyDescent="0.25">
      <c r="A587" s="97"/>
      <c r="C587" s="19"/>
      <c r="L587" s="61"/>
    </row>
    <row r="588" spans="1:12" x14ac:dyDescent="0.25">
      <c r="A588" s="97"/>
      <c r="C588" s="19"/>
      <c r="L588" s="61"/>
    </row>
    <row r="589" spans="1:12" x14ac:dyDescent="0.25">
      <c r="A589" s="97"/>
      <c r="C589" s="19"/>
      <c r="L589" s="61"/>
    </row>
    <row r="590" spans="1:12" x14ac:dyDescent="0.25">
      <c r="A590" s="97"/>
      <c r="C590" s="19"/>
      <c r="L590" s="61"/>
    </row>
    <row r="591" spans="1:12" x14ac:dyDescent="0.25">
      <c r="A591" s="97"/>
      <c r="C591" s="19"/>
      <c r="L591" s="61"/>
    </row>
    <row r="592" spans="1:12" x14ac:dyDescent="0.25">
      <c r="A592" s="97"/>
      <c r="C592" s="19"/>
      <c r="L592" s="61"/>
    </row>
    <row r="593" spans="1:12" x14ac:dyDescent="0.25">
      <c r="A593" s="97"/>
      <c r="C593" s="19"/>
      <c r="L593" s="61"/>
    </row>
    <row r="594" spans="1:12" x14ac:dyDescent="0.25">
      <c r="A594" s="97"/>
      <c r="C594" s="19"/>
      <c r="L594" s="61"/>
    </row>
    <row r="595" spans="1:12" x14ac:dyDescent="0.25">
      <c r="A595" s="97"/>
      <c r="C595" s="19"/>
      <c r="L595" s="61"/>
    </row>
    <row r="596" spans="1:12" x14ac:dyDescent="0.25">
      <c r="A596" s="97"/>
      <c r="C596" s="19"/>
      <c r="L596" s="61"/>
    </row>
    <row r="597" spans="1:12" x14ac:dyDescent="0.25">
      <c r="A597" s="97"/>
      <c r="C597" s="19"/>
      <c r="L597" s="61"/>
    </row>
    <row r="598" spans="1:12" x14ac:dyDescent="0.25">
      <c r="A598" s="97"/>
      <c r="C598" s="19"/>
      <c r="L598" s="61"/>
    </row>
    <row r="599" spans="1:12" x14ac:dyDescent="0.25">
      <c r="A599" s="97"/>
      <c r="C599" s="19"/>
      <c r="L599" s="61"/>
    </row>
    <row r="600" spans="1:12" x14ac:dyDescent="0.25">
      <c r="A600" s="97"/>
      <c r="C600" s="19"/>
      <c r="L600" s="61"/>
    </row>
    <row r="601" spans="1:12" x14ac:dyDescent="0.25">
      <c r="A601" s="97"/>
      <c r="C601" s="19"/>
      <c r="L601" s="61"/>
    </row>
    <row r="602" spans="1:12" x14ac:dyDescent="0.25">
      <c r="A602" s="97"/>
      <c r="C602" s="19"/>
      <c r="L602" s="61"/>
    </row>
    <row r="603" spans="1:12" x14ac:dyDescent="0.25">
      <c r="A603" s="97"/>
      <c r="C603" s="19"/>
      <c r="L603" s="61"/>
    </row>
    <row r="604" spans="1:12" x14ac:dyDescent="0.25">
      <c r="A604" s="97"/>
      <c r="C604" s="19"/>
      <c r="L604" s="61"/>
    </row>
    <row r="605" spans="1:12" x14ac:dyDescent="0.25">
      <c r="A605" s="97"/>
      <c r="C605" s="19"/>
      <c r="L605" s="61"/>
    </row>
    <row r="606" spans="1:12" x14ac:dyDescent="0.25">
      <c r="A606" s="97"/>
      <c r="C606" s="19"/>
      <c r="L606" s="61"/>
    </row>
    <row r="607" spans="1:12" x14ac:dyDescent="0.25">
      <c r="A607" s="97"/>
      <c r="C607" s="19"/>
      <c r="L607" s="61"/>
    </row>
    <row r="608" spans="1:12" x14ac:dyDescent="0.25">
      <c r="A608" s="97"/>
      <c r="C608" s="19"/>
      <c r="L608" s="61"/>
    </row>
    <row r="609" spans="1:12" x14ac:dyDescent="0.25">
      <c r="A609" s="97"/>
      <c r="C609" s="19"/>
      <c r="L609" s="61"/>
    </row>
    <row r="610" spans="1:12" x14ac:dyDescent="0.25">
      <c r="A610" s="97"/>
      <c r="C610" s="19"/>
      <c r="L610" s="61"/>
    </row>
    <row r="611" spans="1:12" x14ac:dyDescent="0.25">
      <c r="A611" s="97"/>
      <c r="C611" s="19"/>
      <c r="L611" s="61"/>
    </row>
    <row r="612" spans="1:12" x14ac:dyDescent="0.25">
      <c r="A612" s="97"/>
      <c r="C612" s="19"/>
      <c r="L612" s="61"/>
    </row>
    <row r="613" spans="1:12" x14ac:dyDescent="0.25">
      <c r="A613" s="97"/>
      <c r="C613" s="19"/>
      <c r="L613" s="61"/>
    </row>
    <row r="614" spans="1:12" x14ac:dyDescent="0.25">
      <c r="A614" s="97"/>
      <c r="C614" s="19"/>
      <c r="L614" s="61"/>
    </row>
    <row r="615" spans="1:12" x14ac:dyDescent="0.25">
      <c r="A615" s="97"/>
      <c r="C615" s="19"/>
      <c r="L615" s="61"/>
    </row>
    <row r="616" spans="1:12" x14ac:dyDescent="0.25">
      <c r="A616" s="97"/>
      <c r="C616" s="19"/>
      <c r="L616" s="61"/>
    </row>
    <row r="617" spans="1:12" x14ac:dyDescent="0.25">
      <c r="A617" s="97"/>
      <c r="C617" s="19"/>
      <c r="L617" s="61"/>
    </row>
    <row r="618" spans="1:12" x14ac:dyDescent="0.25">
      <c r="A618" s="97"/>
      <c r="C618" s="19"/>
      <c r="L618" s="61"/>
    </row>
    <row r="619" spans="1:12" x14ac:dyDescent="0.25">
      <c r="A619" s="97"/>
      <c r="C619" s="19"/>
      <c r="L619" s="61"/>
    </row>
    <row r="620" spans="1:12" x14ac:dyDescent="0.25">
      <c r="A620" s="97"/>
      <c r="C620" s="19"/>
      <c r="L620" s="61"/>
    </row>
    <row r="621" spans="1:12" x14ac:dyDescent="0.25">
      <c r="A621" s="97"/>
      <c r="C621" s="19"/>
      <c r="L621" s="61"/>
    </row>
    <row r="622" spans="1:12" x14ac:dyDescent="0.25">
      <c r="A622" s="97"/>
      <c r="C622" s="19"/>
      <c r="L622" s="61"/>
    </row>
    <row r="623" spans="1:12" x14ac:dyDescent="0.25">
      <c r="A623" s="97"/>
      <c r="C623" s="19"/>
      <c r="L623" s="61"/>
    </row>
    <row r="624" spans="1:12" x14ac:dyDescent="0.25">
      <c r="A624" s="97"/>
      <c r="C624" s="19"/>
      <c r="L624" s="61"/>
    </row>
    <row r="625" spans="1:12" x14ac:dyDescent="0.25">
      <c r="A625" s="97"/>
      <c r="C625" s="19"/>
      <c r="L625" s="61"/>
    </row>
    <row r="626" spans="1:12" x14ac:dyDescent="0.25">
      <c r="A626" s="97"/>
      <c r="C626" s="19"/>
      <c r="L626" s="61"/>
    </row>
    <row r="627" spans="1:12" x14ac:dyDescent="0.25">
      <c r="A627" s="97"/>
      <c r="C627" s="19"/>
      <c r="L627" s="61"/>
    </row>
    <row r="628" spans="1:12" x14ac:dyDescent="0.25">
      <c r="A628" s="97"/>
      <c r="C628" s="19"/>
      <c r="L628" s="61"/>
    </row>
    <row r="629" spans="1:12" x14ac:dyDescent="0.25">
      <c r="A629" s="97"/>
      <c r="C629" s="19"/>
      <c r="L629" s="61"/>
    </row>
    <row r="630" spans="1:12" x14ac:dyDescent="0.25">
      <c r="A630" s="97"/>
      <c r="C630" s="19"/>
      <c r="L630" s="61"/>
    </row>
    <row r="631" spans="1:12" x14ac:dyDescent="0.25">
      <c r="A631" s="97"/>
      <c r="C631" s="19"/>
      <c r="L631" s="61"/>
    </row>
    <row r="632" spans="1:12" x14ac:dyDescent="0.25">
      <c r="A632" s="97"/>
      <c r="C632" s="19"/>
      <c r="L632" s="61"/>
    </row>
    <row r="633" spans="1:12" x14ac:dyDescent="0.25">
      <c r="A633" s="97"/>
      <c r="C633" s="19"/>
      <c r="L633" s="61"/>
    </row>
    <row r="634" spans="1:12" x14ac:dyDescent="0.25">
      <c r="A634" s="97"/>
      <c r="C634" s="19"/>
      <c r="L634" s="61"/>
    </row>
    <row r="635" spans="1:12" x14ac:dyDescent="0.25">
      <c r="A635" s="97"/>
      <c r="C635" s="19"/>
      <c r="L635" s="61"/>
    </row>
    <row r="636" spans="1:12" x14ac:dyDescent="0.25">
      <c r="A636" s="97"/>
      <c r="C636" s="19"/>
      <c r="L636" s="61"/>
    </row>
    <row r="637" spans="1:12" x14ac:dyDescent="0.25">
      <c r="A637" s="97"/>
      <c r="C637" s="19"/>
      <c r="L637" s="61"/>
    </row>
    <row r="638" spans="1:12" x14ac:dyDescent="0.25">
      <c r="A638" s="97"/>
      <c r="C638" s="19"/>
      <c r="L638" s="61"/>
    </row>
    <row r="639" spans="1:12" x14ac:dyDescent="0.25">
      <c r="A639" s="97"/>
      <c r="C639" s="19"/>
      <c r="L639" s="61"/>
    </row>
    <row r="640" spans="1:12" x14ac:dyDescent="0.25">
      <c r="A640" s="97"/>
      <c r="C640" s="19"/>
      <c r="L640" s="61"/>
    </row>
    <row r="641" spans="3:12" x14ac:dyDescent="0.25">
      <c r="C641" s="19"/>
      <c r="L641" s="61"/>
    </row>
    <row r="642" spans="3:12" x14ac:dyDescent="0.25">
      <c r="C642" s="19"/>
      <c r="L642" s="61"/>
    </row>
    <row r="643" spans="3:12" x14ac:dyDescent="0.25">
      <c r="C643" s="19"/>
      <c r="L643" s="61"/>
    </row>
    <row r="644" spans="3:12" x14ac:dyDescent="0.25">
      <c r="C644" s="19"/>
      <c r="L644" s="61"/>
    </row>
    <row r="645" spans="3:12" x14ac:dyDescent="0.25">
      <c r="C645" s="19"/>
      <c r="L645" s="61"/>
    </row>
    <row r="646" spans="3:12" x14ac:dyDescent="0.25">
      <c r="C646" s="19"/>
      <c r="L646" s="61"/>
    </row>
    <row r="647" spans="3:12" x14ac:dyDescent="0.25">
      <c r="C647" s="19"/>
      <c r="L647" s="61"/>
    </row>
    <row r="648" spans="3:12" x14ac:dyDescent="0.25">
      <c r="C648" s="19"/>
      <c r="L648" s="61"/>
    </row>
    <row r="649" spans="3:12" x14ac:dyDescent="0.25">
      <c r="C649" s="19"/>
      <c r="L649" s="61"/>
    </row>
    <row r="650" spans="3:12" x14ac:dyDescent="0.25">
      <c r="C650" s="19"/>
      <c r="L650" s="61"/>
    </row>
    <row r="651" spans="3:12" x14ac:dyDescent="0.25">
      <c r="C651" s="19"/>
      <c r="L651" s="61"/>
    </row>
    <row r="652" spans="3:12" x14ac:dyDescent="0.25">
      <c r="C652" s="19"/>
      <c r="L652" s="61"/>
    </row>
    <row r="653" spans="3:12" x14ac:dyDescent="0.25">
      <c r="C653" s="19"/>
      <c r="L653" s="61"/>
    </row>
    <row r="654" spans="3:12" x14ac:dyDescent="0.25">
      <c r="C654" s="19"/>
      <c r="L654" s="61"/>
    </row>
    <row r="655" spans="3:12" x14ac:dyDescent="0.25">
      <c r="C655" s="19"/>
    </row>
    <row r="656" spans="3:12" x14ac:dyDescent="0.25">
      <c r="C656" s="19"/>
    </row>
    <row r="657" spans="3:3" x14ac:dyDescent="0.25">
      <c r="C657" s="19"/>
    </row>
    <row r="658" spans="3:3" x14ac:dyDescent="0.25">
      <c r="C658" s="19"/>
    </row>
    <row r="659" spans="3:3" x14ac:dyDescent="0.25">
      <c r="C659" s="19"/>
    </row>
    <row r="660" spans="3:3" x14ac:dyDescent="0.25">
      <c r="C660" s="19"/>
    </row>
    <row r="661" spans="3:3" x14ac:dyDescent="0.25">
      <c r="C661" s="19"/>
    </row>
    <row r="662" spans="3:3" x14ac:dyDescent="0.25">
      <c r="C662" s="19"/>
    </row>
    <row r="663" spans="3:3" x14ac:dyDescent="0.25">
      <c r="C663" s="19"/>
    </row>
    <row r="664" spans="3:3" x14ac:dyDescent="0.25">
      <c r="C664" s="19"/>
    </row>
    <row r="665" spans="3:3" x14ac:dyDescent="0.25">
      <c r="C665" s="19"/>
    </row>
    <row r="666" spans="3:3" x14ac:dyDescent="0.25">
      <c r="C666" s="19"/>
    </row>
    <row r="667" spans="3:3" x14ac:dyDescent="0.25">
      <c r="C667" s="19"/>
    </row>
    <row r="668" spans="3:3" x14ac:dyDescent="0.25">
      <c r="C668" s="19"/>
    </row>
    <row r="669" spans="3:3" x14ac:dyDescent="0.25">
      <c r="C669" s="19"/>
    </row>
    <row r="670" spans="3:3" x14ac:dyDescent="0.25">
      <c r="C670" s="19"/>
    </row>
    <row r="671" spans="3:3" x14ac:dyDescent="0.25">
      <c r="C671" s="19"/>
    </row>
    <row r="672" spans="3:3" x14ac:dyDescent="0.25">
      <c r="C672" s="19"/>
    </row>
    <row r="673" spans="3:3" x14ac:dyDescent="0.25">
      <c r="C673" s="19"/>
    </row>
    <row r="674" spans="3:3" x14ac:dyDescent="0.25">
      <c r="C674" s="19"/>
    </row>
    <row r="675" spans="3:3" x14ac:dyDescent="0.25">
      <c r="C675" s="19"/>
    </row>
    <row r="676" spans="3:3" x14ac:dyDescent="0.25">
      <c r="C676" s="19"/>
    </row>
    <row r="677" spans="3:3" x14ac:dyDescent="0.25">
      <c r="C677" s="19"/>
    </row>
    <row r="678" spans="3:3" x14ac:dyDescent="0.25">
      <c r="C678" s="19"/>
    </row>
    <row r="679" spans="3:3" x14ac:dyDescent="0.25">
      <c r="C679" s="19"/>
    </row>
    <row r="680" spans="3:3" x14ac:dyDescent="0.25">
      <c r="C680" s="19"/>
    </row>
    <row r="681" spans="3:3" x14ac:dyDescent="0.25">
      <c r="C681" s="19"/>
    </row>
    <row r="682" spans="3:3" x14ac:dyDescent="0.25">
      <c r="C682" s="19"/>
    </row>
    <row r="683" spans="3:3" x14ac:dyDescent="0.25">
      <c r="C683" s="19"/>
    </row>
    <row r="684" spans="3:3" x14ac:dyDescent="0.25">
      <c r="C684" s="19"/>
    </row>
    <row r="685" spans="3:3" x14ac:dyDescent="0.25">
      <c r="C685" s="19"/>
    </row>
    <row r="686" spans="3:3" x14ac:dyDescent="0.25">
      <c r="C686" s="19"/>
    </row>
    <row r="687" spans="3:3" x14ac:dyDescent="0.25">
      <c r="C687" s="19"/>
    </row>
    <row r="688" spans="3:3" x14ac:dyDescent="0.25">
      <c r="C688" s="19"/>
    </row>
    <row r="689" spans="3:3" x14ac:dyDescent="0.25">
      <c r="C689" s="19"/>
    </row>
    <row r="690" spans="3:3" x14ac:dyDescent="0.25">
      <c r="C690" s="19"/>
    </row>
    <row r="691" spans="3:3" x14ac:dyDescent="0.25">
      <c r="C691" s="19"/>
    </row>
    <row r="692" spans="3:3" x14ac:dyDescent="0.25">
      <c r="C692" s="19"/>
    </row>
    <row r="693" spans="3:3" x14ac:dyDescent="0.25">
      <c r="C693" s="19"/>
    </row>
    <row r="694" spans="3:3" x14ac:dyDescent="0.25">
      <c r="C694" s="19"/>
    </row>
    <row r="695" spans="3:3" x14ac:dyDescent="0.25">
      <c r="C695" s="19"/>
    </row>
    <row r="696" spans="3:3" x14ac:dyDescent="0.25">
      <c r="C696" s="19"/>
    </row>
    <row r="697" spans="3:3" x14ac:dyDescent="0.25">
      <c r="C697" s="19"/>
    </row>
    <row r="698" spans="3:3" x14ac:dyDescent="0.25">
      <c r="C698" s="19"/>
    </row>
    <row r="699" spans="3:3" x14ac:dyDescent="0.25">
      <c r="C699" s="19"/>
    </row>
    <row r="700" spans="3:3" x14ac:dyDescent="0.25">
      <c r="C700" s="19"/>
    </row>
    <row r="701" spans="3:3" x14ac:dyDescent="0.25">
      <c r="C701" s="19"/>
    </row>
    <row r="702" spans="3:3" x14ac:dyDescent="0.25">
      <c r="C702" s="19"/>
    </row>
    <row r="703" spans="3:3" x14ac:dyDescent="0.25">
      <c r="C703" s="19"/>
    </row>
    <row r="704" spans="3:3" x14ac:dyDescent="0.25">
      <c r="C704" s="19"/>
    </row>
    <row r="705" spans="3:3" x14ac:dyDescent="0.25">
      <c r="C705" s="19"/>
    </row>
    <row r="706" spans="3:3" x14ac:dyDescent="0.25">
      <c r="C706" s="19"/>
    </row>
    <row r="707" spans="3:3" x14ac:dyDescent="0.25">
      <c r="C707" s="19"/>
    </row>
    <row r="708" spans="3:3" x14ac:dyDescent="0.25">
      <c r="C708" s="19"/>
    </row>
    <row r="709" spans="3:3" x14ac:dyDescent="0.25">
      <c r="C709" s="19"/>
    </row>
    <row r="710" spans="3:3" x14ac:dyDescent="0.25">
      <c r="C710" s="19"/>
    </row>
    <row r="711" spans="3:3" x14ac:dyDescent="0.25">
      <c r="C711" s="19"/>
    </row>
    <row r="712" spans="3:3" x14ac:dyDescent="0.25">
      <c r="C712" s="19"/>
    </row>
    <row r="713" spans="3:3" x14ac:dyDescent="0.25">
      <c r="C713" s="19"/>
    </row>
    <row r="714" spans="3:3" x14ac:dyDescent="0.25">
      <c r="C714" s="19"/>
    </row>
    <row r="715" spans="3:3" x14ac:dyDescent="0.25">
      <c r="C715" s="19"/>
    </row>
    <row r="716" spans="3:3" x14ac:dyDescent="0.25">
      <c r="C716" s="19"/>
    </row>
    <row r="717" spans="3:3" x14ac:dyDescent="0.25">
      <c r="C717" s="19"/>
    </row>
    <row r="718" spans="3:3" x14ac:dyDescent="0.25">
      <c r="C718" s="19"/>
    </row>
    <row r="719" spans="3:3" x14ac:dyDescent="0.25">
      <c r="C719" s="19"/>
    </row>
    <row r="720" spans="3:3" x14ac:dyDescent="0.25">
      <c r="C720" s="19"/>
    </row>
    <row r="721" spans="3:3" x14ac:dyDescent="0.25">
      <c r="C721" s="19"/>
    </row>
    <row r="722" spans="3:3" x14ac:dyDescent="0.25">
      <c r="C722" s="19"/>
    </row>
    <row r="723" spans="3:3" x14ac:dyDescent="0.25">
      <c r="C723" s="19"/>
    </row>
    <row r="724" spans="3:3" x14ac:dyDescent="0.25">
      <c r="C724" s="19"/>
    </row>
    <row r="725" spans="3:3" x14ac:dyDescent="0.25">
      <c r="C725" s="19"/>
    </row>
    <row r="726" spans="3:3" x14ac:dyDescent="0.25">
      <c r="C726" s="19"/>
    </row>
    <row r="727" spans="3:3" x14ac:dyDescent="0.25">
      <c r="C727" s="19"/>
    </row>
    <row r="728" spans="3:3" x14ac:dyDescent="0.25">
      <c r="C728" s="19"/>
    </row>
    <row r="729" spans="3:3" x14ac:dyDescent="0.25">
      <c r="C729" s="19"/>
    </row>
    <row r="730" spans="3:3" x14ac:dyDescent="0.25">
      <c r="C730" s="19"/>
    </row>
    <row r="731" spans="3:3" x14ac:dyDescent="0.25">
      <c r="C731" s="19"/>
    </row>
    <row r="732" spans="3:3" x14ac:dyDescent="0.25">
      <c r="C732" s="19"/>
    </row>
    <row r="733" spans="3:3" x14ac:dyDescent="0.25">
      <c r="C733" s="19"/>
    </row>
    <row r="734" spans="3:3" x14ac:dyDescent="0.25">
      <c r="C734" s="19"/>
    </row>
    <row r="735" spans="3:3" x14ac:dyDescent="0.25">
      <c r="C735" s="19"/>
    </row>
    <row r="736" spans="3:3" x14ac:dyDescent="0.25">
      <c r="C736" s="19"/>
    </row>
    <row r="737" spans="3:3" x14ac:dyDescent="0.25">
      <c r="C737" s="19"/>
    </row>
    <row r="738" spans="3:3" x14ac:dyDescent="0.25">
      <c r="C738" s="19"/>
    </row>
    <row r="739" spans="3:3" x14ac:dyDescent="0.25">
      <c r="C739" s="19"/>
    </row>
    <row r="740" spans="3:3" x14ac:dyDescent="0.25">
      <c r="C740" s="19"/>
    </row>
    <row r="741" spans="3:3" x14ac:dyDescent="0.25">
      <c r="C741" s="19"/>
    </row>
    <row r="742" spans="3:3" x14ac:dyDescent="0.25">
      <c r="C742" s="19"/>
    </row>
    <row r="743" spans="3:3" x14ac:dyDescent="0.25">
      <c r="C743" s="19"/>
    </row>
    <row r="744" spans="3:3" x14ac:dyDescent="0.25">
      <c r="C744" s="19"/>
    </row>
    <row r="745" spans="3:3" x14ac:dyDescent="0.25">
      <c r="C745" s="19"/>
    </row>
    <row r="746" spans="3:3" x14ac:dyDescent="0.25">
      <c r="C746" s="19"/>
    </row>
    <row r="747" spans="3:3" x14ac:dyDescent="0.25">
      <c r="C747" s="19"/>
    </row>
    <row r="748" spans="3:3" x14ac:dyDescent="0.25">
      <c r="C748" s="19"/>
    </row>
    <row r="749" spans="3:3" x14ac:dyDescent="0.25">
      <c r="C749" s="19"/>
    </row>
    <row r="750" spans="3:3" x14ac:dyDescent="0.25">
      <c r="C750" s="19"/>
    </row>
    <row r="751" spans="3:3" x14ac:dyDescent="0.25">
      <c r="C751" s="19"/>
    </row>
    <row r="752" spans="3:3" x14ac:dyDescent="0.25">
      <c r="C752" s="19"/>
    </row>
    <row r="753" spans="3:3" x14ac:dyDescent="0.25">
      <c r="C753" s="19"/>
    </row>
    <row r="754" spans="3:3" x14ac:dyDescent="0.25">
      <c r="C754" s="19"/>
    </row>
    <row r="755" spans="3:3" x14ac:dyDescent="0.25">
      <c r="C755" s="19"/>
    </row>
    <row r="756" spans="3:3" x14ac:dyDescent="0.25">
      <c r="C756" s="19"/>
    </row>
    <row r="757" spans="3:3" x14ac:dyDescent="0.25">
      <c r="C757" s="19"/>
    </row>
    <row r="758" spans="3:3" x14ac:dyDescent="0.25">
      <c r="C758" s="19"/>
    </row>
    <row r="759" spans="3:3" x14ac:dyDescent="0.25">
      <c r="C759" s="19"/>
    </row>
    <row r="760" spans="3:3" x14ac:dyDescent="0.25">
      <c r="C760" s="19"/>
    </row>
    <row r="761" spans="3:3" x14ac:dyDescent="0.25">
      <c r="C761" s="19"/>
    </row>
    <row r="762" spans="3:3" x14ac:dyDescent="0.25">
      <c r="C762" s="19"/>
    </row>
    <row r="763" spans="3:3" x14ac:dyDescent="0.25">
      <c r="C763" s="19"/>
    </row>
    <row r="764" spans="3:3" x14ac:dyDescent="0.25">
      <c r="C764" s="19"/>
    </row>
    <row r="765" spans="3:3" x14ac:dyDescent="0.25">
      <c r="C765" s="19"/>
    </row>
    <row r="766" spans="3:3" x14ac:dyDescent="0.25">
      <c r="C766" s="19"/>
    </row>
    <row r="767" spans="3:3" x14ac:dyDescent="0.25">
      <c r="C767" s="19"/>
    </row>
    <row r="768" spans="3:3" x14ac:dyDescent="0.25">
      <c r="C768" s="19"/>
    </row>
    <row r="769" spans="3:3" x14ac:dyDescent="0.25">
      <c r="C769" s="19"/>
    </row>
    <row r="770" spans="3:3" x14ac:dyDescent="0.25">
      <c r="C770" s="19"/>
    </row>
    <row r="771" spans="3:3" x14ac:dyDescent="0.25">
      <c r="C771" s="19"/>
    </row>
    <row r="772" spans="3:3" x14ac:dyDescent="0.25">
      <c r="C772" s="19"/>
    </row>
    <row r="773" spans="3:3" x14ac:dyDescent="0.25">
      <c r="C773" s="19"/>
    </row>
    <row r="774" spans="3:3" x14ac:dyDescent="0.25">
      <c r="C774" s="19"/>
    </row>
    <row r="775" spans="3:3" x14ac:dyDescent="0.25">
      <c r="C775" s="19"/>
    </row>
    <row r="776" spans="3:3" x14ac:dyDescent="0.25">
      <c r="C776" s="19"/>
    </row>
    <row r="777" spans="3:3" x14ac:dyDescent="0.25">
      <c r="C777" s="19"/>
    </row>
    <row r="778" spans="3:3" x14ac:dyDescent="0.25">
      <c r="C778" s="19"/>
    </row>
    <row r="779" spans="3:3" x14ac:dyDescent="0.25">
      <c r="C779" s="19"/>
    </row>
    <row r="780" spans="3:3" x14ac:dyDescent="0.25">
      <c r="C780" s="19"/>
    </row>
    <row r="781" spans="3:3" x14ac:dyDescent="0.25">
      <c r="C781" s="19"/>
    </row>
    <row r="782" spans="3:3" x14ac:dyDescent="0.25">
      <c r="C782" s="19"/>
    </row>
    <row r="783" spans="3:3" x14ac:dyDescent="0.25">
      <c r="C783" s="19"/>
    </row>
    <row r="784" spans="3:3" x14ac:dyDescent="0.25">
      <c r="C784" s="19"/>
    </row>
    <row r="785" spans="3:3" x14ac:dyDescent="0.25">
      <c r="C785" s="19"/>
    </row>
    <row r="786" spans="3:3" x14ac:dyDescent="0.25">
      <c r="C786" s="19"/>
    </row>
    <row r="787" spans="3:3" x14ac:dyDescent="0.25">
      <c r="C787" s="19"/>
    </row>
    <row r="788" spans="3:3" x14ac:dyDescent="0.25">
      <c r="C788" s="19"/>
    </row>
    <row r="789" spans="3:3" x14ac:dyDescent="0.25">
      <c r="C789" s="19"/>
    </row>
    <row r="790" spans="3:3" x14ac:dyDescent="0.25">
      <c r="C790" s="19"/>
    </row>
    <row r="791" spans="3:3" x14ac:dyDescent="0.25">
      <c r="C791" s="19"/>
    </row>
    <row r="792" spans="3:3" x14ac:dyDescent="0.25">
      <c r="C792" s="19"/>
    </row>
    <row r="793" spans="3:3" x14ac:dyDescent="0.25">
      <c r="C793" s="19"/>
    </row>
    <row r="794" spans="3:3" x14ac:dyDescent="0.25">
      <c r="C794" s="19"/>
    </row>
    <row r="795" spans="3:3" x14ac:dyDescent="0.25">
      <c r="C795" s="19"/>
    </row>
    <row r="796" spans="3:3" x14ac:dyDescent="0.25">
      <c r="C796" s="19"/>
    </row>
    <row r="797" spans="3:3" x14ac:dyDescent="0.25">
      <c r="C797" s="19"/>
    </row>
    <row r="798" spans="3:3" x14ac:dyDescent="0.25">
      <c r="C798" s="19"/>
    </row>
    <row r="799" spans="3:3" x14ac:dyDescent="0.25">
      <c r="C799" s="19"/>
    </row>
    <row r="800" spans="3:3" x14ac:dyDescent="0.25">
      <c r="C800" s="19"/>
    </row>
    <row r="801" spans="3:3" x14ac:dyDescent="0.25">
      <c r="C801" s="19"/>
    </row>
    <row r="802" spans="3:3" x14ac:dyDescent="0.25">
      <c r="C802" s="19"/>
    </row>
    <row r="803" spans="3:3" x14ac:dyDescent="0.25">
      <c r="C803" s="19"/>
    </row>
    <row r="804" spans="3:3" x14ac:dyDescent="0.25">
      <c r="C804" s="19"/>
    </row>
    <row r="805" spans="3:3" x14ac:dyDescent="0.25">
      <c r="C805" s="19"/>
    </row>
    <row r="806" spans="3:3" x14ac:dyDescent="0.25">
      <c r="C806" s="19"/>
    </row>
    <row r="807" spans="3:3" x14ac:dyDescent="0.25">
      <c r="C807" s="19"/>
    </row>
    <row r="808" spans="3:3" x14ac:dyDescent="0.25">
      <c r="C808" s="19"/>
    </row>
    <row r="809" spans="3:3" x14ac:dyDescent="0.25">
      <c r="C809" s="19"/>
    </row>
    <row r="810" spans="3:3" x14ac:dyDescent="0.25">
      <c r="C810" s="19"/>
    </row>
    <row r="811" spans="3:3" x14ac:dyDescent="0.25">
      <c r="C811" s="19"/>
    </row>
    <row r="812" spans="3:3" x14ac:dyDescent="0.25">
      <c r="C812" s="19"/>
    </row>
    <row r="813" spans="3:3" x14ac:dyDescent="0.25">
      <c r="C813" s="19"/>
    </row>
    <row r="814" spans="3:3" x14ac:dyDescent="0.25">
      <c r="C814" s="19"/>
    </row>
    <row r="815" spans="3:3" x14ac:dyDescent="0.25">
      <c r="C815" s="19"/>
    </row>
    <row r="816" spans="3:3" x14ac:dyDescent="0.25">
      <c r="C816" s="19"/>
    </row>
    <row r="817" spans="3:3" x14ac:dyDescent="0.25">
      <c r="C817" s="19"/>
    </row>
    <row r="818" spans="3:3" x14ac:dyDescent="0.25">
      <c r="C818" s="19"/>
    </row>
    <row r="819" spans="3:3" x14ac:dyDescent="0.25">
      <c r="C819" s="19"/>
    </row>
    <row r="820" spans="3:3" x14ac:dyDescent="0.25">
      <c r="C820" s="19"/>
    </row>
    <row r="821" spans="3:3" x14ac:dyDescent="0.25">
      <c r="C821" s="19"/>
    </row>
    <row r="822" spans="3:3" x14ac:dyDescent="0.25">
      <c r="C822" s="19"/>
    </row>
    <row r="823" spans="3:3" x14ac:dyDescent="0.25">
      <c r="C823" s="19"/>
    </row>
    <row r="824" spans="3:3" x14ac:dyDescent="0.25">
      <c r="C824" s="19"/>
    </row>
    <row r="825" spans="3:3" x14ac:dyDescent="0.25">
      <c r="C825" s="19"/>
    </row>
    <row r="826" spans="3:3" x14ac:dyDescent="0.25">
      <c r="C826" s="19"/>
    </row>
    <row r="827" spans="3:3" x14ac:dyDescent="0.25">
      <c r="C827" s="19"/>
    </row>
    <row r="828" spans="3:3" x14ac:dyDescent="0.25">
      <c r="C828" s="19"/>
    </row>
    <row r="829" spans="3:3" x14ac:dyDescent="0.25">
      <c r="C829" s="19"/>
    </row>
    <row r="830" spans="3:3" x14ac:dyDescent="0.25">
      <c r="C830" s="19"/>
    </row>
    <row r="831" spans="3:3" x14ac:dyDescent="0.25">
      <c r="C831" s="19"/>
    </row>
    <row r="832" spans="3:3" x14ac:dyDescent="0.25">
      <c r="C832" s="19"/>
    </row>
    <row r="833" spans="3:3" x14ac:dyDescent="0.25">
      <c r="C833" s="19"/>
    </row>
    <row r="834" spans="3:3" x14ac:dyDescent="0.25">
      <c r="C834" s="19"/>
    </row>
    <row r="835" spans="3:3" x14ac:dyDescent="0.25">
      <c r="C835" s="19"/>
    </row>
    <row r="836" spans="3:3" x14ac:dyDescent="0.25">
      <c r="C836" s="19"/>
    </row>
    <row r="837" spans="3:3" x14ac:dyDescent="0.25">
      <c r="C837" s="19"/>
    </row>
    <row r="838" spans="3:3" x14ac:dyDescent="0.25">
      <c r="C838" s="19"/>
    </row>
    <row r="839" spans="3:3" x14ac:dyDescent="0.25">
      <c r="C839" s="19"/>
    </row>
    <row r="840" spans="3:3" x14ac:dyDescent="0.25">
      <c r="C840" s="19"/>
    </row>
    <row r="841" spans="3:3" x14ac:dyDescent="0.25">
      <c r="C841" s="19"/>
    </row>
    <row r="842" spans="3:3" x14ac:dyDescent="0.25">
      <c r="C842" s="19"/>
    </row>
    <row r="843" spans="3:3" x14ac:dyDescent="0.25">
      <c r="C843" s="19"/>
    </row>
    <row r="844" spans="3:3" x14ac:dyDescent="0.25">
      <c r="C844" s="19"/>
    </row>
    <row r="845" spans="3:3" x14ac:dyDescent="0.25">
      <c r="C845" s="19"/>
    </row>
    <row r="846" spans="3:3" x14ac:dyDescent="0.25">
      <c r="C846" s="19"/>
    </row>
    <row r="847" spans="3:3" x14ac:dyDescent="0.25">
      <c r="C847" s="19"/>
    </row>
    <row r="848" spans="3:3" x14ac:dyDescent="0.25">
      <c r="C848" s="19"/>
    </row>
    <row r="849" spans="3:3" x14ac:dyDescent="0.25">
      <c r="C849" s="19"/>
    </row>
    <row r="850" spans="3:3" x14ac:dyDescent="0.25">
      <c r="C850" s="19"/>
    </row>
    <row r="851" spans="3:3" x14ac:dyDescent="0.25">
      <c r="C851" s="19"/>
    </row>
    <row r="852" spans="3:3" x14ac:dyDescent="0.25">
      <c r="C852" s="19"/>
    </row>
    <row r="853" spans="3:3" x14ac:dyDescent="0.25">
      <c r="C853" s="19"/>
    </row>
    <row r="854" spans="3:3" x14ac:dyDescent="0.25">
      <c r="C854" s="19"/>
    </row>
    <row r="855" spans="3:3" x14ac:dyDescent="0.25">
      <c r="C855" s="19"/>
    </row>
    <row r="856" spans="3:3" x14ac:dyDescent="0.25">
      <c r="C856" s="19"/>
    </row>
    <row r="857" spans="3:3" x14ac:dyDescent="0.25">
      <c r="C857" s="19"/>
    </row>
    <row r="858" spans="3:3" x14ac:dyDescent="0.25">
      <c r="C858" s="19"/>
    </row>
    <row r="859" spans="3:3" x14ac:dyDescent="0.25">
      <c r="C859" s="19"/>
    </row>
    <row r="860" spans="3:3" x14ac:dyDescent="0.25">
      <c r="C860" s="19"/>
    </row>
    <row r="861" spans="3:3" x14ac:dyDescent="0.25">
      <c r="C861" s="19"/>
    </row>
    <row r="862" spans="3:3" x14ac:dyDescent="0.25">
      <c r="C862" s="19"/>
    </row>
    <row r="863" spans="3:3" x14ac:dyDescent="0.25">
      <c r="C863" s="19"/>
    </row>
    <row r="864" spans="3:3" x14ac:dyDescent="0.25">
      <c r="C864" s="19"/>
    </row>
    <row r="865" spans="3:3" x14ac:dyDescent="0.25">
      <c r="C865" s="19"/>
    </row>
    <row r="866" spans="3:3" x14ac:dyDescent="0.25">
      <c r="C866" s="19"/>
    </row>
    <row r="867" spans="3:3" x14ac:dyDescent="0.25">
      <c r="C867" s="19"/>
    </row>
    <row r="868" spans="3:3" x14ac:dyDescent="0.25">
      <c r="C868" s="19"/>
    </row>
    <row r="869" spans="3:3" x14ac:dyDescent="0.25">
      <c r="C869" s="19"/>
    </row>
    <row r="870" spans="3:3" x14ac:dyDescent="0.25">
      <c r="C870" s="19"/>
    </row>
    <row r="871" spans="3:3" x14ac:dyDescent="0.25">
      <c r="C871" s="19"/>
    </row>
    <row r="872" spans="3:3" x14ac:dyDescent="0.25">
      <c r="C872" s="19"/>
    </row>
    <row r="873" spans="3:3" x14ac:dyDescent="0.25">
      <c r="C873" s="19"/>
    </row>
    <row r="874" spans="3:3" x14ac:dyDescent="0.25">
      <c r="C874" s="19"/>
    </row>
    <row r="875" spans="3:3" x14ac:dyDescent="0.25">
      <c r="C875" s="19"/>
    </row>
    <row r="876" spans="3:3" x14ac:dyDescent="0.25">
      <c r="C876" s="19"/>
    </row>
    <row r="877" spans="3:3" x14ac:dyDescent="0.25">
      <c r="C877" s="19"/>
    </row>
    <row r="878" spans="3:3" x14ac:dyDescent="0.25">
      <c r="C878" s="19"/>
    </row>
    <row r="879" spans="3:3" x14ac:dyDescent="0.25">
      <c r="C879" s="19"/>
    </row>
    <row r="880" spans="3:3" x14ac:dyDescent="0.25">
      <c r="C880" s="19"/>
    </row>
    <row r="881" spans="1:10" x14ac:dyDescent="0.25">
      <c r="C881" s="19"/>
    </row>
    <row r="882" spans="1:10" x14ac:dyDescent="0.25">
      <c r="C882" s="19"/>
    </row>
    <row r="883" spans="1:10" x14ac:dyDescent="0.25">
      <c r="C883" s="19"/>
    </row>
    <row r="884" spans="1:10" x14ac:dyDescent="0.25">
      <c r="C884" s="19"/>
    </row>
    <row r="885" spans="1:10" x14ac:dyDescent="0.25">
      <c r="C885" s="19"/>
    </row>
    <row r="886" spans="1:10" x14ac:dyDescent="0.25">
      <c r="C886" s="19"/>
    </row>
    <row r="887" spans="1:10" x14ac:dyDescent="0.25">
      <c r="C887" s="19"/>
    </row>
    <row r="888" spans="1:10" x14ac:dyDescent="0.25">
      <c r="C888" s="19"/>
    </row>
    <row r="889" spans="1:10" x14ac:dyDescent="0.25">
      <c r="C889" s="19"/>
    </row>
    <row r="890" spans="1:10" x14ac:dyDescent="0.25">
      <c r="C890" s="19"/>
    </row>
    <row r="891" spans="1:10" x14ac:dyDescent="0.25">
      <c r="C891" s="19"/>
    </row>
    <row r="892" spans="1:10" x14ac:dyDescent="0.25">
      <c r="C892" s="19"/>
    </row>
    <row r="893" spans="1:10" x14ac:dyDescent="0.25">
      <c r="C893" s="19"/>
    </row>
    <row r="894" spans="1:10" x14ac:dyDescent="0.25">
      <c r="C894" s="19"/>
    </row>
    <row r="895" spans="1:10" s="8" customFormat="1" x14ac:dyDescent="0.25">
      <c r="A895" s="64"/>
      <c r="B895" s="19"/>
      <c r="C895" s="19"/>
      <c r="D895" s="13"/>
      <c r="E895" s="69"/>
      <c r="F895" s="9"/>
      <c r="G895" s="9"/>
      <c r="H895" s="9"/>
      <c r="I895" s="9"/>
      <c r="J895" s="13"/>
    </row>
    <row r="896" spans="1:10" s="8" customFormat="1" x14ac:dyDescent="0.25">
      <c r="A896" s="64"/>
      <c r="B896" s="19"/>
      <c r="C896" s="19"/>
      <c r="D896" s="13"/>
      <c r="E896" s="69"/>
      <c r="F896" s="9"/>
      <c r="G896" s="9"/>
      <c r="H896" s="9"/>
      <c r="I896" s="9"/>
      <c r="J896" s="13"/>
    </row>
    <row r="897" spans="1:10" s="8" customFormat="1" x14ac:dyDescent="0.25">
      <c r="A897" s="64"/>
      <c r="B897" s="19"/>
      <c r="C897" s="19"/>
      <c r="D897" s="13"/>
      <c r="E897" s="69"/>
      <c r="F897" s="9"/>
      <c r="G897" s="9"/>
      <c r="H897" s="9"/>
      <c r="I897" s="9"/>
      <c r="J897" s="13"/>
    </row>
    <row r="898" spans="1:10" s="8" customFormat="1" x14ac:dyDescent="0.25">
      <c r="A898" s="64"/>
      <c r="B898" s="19"/>
      <c r="C898" s="19"/>
      <c r="D898" s="13"/>
      <c r="E898" s="69"/>
      <c r="F898" s="9"/>
      <c r="G898" s="9"/>
      <c r="H898" s="9"/>
      <c r="I898" s="9"/>
      <c r="J898" s="13"/>
    </row>
    <row r="899" spans="1:10" s="8" customFormat="1" x14ac:dyDescent="0.25">
      <c r="A899" s="64"/>
      <c r="B899" s="19"/>
      <c r="C899" s="19"/>
      <c r="D899" s="13"/>
      <c r="E899" s="69"/>
      <c r="F899" s="9"/>
      <c r="G899" s="9"/>
      <c r="H899" s="9"/>
      <c r="I899" s="9"/>
      <c r="J899" s="13"/>
    </row>
    <row r="900" spans="1:10" s="8" customFormat="1" x14ac:dyDescent="0.25">
      <c r="A900" s="64"/>
      <c r="B900" s="19"/>
      <c r="C900" s="19"/>
      <c r="D900" s="13"/>
      <c r="E900" s="69"/>
      <c r="F900" s="9"/>
      <c r="G900" s="9"/>
      <c r="H900" s="9"/>
      <c r="I900" s="9"/>
      <c r="J900" s="13"/>
    </row>
    <row r="901" spans="1:10" s="8" customFormat="1" x14ac:dyDescent="0.25">
      <c r="A901" s="64"/>
      <c r="B901" s="19"/>
      <c r="C901" s="19"/>
      <c r="D901" s="13"/>
      <c r="E901" s="69"/>
      <c r="F901" s="9"/>
      <c r="G901" s="9"/>
      <c r="H901" s="9"/>
      <c r="I901" s="9"/>
      <c r="J901" s="13"/>
    </row>
    <row r="902" spans="1:10" s="8" customFormat="1" x14ac:dyDescent="0.25">
      <c r="A902" s="64"/>
      <c r="B902" s="19"/>
      <c r="C902" s="19"/>
      <c r="D902" s="13"/>
      <c r="E902" s="69"/>
      <c r="F902" s="9"/>
      <c r="G902" s="9"/>
      <c r="H902" s="9"/>
      <c r="I902" s="9"/>
      <c r="J902" s="13"/>
    </row>
    <row r="903" spans="1:10" s="8" customFormat="1" x14ac:dyDescent="0.25">
      <c r="A903" s="64"/>
      <c r="B903" s="19"/>
      <c r="C903" s="19"/>
      <c r="D903" s="13"/>
      <c r="E903" s="69"/>
      <c r="F903" s="9"/>
      <c r="G903" s="9"/>
      <c r="H903" s="9"/>
      <c r="I903" s="9"/>
      <c r="J903" s="13"/>
    </row>
    <row r="904" spans="1:10" s="8" customFormat="1" x14ac:dyDescent="0.25">
      <c r="A904" s="64"/>
      <c r="B904" s="19"/>
      <c r="C904" s="19"/>
      <c r="D904" s="13"/>
      <c r="E904" s="69"/>
      <c r="F904" s="9"/>
      <c r="G904" s="9"/>
      <c r="H904" s="9"/>
      <c r="I904" s="9"/>
      <c r="J904" s="13"/>
    </row>
    <row r="905" spans="1:10" s="8" customFormat="1" x14ac:dyDescent="0.25">
      <c r="A905" s="64"/>
      <c r="B905" s="19"/>
      <c r="C905" s="19"/>
      <c r="D905" s="13"/>
      <c r="E905" s="69"/>
      <c r="F905" s="9"/>
      <c r="G905" s="9"/>
      <c r="H905" s="9"/>
      <c r="I905" s="9"/>
      <c r="J905" s="13"/>
    </row>
    <row r="906" spans="1:10" s="8" customFormat="1" x14ac:dyDescent="0.25">
      <c r="A906" s="64"/>
      <c r="B906" s="19"/>
      <c r="C906" s="19"/>
      <c r="D906" s="13"/>
      <c r="E906" s="69"/>
      <c r="F906" s="9"/>
      <c r="G906" s="9"/>
      <c r="H906" s="9"/>
      <c r="I906" s="9"/>
      <c r="J906" s="13"/>
    </row>
    <row r="907" spans="1:10" s="8" customFormat="1" x14ac:dyDescent="0.25">
      <c r="A907" s="64"/>
      <c r="B907" s="19"/>
      <c r="C907" s="19"/>
      <c r="D907" s="13"/>
      <c r="E907" s="69"/>
      <c r="F907" s="9"/>
      <c r="G907" s="9"/>
      <c r="H907" s="9"/>
      <c r="I907" s="9"/>
      <c r="J907" s="13"/>
    </row>
    <row r="908" spans="1:10" s="8" customFormat="1" x14ac:dyDescent="0.25">
      <c r="A908" s="64"/>
      <c r="B908" s="19"/>
      <c r="C908" s="19"/>
      <c r="D908" s="13"/>
      <c r="E908" s="69"/>
      <c r="F908" s="9"/>
      <c r="G908" s="9"/>
      <c r="H908" s="9"/>
      <c r="I908" s="9"/>
      <c r="J908" s="13"/>
    </row>
    <row r="909" spans="1:10" s="8" customFormat="1" x14ac:dyDescent="0.25">
      <c r="A909" s="64"/>
      <c r="B909" s="19"/>
      <c r="C909" s="19"/>
      <c r="D909" s="13"/>
      <c r="E909" s="69"/>
      <c r="F909" s="9"/>
      <c r="G909" s="9"/>
      <c r="H909" s="9"/>
      <c r="I909" s="9"/>
      <c r="J909" s="13"/>
    </row>
    <row r="910" spans="1:10" s="8" customFormat="1" x14ac:dyDescent="0.25">
      <c r="A910" s="64"/>
      <c r="B910" s="19"/>
      <c r="C910" s="19"/>
      <c r="D910" s="13"/>
      <c r="E910" s="69"/>
      <c r="F910" s="9"/>
      <c r="G910" s="9"/>
      <c r="H910" s="9"/>
      <c r="I910" s="9"/>
      <c r="J910" s="13"/>
    </row>
    <row r="911" spans="1:10" s="8" customFormat="1" x14ac:dyDescent="0.25">
      <c r="A911" s="64"/>
      <c r="B911" s="19"/>
      <c r="C911" s="19"/>
      <c r="D911" s="13"/>
      <c r="E911" s="69"/>
      <c r="F911" s="9"/>
      <c r="G911" s="9"/>
      <c r="H911" s="9"/>
      <c r="I911" s="9"/>
      <c r="J911" s="13"/>
    </row>
    <row r="912" spans="1:10" s="8" customFormat="1" x14ac:dyDescent="0.25">
      <c r="A912" s="64"/>
      <c r="B912" s="19"/>
      <c r="C912" s="19"/>
      <c r="D912" s="13"/>
      <c r="E912" s="69"/>
      <c r="F912" s="9"/>
      <c r="G912" s="9"/>
      <c r="H912" s="9"/>
      <c r="I912" s="9"/>
      <c r="J912" s="13"/>
    </row>
    <row r="913" spans="1:10" s="8" customFormat="1" x14ac:dyDescent="0.25">
      <c r="A913" s="64"/>
      <c r="B913" s="19"/>
      <c r="C913" s="19"/>
      <c r="D913" s="13"/>
      <c r="E913" s="69"/>
      <c r="F913" s="9"/>
      <c r="G913" s="9"/>
      <c r="H913" s="9"/>
      <c r="I913" s="9"/>
      <c r="J913" s="13"/>
    </row>
    <row r="914" spans="1:10" s="8" customFormat="1" x14ac:dyDescent="0.25">
      <c r="A914" s="64"/>
      <c r="B914" s="19"/>
      <c r="C914" s="19"/>
      <c r="D914" s="13"/>
      <c r="E914" s="69"/>
      <c r="F914" s="9"/>
      <c r="G914" s="9"/>
      <c r="H914" s="9"/>
      <c r="I914" s="9"/>
      <c r="J914" s="13"/>
    </row>
    <row r="915" spans="1:10" s="8" customFormat="1" x14ac:dyDescent="0.25">
      <c r="A915" s="64"/>
      <c r="B915" s="19"/>
      <c r="C915" s="19"/>
      <c r="D915" s="13"/>
      <c r="E915" s="69"/>
      <c r="F915" s="9"/>
      <c r="G915" s="9"/>
      <c r="H915" s="9"/>
      <c r="I915" s="9"/>
      <c r="J915" s="13"/>
    </row>
    <row r="916" spans="1:10" s="8" customFormat="1" x14ac:dyDescent="0.25">
      <c r="A916" s="64"/>
      <c r="B916" s="19"/>
      <c r="C916" s="19"/>
      <c r="D916" s="13"/>
      <c r="E916" s="69"/>
      <c r="F916" s="9"/>
      <c r="G916" s="9"/>
      <c r="H916" s="9"/>
      <c r="I916" s="9"/>
      <c r="J916" s="13"/>
    </row>
    <row r="917" spans="1:10" s="8" customFormat="1" x14ac:dyDescent="0.25">
      <c r="A917" s="64"/>
      <c r="B917" s="19"/>
      <c r="C917" s="19"/>
      <c r="D917" s="13"/>
      <c r="E917" s="69"/>
      <c r="F917" s="9"/>
      <c r="G917" s="9"/>
      <c r="H917" s="9"/>
      <c r="I917" s="9"/>
      <c r="J917" s="13"/>
    </row>
    <row r="918" spans="1:10" s="8" customFormat="1" x14ac:dyDescent="0.25">
      <c r="A918" s="64"/>
      <c r="B918" s="19"/>
      <c r="C918" s="19"/>
      <c r="D918" s="13"/>
      <c r="E918" s="69"/>
      <c r="F918" s="9"/>
      <c r="G918" s="9"/>
      <c r="H918" s="9"/>
      <c r="I918" s="9"/>
      <c r="J918" s="13"/>
    </row>
    <row r="919" spans="1:10" s="8" customFormat="1" x14ac:dyDescent="0.25">
      <c r="A919" s="64"/>
      <c r="B919" s="19"/>
      <c r="C919" s="19"/>
      <c r="D919" s="13"/>
      <c r="E919" s="69"/>
      <c r="F919" s="9"/>
      <c r="G919" s="9"/>
      <c r="H919" s="9"/>
      <c r="I919" s="9"/>
      <c r="J919" s="13"/>
    </row>
    <row r="920" spans="1:10" s="8" customFormat="1" x14ac:dyDescent="0.25">
      <c r="A920" s="64"/>
      <c r="B920" s="19"/>
      <c r="C920" s="19"/>
      <c r="D920" s="13"/>
      <c r="E920" s="69"/>
      <c r="F920" s="9"/>
      <c r="G920" s="9"/>
      <c r="H920" s="9"/>
      <c r="I920" s="9"/>
      <c r="J920" s="13"/>
    </row>
    <row r="921" spans="1:10" s="8" customFormat="1" x14ac:dyDescent="0.25">
      <c r="A921" s="64"/>
      <c r="B921" s="19"/>
      <c r="C921" s="19"/>
      <c r="D921" s="13"/>
      <c r="E921" s="69"/>
      <c r="F921" s="9"/>
      <c r="G921" s="9"/>
      <c r="H921" s="9"/>
      <c r="I921" s="9"/>
      <c r="J921" s="13"/>
    </row>
    <row r="922" spans="1:10" s="8" customFormat="1" x14ac:dyDescent="0.25">
      <c r="A922" s="64"/>
      <c r="B922" s="19"/>
      <c r="C922" s="19"/>
      <c r="D922" s="13"/>
      <c r="E922" s="69"/>
      <c r="F922" s="9"/>
      <c r="G922" s="9"/>
      <c r="H922" s="9"/>
      <c r="I922" s="9"/>
      <c r="J922" s="13"/>
    </row>
    <row r="923" spans="1:10" s="8" customFormat="1" x14ac:dyDescent="0.25">
      <c r="A923" s="64"/>
      <c r="B923" s="19"/>
      <c r="C923" s="19"/>
      <c r="D923" s="13"/>
      <c r="E923" s="69"/>
      <c r="F923" s="9"/>
      <c r="G923" s="9"/>
      <c r="H923" s="9"/>
      <c r="I923" s="9"/>
      <c r="J923" s="13"/>
    </row>
    <row r="924" spans="1:10" s="8" customFormat="1" x14ac:dyDescent="0.25">
      <c r="A924" s="64"/>
      <c r="B924" s="19"/>
      <c r="C924" s="19"/>
      <c r="D924" s="13"/>
      <c r="E924" s="69"/>
      <c r="F924" s="9"/>
      <c r="G924" s="9"/>
      <c r="H924" s="9"/>
      <c r="I924" s="9"/>
      <c r="J924" s="13"/>
    </row>
    <row r="925" spans="1:10" s="8" customFormat="1" x14ac:dyDescent="0.25">
      <c r="A925" s="64"/>
      <c r="B925" s="19"/>
      <c r="C925" s="19"/>
      <c r="D925" s="13"/>
      <c r="E925" s="69"/>
      <c r="F925" s="9"/>
      <c r="G925" s="9"/>
      <c r="H925" s="9"/>
      <c r="I925" s="9"/>
      <c r="J925" s="13"/>
    </row>
    <row r="926" spans="1:10" s="8" customFormat="1" x14ac:dyDescent="0.25">
      <c r="A926" s="64"/>
      <c r="B926" s="19"/>
      <c r="C926" s="19"/>
      <c r="D926" s="13"/>
      <c r="E926" s="69"/>
      <c r="F926" s="9"/>
      <c r="G926" s="9"/>
      <c r="H926" s="9"/>
      <c r="I926" s="9"/>
      <c r="J926" s="13"/>
    </row>
    <row r="927" spans="1:10" s="8" customFormat="1" x14ac:dyDescent="0.25">
      <c r="A927" s="64"/>
      <c r="B927" s="19"/>
      <c r="C927" s="19"/>
      <c r="D927" s="13"/>
      <c r="E927" s="69"/>
      <c r="F927" s="9"/>
      <c r="G927" s="9"/>
      <c r="H927" s="9"/>
      <c r="I927" s="9"/>
      <c r="J927" s="13"/>
    </row>
    <row r="928" spans="1:10" s="8" customFormat="1" x14ac:dyDescent="0.25">
      <c r="A928" s="64"/>
      <c r="B928" s="19"/>
      <c r="C928" s="19"/>
      <c r="D928" s="13"/>
      <c r="E928" s="69"/>
      <c r="F928" s="9"/>
      <c r="G928" s="9"/>
      <c r="H928" s="9"/>
      <c r="I928" s="9"/>
      <c r="J928" s="13"/>
    </row>
    <row r="929" spans="1:10" s="8" customFormat="1" x14ac:dyDescent="0.25">
      <c r="A929" s="64"/>
      <c r="B929" s="19"/>
      <c r="C929" s="19"/>
      <c r="D929" s="13"/>
      <c r="E929" s="69"/>
      <c r="F929" s="9"/>
      <c r="G929" s="9"/>
      <c r="H929" s="9"/>
      <c r="I929" s="9"/>
      <c r="J929" s="13"/>
    </row>
    <row r="930" spans="1:10" s="8" customFormat="1" x14ac:dyDescent="0.25">
      <c r="A930" s="64"/>
      <c r="B930" s="19"/>
      <c r="C930" s="19"/>
      <c r="D930" s="13"/>
      <c r="E930" s="69"/>
      <c r="F930" s="9"/>
      <c r="G930" s="9"/>
      <c r="H930" s="9"/>
      <c r="I930" s="9"/>
      <c r="J930" s="13"/>
    </row>
    <row r="931" spans="1:10" s="8" customFormat="1" x14ac:dyDescent="0.25">
      <c r="A931" s="64"/>
      <c r="B931" s="19"/>
      <c r="C931" s="19"/>
      <c r="D931" s="13"/>
      <c r="E931" s="69"/>
      <c r="F931" s="9"/>
      <c r="G931" s="9"/>
      <c r="H931" s="9"/>
      <c r="I931" s="9"/>
      <c r="J931" s="13"/>
    </row>
    <row r="932" spans="1:10" s="8" customFormat="1" x14ac:dyDescent="0.25">
      <c r="A932" s="64"/>
      <c r="B932" s="19"/>
      <c r="C932" s="19"/>
      <c r="D932" s="13"/>
      <c r="E932" s="69"/>
      <c r="F932" s="9"/>
      <c r="G932" s="9"/>
      <c r="H932" s="9"/>
      <c r="I932" s="9"/>
      <c r="J932" s="13"/>
    </row>
    <row r="933" spans="1:10" s="8" customFormat="1" x14ac:dyDescent="0.25">
      <c r="A933" s="64"/>
      <c r="B933" s="19"/>
      <c r="C933" s="19"/>
      <c r="D933" s="13"/>
      <c r="E933" s="69"/>
      <c r="F933" s="9"/>
      <c r="G933" s="9"/>
      <c r="H933" s="9"/>
      <c r="I933" s="9"/>
      <c r="J933" s="13"/>
    </row>
    <row r="934" spans="1:10" s="8" customFormat="1" x14ac:dyDescent="0.25">
      <c r="A934" s="64"/>
      <c r="B934" s="19"/>
      <c r="C934" s="19"/>
      <c r="D934" s="13"/>
      <c r="E934" s="69"/>
      <c r="F934" s="9"/>
      <c r="G934" s="9"/>
      <c r="H934" s="9"/>
      <c r="I934" s="9"/>
      <c r="J934" s="13"/>
    </row>
    <row r="935" spans="1:10" s="8" customFormat="1" x14ac:dyDescent="0.25">
      <c r="A935" s="64"/>
      <c r="B935" s="19"/>
      <c r="C935" s="19"/>
      <c r="D935" s="13"/>
      <c r="E935" s="69"/>
      <c r="F935" s="9"/>
      <c r="G935" s="9"/>
      <c r="H935" s="9"/>
      <c r="I935" s="9"/>
      <c r="J935" s="13"/>
    </row>
    <row r="936" spans="1:10" s="8" customFormat="1" x14ac:dyDescent="0.25">
      <c r="A936" s="64"/>
      <c r="B936" s="19"/>
      <c r="C936" s="19"/>
      <c r="D936" s="13"/>
      <c r="E936" s="69"/>
      <c r="F936" s="9"/>
      <c r="G936" s="9"/>
      <c r="H936" s="9"/>
      <c r="I936" s="9"/>
      <c r="J936" s="13"/>
    </row>
    <row r="937" spans="1:10" s="8" customFormat="1" x14ac:dyDescent="0.25">
      <c r="A937" s="64"/>
      <c r="B937" s="19"/>
      <c r="C937" s="19"/>
      <c r="D937" s="13"/>
      <c r="E937" s="69"/>
      <c r="F937" s="9"/>
      <c r="G937" s="9"/>
      <c r="H937" s="9"/>
      <c r="I937" s="9"/>
      <c r="J937" s="13"/>
    </row>
    <row r="938" spans="1:10" s="8" customFormat="1" x14ac:dyDescent="0.25">
      <c r="A938" s="64"/>
      <c r="B938" s="19"/>
      <c r="C938" s="19"/>
      <c r="D938" s="13"/>
      <c r="E938" s="69"/>
      <c r="F938" s="9"/>
      <c r="G938" s="9"/>
      <c r="H938" s="9"/>
      <c r="I938" s="9"/>
      <c r="J938" s="13"/>
    </row>
    <row r="939" spans="1:10" s="8" customFormat="1" x14ac:dyDescent="0.25">
      <c r="A939" s="64"/>
      <c r="B939" s="19"/>
      <c r="C939" s="19"/>
      <c r="D939" s="13"/>
      <c r="E939" s="69"/>
      <c r="F939" s="9"/>
      <c r="G939" s="9"/>
      <c r="H939" s="9"/>
      <c r="I939" s="9"/>
      <c r="J939" s="13"/>
    </row>
    <row r="940" spans="1:10" s="8" customFormat="1" x14ac:dyDescent="0.25">
      <c r="A940" s="64"/>
      <c r="B940" s="19"/>
      <c r="C940" s="19"/>
      <c r="D940" s="13"/>
      <c r="E940" s="69"/>
      <c r="F940" s="9"/>
      <c r="G940" s="9"/>
      <c r="H940" s="9"/>
      <c r="I940" s="9"/>
      <c r="J940" s="13"/>
    </row>
    <row r="941" spans="1:10" s="8" customFormat="1" x14ac:dyDescent="0.25">
      <c r="A941" s="64"/>
      <c r="B941" s="19"/>
      <c r="C941" s="19"/>
      <c r="D941" s="13"/>
      <c r="E941" s="69"/>
      <c r="F941" s="9"/>
      <c r="G941" s="9"/>
      <c r="H941" s="9"/>
      <c r="I941" s="9"/>
      <c r="J941" s="13"/>
    </row>
    <row r="942" spans="1:10" s="8" customFormat="1" x14ac:dyDescent="0.25">
      <c r="A942" s="64"/>
      <c r="B942" s="19"/>
      <c r="C942" s="19"/>
      <c r="D942" s="13"/>
      <c r="E942" s="69"/>
      <c r="F942" s="9"/>
      <c r="G942" s="9"/>
      <c r="H942" s="9"/>
      <c r="I942" s="9"/>
      <c r="J942" s="13"/>
    </row>
    <row r="943" spans="1:10" s="8" customFormat="1" x14ac:dyDescent="0.25">
      <c r="A943" s="64"/>
      <c r="B943" s="19"/>
      <c r="C943" s="19"/>
      <c r="D943" s="13"/>
      <c r="E943" s="69"/>
      <c r="F943" s="9"/>
      <c r="G943" s="9"/>
      <c r="H943" s="9"/>
      <c r="I943" s="9"/>
      <c r="J943" s="13"/>
    </row>
    <row r="944" spans="1:10" s="8" customFormat="1" x14ac:dyDescent="0.25">
      <c r="A944" s="64"/>
      <c r="B944" s="19"/>
      <c r="C944" s="19"/>
      <c r="D944" s="13"/>
      <c r="E944" s="69"/>
      <c r="F944" s="9"/>
      <c r="G944" s="9"/>
      <c r="H944" s="9"/>
      <c r="I944" s="9"/>
      <c r="J944" s="13"/>
    </row>
    <row r="945" spans="1:10" s="8" customFormat="1" x14ac:dyDescent="0.25">
      <c r="A945" s="64"/>
      <c r="B945" s="19"/>
      <c r="C945" s="19"/>
      <c r="D945" s="13"/>
      <c r="E945" s="69"/>
      <c r="F945" s="9"/>
      <c r="G945" s="9"/>
      <c r="H945" s="9"/>
      <c r="I945" s="9"/>
      <c r="J945" s="13"/>
    </row>
    <row r="946" spans="1:10" s="8" customFormat="1" x14ac:dyDescent="0.25">
      <c r="A946" s="64"/>
      <c r="B946" s="19"/>
      <c r="C946" s="19"/>
      <c r="D946" s="13"/>
      <c r="E946" s="69"/>
      <c r="F946" s="9"/>
      <c r="G946" s="9"/>
      <c r="H946" s="9"/>
      <c r="I946" s="9"/>
      <c r="J946" s="13"/>
    </row>
    <row r="947" spans="1:10" s="8" customFormat="1" x14ac:dyDescent="0.25">
      <c r="A947" s="64"/>
      <c r="B947" s="19"/>
      <c r="C947" s="19"/>
      <c r="D947" s="13"/>
      <c r="E947" s="69"/>
      <c r="F947" s="9"/>
      <c r="G947" s="9"/>
      <c r="H947" s="9"/>
      <c r="I947" s="9"/>
      <c r="J947" s="13"/>
    </row>
    <row r="948" spans="1:10" s="8" customFormat="1" x14ac:dyDescent="0.25">
      <c r="A948" s="64"/>
      <c r="B948" s="19"/>
      <c r="C948" s="19"/>
      <c r="D948" s="13"/>
      <c r="E948" s="69"/>
      <c r="F948" s="9"/>
      <c r="G948" s="9"/>
      <c r="H948" s="9"/>
      <c r="I948" s="9"/>
      <c r="J948" s="13"/>
    </row>
    <row r="949" spans="1:10" s="8" customFormat="1" x14ac:dyDescent="0.25">
      <c r="A949" s="64"/>
      <c r="B949" s="19"/>
      <c r="C949" s="19"/>
      <c r="D949" s="13"/>
      <c r="E949" s="69"/>
      <c r="F949" s="9"/>
      <c r="G949" s="9"/>
      <c r="H949" s="9"/>
      <c r="I949" s="9"/>
      <c r="J949" s="13"/>
    </row>
    <row r="950" spans="1:10" s="8" customFormat="1" x14ac:dyDescent="0.25">
      <c r="A950" s="64"/>
      <c r="B950" s="19"/>
      <c r="C950" s="19"/>
      <c r="D950" s="13"/>
      <c r="E950" s="69"/>
      <c r="F950" s="9"/>
      <c r="G950" s="9"/>
      <c r="H950" s="9"/>
      <c r="I950" s="9"/>
      <c r="J950" s="13"/>
    </row>
    <row r="951" spans="1:10" s="8" customFormat="1" x14ac:dyDescent="0.25">
      <c r="A951" s="64"/>
      <c r="B951" s="19"/>
      <c r="C951" s="19"/>
      <c r="D951" s="13"/>
      <c r="E951" s="69"/>
      <c r="F951" s="9"/>
      <c r="G951" s="9"/>
      <c r="H951" s="9"/>
      <c r="I951" s="9"/>
      <c r="J951" s="13"/>
    </row>
    <row r="952" spans="1:10" s="8" customFormat="1" x14ac:dyDescent="0.25">
      <c r="A952" s="64"/>
      <c r="B952" s="19"/>
      <c r="C952" s="19"/>
      <c r="D952" s="13"/>
      <c r="E952" s="69"/>
      <c r="F952" s="9"/>
      <c r="G952" s="9"/>
      <c r="H952" s="9"/>
      <c r="I952" s="9"/>
      <c r="J952" s="13"/>
    </row>
    <row r="953" spans="1:10" s="8" customFormat="1" x14ac:dyDescent="0.25">
      <c r="A953" s="64"/>
      <c r="B953" s="19"/>
      <c r="C953" s="19"/>
      <c r="D953" s="13"/>
      <c r="E953" s="69"/>
      <c r="F953" s="9"/>
      <c r="G953" s="9"/>
      <c r="H953" s="9"/>
      <c r="I953" s="9"/>
      <c r="J953" s="13"/>
    </row>
    <row r="954" spans="1:10" s="8" customFormat="1" x14ac:dyDescent="0.25">
      <c r="A954" s="64"/>
      <c r="B954" s="19"/>
      <c r="C954" s="19"/>
      <c r="D954" s="13"/>
      <c r="E954" s="69"/>
      <c r="F954" s="9"/>
      <c r="G954" s="9"/>
      <c r="H954" s="9"/>
      <c r="I954" s="9"/>
      <c r="J954" s="13"/>
    </row>
    <row r="955" spans="1:10" s="8" customFormat="1" x14ac:dyDescent="0.25">
      <c r="A955" s="64"/>
      <c r="B955" s="19"/>
      <c r="C955" s="19"/>
      <c r="D955" s="13"/>
      <c r="E955" s="69"/>
      <c r="F955" s="9"/>
      <c r="G955" s="9"/>
      <c r="H955" s="9"/>
      <c r="I955" s="9"/>
      <c r="J955" s="13"/>
    </row>
    <row r="956" spans="1:10" s="8" customFormat="1" x14ac:dyDescent="0.25">
      <c r="A956" s="64"/>
      <c r="B956" s="19"/>
      <c r="C956" s="19"/>
      <c r="D956" s="13"/>
      <c r="E956" s="69"/>
      <c r="F956" s="9"/>
      <c r="G956" s="9"/>
      <c r="H956" s="9"/>
      <c r="I956" s="9"/>
      <c r="J956" s="13"/>
    </row>
    <row r="957" spans="1:10" s="8" customFormat="1" x14ac:dyDescent="0.25">
      <c r="A957" s="64"/>
      <c r="B957" s="19"/>
      <c r="C957" s="19"/>
      <c r="D957" s="13"/>
      <c r="E957" s="69"/>
      <c r="F957" s="9"/>
      <c r="G957" s="9"/>
      <c r="H957" s="9"/>
      <c r="I957" s="9"/>
      <c r="J957" s="13"/>
    </row>
    <row r="958" spans="1:10" s="8" customFormat="1" x14ac:dyDescent="0.25">
      <c r="A958" s="64"/>
      <c r="B958" s="19"/>
      <c r="C958" s="19"/>
      <c r="D958" s="13"/>
      <c r="E958" s="69"/>
      <c r="F958" s="9"/>
      <c r="G958" s="9"/>
      <c r="H958" s="9"/>
      <c r="I958" s="9"/>
      <c r="J958" s="13"/>
    </row>
    <row r="959" spans="1:10" s="8" customFormat="1" x14ac:dyDescent="0.25">
      <c r="A959" s="64"/>
      <c r="B959" s="19"/>
      <c r="C959" s="19"/>
      <c r="D959" s="13"/>
      <c r="E959" s="69"/>
      <c r="F959" s="9"/>
      <c r="G959" s="9"/>
      <c r="H959" s="9"/>
      <c r="I959" s="9"/>
      <c r="J959" s="13"/>
    </row>
    <row r="960" spans="1:10" s="8" customFormat="1" x14ac:dyDescent="0.25">
      <c r="A960" s="64"/>
      <c r="B960" s="19"/>
      <c r="C960" s="19"/>
      <c r="D960" s="13"/>
      <c r="E960" s="69"/>
      <c r="F960" s="9"/>
      <c r="G960" s="9"/>
      <c r="H960" s="9"/>
      <c r="I960" s="9"/>
      <c r="J960" s="13"/>
    </row>
    <row r="961" spans="1:10" s="8" customFormat="1" x14ac:dyDescent="0.25">
      <c r="A961" s="64"/>
      <c r="B961" s="19"/>
      <c r="C961" s="19"/>
      <c r="D961" s="13"/>
      <c r="E961" s="69"/>
      <c r="F961" s="9"/>
      <c r="G961" s="9"/>
      <c r="H961" s="9"/>
      <c r="I961" s="9"/>
      <c r="J961" s="13"/>
    </row>
    <row r="962" spans="1:10" s="8" customFormat="1" x14ac:dyDescent="0.25">
      <c r="A962" s="64"/>
      <c r="B962" s="19"/>
      <c r="C962" s="19"/>
      <c r="D962" s="13"/>
      <c r="E962" s="69"/>
      <c r="F962" s="9"/>
      <c r="G962" s="9"/>
      <c r="H962" s="9"/>
      <c r="I962" s="9"/>
      <c r="J962" s="13"/>
    </row>
    <row r="963" spans="1:10" s="8" customFormat="1" x14ac:dyDescent="0.25">
      <c r="A963" s="64"/>
      <c r="B963" s="19"/>
      <c r="C963" s="19"/>
      <c r="D963" s="13"/>
      <c r="E963" s="69"/>
      <c r="F963" s="9"/>
      <c r="G963" s="9"/>
      <c r="H963" s="9"/>
      <c r="I963" s="9"/>
      <c r="J963" s="13"/>
    </row>
    <row r="964" spans="1:10" s="8" customFormat="1" x14ac:dyDescent="0.25">
      <c r="A964" s="64"/>
      <c r="B964" s="19"/>
      <c r="C964" s="19"/>
      <c r="D964" s="13"/>
      <c r="E964" s="69"/>
      <c r="F964" s="9"/>
      <c r="G964" s="9"/>
      <c r="H964" s="9"/>
      <c r="I964" s="9"/>
      <c r="J964" s="13"/>
    </row>
    <row r="965" spans="1:10" s="8" customFormat="1" x14ac:dyDescent="0.25">
      <c r="A965" s="64"/>
      <c r="B965" s="19"/>
      <c r="C965" s="19"/>
      <c r="D965" s="13"/>
      <c r="E965" s="69"/>
      <c r="F965" s="9"/>
      <c r="G965" s="9"/>
      <c r="H965" s="9"/>
      <c r="I965" s="9"/>
      <c r="J965" s="13"/>
    </row>
    <row r="966" spans="1:10" s="8" customFormat="1" x14ac:dyDescent="0.25">
      <c r="A966" s="64"/>
      <c r="B966" s="19"/>
      <c r="C966" s="19"/>
      <c r="D966" s="13"/>
      <c r="E966" s="69"/>
      <c r="F966" s="9"/>
      <c r="G966" s="9"/>
      <c r="H966" s="9"/>
      <c r="I966" s="9"/>
      <c r="J966" s="13"/>
    </row>
    <row r="967" spans="1:10" s="8" customFormat="1" x14ac:dyDescent="0.25">
      <c r="A967" s="64"/>
      <c r="B967" s="19"/>
      <c r="C967" s="19"/>
      <c r="D967" s="13"/>
      <c r="E967" s="69"/>
      <c r="F967" s="9"/>
      <c r="G967" s="9"/>
      <c r="H967" s="9"/>
      <c r="I967" s="9"/>
      <c r="J967" s="13"/>
    </row>
    <row r="968" spans="1:10" s="8" customFormat="1" x14ac:dyDescent="0.25">
      <c r="A968" s="64"/>
      <c r="B968" s="19"/>
      <c r="C968" s="19"/>
      <c r="D968" s="13"/>
      <c r="E968" s="69"/>
      <c r="F968" s="9"/>
      <c r="G968" s="9"/>
      <c r="H968" s="9"/>
      <c r="I968" s="9"/>
      <c r="J968" s="13"/>
    </row>
    <row r="969" spans="1:10" s="8" customFormat="1" x14ac:dyDescent="0.25">
      <c r="A969" s="64"/>
      <c r="B969" s="19"/>
      <c r="C969" s="19"/>
      <c r="D969" s="13"/>
      <c r="E969" s="69"/>
      <c r="F969" s="9"/>
      <c r="G969" s="9"/>
      <c r="H969" s="9"/>
      <c r="I969" s="9"/>
      <c r="J969" s="13"/>
    </row>
    <row r="970" spans="1:10" s="8" customFormat="1" x14ac:dyDescent="0.25">
      <c r="A970" s="64"/>
      <c r="B970" s="19"/>
      <c r="C970" s="19"/>
      <c r="D970" s="13"/>
      <c r="E970" s="69"/>
      <c r="F970" s="9"/>
      <c r="G970" s="9"/>
      <c r="H970" s="9"/>
      <c r="I970" s="9"/>
      <c r="J970" s="13"/>
    </row>
    <row r="971" spans="1:10" s="8" customFormat="1" x14ac:dyDescent="0.25">
      <c r="A971" s="64"/>
      <c r="B971" s="19"/>
      <c r="C971" s="19"/>
      <c r="D971" s="13"/>
      <c r="E971" s="69"/>
      <c r="F971" s="9"/>
      <c r="G971" s="9"/>
      <c r="H971" s="9"/>
      <c r="I971" s="9"/>
      <c r="J971" s="13"/>
    </row>
    <row r="972" spans="1:10" s="8" customFormat="1" x14ac:dyDescent="0.25">
      <c r="A972" s="64"/>
      <c r="B972" s="19"/>
      <c r="C972" s="19"/>
      <c r="D972" s="13"/>
      <c r="E972" s="69"/>
      <c r="F972" s="9"/>
      <c r="G972" s="9"/>
      <c r="H972" s="9"/>
      <c r="I972" s="9"/>
      <c r="J972" s="13"/>
    </row>
    <row r="973" spans="1:10" s="8" customFormat="1" x14ac:dyDescent="0.25">
      <c r="A973" s="64"/>
      <c r="B973" s="19"/>
      <c r="C973" s="19"/>
      <c r="D973" s="13"/>
      <c r="E973" s="69"/>
      <c r="F973" s="9"/>
      <c r="G973" s="9"/>
      <c r="H973" s="9"/>
      <c r="I973" s="9"/>
      <c r="J973" s="13"/>
    </row>
    <row r="974" spans="1:10" s="8" customFormat="1" x14ac:dyDescent="0.25">
      <c r="A974" s="64"/>
      <c r="B974" s="19"/>
      <c r="C974" s="19"/>
      <c r="D974" s="13"/>
      <c r="E974" s="69"/>
      <c r="F974" s="9"/>
      <c r="G974" s="9"/>
      <c r="H974" s="9"/>
      <c r="I974" s="9"/>
      <c r="J974" s="13"/>
    </row>
    <row r="975" spans="1:10" s="8" customFormat="1" x14ac:dyDescent="0.25">
      <c r="A975" s="64"/>
      <c r="B975" s="19"/>
      <c r="C975" s="19"/>
      <c r="D975" s="13"/>
      <c r="E975" s="69"/>
      <c r="F975" s="9"/>
      <c r="G975" s="9"/>
      <c r="H975" s="9"/>
      <c r="I975" s="9"/>
      <c r="J975" s="13"/>
    </row>
    <row r="976" spans="1:10" s="8" customFormat="1" x14ac:dyDescent="0.25">
      <c r="A976" s="64"/>
      <c r="B976" s="19"/>
      <c r="C976" s="19"/>
      <c r="D976" s="13"/>
      <c r="E976" s="69"/>
      <c r="F976" s="9"/>
      <c r="G976" s="9"/>
      <c r="H976" s="9"/>
      <c r="I976" s="9"/>
      <c r="J976" s="13"/>
    </row>
    <row r="977" spans="1:10" s="8" customFormat="1" x14ac:dyDescent="0.25">
      <c r="A977" s="64"/>
      <c r="B977" s="19"/>
      <c r="C977" s="19"/>
      <c r="D977" s="13"/>
      <c r="E977" s="69"/>
      <c r="F977" s="9"/>
      <c r="G977" s="9"/>
      <c r="H977" s="9"/>
      <c r="I977" s="9"/>
      <c r="J977" s="13"/>
    </row>
    <row r="978" spans="1:10" s="8" customFormat="1" x14ac:dyDescent="0.25">
      <c r="A978" s="64"/>
      <c r="B978" s="19"/>
      <c r="C978" s="19"/>
      <c r="D978" s="13"/>
      <c r="E978" s="69"/>
      <c r="F978" s="9"/>
      <c r="G978" s="9"/>
      <c r="H978" s="9"/>
      <c r="I978" s="9"/>
      <c r="J978" s="13"/>
    </row>
    <row r="979" spans="1:10" s="8" customFormat="1" x14ac:dyDescent="0.25">
      <c r="A979" s="64"/>
      <c r="B979" s="19"/>
      <c r="C979" s="19"/>
      <c r="D979" s="13"/>
      <c r="E979" s="69"/>
      <c r="F979" s="9"/>
      <c r="G979" s="9"/>
      <c r="H979" s="9"/>
      <c r="I979" s="9"/>
      <c r="J979" s="13"/>
    </row>
    <row r="980" spans="1:10" s="8" customFormat="1" x14ac:dyDescent="0.25">
      <c r="A980" s="64"/>
      <c r="B980" s="19"/>
      <c r="C980" s="19"/>
      <c r="D980" s="13"/>
      <c r="E980" s="69"/>
      <c r="F980" s="9"/>
      <c r="G980" s="9"/>
      <c r="H980" s="9"/>
      <c r="I980" s="9"/>
      <c r="J980" s="13"/>
    </row>
    <row r="981" spans="1:10" s="8" customFormat="1" x14ac:dyDescent="0.25">
      <c r="A981" s="64"/>
      <c r="B981" s="19"/>
      <c r="C981" s="19"/>
      <c r="D981" s="13"/>
      <c r="E981" s="69"/>
      <c r="F981" s="9"/>
      <c r="G981" s="9"/>
      <c r="H981" s="9"/>
      <c r="I981" s="9"/>
      <c r="J981" s="13"/>
    </row>
    <row r="982" spans="1:10" s="8" customFormat="1" x14ac:dyDescent="0.25">
      <c r="A982" s="64"/>
      <c r="B982" s="19"/>
      <c r="C982" s="19"/>
      <c r="D982" s="13"/>
      <c r="E982" s="69"/>
      <c r="F982" s="9"/>
      <c r="G982" s="9"/>
      <c r="H982" s="9"/>
      <c r="I982" s="9"/>
      <c r="J982" s="13"/>
    </row>
    <row r="983" spans="1:10" s="8" customFormat="1" x14ac:dyDescent="0.25">
      <c r="A983" s="64"/>
      <c r="B983" s="19"/>
      <c r="C983" s="19"/>
      <c r="D983" s="13"/>
      <c r="E983" s="69"/>
      <c r="F983" s="9"/>
      <c r="G983" s="9"/>
      <c r="H983" s="9"/>
      <c r="I983" s="9"/>
      <c r="J983" s="13"/>
    </row>
    <row r="984" spans="1:10" s="8" customFormat="1" x14ac:dyDescent="0.25">
      <c r="A984" s="64"/>
      <c r="B984" s="19"/>
      <c r="C984" s="19"/>
      <c r="D984" s="13"/>
      <c r="E984" s="69"/>
      <c r="F984" s="9"/>
      <c r="G984" s="9"/>
      <c r="H984" s="9"/>
      <c r="I984" s="9"/>
      <c r="J984" s="13"/>
    </row>
    <row r="985" spans="1:10" s="8" customFormat="1" x14ac:dyDescent="0.25">
      <c r="A985" s="64"/>
      <c r="B985" s="19"/>
      <c r="C985" s="19"/>
      <c r="D985" s="13"/>
      <c r="E985" s="69"/>
      <c r="F985" s="9"/>
      <c r="G985" s="9"/>
      <c r="H985" s="9"/>
      <c r="I985" s="9"/>
      <c r="J985" s="13"/>
    </row>
    <row r="986" spans="1:10" s="8" customFormat="1" x14ac:dyDescent="0.25">
      <c r="A986" s="64"/>
      <c r="B986" s="19"/>
      <c r="C986" s="19"/>
      <c r="D986" s="13"/>
      <c r="E986" s="69"/>
      <c r="F986" s="9"/>
      <c r="G986" s="9"/>
      <c r="H986" s="9"/>
      <c r="I986" s="9"/>
      <c r="J986" s="13"/>
    </row>
    <row r="987" spans="1:10" s="8" customFormat="1" x14ac:dyDescent="0.25">
      <c r="A987" s="64"/>
      <c r="B987" s="19"/>
      <c r="C987" s="19"/>
      <c r="D987" s="13"/>
      <c r="E987" s="69"/>
      <c r="F987" s="9"/>
      <c r="G987" s="9"/>
      <c r="H987" s="9"/>
      <c r="I987" s="9"/>
      <c r="J987" s="13"/>
    </row>
    <row r="988" spans="1:10" s="8" customFormat="1" x14ac:dyDescent="0.25">
      <c r="A988" s="64"/>
      <c r="B988" s="19"/>
      <c r="C988" s="19"/>
      <c r="D988" s="13"/>
      <c r="E988" s="69"/>
      <c r="F988" s="9"/>
      <c r="G988" s="9"/>
      <c r="H988" s="9"/>
      <c r="I988" s="9"/>
      <c r="J988" s="13"/>
    </row>
    <row r="989" spans="1:10" s="8" customFormat="1" x14ac:dyDescent="0.25">
      <c r="A989" s="64"/>
      <c r="B989" s="19"/>
      <c r="C989" s="19"/>
      <c r="D989" s="13"/>
      <c r="E989" s="69"/>
      <c r="F989" s="9"/>
      <c r="G989" s="9"/>
      <c r="H989" s="9"/>
      <c r="I989" s="9"/>
      <c r="J989" s="13"/>
    </row>
    <row r="990" spans="1:10" s="8" customFormat="1" x14ac:dyDescent="0.25">
      <c r="A990" s="64"/>
      <c r="B990" s="19"/>
      <c r="C990" s="19"/>
      <c r="D990" s="13"/>
      <c r="E990" s="69"/>
      <c r="F990" s="9"/>
      <c r="G990" s="9"/>
      <c r="H990" s="9"/>
      <c r="I990" s="9"/>
      <c r="J990" s="13"/>
    </row>
    <row r="991" spans="1:10" s="8" customFormat="1" x14ac:dyDescent="0.25">
      <c r="A991" s="64"/>
      <c r="B991" s="19"/>
      <c r="C991" s="19"/>
      <c r="D991" s="13"/>
      <c r="E991" s="69"/>
      <c r="F991" s="9"/>
      <c r="G991" s="9"/>
      <c r="H991" s="9"/>
      <c r="I991" s="9"/>
      <c r="J991" s="13"/>
    </row>
    <row r="992" spans="1:10" s="8" customFormat="1" x14ac:dyDescent="0.25">
      <c r="A992" s="64"/>
      <c r="B992" s="19"/>
      <c r="C992" s="19"/>
      <c r="D992" s="13"/>
      <c r="E992" s="69"/>
      <c r="F992" s="9"/>
      <c r="G992" s="9"/>
      <c r="H992" s="9"/>
      <c r="I992" s="9"/>
      <c r="J992" s="13"/>
    </row>
    <row r="993" spans="1:10" s="8" customFormat="1" x14ac:dyDescent="0.25">
      <c r="A993" s="64"/>
      <c r="B993" s="19"/>
      <c r="C993" s="19"/>
      <c r="D993" s="13"/>
      <c r="E993" s="69"/>
      <c r="F993" s="9"/>
      <c r="G993" s="9"/>
      <c r="H993" s="9"/>
      <c r="I993" s="9"/>
      <c r="J993" s="13"/>
    </row>
    <row r="994" spans="1:10" s="8" customFormat="1" x14ac:dyDescent="0.25">
      <c r="A994" s="64"/>
      <c r="B994" s="19"/>
      <c r="C994" s="19"/>
      <c r="D994" s="13"/>
      <c r="E994" s="69"/>
      <c r="F994" s="9"/>
      <c r="G994" s="9"/>
      <c r="H994" s="9"/>
      <c r="I994" s="9"/>
      <c r="J994" s="13"/>
    </row>
    <row r="995" spans="1:10" s="8" customFormat="1" x14ac:dyDescent="0.25">
      <c r="A995" s="64"/>
      <c r="B995" s="19"/>
      <c r="C995" s="19"/>
      <c r="D995" s="13"/>
      <c r="E995" s="69"/>
      <c r="F995" s="9"/>
      <c r="G995" s="9"/>
      <c r="H995" s="9"/>
      <c r="I995" s="9"/>
      <c r="J995" s="13"/>
    </row>
    <row r="996" spans="1:10" s="8" customFormat="1" x14ac:dyDescent="0.25">
      <c r="A996" s="64"/>
      <c r="B996" s="19"/>
      <c r="C996" s="19"/>
      <c r="D996" s="13"/>
      <c r="E996" s="69"/>
      <c r="F996" s="9"/>
      <c r="G996" s="9"/>
      <c r="H996" s="9"/>
      <c r="I996" s="9"/>
      <c r="J996" s="13"/>
    </row>
    <row r="997" spans="1:10" s="8" customFormat="1" x14ac:dyDescent="0.25">
      <c r="A997" s="64"/>
      <c r="B997" s="19"/>
      <c r="C997" s="19"/>
      <c r="D997" s="13"/>
      <c r="E997" s="69"/>
      <c r="F997" s="9"/>
      <c r="G997" s="9"/>
      <c r="H997" s="9"/>
      <c r="I997" s="9"/>
      <c r="J997" s="13"/>
    </row>
    <row r="998" spans="1:10" s="8" customFormat="1" x14ac:dyDescent="0.25">
      <c r="A998" s="64"/>
      <c r="B998" s="19"/>
      <c r="C998" s="19"/>
      <c r="D998" s="13"/>
      <c r="E998" s="69"/>
      <c r="F998" s="9"/>
      <c r="G998" s="9"/>
      <c r="H998" s="9"/>
      <c r="I998" s="9"/>
      <c r="J998" s="13"/>
    </row>
    <row r="999" spans="1:10" s="8" customFormat="1" x14ac:dyDescent="0.25">
      <c r="A999" s="64"/>
      <c r="B999" s="19"/>
      <c r="C999" s="19"/>
      <c r="D999" s="13"/>
      <c r="E999" s="69"/>
      <c r="F999" s="9"/>
      <c r="G999" s="9"/>
      <c r="H999" s="9"/>
      <c r="I999" s="9"/>
      <c r="J999" s="13"/>
    </row>
    <row r="1000" spans="1:10" s="8" customFormat="1" x14ac:dyDescent="0.25">
      <c r="A1000" s="64"/>
      <c r="B1000" s="19"/>
      <c r="C1000" s="19"/>
      <c r="D1000" s="13"/>
      <c r="E1000" s="69"/>
      <c r="F1000" s="9"/>
      <c r="G1000" s="9"/>
      <c r="H1000" s="9"/>
      <c r="I1000" s="9"/>
      <c r="J1000" s="13"/>
    </row>
    <row r="1001" spans="1:10" s="8" customFormat="1" x14ac:dyDescent="0.25">
      <c r="A1001" s="64"/>
      <c r="B1001" s="19"/>
      <c r="C1001" s="19"/>
      <c r="D1001" s="13"/>
      <c r="E1001" s="69"/>
      <c r="F1001" s="9"/>
      <c r="G1001" s="9"/>
      <c r="H1001" s="9"/>
      <c r="I1001" s="9"/>
      <c r="J1001" s="13"/>
    </row>
    <row r="1002" spans="1:10" s="8" customFormat="1" x14ac:dyDescent="0.25">
      <c r="A1002" s="64"/>
      <c r="B1002" s="19"/>
      <c r="C1002" s="19"/>
      <c r="D1002" s="13"/>
      <c r="E1002" s="69"/>
      <c r="F1002" s="9"/>
      <c r="G1002" s="9"/>
      <c r="H1002" s="9"/>
      <c r="I1002" s="9"/>
      <c r="J1002" s="13"/>
    </row>
    <row r="1003" spans="1:10" s="8" customFormat="1" x14ac:dyDescent="0.25">
      <c r="A1003" s="64"/>
      <c r="B1003" s="19"/>
      <c r="C1003" s="19"/>
      <c r="D1003" s="13"/>
      <c r="E1003" s="69"/>
      <c r="F1003" s="9"/>
      <c r="G1003" s="9"/>
      <c r="H1003" s="9"/>
      <c r="I1003" s="9"/>
      <c r="J1003" s="13"/>
    </row>
    <row r="1004" spans="1:10" s="8" customFormat="1" x14ac:dyDescent="0.25">
      <c r="A1004" s="64"/>
      <c r="B1004" s="19"/>
      <c r="C1004" s="19"/>
      <c r="D1004" s="13"/>
      <c r="E1004" s="69"/>
      <c r="F1004" s="9"/>
      <c r="G1004" s="9"/>
      <c r="H1004" s="9"/>
      <c r="I1004" s="9"/>
      <c r="J1004" s="13"/>
    </row>
    <row r="1005" spans="1:10" s="8" customFormat="1" x14ac:dyDescent="0.25">
      <c r="A1005" s="64"/>
      <c r="B1005" s="19"/>
      <c r="C1005" s="19"/>
      <c r="D1005" s="13"/>
      <c r="E1005" s="69"/>
      <c r="F1005" s="9"/>
      <c r="G1005" s="9"/>
      <c r="H1005" s="9"/>
      <c r="I1005" s="9"/>
      <c r="J1005" s="13"/>
    </row>
    <row r="1006" spans="1:10" s="8" customFormat="1" x14ac:dyDescent="0.25">
      <c r="A1006" s="64"/>
      <c r="B1006" s="19"/>
      <c r="C1006" s="19"/>
      <c r="D1006" s="13"/>
      <c r="E1006" s="69"/>
      <c r="F1006" s="9"/>
      <c r="G1006" s="9"/>
      <c r="H1006" s="9"/>
      <c r="I1006" s="9"/>
      <c r="J1006" s="13"/>
    </row>
    <row r="1007" spans="1:10" s="8" customFormat="1" x14ac:dyDescent="0.25">
      <c r="A1007" s="64"/>
      <c r="B1007" s="19"/>
      <c r="C1007" s="19"/>
      <c r="D1007" s="13"/>
      <c r="E1007" s="69"/>
      <c r="F1007" s="9"/>
      <c r="G1007" s="9"/>
      <c r="H1007" s="9"/>
      <c r="I1007" s="9"/>
      <c r="J1007" s="13"/>
    </row>
    <row r="1008" spans="1:10" s="8" customFormat="1" x14ac:dyDescent="0.25">
      <c r="A1008" s="64"/>
      <c r="B1008" s="19"/>
      <c r="C1008" s="19"/>
      <c r="D1008" s="13"/>
      <c r="E1008" s="69"/>
      <c r="F1008" s="9"/>
      <c r="G1008" s="9"/>
      <c r="H1008" s="9"/>
      <c r="I1008" s="9"/>
      <c r="J1008" s="13"/>
    </row>
    <row r="1009" spans="1:10" s="8" customFormat="1" x14ac:dyDescent="0.25">
      <c r="A1009" s="64"/>
      <c r="B1009" s="19"/>
      <c r="C1009" s="19"/>
      <c r="D1009" s="13"/>
      <c r="E1009" s="69"/>
      <c r="F1009" s="9"/>
      <c r="G1009" s="9"/>
      <c r="H1009" s="9"/>
      <c r="I1009" s="9"/>
      <c r="J1009" s="13"/>
    </row>
    <row r="1010" spans="1:10" s="8" customFormat="1" x14ac:dyDescent="0.25">
      <c r="A1010" s="64"/>
      <c r="B1010" s="19"/>
      <c r="C1010" s="19"/>
      <c r="D1010" s="13"/>
      <c r="E1010" s="69"/>
      <c r="F1010" s="9"/>
      <c r="G1010" s="9"/>
      <c r="H1010" s="9"/>
      <c r="I1010" s="9"/>
      <c r="J1010" s="13"/>
    </row>
    <row r="1011" spans="1:10" s="8" customFormat="1" x14ac:dyDescent="0.25">
      <c r="A1011" s="64"/>
      <c r="B1011" s="19"/>
      <c r="C1011" s="19"/>
      <c r="D1011" s="13"/>
      <c r="E1011" s="69"/>
      <c r="F1011" s="9"/>
      <c r="G1011" s="9"/>
      <c r="H1011" s="9"/>
      <c r="I1011" s="9"/>
      <c r="J1011" s="13"/>
    </row>
    <row r="1012" spans="1:10" s="8" customFormat="1" x14ac:dyDescent="0.25">
      <c r="A1012" s="64"/>
      <c r="B1012" s="19"/>
      <c r="C1012" s="19"/>
      <c r="D1012" s="13"/>
      <c r="E1012" s="69"/>
      <c r="F1012" s="9"/>
      <c r="G1012" s="9"/>
      <c r="H1012" s="9"/>
      <c r="I1012" s="9"/>
      <c r="J1012" s="13"/>
    </row>
    <row r="1013" spans="1:10" s="8" customFormat="1" x14ac:dyDescent="0.25">
      <c r="A1013" s="64"/>
      <c r="B1013" s="19"/>
      <c r="C1013" s="19"/>
      <c r="D1013" s="13"/>
      <c r="E1013" s="69"/>
      <c r="F1013" s="9"/>
      <c r="G1013" s="9"/>
      <c r="H1013" s="9"/>
      <c r="I1013" s="9"/>
      <c r="J1013" s="13"/>
    </row>
    <row r="1014" spans="1:10" s="8" customFormat="1" x14ac:dyDescent="0.25">
      <c r="A1014" s="64"/>
      <c r="B1014" s="19"/>
      <c r="C1014" s="19"/>
      <c r="D1014" s="13"/>
      <c r="E1014" s="69"/>
      <c r="F1014" s="9"/>
      <c r="G1014" s="9"/>
      <c r="H1014" s="9"/>
      <c r="I1014" s="9"/>
      <c r="J1014" s="13"/>
    </row>
    <row r="1015" spans="1:10" s="8" customFormat="1" x14ac:dyDescent="0.25">
      <c r="A1015" s="64"/>
      <c r="B1015" s="19"/>
      <c r="C1015" s="19"/>
      <c r="D1015" s="13"/>
      <c r="E1015" s="69"/>
      <c r="F1015" s="9"/>
      <c r="G1015" s="9"/>
      <c r="H1015" s="9"/>
      <c r="I1015" s="9"/>
      <c r="J1015" s="13"/>
    </row>
    <row r="1016" spans="1:10" s="8" customFormat="1" x14ac:dyDescent="0.25">
      <c r="A1016" s="64"/>
      <c r="B1016" s="19"/>
      <c r="C1016" s="19"/>
      <c r="D1016" s="13"/>
      <c r="E1016" s="69"/>
      <c r="F1016" s="9"/>
      <c r="G1016" s="9"/>
      <c r="H1016" s="9"/>
      <c r="I1016" s="9"/>
      <c r="J1016" s="13"/>
    </row>
    <row r="1017" spans="1:10" s="8" customFormat="1" x14ac:dyDescent="0.25">
      <c r="A1017" s="64"/>
      <c r="B1017" s="19"/>
      <c r="C1017" s="19"/>
      <c r="D1017" s="13"/>
      <c r="E1017" s="69"/>
      <c r="F1017" s="9"/>
      <c r="G1017" s="9"/>
      <c r="H1017" s="9"/>
      <c r="I1017" s="9"/>
      <c r="J1017" s="13"/>
    </row>
    <row r="1018" spans="1:10" s="8" customFormat="1" x14ac:dyDescent="0.25">
      <c r="A1018" s="64"/>
      <c r="B1018" s="19"/>
      <c r="C1018" s="19"/>
      <c r="D1018" s="13"/>
      <c r="E1018" s="69"/>
      <c r="F1018" s="9"/>
      <c r="G1018" s="9"/>
      <c r="H1018" s="9"/>
      <c r="I1018" s="9"/>
      <c r="J1018" s="13"/>
    </row>
    <row r="1019" spans="1:10" s="8" customFormat="1" x14ac:dyDescent="0.25">
      <c r="A1019" s="64"/>
      <c r="B1019" s="19"/>
      <c r="C1019" s="19"/>
      <c r="D1019" s="13"/>
      <c r="E1019" s="69"/>
      <c r="F1019" s="9"/>
      <c r="G1019" s="9"/>
      <c r="H1019" s="9"/>
      <c r="I1019" s="9"/>
      <c r="J1019" s="13"/>
    </row>
    <row r="1020" spans="1:10" s="8" customFormat="1" x14ac:dyDescent="0.25">
      <c r="A1020" s="64"/>
      <c r="B1020" s="19"/>
      <c r="C1020" s="19"/>
      <c r="D1020" s="13"/>
      <c r="E1020" s="69"/>
      <c r="F1020" s="9"/>
      <c r="G1020" s="9"/>
      <c r="H1020" s="9"/>
      <c r="I1020" s="9"/>
      <c r="J1020" s="13"/>
    </row>
    <row r="1021" spans="1:10" s="8" customFormat="1" x14ac:dyDescent="0.25">
      <c r="A1021" s="64"/>
      <c r="B1021" s="19"/>
      <c r="C1021" s="19"/>
      <c r="D1021" s="13"/>
      <c r="E1021" s="69"/>
      <c r="F1021" s="9"/>
      <c r="G1021" s="9"/>
      <c r="H1021" s="9"/>
      <c r="I1021" s="9"/>
      <c r="J1021" s="13"/>
    </row>
    <row r="1022" spans="1:10" s="8" customFormat="1" x14ac:dyDescent="0.25">
      <c r="A1022" s="64"/>
      <c r="B1022" s="19"/>
      <c r="C1022" s="19"/>
      <c r="D1022" s="13"/>
      <c r="E1022" s="69"/>
      <c r="F1022" s="9"/>
      <c r="G1022" s="9"/>
      <c r="H1022" s="9"/>
      <c r="I1022" s="9"/>
      <c r="J1022" s="13"/>
    </row>
    <row r="1023" spans="1:10" s="8" customFormat="1" x14ac:dyDescent="0.25">
      <c r="A1023" s="64"/>
      <c r="B1023" s="19"/>
      <c r="C1023" s="19"/>
      <c r="D1023" s="13"/>
      <c r="E1023" s="69"/>
      <c r="F1023" s="9"/>
      <c r="G1023" s="9"/>
      <c r="H1023" s="9"/>
      <c r="I1023" s="9"/>
      <c r="J1023" s="13"/>
    </row>
    <row r="1024" spans="1:10" s="8" customFormat="1" x14ac:dyDescent="0.25">
      <c r="A1024" s="64"/>
      <c r="B1024" s="19"/>
      <c r="C1024" s="19"/>
      <c r="D1024" s="13"/>
      <c r="E1024" s="69"/>
      <c r="F1024" s="9"/>
      <c r="G1024" s="9"/>
      <c r="H1024" s="9"/>
      <c r="I1024" s="9"/>
      <c r="J1024" s="13"/>
    </row>
    <row r="1025" spans="1:10" s="8" customFormat="1" x14ac:dyDescent="0.25">
      <c r="A1025" s="64"/>
      <c r="B1025" s="19"/>
      <c r="C1025" s="19"/>
      <c r="D1025" s="13"/>
      <c r="E1025" s="69"/>
      <c r="F1025" s="9"/>
      <c r="G1025" s="9"/>
      <c r="H1025" s="9"/>
      <c r="I1025" s="9"/>
      <c r="J1025" s="13"/>
    </row>
    <row r="1026" spans="1:10" s="8" customFormat="1" x14ac:dyDescent="0.25">
      <c r="A1026" s="64"/>
      <c r="B1026" s="19"/>
      <c r="C1026" s="19"/>
      <c r="D1026" s="13"/>
      <c r="E1026" s="69"/>
      <c r="F1026" s="9"/>
      <c r="G1026" s="9"/>
      <c r="H1026" s="9"/>
      <c r="I1026" s="9"/>
      <c r="J1026" s="13"/>
    </row>
    <row r="1027" spans="1:10" s="8" customFormat="1" x14ac:dyDescent="0.25">
      <c r="A1027" s="64"/>
      <c r="B1027" s="19"/>
      <c r="C1027" s="19"/>
      <c r="D1027" s="13"/>
      <c r="E1027" s="69"/>
      <c r="F1027" s="9"/>
      <c r="G1027" s="9"/>
      <c r="H1027" s="9"/>
      <c r="I1027" s="9"/>
      <c r="J1027" s="13"/>
    </row>
    <row r="1028" spans="1:10" s="8" customFormat="1" x14ac:dyDescent="0.25">
      <c r="A1028" s="64"/>
      <c r="B1028" s="19"/>
      <c r="C1028" s="19"/>
      <c r="D1028" s="13"/>
      <c r="E1028" s="69"/>
      <c r="F1028" s="9"/>
      <c r="G1028" s="9"/>
      <c r="H1028" s="9"/>
      <c r="I1028" s="9"/>
      <c r="J1028" s="13"/>
    </row>
    <row r="1029" spans="1:10" s="8" customFormat="1" x14ac:dyDescent="0.25">
      <c r="A1029" s="64"/>
      <c r="B1029" s="19"/>
      <c r="C1029" s="19"/>
      <c r="D1029" s="13"/>
      <c r="E1029" s="69"/>
      <c r="F1029" s="9"/>
      <c r="G1029" s="9"/>
      <c r="H1029" s="9"/>
      <c r="I1029" s="9"/>
      <c r="J1029" s="13"/>
    </row>
    <row r="1030" spans="1:10" s="8" customFormat="1" x14ac:dyDescent="0.25">
      <c r="A1030" s="64"/>
      <c r="B1030" s="19"/>
      <c r="C1030" s="19"/>
      <c r="D1030" s="13"/>
      <c r="E1030" s="69"/>
      <c r="F1030" s="9"/>
      <c r="G1030" s="9"/>
      <c r="H1030" s="9"/>
      <c r="I1030" s="9"/>
      <c r="J1030" s="13"/>
    </row>
    <row r="1031" spans="1:10" s="8" customFormat="1" x14ac:dyDescent="0.25">
      <c r="A1031" s="64"/>
      <c r="B1031" s="19"/>
      <c r="C1031" s="19"/>
      <c r="D1031" s="13"/>
      <c r="E1031" s="69"/>
      <c r="F1031" s="9"/>
      <c r="G1031" s="9"/>
      <c r="H1031" s="9"/>
      <c r="I1031" s="9"/>
      <c r="J1031" s="13"/>
    </row>
    <row r="1032" spans="1:10" s="8" customFormat="1" x14ac:dyDescent="0.25">
      <c r="A1032" s="64"/>
      <c r="B1032" s="19"/>
      <c r="C1032" s="19"/>
      <c r="D1032" s="13"/>
      <c r="E1032" s="69"/>
      <c r="F1032" s="9"/>
      <c r="G1032" s="9"/>
      <c r="H1032" s="9"/>
      <c r="I1032" s="9"/>
      <c r="J1032" s="13"/>
    </row>
    <row r="1033" spans="1:10" s="8" customFormat="1" x14ac:dyDescent="0.25">
      <c r="A1033" s="64"/>
      <c r="B1033" s="19"/>
      <c r="C1033" s="19"/>
      <c r="D1033" s="13"/>
      <c r="E1033" s="69"/>
      <c r="F1033" s="9"/>
      <c r="G1033" s="9"/>
      <c r="H1033" s="9"/>
      <c r="I1033" s="9"/>
      <c r="J1033" s="13"/>
    </row>
    <row r="1034" spans="1:10" s="8" customFormat="1" x14ac:dyDescent="0.25">
      <c r="A1034" s="64"/>
      <c r="B1034" s="19"/>
      <c r="C1034" s="19"/>
      <c r="D1034" s="13"/>
      <c r="E1034" s="69"/>
      <c r="F1034" s="9"/>
      <c r="G1034" s="9"/>
      <c r="H1034" s="9"/>
      <c r="I1034" s="9"/>
      <c r="J1034" s="13"/>
    </row>
    <row r="1035" spans="1:10" s="8" customFormat="1" x14ac:dyDescent="0.25">
      <c r="A1035" s="64"/>
      <c r="B1035" s="19"/>
      <c r="C1035" s="19"/>
      <c r="D1035" s="13"/>
      <c r="E1035" s="69"/>
      <c r="F1035" s="9"/>
      <c r="G1035" s="9"/>
      <c r="H1035" s="9"/>
      <c r="I1035" s="9"/>
      <c r="J1035" s="13"/>
    </row>
  </sheetData>
  <hyperlinks>
    <hyperlink ref="E2" r:id="rId1" display="https://www.epa.gov/iris/iris-descriptions-organssystems"/>
    <hyperlink ref="H2" r:id="rId2" display="https://www.epa.gov/iris/iris-descriptions-organssystems"/>
  </hyperlinks>
  <printOptions horizontalCentered="1"/>
  <pageMargins left="0.5" right="0.5" top="0.75" bottom="0.5" header="0.3" footer="0.25"/>
  <pageSetup paperSize="17" scale="75" fitToWidth="100" orientation="landscape" r:id="rId3"/>
  <headerFooter>
    <oddHeader>&amp;C&amp;"-,Bold"&amp;14Washington State Department of Ecology - Cleanup Levels and Risk Calculation (CLARC) Noncancer Critical Effects and Target Organs/Systems - July 2022 (Revised August 2022)</oddHeader>
    <oddFooter>&amp;LCleanup Levels and Risk Calculation (CLARC) https://ecology.wa.gov/Regulations-Permits/Guidance-technical-assistance/Contamination-clean-up-tools/CLARC&amp;RPage &amp;P of &amp;N</oddFooter>
  </headerFooter>
  <colBreaks count="1" manualBreakCount="1">
    <brk id="6" min="2" max="390" man="1"/>
  </col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90" zoomScaleNormal="90" workbookViewId="0">
      <pane ySplit="1" topLeftCell="A2" activePane="bottomLeft" state="frozen"/>
      <selection pane="bottomLeft" activeCell="A2" sqref="A2"/>
    </sheetView>
  </sheetViews>
  <sheetFormatPr defaultRowHeight="15" x14ac:dyDescent="0.25"/>
  <cols>
    <col min="1" max="1" width="121.42578125" style="110" customWidth="1"/>
    <col min="2" max="2" width="9.5703125" customWidth="1"/>
    <col min="3" max="3" width="40.42578125" style="116" customWidth="1"/>
    <col min="4" max="4" width="8.85546875" customWidth="1"/>
    <col min="5" max="5" width="7.85546875" customWidth="1"/>
    <col min="6" max="6" width="8.85546875" customWidth="1"/>
  </cols>
  <sheetData>
    <row r="1" spans="1:6" ht="35.450000000000003" customHeight="1" x14ac:dyDescent="0.25">
      <c r="A1" s="247" t="s">
        <v>2582</v>
      </c>
      <c r="B1" s="100"/>
      <c r="C1" s="115"/>
      <c r="D1" s="101"/>
      <c r="E1" s="102"/>
    </row>
    <row r="2" spans="1:6" ht="104.25" customHeight="1" x14ac:dyDescent="0.25">
      <c r="A2" s="54" t="s">
        <v>1762</v>
      </c>
      <c r="C2" s="147" t="s">
        <v>1878</v>
      </c>
    </row>
    <row r="3" spans="1:6" ht="15.75" x14ac:dyDescent="0.25">
      <c r="A3" s="55"/>
      <c r="C3" s="148"/>
    </row>
    <row r="4" spans="1:6" ht="188.25" customHeight="1" x14ac:dyDescent="0.25">
      <c r="A4" s="120" t="s">
        <v>2551</v>
      </c>
      <c r="C4" s="147" t="s">
        <v>1878</v>
      </c>
      <c r="F4" s="98"/>
    </row>
    <row r="5" spans="1:6" ht="15" customHeight="1" x14ac:dyDescent="0.25">
      <c r="A5" s="55"/>
      <c r="C5" s="148"/>
    </row>
    <row r="6" spans="1:6" ht="272.25" customHeight="1" x14ac:dyDescent="0.25">
      <c r="A6" s="54" t="s">
        <v>2552</v>
      </c>
      <c r="B6" s="53"/>
      <c r="C6" s="147" t="s">
        <v>1878</v>
      </c>
      <c r="D6" s="231"/>
      <c r="E6" s="98"/>
    </row>
    <row r="7" spans="1:6" ht="15.75" x14ac:dyDescent="0.25">
      <c r="A7" s="105"/>
      <c r="C7" s="148"/>
    </row>
    <row r="8" spans="1:6" ht="244.5" customHeight="1" x14ac:dyDescent="0.25">
      <c r="A8" s="106" t="s">
        <v>1773</v>
      </c>
      <c r="B8" s="98"/>
      <c r="C8" s="147" t="s">
        <v>1878</v>
      </c>
    </row>
    <row r="9" spans="1:6" ht="15" customHeight="1" x14ac:dyDescent="0.25">
      <c r="A9" s="55"/>
      <c r="C9" s="148"/>
      <c r="D9" s="27"/>
    </row>
    <row r="10" spans="1:6" ht="342" customHeight="1" x14ac:dyDescent="0.25">
      <c r="A10" s="54" t="s">
        <v>1774</v>
      </c>
      <c r="B10" s="53"/>
      <c r="C10" s="147" t="s">
        <v>1878</v>
      </c>
      <c r="D10" s="27"/>
    </row>
    <row r="11" spans="1:6" ht="15.75" x14ac:dyDescent="0.25">
      <c r="A11" s="105"/>
      <c r="C11" s="148"/>
    </row>
    <row r="12" spans="1:6" ht="313.5" customHeight="1" x14ac:dyDescent="0.25">
      <c r="A12" s="94" t="s">
        <v>1775</v>
      </c>
      <c r="C12" s="147" t="s">
        <v>1878</v>
      </c>
    </row>
    <row r="13" spans="1:6" ht="15.75" x14ac:dyDescent="0.25">
      <c r="A13" s="55"/>
      <c r="C13" s="148"/>
    </row>
    <row r="14" spans="1:6" ht="293.25" customHeight="1" x14ac:dyDescent="0.25">
      <c r="A14" s="54" t="s">
        <v>2553</v>
      </c>
      <c r="C14" s="147" t="s">
        <v>1878</v>
      </c>
      <c r="D14" s="231"/>
    </row>
    <row r="15" spans="1:6" ht="15" customHeight="1" x14ac:dyDescent="0.25">
      <c r="A15" s="107"/>
      <c r="C15" s="148"/>
    </row>
    <row r="16" spans="1:6" ht="51.75" customHeight="1" x14ac:dyDescent="0.25">
      <c r="A16" s="94" t="s">
        <v>2554</v>
      </c>
      <c r="C16" s="147" t="s">
        <v>1878</v>
      </c>
    </row>
    <row r="17" spans="1:5" ht="15" customHeight="1" x14ac:dyDescent="0.25">
      <c r="A17" s="108"/>
      <c r="C17" s="148"/>
    </row>
    <row r="18" spans="1:5" ht="54" customHeight="1" x14ac:dyDescent="0.25">
      <c r="A18" s="232" t="s">
        <v>2555</v>
      </c>
      <c r="C18" s="147" t="s">
        <v>1878</v>
      </c>
    </row>
    <row r="19" spans="1:5" ht="15" customHeight="1" x14ac:dyDescent="0.25">
      <c r="A19" s="108"/>
      <c r="C19" s="148"/>
    </row>
    <row r="20" spans="1:5" ht="366.75" customHeight="1" x14ac:dyDescent="0.25">
      <c r="A20" s="54" t="s">
        <v>2540</v>
      </c>
      <c r="B20" s="98"/>
      <c r="C20" s="147" t="s">
        <v>1878</v>
      </c>
      <c r="D20" s="99"/>
    </row>
    <row r="21" spans="1:5" ht="15.6" customHeight="1" x14ac:dyDescent="0.25">
      <c r="A21" s="55"/>
      <c r="C21" s="148"/>
    </row>
    <row r="22" spans="1:5" ht="182.45" customHeight="1" x14ac:dyDescent="0.25">
      <c r="A22" s="54" t="s">
        <v>1783</v>
      </c>
      <c r="B22" s="53"/>
      <c r="C22" s="147" t="s">
        <v>1878</v>
      </c>
      <c r="D22" s="102"/>
    </row>
    <row r="23" spans="1:5" ht="15.75" x14ac:dyDescent="0.25">
      <c r="A23" s="55"/>
      <c r="C23" s="148"/>
    </row>
    <row r="24" spans="1:5" ht="108.75" customHeight="1" x14ac:dyDescent="0.25">
      <c r="A24" s="94" t="s">
        <v>2556</v>
      </c>
      <c r="C24" s="147" t="s">
        <v>1878</v>
      </c>
      <c r="D24" s="233"/>
    </row>
    <row r="25" spans="1:5" ht="15.75" x14ac:dyDescent="0.25">
      <c r="A25" s="105"/>
      <c r="C25" s="148"/>
    </row>
    <row r="26" spans="1:5" ht="178.5" customHeight="1" x14ac:dyDescent="0.25">
      <c r="A26" s="94" t="s">
        <v>1776</v>
      </c>
      <c r="B26" s="65"/>
      <c r="C26" s="147" t="s">
        <v>1878</v>
      </c>
    </row>
    <row r="27" spans="1:5" ht="15.75" x14ac:dyDescent="0.25">
      <c r="A27" s="55"/>
      <c r="C27" s="148"/>
    </row>
    <row r="28" spans="1:5" ht="381" customHeight="1" x14ac:dyDescent="0.25">
      <c r="A28" s="94" t="s">
        <v>2557</v>
      </c>
      <c r="B28" s="99"/>
      <c r="C28" s="147" t="s">
        <v>1878</v>
      </c>
      <c r="D28" s="230"/>
      <c r="E28" s="189"/>
    </row>
    <row r="29" spans="1:5" ht="15.75" x14ac:dyDescent="0.25">
      <c r="A29" s="55"/>
      <c r="C29" s="148"/>
    </row>
    <row r="30" spans="1:5" ht="48.75" customHeight="1" x14ac:dyDescent="0.25">
      <c r="A30" s="94" t="s">
        <v>1777</v>
      </c>
      <c r="C30" s="147" t="s">
        <v>1878</v>
      </c>
    </row>
    <row r="31" spans="1:5" ht="15.75" x14ac:dyDescent="0.25">
      <c r="A31" s="55"/>
      <c r="C31" s="148"/>
    </row>
    <row r="32" spans="1:5" ht="69.75" customHeight="1" x14ac:dyDescent="0.25">
      <c r="A32" s="234" t="s">
        <v>2558</v>
      </c>
      <c r="C32" s="147" t="s">
        <v>1878</v>
      </c>
    </row>
    <row r="33" spans="1:5" ht="15.75" x14ac:dyDescent="0.25">
      <c r="A33" s="105"/>
      <c r="C33" s="148"/>
    </row>
    <row r="34" spans="1:5" ht="75" customHeight="1" x14ac:dyDescent="0.25">
      <c r="A34" s="121" t="s">
        <v>2559</v>
      </c>
      <c r="C34" s="147" t="s">
        <v>1878</v>
      </c>
      <c r="D34" s="102"/>
    </row>
    <row r="35" spans="1:5" ht="15.75" x14ac:dyDescent="0.25">
      <c r="A35" s="55"/>
      <c r="C35" s="148"/>
    </row>
    <row r="36" spans="1:5" ht="115.5" customHeight="1" x14ac:dyDescent="0.25">
      <c r="A36" s="94" t="s">
        <v>1879</v>
      </c>
      <c r="C36" s="147" t="s">
        <v>1878</v>
      </c>
    </row>
    <row r="37" spans="1:5" ht="15.75" x14ac:dyDescent="0.25">
      <c r="A37" s="55"/>
      <c r="C37" s="148"/>
    </row>
    <row r="38" spans="1:5" ht="107.25" customHeight="1" x14ac:dyDescent="0.25">
      <c r="A38" s="94" t="s">
        <v>1778</v>
      </c>
      <c r="B38" s="53"/>
      <c r="C38" s="147" t="s">
        <v>1878</v>
      </c>
    </row>
    <row r="39" spans="1:5" ht="15.75" x14ac:dyDescent="0.25">
      <c r="A39" s="55"/>
      <c r="C39" s="148"/>
    </row>
    <row r="40" spans="1:5" ht="223.5" customHeight="1" x14ac:dyDescent="0.25">
      <c r="A40" s="94" t="s">
        <v>2560</v>
      </c>
      <c r="B40" s="99"/>
      <c r="C40" s="147" t="s">
        <v>1878</v>
      </c>
      <c r="D40" s="68"/>
    </row>
    <row r="41" spans="1:5" x14ac:dyDescent="0.25">
      <c r="A41" s="105"/>
    </row>
    <row r="42" spans="1:5" ht="294" customHeight="1" x14ac:dyDescent="0.25">
      <c r="A42" s="109" t="s">
        <v>2561</v>
      </c>
      <c r="C42" s="147" t="s">
        <v>1878</v>
      </c>
      <c r="D42" s="230"/>
      <c r="E42" s="230"/>
    </row>
    <row r="43" spans="1:5" x14ac:dyDescent="0.25">
      <c r="A43" s="105"/>
    </row>
    <row r="44" spans="1:5" ht="409.5" customHeight="1" x14ac:dyDescent="0.25">
      <c r="A44" s="109" t="s">
        <v>2562</v>
      </c>
      <c r="C44" s="147" t="s">
        <v>1878</v>
      </c>
      <c r="D44" s="230"/>
      <c r="E44" s="230"/>
    </row>
  </sheetData>
  <hyperlinks>
    <hyperlink ref="C2" location="'Master CLARC Spreadsheet'!A1" display="RETURN - MASTER CLARC PAGE"/>
    <hyperlink ref="C4" location="'Master CLARC Spreadsheet'!A1" display="RETURN - MASTER CLARC PAGE"/>
    <hyperlink ref="C6" location="'Master CLARC Spreadsheet'!A1" display="RETURN - MASTER CLARC PAGE"/>
    <hyperlink ref="C8" location="'Master CLARC Spreadsheet'!A1" display="RETURN - MASTER CLARC PAGE"/>
    <hyperlink ref="C10" location="'Master CLARC Spreadsheet'!A1" display="RETURN - MASTER CLARC PAGE"/>
    <hyperlink ref="C12" location="'Master CLARC Spreadsheet'!A1" display="RETURN - MASTER CLARC PAGE"/>
    <hyperlink ref="C14" location="'Master CLARC Spreadsheet'!A1" display="RETURN - MASTER CLARC PAGE"/>
    <hyperlink ref="C16" location="'Master CLARC Spreadsheet'!A1" display="RETURN - MASTER CLARC PAGE"/>
    <hyperlink ref="C18" location="'Master CLARC Spreadsheet'!A1" display="RETURN - MASTER CLARC PAGE"/>
    <hyperlink ref="C20" location="'Master CLARC Spreadsheet'!A1" display="RETURN - MASTER CLARC PAGE"/>
    <hyperlink ref="C22" location="'Master CLARC Spreadsheet'!A1" display="RETURN - MASTER CLARC PAGE"/>
    <hyperlink ref="C24" location="'Master CLARC Spreadsheet'!A1" display="RETURN - MASTER CLARC PAGE"/>
    <hyperlink ref="C26" location="'Master CLARC Spreadsheet'!A1" display="RETURN - MASTER CLARC PAGE"/>
    <hyperlink ref="C28" location="'Master CLARC Spreadsheet'!A1" display="RETURN - MASTER CLARC PAGE"/>
    <hyperlink ref="C30" location="'Master CLARC Spreadsheet'!A1" display="RETURN - MASTER CLARC PAGE"/>
    <hyperlink ref="C32" location="'Master CLARC Spreadsheet'!A1" display="RETURN - MASTER CLARC PAGE"/>
    <hyperlink ref="C34" location="'Master CLARC Spreadsheet'!A1" display="RETURN - MASTER CLARC PAGE"/>
    <hyperlink ref="C36" location="'Master CLARC Spreadsheet'!A1" display="RETURN - MASTER CLARC PAGE"/>
    <hyperlink ref="C38" location="'Master CLARC Spreadsheet'!A1" display="RETURN - MASTER CLARC PAGE"/>
    <hyperlink ref="C40" location="'Master CLARC Spreadsheet'!A1" display="RETURN - MASTER CLARC PAGE"/>
    <hyperlink ref="C42" location="'Master CLARC Spreadsheet'!A1" display="RETURN - MASTER CLARC PAGE"/>
    <hyperlink ref="C44" location="'Master CLARC Spreadsheet'!A1" display="RETURN - MASTER CLARC PAGE"/>
  </hyperlinks>
  <printOptions horizontalCentered="1"/>
  <pageMargins left="0.7" right="0.7" top="0.7" bottom="0.6" header="0.3" footer="0.3"/>
  <pageSetup scale="90" orientation="portrait" r:id="rId1"/>
  <headerFooter>
    <oddHeader>&amp;LWashington State Department of Ecology - Toxics Cleanup Program</oddHeader>
    <oddFooter>&amp;LCleanup Levels and Risk Calculation (CLARC)
https://ecology.wa.gov/Regulations-Permits/Guidance-technical-assistance/Contamination-clean-up-tools/CLARC&amp;RPage &amp;P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1333"/>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2.5703125" style="6" customWidth="1"/>
    <col min="17" max="17" width="11.140625" style="6" customWidth="1"/>
    <col min="18" max="18" width="10.28515625" style="6" customWidth="1"/>
    <col min="19" max="19" width="12.85546875" style="6" customWidth="1"/>
    <col min="20" max="20" width="11.42578125" style="6" customWidth="1"/>
    <col min="21" max="21" width="11.140625" style="6" customWidth="1"/>
    <col min="22" max="22" width="14" style="6" customWidth="1"/>
    <col min="23" max="23" width="12.7109375" style="6" customWidth="1"/>
    <col min="24" max="24" width="18.140625" style="6" customWidth="1"/>
    <col min="25" max="25" width="18.28515625" style="6" customWidth="1"/>
    <col min="26" max="26" width="18" style="6" customWidth="1"/>
    <col min="27" max="27" width="17.5703125" style="6" customWidth="1"/>
    <col min="28" max="28" width="3.5703125" style="6" customWidth="1"/>
    <col min="29" max="29" width="12.42578125" style="13" customWidth="1"/>
    <col min="30" max="30" width="10.85546875" style="13" customWidth="1"/>
    <col min="31" max="31" width="11.42578125" style="13" customWidth="1"/>
    <col min="32" max="32" width="11.85546875" style="13" customWidth="1"/>
    <col min="33" max="33" width="11.7109375" style="13" customWidth="1"/>
    <col min="34" max="34" width="12.42578125" style="13" customWidth="1"/>
    <col min="35" max="35" width="12.5703125" style="13" customWidth="1"/>
    <col min="36" max="37" width="16.140625" style="13" customWidth="1"/>
    <col min="38" max="38" width="5.5703125" style="13" customWidth="1"/>
    <col min="39" max="39" width="16.140625" style="13" customWidth="1"/>
    <col min="40" max="40" width="13.85546875" style="13" customWidth="1"/>
    <col min="41" max="41" width="3.5703125" style="13" customWidth="1"/>
    <col min="42" max="45" width="10.5703125" style="13" customWidth="1"/>
    <col min="46" max="46" width="13.85546875" style="13" customWidth="1"/>
    <col min="47" max="47" width="12" style="13" customWidth="1"/>
    <col min="48" max="48" width="14" style="13" customWidth="1"/>
    <col min="49" max="50" width="13.5703125" style="13" customWidth="1"/>
    <col min="51" max="51" width="13.7109375" style="13" customWidth="1"/>
    <col min="52" max="52" width="13.42578125" style="13" customWidth="1"/>
    <col min="53" max="53" width="14.140625" style="13" customWidth="1"/>
    <col min="54" max="54" width="13.42578125" style="13" customWidth="1"/>
    <col min="55" max="55" width="15.28515625" style="13" customWidth="1"/>
    <col min="56" max="56" width="15.85546875" style="13" customWidth="1"/>
    <col min="57" max="57" width="14.5703125" style="13" customWidth="1"/>
    <col min="58" max="58" width="14.140625" style="13" customWidth="1"/>
    <col min="59" max="59" width="14" style="13" customWidth="1"/>
    <col min="60" max="60" width="18.28515625" style="13" customWidth="1"/>
    <col min="61" max="61" width="14" style="13" customWidth="1"/>
    <col min="62" max="62" width="19.140625" style="13" customWidth="1"/>
    <col min="63" max="63" width="14.85546875" style="13" customWidth="1"/>
    <col min="64" max="64" width="3.5703125" style="19" customWidth="1"/>
    <col min="65" max="65" width="11.28515625" style="41" customWidth="1"/>
    <col min="66" max="66" width="11.85546875" style="13" customWidth="1"/>
    <col min="67" max="67" width="11" style="13" customWidth="1"/>
    <col min="68" max="68" width="10.5703125" style="13" customWidth="1"/>
    <col min="69" max="69" width="3.5703125" style="13" customWidth="1"/>
    <col min="70" max="70" width="10.42578125" style="13" customWidth="1"/>
    <col min="71" max="71" width="11" style="13" customWidth="1"/>
    <col min="72" max="72" width="14.42578125" style="13" customWidth="1"/>
    <col min="73" max="73" width="12.5703125" style="13" customWidth="1"/>
    <col min="74" max="74" width="14.5703125" style="13" customWidth="1"/>
    <col min="75" max="75" width="11.140625" style="13" customWidth="1"/>
    <col min="76" max="78" width="13.5703125" style="13" customWidth="1"/>
    <col min="79" max="79" width="11.140625" style="13" customWidth="1"/>
    <col min="80" max="80" width="12.5703125" style="13" customWidth="1"/>
    <col min="81" max="81" width="11.28515625" style="13" customWidth="1"/>
    <col min="82" max="82" width="13.42578125" style="13" customWidth="1"/>
    <col min="83" max="83" width="11.7109375" style="13" customWidth="1"/>
    <col min="84" max="84" width="12.85546875" style="41" customWidth="1"/>
    <col min="85" max="87" width="11.140625" style="13" customWidth="1"/>
    <col min="88" max="88" width="3.42578125" style="13" customWidth="1"/>
    <col min="89" max="89" width="178.28515625" style="67" customWidth="1"/>
    <col min="90" max="16384" width="9.140625" style="13"/>
  </cols>
  <sheetData>
    <row r="1" spans="1:89"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1856</v>
      </c>
      <c r="Q1" s="29" t="s">
        <v>1965</v>
      </c>
      <c r="R1" s="29" t="s">
        <v>1966</v>
      </c>
      <c r="S1" s="29" t="s">
        <v>1857</v>
      </c>
      <c r="T1" s="29" t="s">
        <v>1967</v>
      </c>
      <c r="U1" s="29" t="s">
        <v>1968</v>
      </c>
      <c r="V1" s="33" t="s">
        <v>1886</v>
      </c>
      <c r="W1" s="33" t="s">
        <v>1887</v>
      </c>
      <c r="X1" s="183" t="s">
        <v>1941</v>
      </c>
      <c r="Y1" s="33" t="s">
        <v>1942</v>
      </c>
      <c r="Z1" s="33" t="s">
        <v>1943</v>
      </c>
      <c r="AA1" s="33" t="s">
        <v>1944</v>
      </c>
      <c r="AB1" s="39"/>
      <c r="AC1" s="133" t="s">
        <v>1851</v>
      </c>
      <c r="AD1" s="29" t="s">
        <v>1869</v>
      </c>
      <c r="AE1" s="29" t="s">
        <v>1858</v>
      </c>
      <c r="AF1" s="29" t="s">
        <v>1870</v>
      </c>
      <c r="AG1" s="29" t="s">
        <v>1859</v>
      </c>
      <c r="AH1" s="29" t="s">
        <v>1860</v>
      </c>
      <c r="AI1" s="29" t="s">
        <v>1787</v>
      </c>
      <c r="AJ1" s="29" t="s">
        <v>1799</v>
      </c>
      <c r="AK1" s="207" t="s">
        <v>2001</v>
      </c>
      <c r="AL1" s="134" t="s">
        <v>1998</v>
      </c>
      <c r="AM1" s="33" t="s">
        <v>1969</v>
      </c>
      <c r="AN1" s="33" t="s">
        <v>1888</v>
      </c>
      <c r="AO1" s="76"/>
      <c r="AP1" s="29" t="s">
        <v>1871</v>
      </c>
      <c r="AQ1" s="29" t="s">
        <v>1861</v>
      </c>
      <c r="AR1" s="29" t="s">
        <v>1872</v>
      </c>
      <c r="AS1" s="29" t="s">
        <v>1862</v>
      </c>
      <c r="AT1" s="29" t="s">
        <v>1924</v>
      </c>
      <c r="AU1" s="138" t="s">
        <v>1925</v>
      </c>
      <c r="AV1" s="29" t="s">
        <v>1926</v>
      </c>
      <c r="AW1" s="29" t="s">
        <v>1927</v>
      </c>
      <c r="AX1" s="29" t="s">
        <v>1928</v>
      </c>
      <c r="AY1" s="179" t="s">
        <v>1963</v>
      </c>
      <c r="AZ1" s="138" t="s">
        <v>1929</v>
      </c>
      <c r="BA1" s="29" t="s">
        <v>1930</v>
      </c>
      <c r="BB1" s="138" t="s">
        <v>1931</v>
      </c>
      <c r="BC1" s="29" t="s">
        <v>1932</v>
      </c>
      <c r="BD1" s="29" t="s">
        <v>1935</v>
      </c>
      <c r="BE1" s="29" t="s">
        <v>1933</v>
      </c>
      <c r="BF1" s="179" t="s">
        <v>1964</v>
      </c>
      <c r="BG1" s="29" t="s">
        <v>1934</v>
      </c>
      <c r="BH1" s="33" t="s">
        <v>1937</v>
      </c>
      <c r="BI1" s="33" t="s">
        <v>1938</v>
      </c>
      <c r="BJ1" s="33" t="s">
        <v>1939</v>
      </c>
      <c r="BK1" s="33" t="s">
        <v>1940</v>
      </c>
      <c r="BL1" s="208"/>
      <c r="BM1" s="31" t="s">
        <v>1873</v>
      </c>
      <c r="BN1" s="29" t="s">
        <v>1863</v>
      </c>
      <c r="BO1" s="29" t="s">
        <v>1874</v>
      </c>
      <c r="BP1" s="29" t="s">
        <v>1850</v>
      </c>
      <c r="BQ1" s="42"/>
      <c r="BR1" s="29" t="s">
        <v>1864</v>
      </c>
      <c r="BS1" s="184" t="s">
        <v>1984</v>
      </c>
      <c r="BT1" s="29" t="s">
        <v>1955</v>
      </c>
      <c r="BU1" s="29" t="s">
        <v>1918</v>
      </c>
      <c r="BV1" s="29" t="s">
        <v>1917</v>
      </c>
      <c r="BW1" s="184" t="s">
        <v>1984</v>
      </c>
      <c r="BX1" s="29" t="s">
        <v>1919</v>
      </c>
      <c r="BY1" s="29" t="s">
        <v>1920</v>
      </c>
      <c r="BZ1" s="185" t="s">
        <v>1985</v>
      </c>
      <c r="CA1" s="29" t="s">
        <v>1865</v>
      </c>
      <c r="CB1" s="138" t="s">
        <v>1866</v>
      </c>
      <c r="CC1" s="184" t="s">
        <v>1984</v>
      </c>
      <c r="CD1" s="29" t="s">
        <v>1867</v>
      </c>
      <c r="CE1" s="184" t="s">
        <v>1984</v>
      </c>
      <c r="CF1" s="31" t="s">
        <v>1885</v>
      </c>
      <c r="CG1" s="32" t="s">
        <v>2498</v>
      </c>
      <c r="CH1" s="32" t="s">
        <v>2500</v>
      </c>
      <c r="CI1" s="32" t="s">
        <v>2499</v>
      </c>
      <c r="CJ1" s="34"/>
      <c r="CK1" s="135" t="s">
        <v>1717</v>
      </c>
    </row>
    <row r="2" spans="1:89"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t="s">
        <v>2</v>
      </c>
      <c r="Q2" s="17">
        <v>4800</v>
      </c>
      <c r="R2" s="16" t="s">
        <v>2</v>
      </c>
      <c r="S2" s="17" t="s">
        <v>2</v>
      </c>
      <c r="T2" s="17">
        <v>210000</v>
      </c>
      <c r="U2" s="17" t="s">
        <v>2</v>
      </c>
      <c r="V2" s="17">
        <v>49</v>
      </c>
      <c r="W2" s="24">
        <v>2.5</v>
      </c>
      <c r="X2" s="17">
        <v>3.1</v>
      </c>
      <c r="Y2" s="17">
        <v>0.16</v>
      </c>
      <c r="Z2" s="17">
        <v>3.1</v>
      </c>
      <c r="AA2" s="17">
        <v>0.16</v>
      </c>
      <c r="AB2" s="35"/>
      <c r="AC2" s="17" t="s">
        <v>2</v>
      </c>
      <c r="AD2" s="17">
        <v>480</v>
      </c>
      <c r="AE2" s="16" t="s">
        <v>2</v>
      </c>
      <c r="AF2" s="17">
        <v>1100</v>
      </c>
      <c r="AG2" s="17" t="s">
        <v>2</v>
      </c>
      <c r="AH2" s="17" t="s">
        <v>2</v>
      </c>
      <c r="AI2" s="17" t="s">
        <v>2</v>
      </c>
      <c r="AJ2" s="24" t="s">
        <v>2</v>
      </c>
      <c r="AK2" s="17"/>
      <c r="AL2" s="17"/>
      <c r="AM2" s="16">
        <v>480</v>
      </c>
      <c r="AN2" s="23" t="s">
        <v>2571</v>
      </c>
      <c r="AO2" s="37"/>
      <c r="AP2" s="17">
        <v>640</v>
      </c>
      <c r="AQ2" s="16" t="s">
        <v>2</v>
      </c>
      <c r="AR2" s="17">
        <v>1600</v>
      </c>
      <c r="AS2" s="17" t="s">
        <v>2</v>
      </c>
      <c r="AT2" s="16" t="s">
        <v>2</v>
      </c>
      <c r="AU2" s="17" t="s">
        <v>2</v>
      </c>
      <c r="AV2" s="16" t="s">
        <v>2</v>
      </c>
      <c r="AW2" s="17" t="s">
        <v>2</v>
      </c>
      <c r="AX2" s="17">
        <v>110</v>
      </c>
      <c r="AY2" s="24">
        <v>30</v>
      </c>
      <c r="AZ2" s="17">
        <v>70</v>
      </c>
      <c r="BA2" s="16" t="s">
        <v>2</v>
      </c>
      <c r="BB2" s="17" t="s">
        <v>2</v>
      </c>
      <c r="BC2" s="16" t="s">
        <v>2</v>
      </c>
      <c r="BD2" s="17" t="s">
        <v>2</v>
      </c>
      <c r="BE2" s="17">
        <v>110</v>
      </c>
      <c r="BF2" s="17">
        <v>30</v>
      </c>
      <c r="BG2" s="17">
        <v>90</v>
      </c>
      <c r="BH2" s="16">
        <v>30</v>
      </c>
      <c r="BI2" s="12" t="s">
        <v>2572</v>
      </c>
      <c r="BJ2" s="16">
        <v>30</v>
      </c>
      <c r="BK2" s="209" t="s">
        <v>2572</v>
      </c>
      <c r="BL2" s="43"/>
      <c r="BM2" s="17" t="s">
        <v>2</v>
      </c>
      <c r="BN2" s="16" t="s">
        <v>2</v>
      </c>
      <c r="BO2" s="17" t="s">
        <v>2</v>
      </c>
      <c r="BP2" s="17" t="s">
        <v>2</v>
      </c>
      <c r="BQ2" s="37"/>
      <c r="BR2" s="16">
        <v>3.9</v>
      </c>
      <c r="BS2" s="16"/>
      <c r="BT2" s="16">
        <v>242</v>
      </c>
      <c r="BU2" s="16">
        <v>7.5224856909239602E-3</v>
      </c>
      <c r="BV2" s="16">
        <v>1.84E-4</v>
      </c>
      <c r="BW2" s="16"/>
      <c r="BX2" s="16">
        <v>2.4976001562642815E-3</v>
      </c>
      <c r="BY2" s="16">
        <v>5.8643651669085333E-5</v>
      </c>
      <c r="BZ2" s="16">
        <v>2.15E-3</v>
      </c>
      <c r="CA2" s="215">
        <v>2</v>
      </c>
      <c r="CB2" s="16"/>
      <c r="CC2" s="16" t="s">
        <v>2</v>
      </c>
      <c r="CD2" s="16">
        <v>4898</v>
      </c>
      <c r="CE2" s="16" t="s">
        <v>1921</v>
      </c>
      <c r="CF2" s="16">
        <v>4.8979999999999997</v>
      </c>
      <c r="CG2" s="67">
        <v>1</v>
      </c>
      <c r="CH2" s="67">
        <v>0.89</v>
      </c>
      <c r="CI2" s="67">
        <v>0.13</v>
      </c>
      <c r="CJ2" s="35"/>
      <c r="CK2" s="164"/>
    </row>
    <row r="3" spans="1:89"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7">
        <v>24</v>
      </c>
      <c r="R3" s="16" t="s">
        <v>2</v>
      </c>
      <c r="S3" s="17" t="s">
        <v>2</v>
      </c>
      <c r="T3" s="17">
        <v>1100</v>
      </c>
      <c r="U3" s="17" t="s">
        <v>2</v>
      </c>
      <c r="V3" s="17">
        <v>0.02</v>
      </c>
      <c r="W3" s="24">
        <v>1.4E-3</v>
      </c>
      <c r="X3" s="17" t="s">
        <v>2</v>
      </c>
      <c r="Y3" s="17" t="s">
        <v>2</v>
      </c>
      <c r="Z3" s="17" t="s">
        <v>2</v>
      </c>
      <c r="AA3" s="17" t="s">
        <v>2</v>
      </c>
      <c r="AB3" s="35"/>
      <c r="AC3" s="17" t="s">
        <v>2</v>
      </c>
      <c r="AD3" s="17">
        <v>4.8</v>
      </c>
      <c r="AE3" s="16" t="s">
        <v>2</v>
      </c>
      <c r="AF3" s="17">
        <v>11</v>
      </c>
      <c r="AG3" s="17" t="s">
        <v>2</v>
      </c>
      <c r="AH3" s="17" t="s">
        <v>2</v>
      </c>
      <c r="AI3" s="17" t="s">
        <v>2</v>
      </c>
      <c r="AJ3" s="24" t="s">
        <v>2</v>
      </c>
      <c r="AK3" s="17"/>
      <c r="AL3" s="17"/>
      <c r="AM3" s="16">
        <v>4.8</v>
      </c>
      <c r="AN3" s="23" t="s">
        <v>2571</v>
      </c>
      <c r="AO3" s="37"/>
      <c r="AP3" s="17" t="s">
        <v>2</v>
      </c>
      <c r="AQ3" s="16" t="s">
        <v>2</v>
      </c>
      <c r="AR3" s="17" t="s">
        <v>2</v>
      </c>
      <c r="AS3" s="17" t="s">
        <v>2</v>
      </c>
      <c r="AT3" s="16" t="s">
        <v>2</v>
      </c>
      <c r="AU3" s="17" t="s">
        <v>2</v>
      </c>
      <c r="AV3" s="16" t="s">
        <v>2</v>
      </c>
      <c r="AW3" s="17" t="s">
        <v>2</v>
      </c>
      <c r="AX3" s="17" t="s">
        <v>2</v>
      </c>
      <c r="AY3" s="24" t="s">
        <v>2</v>
      </c>
      <c r="AZ3" s="17" t="s">
        <v>2</v>
      </c>
      <c r="BA3" s="16" t="s">
        <v>2</v>
      </c>
      <c r="BB3" s="17" t="s">
        <v>2</v>
      </c>
      <c r="BC3" s="16" t="s">
        <v>2</v>
      </c>
      <c r="BD3" s="17" t="s">
        <v>2</v>
      </c>
      <c r="BE3" s="17" t="s">
        <v>2</v>
      </c>
      <c r="BF3" s="17" t="s">
        <v>2</v>
      </c>
      <c r="BG3" s="17" t="s">
        <v>2</v>
      </c>
      <c r="BH3" s="16" t="s">
        <v>2</v>
      </c>
      <c r="BI3" s="12" t="s">
        <v>2</v>
      </c>
      <c r="BJ3" s="16" t="s">
        <v>2</v>
      </c>
      <c r="BK3" s="209" t="s">
        <v>2</v>
      </c>
      <c r="BL3" s="43"/>
      <c r="BM3" s="17" t="s">
        <v>2</v>
      </c>
      <c r="BN3" s="16" t="s">
        <v>2</v>
      </c>
      <c r="BO3" s="17" t="s">
        <v>2</v>
      </c>
      <c r="BP3" s="17" t="s">
        <v>2</v>
      </c>
      <c r="BQ3" s="37"/>
      <c r="BR3" s="16">
        <v>818000</v>
      </c>
      <c r="BS3" s="16" t="s">
        <v>2</v>
      </c>
      <c r="BT3" s="16"/>
      <c r="BU3" s="16">
        <v>2.04824202780049E-11</v>
      </c>
      <c r="BV3" s="16">
        <v>5.0099999999999999E-13</v>
      </c>
      <c r="BW3" s="16" t="s">
        <v>2</v>
      </c>
      <c r="BX3" s="16" t="s">
        <v>2</v>
      </c>
      <c r="BY3" s="16" t="s">
        <v>2</v>
      </c>
      <c r="BZ3" s="16">
        <v>1.7E-6</v>
      </c>
      <c r="CA3" s="215">
        <v>1</v>
      </c>
      <c r="CB3" s="16"/>
      <c r="CC3" s="16" t="s">
        <v>2</v>
      </c>
      <c r="CD3" s="16">
        <v>10</v>
      </c>
      <c r="CE3" s="16" t="s">
        <v>2</v>
      </c>
      <c r="CF3" s="16">
        <v>0.01</v>
      </c>
      <c r="CG3" s="67">
        <v>1</v>
      </c>
      <c r="CH3" s="67">
        <v>0.5</v>
      </c>
      <c r="CI3" s="67">
        <v>0.1</v>
      </c>
      <c r="CJ3" s="35"/>
      <c r="CK3" s="164" t="s">
        <v>2045</v>
      </c>
    </row>
    <row r="4" spans="1:89"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1" t="s">
        <v>2</v>
      </c>
      <c r="R4" s="10" t="s">
        <v>2</v>
      </c>
      <c r="S4" s="11" t="s">
        <v>2</v>
      </c>
      <c r="T4" s="11" t="s">
        <v>2</v>
      </c>
      <c r="U4" s="11" t="s">
        <v>2</v>
      </c>
      <c r="V4" s="11" t="s">
        <v>2</v>
      </c>
      <c r="W4" s="25" t="s">
        <v>2</v>
      </c>
      <c r="X4" s="11" t="s">
        <v>2</v>
      </c>
      <c r="Y4" s="11" t="s">
        <v>2</v>
      </c>
      <c r="Z4" s="11" t="s">
        <v>2</v>
      </c>
      <c r="AA4" s="11" t="s">
        <v>2</v>
      </c>
      <c r="AB4" s="36"/>
      <c r="AC4" s="11" t="s">
        <v>2</v>
      </c>
      <c r="AD4" s="11" t="s">
        <v>2</v>
      </c>
      <c r="AE4" s="10" t="s">
        <v>2</v>
      </c>
      <c r="AF4" s="11" t="s">
        <v>2</v>
      </c>
      <c r="AG4" s="11" t="s">
        <v>2</v>
      </c>
      <c r="AH4" s="11" t="s">
        <v>2</v>
      </c>
      <c r="AI4" s="11" t="s">
        <v>2</v>
      </c>
      <c r="AJ4" s="25" t="s">
        <v>2</v>
      </c>
      <c r="AK4" s="11"/>
      <c r="AL4" s="11"/>
      <c r="AM4" s="10" t="s">
        <v>2</v>
      </c>
      <c r="AN4" s="50" t="s">
        <v>2</v>
      </c>
      <c r="AO4" s="38"/>
      <c r="AP4" s="11" t="s">
        <v>2</v>
      </c>
      <c r="AQ4" s="10" t="s">
        <v>2</v>
      </c>
      <c r="AR4" s="11" t="s">
        <v>2</v>
      </c>
      <c r="AS4" s="11" t="s">
        <v>2</v>
      </c>
      <c r="AT4" s="10" t="s">
        <v>2</v>
      </c>
      <c r="AU4" s="11" t="s">
        <v>2</v>
      </c>
      <c r="AV4" s="10" t="s">
        <v>2</v>
      </c>
      <c r="AW4" s="11" t="s">
        <v>2</v>
      </c>
      <c r="AX4" s="11" t="s">
        <v>2</v>
      </c>
      <c r="AY4" s="25" t="s">
        <v>2</v>
      </c>
      <c r="AZ4" s="11" t="s">
        <v>2</v>
      </c>
      <c r="BA4" s="10" t="s">
        <v>2</v>
      </c>
      <c r="BB4" s="11" t="s">
        <v>2</v>
      </c>
      <c r="BC4" s="10" t="s">
        <v>2</v>
      </c>
      <c r="BD4" s="11" t="s">
        <v>2</v>
      </c>
      <c r="BE4" s="11" t="s">
        <v>2</v>
      </c>
      <c r="BF4" s="11" t="s">
        <v>2</v>
      </c>
      <c r="BG4" s="11" t="s">
        <v>2</v>
      </c>
      <c r="BH4" s="10" t="s">
        <v>2</v>
      </c>
      <c r="BI4" s="48" t="s">
        <v>2</v>
      </c>
      <c r="BJ4" s="10" t="s">
        <v>2</v>
      </c>
      <c r="BK4" s="210" t="s">
        <v>2</v>
      </c>
      <c r="BL4" s="44"/>
      <c r="BM4" s="11">
        <v>4.0999999999999996</v>
      </c>
      <c r="BN4" s="10">
        <v>1.1000000000000001</v>
      </c>
      <c r="BO4" s="11">
        <v>9</v>
      </c>
      <c r="BP4" s="11">
        <v>11</v>
      </c>
      <c r="BQ4" s="38"/>
      <c r="BR4" s="10">
        <v>1000000</v>
      </c>
      <c r="BS4" s="10" t="s">
        <v>2</v>
      </c>
      <c r="BT4" s="10"/>
      <c r="BU4" s="10">
        <v>2.7269010629599301E-3</v>
      </c>
      <c r="BV4" s="10">
        <v>6.6699999999999995E-5</v>
      </c>
      <c r="BW4" s="10" t="s">
        <v>2</v>
      </c>
      <c r="BX4" s="10">
        <v>1.8253819276025443E-3</v>
      </c>
      <c r="BY4" s="10">
        <v>4.2859967660107741E-5</v>
      </c>
      <c r="BZ4" s="10">
        <v>902</v>
      </c>
      <c r="CA4" s="216">
        <v>2</v>
      </c>
      <c r="CB4" s="10"/>
      <c r="CC4" s="10" t="s">
        <v>2</v>
      </c>
      <c r="CD4" s="10">
        <v>1</v>
      </c>
      <c r="CE4" s="10" t="s">
        <v>2</v>
      </c>
      <c r="CF4" s="10">
        <v>1E-3</v>
      </c>
      <c r="CG4" s="79">
        <v>1</v>
      </c>
      <c r="CH4" s="79">
        <v>0.8</v>
      </c>
      <c r="CI4" s="79">
        <v>5.0000000000000001E-4</v>
      </c>
      <c r="CJ4" s="36"/>
      <c r="CK4" s="165" t="s">
        <v>2046</v>
      </c>
    </row>
    <row r="5" spans="1:89"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7">
        <v>1600</v>
      </c>
      <c r="R5" s="16" t="s">
        <v>2</v>
      </c>
      <c r="S5" s="17" t="s">
        <v>2</v>
      </c>
      <c r="T5" s="17">
        <v>70000</v>
      </c>
      <c r="U5" s="17" t="s">
        <v>2</v>
      </c>
      <c r="V5" s="17">
        <v>3.2</v>
      </c>
      <c r="W5" s="24">
        <v>0.19</v>
      </c>
      <c r="X5" s="17" t="s">
        <v>2</v>
      </c>
      <c r="Y5" s="17" t="s">
        <v>2</v>
      </c>
      <c r="Z5" s="17" t="s">
        <v>2</v>
      </c>
      <c r="AA5" s="17" t="s">
        <v>2</v>
      </c>
      <c r="AB5" s="35"/>
      <c r="AC5" s="17" t="s">
        <v>2</v>
      </c>
      <c r="AD5" s="17">
        <v>320</v>
      </c>
      <c r="AE5" s="16" t="s">
        <v>2</v>
      </c>
      <c r="AF5" s="17">
        <v>700</v>
      </c>
      <c r="AG5" s="17" t="s">
        <v>2</v>
      </c>
      <c r="AH5" s="17" t="s">
        <v>2</v>
      </c>
      <c r="AI5" s="17" t="s">
        <v>2</v>
      </c>
      <c r="AJ5" s="24" t="s">
        <v>2</v>
      </c>
      <c r="AK5" s="17"/>
      <c r="AL5" s="17"/>
      <c r="AM5" s="16">
        <v>320</v>
      </c>
      <c r="AN5" s="23" t="s">
        <v>2571</v>
      </c>
      <c r="AO5" s="37"/>
      <c r="AP5" s="17" t="s">
        <v>2</v>
      </c>
      <c r="AQ5" s="16" t="s">
        <v>2</v>
      </c>
      <c r="AR5" s="17" t="s">
        <v>2</v>
      </c>
      <c r="AS5" s="17" t="s">
        <v>2</v>
      </c>
      <c r="AT5" s="16" t="s">
        <v>2</v>
      </c>
      <c r="AU5" s="17" t="s">
        <v>2</v>
      </c>
      <c r="AV5" s="16" t="s">
        <v>2</v>
      </c>
      <c r="AW5" s="17" t="s">
        <v>2</v>
      </c>
      <c r="AX5" s="17" t="s">
        <v>2</v>
      </c>
      <c r="AY5" s="24" t="s">
        <v>2</v>
      </c>
      <c r="AZ5" s="17" t="s">
        <v>2</v>
      </c>
      <c r="BA5" s="16" t="s">
        <v>2</v>
      </c>
      <c r="BB5" s="17" t="s">
        <v>2</v>
      </c>
      <c r="BC5" s="16" t="s">
        <v>2</v>
      </c>
      <c r="BD5" s="17" t="s">
        <v>2</v>
      </c>
      <c r="BE5" s="17" t="s">
        <v>2</v>
      </c>
      <c r="BF5" s="17" t="s">
        <v>2</v>
      </c>
      <c r="BG5" s="17" t="s">
        <v>2</v>
      </c>
      <c r="BH5" s="16" t="s">
        <v>2</v>
      </c>
      <c r="BI5" s="12" t="s">
        <v>2</v>
      </c>
      <c r="BJ5" s="16" t="s">
        <v>2</v>
      </c>
      <c r="BK5" s="209" t="s">
        <v>2</v>
      </c>
      <c r="BL5" s="43"/>
      <c r="BM5" s="17" t="s">
        <v>2</v>
      </c>
      <c r="BN5" s="16" t="s">
        <v>2</v>
      </c>
      <c r="BO5" s="17" t="s">
        <v>2</v>
      </c>
      <c r="BP5" s="17" t="s">
        <v>2</v>
      </c>
      <c r="BQ5" s="37"/>
      <c r="BR5" s="16">
        <v>223</v>
      </c>
      <c r="BS5" s="16" t="s">
        <v>2</v>
      </c>
      <c r="BT5" s="16"/>
      <c r="BU5" s="16">
        <v>9.1169255928045801E-7</v>
      </c>
      <c r="BV5" s="16">
        <v>2.2300000000000001E-8</v>
      </c>
      <c r="BW5" s="16" t="s">
        <v>2</v>
      </c>
      <c r="BX5" s="16" t="s">
        <v>2</v>
      </c>
      <c r="BY5" s="16" t="s">
        <v>2</v>
      </c>
      <c r="BZ5" s="16">
        <v>2.8E-5</v>
      </c>
      <c r="CA5" s="215">
        <v>1</v>
      </c>
      <c r="CB5" s="16"/>
      <c r="CC5" s="16" t="s">
        <v>2</v>
      </c>
      <c r="CD5" s="16">
        <v>298.39999999999998</v>
      </c>
      <c r="CE5" s="16" t="s">
        <v>2</v>
      </c>
      <c r="CF5" s="16">
        <v>0.2984</v>
      </c>
      <c r="CG5" s="67">
        <v>1</v>
      </c>
      <c r="CH5" s="67">
        <v>0.5</v>
      </c>
      <c r="CI5" s="67">
        <v>0.1</v>
      </c>
      <c r="CJ5" s="35"/>
      <c r="CK5" s="164"/>
    </row>
    <row r="6" spans="1:89"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7">
        <v>72000</v>
      </c>
      <c r="R6" s="16" t="s">
        <v>2</v>
      </c>
      <c r="S6" s="17" t="s">
        <v>2</v>
      </c>
      <c r="T6" s="17">
        <v>3200000</v>
      </c>
      <c r="U6" s="17" t="s">
        <v>2</v>
      </c>
      <c r="V6" s="17">
        <v>29</v>
      </c>
      <c r="W6" s="24">
        <v>2.1</v>
      </c>
      <c r="X6" s="17" t="s">
        <v>2</v>
      </c>
      <c r="Y6" s="17" t="s">
        <v>2</v>
      </c>
      <c r="Z6" s="17" t="s">
        <v>2</v>
      </c>
      <c r="AA6" s="17" t="s">
        <v>2</v>
      </c>
      <c r="AB6" s="35"/>
      <c r="AC6" s="17" t="s">
        <v>2</v>
      </c>
      <c r="AD6" s="17">
        <v>7200</v>
      </c>
      <c r="AE6" s="16" t="s">
        <v>2</v>
      </c>
      <c r="AF6" s="17">
        <v>16000</v>
      </c>
      <c r="AG6" s="17" t="s">
        <v>2</v>
      </c>
      <c r="AH6" s="17" t="s">
        <v>2</v>
      </c>
      <c r="AI6" s="17" t="s">
        <v>2</v>
      </c>
      <c r="AJ6" s="24" t="s">
        <v>2</v>
      </c>
      <c r="AK6" s="17"/>
      <c r="AL6" s="17"/>
      <c r="AM6" s="16">
        <v>7200</v>
      </c>
      <c r="AN6" s="23" t="s">
        <v>2571</v>
      </c>
      <c r="AO6" s="37"/>
      <c r="AP6" s="17" t="s">
        <v>2</v>
      </c>
      <c r="AQ6" s="16" t="s">
        <v>2</v>
      </c>
      <c r="AR6" s="17" t="s">
        <v>2</v>
      </c>
      <c r="AS6" s="17" t="s">
        <v>2</v>
      </c>
      <c r="AT6" s="16" t="s">
        <v>2</v>
      </c>
      <c r="AU6" s="17" t="s">
        <v>2</v>
      </c>
      <c r="AV6" s="16" t="s">
        <v>2</v>
      </c>
      <c r="AW6" s="17" t="s">
        <v>2</v>
      </c>
      <c r="AX6" s="17" t="s">
        <v>2</v>
      </c>
      <c r="AY6" s="24" t="s">
        <v>2</v>
      </c>
      <c r="AZ6" s="17" t="s">
        <v>2</v>
      </c>
      <c r="BA6" s="16" t="s">
        <v>2</v>
      </c>
      <c r="BB6" s="17" t="s">
        <v>2</v>
      </c>
      <c r="BC6" s="16" t="s">
        <v>2</v>
      </c>
      <c r="BD6" s="17" t="s">
        <v>2</v>
      </c>
      <c r="BE6" s="17" t="s">
        <v>2</v>
      </c>
      <c r="BF6" s="17" t="s">
        <v>2</v>
      </c>
      <c r="BG6" s="17" t="s">
        <v>2</v>
      </c>
      <c r="BH6" s="16" t="s">
        <v>2</v>
      </c>
      <c r="BI6" s="12" t="s">
        <v>2</v>
      </c>
      <c r="BJ6" s="16" t="s">
        <v>2</v>
      </c>
      <c r="BK6" s="209" t="s">
        <v>2</v>
      </c>
      <c r="BL6" s="43"/>
      <c r="BM6" s="17" t="s">
        <v>2</v>
      </c>
      <c r="BN6" s="16" t="s">
        <v>2</v>
      </c>
      <c r="BO6" s="17" t="s">
        <v>2</v>
      </c>
      <c r="BP6" s="17" t="s">
        <v>2</v>
      </c>
      <c r="BQ6" s="37"/>
      <c r="BR6" s="16">
        <v>1000000</v>
      </c>
      <c r="BS6" s="16"/>
      <c r="BT6" s="16"/>
      <c r="BU6" s="16">
        <v>1.4309076042518399E-3</v>
      </c>
      <c r="BV6" s="16">
        <v>3.4999999999999997E-5</v>
      </c>
      <c r="BW6" s="16"/>
      <c r="BX6" s="16">
        <v>8.7517635895674537E-4</v>
      </c>
      <c r="BY6" s="16">
        <v>2.0549140908304382E-5</v>
      </c>
      <c r="BZ6" s="16">
        <v>231.5</v>
      </c>
      <c r="CA6" s="215">
        <v>2</v>
      </c>
      <c r="CB6" s="16"/>
      <c r="CC6" s="16" t="s">
        <v>2</v>
      </c>
      <c r="CD6" s="16">
        <v>2.3639999999999999</v>
      </c>
      <c r="CE6" s="16"/>
      <c r="CF6" s="16">
        <v>2.3639999999999998E-3</v>
      </c>
      <c r="CG6" s="67">
        <v>1</v>
      </c>
      <c r="CH6" s="67">
        <v>0.8</v>
      </c>
      <c r="CI6" s="67">
        <v>5.0000000000000001E-4</v>
      </c>
      <c r="CJ6" s="35"/>
      <c r="CK6" s="164" t="s">
        <v>2047</v>
      </c>
    </row>
    <row r="7" spans="1:89"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1" t="s">
        <v>2</v>
      </c>
      <c r="R7" s="10" t="s">
        <v>2</v>
      </c>
      <c r="S7" s="11" t="s">
        <v>2</v>
      </c>
      <c r="T7" s="11" t="s">
        <v>2</v>
      </c>
      <c r="U7" s="11" t="s">
        <v>2</v>
      </c>
      <c r="V7" s="11" t="s">
        <v>2</v>
      </c>
      <c r="W7" s="25" t="s">
        <v>2</v>
      </c>
      <c r="X7" s="11" t="s">
        <v>2</v>
      </c>
      <c r="Y7" s="11" t="s">
        <v>2</v>
      </c>
      <c r="Z7" s="11" t="s">
        <v>2</v>
      </c>
      <c r="AA7" s="11" t="s">
        <v>2</v>
      </c>
      <c r="AB7" s="36"/>
      <c r="AC7" s="11" t="s">
        <v>2</v>
      </c>
      <c r="AD7" s="11" t="s">
        <v>2</v>
      </c>
      <c r="AE7" s="10" t="s">
        <v>2</v>
      </c>
      <c r="AF7" s="11" t="s">
        <v>2</v>
      </c>
      <c r="AG7" s="11" t="s">
        <v>2</v>
      </c>
      <c r="AH7" s="11" t="s">
        <v>2</v>
      </c>
      <c r="AI7" s="11" t="s">
        <v>2</v>
      </c>
      <c r="AJ7" s="25" t="s">
        <v>2</v>
      </c>
      <c r="AK7" s="11"/>
      <c r="AL7" s="11"/>
      <c r="AM7" s="10" t="s">
        <v>2</v>
      </c>
      <c r="AN7" s="50" t="s">
        <v>2</v>
      </c>
      <c r="AO7" s="38"/>
      <c r="AP7" s="11" t="s">
        <v>2</v>
      </c>
      <c r="AQ7" s="10" t="s">
        <v>2</v>
      </c>
      <c r="AR7" s="11" t="s">
        <v>2</v>
      </c>
      <c r="AS7" s="11" t="s">
        <v>2</v>
      </c>
      <c r="AT7" s="10" t="s">
        <v>2</v>
      </c>
      <c r="AU7" s="11" t="s">
        <v>2</v>
      </c>
      <c r="AV7" s="10" t="s">
        <v>2</v>
      </c>
      <c r="AW7" s="11" t="s">
        <v>2</v>
      </c>
      <c r="AX7" s="11" t="s">
        <v>2</v>
      </c>
      <c r="AY7" s="25" t="s">
        <v>2</v>
      </c>
      <c r="AZ7" s="11" t="s">
        <v>2</v>
      </c>
      <c r="BA7" s="10" t="s">
        <v>2</v>
      </c>
      <c r="BB7" s="11" t="s">
        <v>2</v>
      </c>
      <c r="BC7" s="10" t="s">
        <v>2</v>
      </c>
      <c r="BD7" s="11" t="s">
        <v>2</v>
      </c>
      <c r="BE7" s="11" t="s">
        <v>2</v>
      </c>
      <c r="BF7" s="11" t="s">
        <v>2</v>
      </c>
      <c r="BG7" s="11" t="s">
        <v>2</v>
      </c>
      <c r="BH7" s="10" t="s">
        <v>2</v>
      </c>
      <c r="BI7" s="48" t="s">
        <v>2</v>
      </c>
      <c r="BJ7" s="10" t="s">
        <v>2</v>
      </c>
      <c r="BK7" s="210" t="s">
        <v>2</v>
      </c>
      <c r="BL7" s="44"/>
      <c r="BM7" s="11">
        <v>0.91</v>
      </c>
      <c r="BN7" s="10" t="s">
        <v>2</v>
      </c>
      <c r="BO7" s="11">
        <v>2</v>
      </c>
      <c r="BP7" s="11" t="s">
        <v>2</v>
      </c>
      <c r="BQ7" s="38"/>
      <c r="BR7" s="10">
        <v>1000000</v>
      </c>
      <c r="BS7" s="10" t="s">
        <v>2</v>
      </c>
      <c r="BT7" s="10"/>
      <c r="BU7" s="10">
        <v>8.0539656582174997E-8</v>
      </c>
      <c r="BV7" s="10">
        <v>1.97E-9</v>
      </c>
      <c r="BW7" s="10" t="s">
        <v>2</v>
      </c>
      <c r="BX7" s="10">
        <v>3.4908345998900586E-8</v>
      </c>
      <c r="BY7" s="10">
        <v>8.1964796405418575E-10</v>
      </c>
      <c r="BZ7" s="10">
        <v>0.34100000000000003</v>
      </c>
      <c r="CA7" s="216">
        <v>1</v>
      </c>
      <c r="CB7" s="10"/>
      <c r="CC7" s="10" t="s">
        <v>2</v>
      </c>
      <c r="CD7" s="10">
        <v>1</v>
      </c>
      <c r="CE7" s="10" t="s">
        <v>2</v>
      </c>
      <c r="CF7" s="10">
        <v>1E-3</v>
      </c>
      <c r="CG7" s="79">
        <v>1</v>
      </c>
      <c r="CH7" s="79">
        <v>0.5</v>
      </c>
      <c r="CI7" s="79">
        <v>0.1</v>
      </c>
      <c r="CJ7" s="36"/>
      <c r="CK7" s="165" t="s">
        <v>2048</v>
      </c>
    </row>
    <row r="8" spans="1:89"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7" t="s">
        <v>2</v>
      </c>
      <c r="R8" s="16" t="s">
        <v>2</v>
      </c>
      <c r="S8" s="17" t="s">
        <v>2</v>
      </c>
      <c r="T8" s="17" t="s">
        <v>2</v>
      </c>
      <c r="U8" s="17" t="s">
        <v>2</v>
      </c>
      <c r="V8" s="17" t="s">
        <v>2</v>
      </c>
      <c r="W8" s="24" t="s">
        <v>2</v>
      </c>
      <c r="X8" s="17" t="s">
        <v>2</v>
      </c>
      <c r="Y8" s="17" t="s">
        <v>2</v>
      </c>
      <c r="Z8" s="17" t="s">
        <v>2</v>
      </c>
      <c r="AA8" s="17" t="s">
        <v>2</v>
      </c>
      <c r="AB8" s="35"/>
      <c r="AC8" s="17" t="s">
        <v>2</v>
      </c>
      <c r="AD8" s="17" t="s">
        <v>2</v>
      </c>
      <c r="AE8" s="16" t="s">
        <v>2</v>
      </c>
      <c r="AF8" s="17" t="s">
        <v>2</v>
      </c>
      <c r="AG8" s="17" t="s">
        <v>2</v>
      </c>
      <c r="AH8" s="17" t="s">
        <v>2</v>
      </c>
      <c r="AI8" s="17" t="s">
        <v>2</v>
      </c>
      <c r="AJ8" s="24" t="s">
        <v>2</v>
      </c>
      <c r="AK8" s="17"/>
      <c r="AL8" s="17"/>
      <c r="AM8" s="16" t="s">
        <v>2</v>
      </c>
      <c r="AN8" s="23" t="s">
        <v>2</v>
      </c>
      <c r="AO8" s="37"/>
      <c r="AP8" s="17" t="s">
        <v>2</v>
      </c>
      <c r="AQ8" s="16" t="s">
        <v>2</v>
      </c>
      <c r="AR8" s="17" t="s">
        <v>2</v>
      </c>
      <c r="AS8" s="17" t="s">
        <v>2</v>
      </c>
      <c r="AT8" s="16" t="s">
        <v>2</v>
      </c>
      <c r="AU8" s="17" t="s">
        <v>2</v>
      </c>
      <c r="AV8" s="16" t="s">
        <v>2</v>
      </c>
      <c r="AW8" s="17" t="s">
        <v>2</v>
      </c>
      <c r="AX8" s="17" t="s">
        <v>2</v>
      </c>
      <c r="AY8" s="24" t="s">
        <v>2</v>
      </c>
      <c r="AZ8" s="17" t="s">
        <v>2</v>
      </c>
      <c r="BA8" s="16" t="s">
        <v>2</v>
      </c>
      <c r="BB8" s="17" t="s">
        <v>2</v>
      </c>
      <c r="BC8" s="16" t="s">
        <v>2</v>
      </c>
      <c r="BD8" s="17" t="s">
        <v>2</v>
      </c>
      <c r="BE8" s="17" t="s">
        <v>2</v>
      </c>
      <c r="BF8" s="17" t="s">
        <v>2</v>
      </c>
      <c r="BG8" s="17" t="s">
        <v>2</v>
      </c>
      <c r="BH8" s="16" t="s">
        <v>2</v>
      </c>
      <c r="BI8" s="12" t="s">
        <v>2</v>
      </c>
      <c r="BJ8" s="16" t="s">
        <v>2</v>
      </c>
      <c r="BK8" s="209" t="s">
        <v>2</v>
      </c>
      <c r="BL8" s="43"/>
      <c r="BM8" s="17">
        <v>27</v>
      </c>
      <c r="BN8" s="16" t="s">
        <v>2</v>
      </c>
      <c r="BO8" s="17">
        <v>60</v>
      </c>
      <c r="BP8" s="17" t="s">
        <v>2</v>
      </c>
      <c r="BQ8" s="37"/>
      <c r="BR8" s="16">
        <v>1000000</v>
      </c>
      <c r="BS8" s="16" t="s">
        <v>2</v>
      </c>
      <c r="BT8" s="16"/>
      <c r="BU8" s="16">
        <v>1.41046606704824E-3</v>
      </c>
      <c r="BV8" s="16">
        <v>3.4499999999999998E-5</v>
      </c>
      <c r="BW8" s="16" t="s">
        <v>2</v>
      </c>
      <c r="BX8" s="16">
        <v>8.3657475737323865E-4</v>
      </c>
      <c r="BY8" s="16">
        <v>1.9642775303123645E-5</v>
      </c>
      <c r="BZ8" s="16">
        <v>88.8</v>
      </c>
      <c r="CA8" s="215">
        <v>2</v>
      </c>
      <c r="CB8" s="16"/>
      <c r="CC8" s="16" t="s">
        <v>2</v>
      </c>
      <c r="CD8" s="16">
        <v>4.67</v>
      </c>
      <c r="CE8" s="16" t="s">
        <v>2</v>
      </c>
      <c r="CF8" s="16">
        <v>4.6699999999999997E-3</v>
      </c>
      <c r="CG8" s="67">
        <v>1</v>
      </c>
      <c r="CH8" s="67">
        <v>0.8</v>
      </c>
      <c r="CI8" s="67">
        <v>0.03</v>
      </c>
      <c r="CJ8" s="35"/>
      <c r="CK8" s="164"/>
    </row>
    <row r="9" spans="1:89"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7">
        <v>8000</v>
      </c>
      <c r="R9" s="16" t="s">
        <v>2</v>
      </c>
      <c r="S9" s="17" t="s">
        <v>2</v>
      </c>
      <c r="T9" s="17">
        <v>350000</v>
      </c>
      <c r="U9" s="17" t="s">
        <v>2</v>
      </c>
      <c r="V9" s="17">
        <v>4</v>
      </c>
      <c r="W9" s="24">
        <v>0.27</v>
      </c>
      <c r="X9" s="17" t="s">
        <v>2</v>
      </c>
      <c r="Y9" s="17" t="s">
        <v>2</v>
      </c>
      <c r="Z9" s="17" t="s">
        <v>2</v>
      </c>
      <c r="AA9" s="17" t="s">
        <v>2</v>
      </c>
      <c r="AB9" s="35"/>
      <c r="AC9" s="17" t="s">
        <v>2</v>
      </c>
      <c r="AD9" s="17">
        <v>800</v>
      </c>
      <c r="AE9" s="16" t="s">
        <v>2</v>
      </c>
      <c r="AF9" s="17">
        <v>1800</v>
      </c>
      <c r="AG9" s="17" t="s">
        <v>2</v>
      </c>
      <c r="AH9" s="17" t="s">
        <v>2</v>
      </c>
      <c r="AI9" s="17" t="s">
        <v>2</v>
      </c>
      <c r="AJ9" s="24" t="s">
        <v>2</v>
      </c>
      <c r="AK9" s="17"/>
      <c r="AL9" s="17"/>
      <c r="AM9" s="16">
        <v>800</v>
      </c>
      <c r="AN9" s="23" t="s">
        <v>2571</v>
      </c>
      <c r="AO9" s="37"/>
      <c r="AP9" s="17" t="s">
        <v>2</v>
      </c>
      <c r="AQ9" s="16" t="s">
        <v>2</v>
      </c>
      <c r="AR9" s="17" t="s">
        <v>2</v>
      </c>
      <c r="AS9" s="17" t="s">
        <v>2</v>
      </c>
      <c r="AT9" s="16" t="s">
        <v>2</v>
      </c>
      <c r="AU9" s="17" t="s">
        <v>2</v>
      </c>
      <c r="AV9" s="16" t="s">
        <v>2</v>
      </c>
      <c r="AW9" s="17" t="s">
        <v>2</v>
      </c>
      <c r="AX9" s="17" t="s">
        <v>2</v>
      </c>
      <c r="AY9" s="24" t="s">
        <v>2</v>
      </c>
      <c r="AZ9" s="17" t="s">
        <v>2</v>
      </c>
      <c r="BA9" s="16" t="s">
        <v>2</v>
      </c>
      <c r="BB9" s="17" t="s">
        <v>2</v>
      </c>
      <c r="BC9" s="16" t="s">
        <v>2</v>
      </c>
      <c r="BD9" s="17" t="s">
        <v>2</v>
      </c>
      <c r="BE9" s="17" t="s">
        <v>2</v>
      </c>
      <c r="BF9" s="17" t="s">
        <v>2</v>
      </c>
      <c r="BG9" s="17" t="s">
        <v>2</v>
      </c>
      <c r="BH9" s="16" t="s">
        <v>2</v>
      </c>
      <c r="BI9" s="12" t="s">
        <v>2</v>
      </c>
      <c r="BJ9" s="16" t="s">
        <v>2</v>
      </c>
      <c r="BK9" s="209" t="s">
        <v>2</v>
      </c>
      <c r="BL9" s="43"/>
      <c r="BM9" s="17" t="s">
        <v>2</v>
      </c>
      <c r="BN9" s="16" t="s">
        <v>2</v>
      </c>
      <c r="BO9" s="17" t="s">
        <v>2</v>
      </c>
      <c r="BP9" s="17" t="s">
        <v>2</v>
      </c>
      <c r="BQ9" s="37"/>
      <c r="BR9" s="16">
        <v>6130</v>
      </c>
      <c r="BS9" s="16" t="s">
        <v>2</v>
      </c>
      <c r="BT9" s="16"/>
      <c r="BU9" s="16">
        <v>4.2518397383483199E-4</v>
      </c>
      <c r="BV9" s="16">
        <v>1.04E-5</v>
      </c>
      <c r="BW9" s="16" t="s">
        <v>2</v>
      </c>
      <c r="BX9" s="16">
        <v>1.7444075737817522E-4</v>
      </c>
      <c r="BY9" s="16">
        <v>4.0958689832395543E-6</v>
      </c>
      <c r="BZ9" s="16">
        <v>0.39700000000000002</v>
      </c>
      <c r="CA9" s="215">
        <v>2</v>
      </c>
      <c r="CB9" s="16"/>
      <c r="CC9" s="16" t="s">
        <v>2</v>
      </c>
      <c r="CD9" s="16">
        <v>51.85</v>
      </c>
      <c r="CE9" s="16" t="s">
        <v>2</v>
      </c>
      <c r="CF9" s="16">
        <v>5.185E-2</v>
      </c>
      <c r="CG9" s="67">
        <v>1</v>
      </c>
      <c r="CH9" s="67">
        <v>0.8</v>
      </c>
      <c r="CI9" s="67">
        <v>0.03</v>
      </c>
      <c r="CJ9" s="35"/>
      <c r="CK9" s="164" t="s">
        <v>2049</v>
      </c>
    </row>
    <row r="10" spans="1:89"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1">
        <v>1000</v>
      </c>
      <c r="R10" s="10" t="s">
        <v>2</v>
      </c>
      <c r="S10" s="11" t="s">
        <v>2</v>
      </c>
      <c r="T10" s="11">
        <v>46000</v>
      </c>
      <c r="U10" s="11" t="s">
        <v>2</v>
      </c>
      <c r="V10" s="11">
        <v>17</v>
      </c>
      <c r="W10" s="25">
        <v>0.87</v>
      </c>
      <c r="X10" s="11" t="s">
        <v>2</v>
      </c>
      <c r="Y10" s="11" t="s">
        <v>2</v>
      </c>
      <c r="Z10" s="11" t="s">
        <v>2</v>
      </c>
      <c r="AA10" s="11" t="s">
        <v>2</v>
      </c>
      <c r="AB10" s="36"/>
      <c r="AC10" s="11" t="s">
        <v>2</v>
      </c>
      <c r="AD10" s="11">
        <v>210</v>
      </c>
      <c r="AE10" s="10" t="s">
        <v>2</v>
      </c>
      <c r="AF10" s="11">
        <v>460</v>
      </c>
      <c r="AG10" s="11" t="s">
        <v>2</v>
      </c>
      <c r="AH10" s="11" t="s">
        <v>2</v>
      </c>
      <c r="AI10" s="11" t="s">
        <v>2</v>
      </c>
      <c r="AJ10" s="25" t="s">
        <v>2</v>
      </c>
      <c r="AK10" s="11"/>
      <c r="AL10" s="11"/>
      <c r="AM10" s="10">
        <v>208</v>
      </c>
      <c r="AN10" s="50" t="s">
        <v>2571</v>
      </c>
      <c r="AO10" s="38"/>
      <c r="AP10" s="11" t="s">
        <v>2</v>
      </c>
      <c r="AQ10" s="10" t="s">
        <v>2</v>
      </c>
      <c r="AR10" s="11" t="s">
        <v>2</v>
      </c>
      <c r="AS10" s="11" t="s">
        <v>2</v>
      </c>
      <c r="AT10" s="10" t="s">
        <v>2</v>
      </c>
      <c r="AU10" s="11" t="s">
        <v>2</v>
      </c>
      <c r="AV10" s="10" t="s">
        <v>2</v>
      </c>
      <c r="AW10" s="11" t="s">
        <v>2</v>
      </c>
      <c r="AX10" s="11" t="s">
        <v>2</v>
      </c>
      <c r="AY10" s="25" t="s">
        <v>2</v>
      </c>
      <c r="AZ10" s="11" t="s">
        <v>2</v>
      </c>
      <c r="BA10" s="10" t="s">
        <v>2</v>
      </c>
      <c r="BB10" s="11" t="s">
        <v>2</v>
      </c>
      <c r="BC10" s="10" t="s">
        <v>2</v>
      </c>
      <c r="BD10" s="11" t="s">
        <v>2</v>
      </c>
      <c r="BE10" s="11" t="s">
        <v>2</v>
      </c>
      <c r="BF10" s="11" t="s">
        <v>2</v>
      </c>
      <c r="BG10" s="11" t="s">
        <v>2</v>
      </c>
      <c r="BH10" s="10" t="s">
        <v>2</v>
      </c>
      <c r="BI10" s="48" t="s">
        <v>2</v>
      </c>
      <c r="BJ10" s="10" t="s">
        <v>2</v>
      </c>
      <c r="BK10" s="210" t="s">
        <v>2</v>
      </c>
      <c r="BL10" s="44"/>
      <c r="BM10" s="11" t="s">
        <v>2</v>
      </c>
      <c r="BN10" s="10" t="s">
        <v>2</v>
      </c>
      <c r="BO10" s="11" t="s">
        <v>2</v>
      </c>
      <c r="BP10" s="11" t="s">
        <v>2</v>
      </c>
      <c r="BQ10" s="38"/>
      <c r="BR10" s="10">
        <v>250000</v>
      </c>
      <c r="BS10" s="10" t="s">
        <v>2</v>
      </c>
      <c r="BT10" s="10"/>
      <c r="BU10" s="10">
        <v>2.4734260016353201E-9</v>
      </c>
      <c r="BV10" s="10">
        <v>6.0499999999999998E-11</v>
      </c>
      <c r="BW10" s="10" t="s">
        <v>2</v>
      </c>
      <c r="BX10" s="10" t="s">
        <v>2</v>
      </c>
      <c r="BY10" s="10" t="s">
        <v>2</v>
      </c>
      <c r="BZ10" s="10">
        <v>9.7499999999999996E-9</v>
      </c>
      <c r="CA10" s="216">
        <v>1</v>
      </c>
      <c r="CB10" s="10"/>
      <c r="CC10" s="10" t="s">
        <v>2</v>
      </c>
      <c r="CD10" s="10">
        <v>3880</v>
      </c>
      <c r="CE10" s="10" t="s">
        <v>2</v>
      </c>
      <c r="CF10" s="10">
        <v>3.88</v>
      </c>
      <c r="CG10" s="79">
        <v>1</v>
      </c>
      <c r="CH10" s="79">
        <v>0.5</v>
      </c>
      <c r="CI10" s="79">
        <v>0.1</v>
      </c>
      <c r="CJ10" s="36"/>
      <c r="CK10" s="165" t="s">
        <v>2050</v>
      </c>
    </row>
    <row r="11" spans="1:89"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t="s">
        <v>2</v>
      </c>
      <c r="Q11" s="17">
        <v>40</v>
      </c>
      <c r="R11" s="16" t="s">
        <v>2</v>
      </c>
      <c r="S11" s="17" t="s">
        <v>2</v>
      </c>
      <c r="T11" s="17">
        <v>1800</v>
      </c>
      <c r="U11" s="17" t="s">
        <v>2</v>
      </c>
      <c r="V11" s="17">
        <v>1.6E-2</v>
      </c>
      <c r="W11" s="24">
        <v>1.1999999999999999E-3</v>
      </c>
      <c r="X11" s="17">
        <v>4.0000000000000001E-3</v>
      </c>
      <c r="Y11" s="17">
        <v>2.9E-4</v>
      </c>
      <c r="Z11" s="17">
        <v>4.4000000000000003E-3</v>
      </c>
      <c r="AA11" s="17">
        <v>3.2000000000000003E-4</v>
      </c>
      <c r="AB11" s="35"/>
      <c r="AC11" s="17" t="s">
        <v>2</v>
      </c>
      <c r="AD11" s="17">
        <v>4</v>
      </c>
      <c r="AE11" s="16" t="s">
        <v>2</v>
      </c>
      <c r="AF11" s="17">
        <v>8.8000000000000007</v>
      </c>
      <c r="AG11" s="17" t="s">
        <v>2</v>
      </c>
      <c r="AH11" s="17" t="s">
        <v>2</v>
      </c>
      <c r="AI11" s="17" t="s">
        <v>2</v>
      </c>
      <c r="AJ11" s="24" t="s">
        <v>2</v>
      </c>
      <c r="AK11" s="17"/>
      <c r="AL11" s="17"/>
      <c r="AM11" s="16">
        <v>4</v>
      </c>
      <c r="AN11" s="23" t="s">
        <v>2571</v>
      </c>
      <c r="AO11" s="37"/>
      <c r="AP11" s="17" t="s">
        <v>2</v>
      </c>
      <c r="AQ11" s="16" t="s">
        <v>2</v>
      </c>
      <c r="AR11" s="17" t="s">
        <v>2</v>
      </c>
      <c r="AS11" s="17" t="s">
        <v>2</v>
      </c>
      <c r="AT11" s="16" t="s">
        <v>2</v>
      </c>
      <c r="AU11" s="17">
        <v>3</v>
      </c>
      <c r="AV11" s="16" t="s">
        <v>2</v>
      </c>
      <c r="AW11" s="17">
        <v>3</v>
      </c>
      <c r="AX11" s="17">
        <v>1</v>
      </c>
      <c r="AY11" s="24"/>
      <c r="AZ11" s="17">
        <v>3</v>
      </c>
      <c r="BA11" s="16" t="s">
        <v>2</v>
      </c>
      <c r="BB11" s="17" t="s">
        <v>2</v>
      </c>
      <c r="BC11" s="16" t="s">
        <v>2</v>
      </c>
      <c r="BD11" s="17" t="s">
        <v>2</v>
      </c>
      <c r="BE11" s="17">
        <v>1.1000000000000001</v>
      </c>
      <c r="BF11" s="17"/>
      <c r="BG11" s="17">
        <v>400</v>
      </c>
      <c r="BH11" s="16">
        <v>1</v>
      </c>
      <c r="BI11" s="12" t="s">
        <v>2572</v>
      </c>
      <c r="BJ11" s="16">
        <v>1.1000000000000001</v>
      </c>
      <c r="BK11" s="209" t="s">
        <v>2572</v>
      </c>
      <c r="BL11" s="43"/>
      <c r="BM11" s="17">
        <v>9.1000000000000004E-3</v>
      </c>
      <c r="BN11" s="16" t="s">
        <v>2</v>
      </c>
      <c r="BO11" s="17">
        <v>0.02</v>
      </c>
      <c r="BP11" s="17" t="s">
        <v>2</v>
      </c>
      <c r="BQ11" s="37"/>
      <c r="BR11" s="16">
        <v>212000</v>
      </c>
      <c r="BS11" s="16" t="s">
        <v>2</v>
      </c>
      <c r="BT11" s="16"/>
      <c r="BU11" s="16">
        <v>4.9877350776778399E-3</v>
      </c>
      <c r="BV11" s="16">
        <v>1.22E-4</v>
      </c>
      <c r="BW11" s="16" t="s">
        <v>2</v>
      </c>
      <c r="BX11" s="16">
        <v>3.1063436044272063E-3</v>
      </c>
      <c r="BY11" s="16">
        <v>7.2936947831950805E-5</v>
      </c>
      <c r="BZ11" s="16">
        <v>274.10000000000002</v>
      </c>
      <c r="CA11" s="215">
        <v>2</v>
      </c>
      <c r="CB11" s="16"/>
      <c r="CC11" s="16" t="s">
        <v>2</v>
      </c>
      <c r="CD11" s="16">
        <v>1</v>
      </c>
      <c r="CE11" s="16" t="s">
        <v>2</v>
      </c>
      <c r="CF11" s="16">
        <v>1E-3</v>
      </c>
      <c r="CG11" s="67">
        <v>1</v>
      </c>
      <c r="CH11" s="67">
        <v>0.8</v>
      </c>
      <c r="CI11" s="67">
        <v>5.0000000000000001E-4</v>
      </c>
      <c r="CJ11" s="35"/>
      <c r="CK11" s="164" t="s">
        <v>2051</v>
      </c>
    </row>
    <row r="12" spans="1:89"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t="s">
        <v>2</v>
      </c>
      <c r="Q12" s="17">
        <v>160</v>
      </c>
      <c r="R12" s="16">
        <v>0.38</v>
      </c>
      <c r="S12" s="17" t="s">
        <v>2</v>
      </c>
      <c r="T12" s="17">
        <v>7000</v>
      </c>
      <c r="U12" s="17">
        <v>260</v>
      </c>
      <c r="V12" s="17">
        <v>1.9000000000000001E-4</v>
      </c>
      <c r="W12" s="24">
        <v>1.2999999999999999E-5</v>
      </c>
      <c r="X12" s="17" t="s">
        <v>2</v>
      </c>
      <c r="Y12" s="17" t="s">
        <v>2</v>
      </c>
      <c r="Z12" s="17" t="s">
        <v>2</v>
      </c>
      <c r="AA12" s="17" t="s">
        <v>2</v>
      </c>
      <c r="AB12" s="35"/>
      <c r="AC12" s="17" t="s">
        <v>2</v>
      </c>
      <c r="AD12" s="17">
        <v>32</v>
      </c>
      <c r="AE12" s="16">
        <v>4.5999999999999999E-2</v>
      </c>
      <c r="AF12" s="17">
        <v>70</v>
      </c>
      <c r="AG12" s="17">
        <v>1.8</v>
      </c>
      <c r="AH12" s="17">
        <v>0</v>
      </c>
      <c r="AI12" s="16"/>
      <c r="AJ12" s="24" t="s">
        <v>2</v>
      </c>
      <c r="AK12" s="17"/>
      <c r="AL12" s="17"/>
      <c r="AM12" s="16">
        <v>4.6052631578947366E-2</v>
      </c>
      <c r="AN12" s="23" t="s">
        <v>19</v>
      </c>
      <c r="AO12" s="37"/>
      <c r="AP12" s="17" t="s">
        <v>2</v>
      </c>
      <c r="AQ12" s="16" t="s">
        <v>2</v>
      </c>
      <c r="AR12" s="17" t="s">
        <v>2</v>
      </c>
      <c r="AS12" s="17" t="s">
        <v>2</v>
      </c>
      <c r="AT12" s="16" t="s">
        <v>2</v>
      </c>
      <c r="AU12" s="17" t="s">
        <v>2</v>
      </c>
      <c r="AV12" s="16" t="s">
        <v>2</v>
      </c>
      <c r="AW12" s="17" t="s">
        <v>2</v>
      </c>
      <c r="AX12" s="17" t="s">
        <v>2</v>
      </c>
      <c r="AY12" s="24" t="s">
        <v>2</v>
      </c>
      <c r="AZ12" s="17" t="s">
        <v>2</v>
      </c>
      <c r="BA12" s="16" t="s">
        <v>2</v>
      </c>
      <c r="BB12" s="17" t="s">
        <v>2</v>
      </c>
      <c r="BC12" s="16" t="s">
        <v>2</v>
      </c>
      <c r="BD12" s="17" t="s">
        <v>2</v>
      </c>
      <c r="BE12" s="17" t="s">
        <v>2</v>
      </c>
      <c r="BF12" s="17" t="s">
        <v>2</v>
      </c>
      <c r="BG12" s="17" t="s">
        <v>2</v>
      </c>
      <c r="BH12" s="16" t="s">
        <v>2</v>
      </c>
      <c r="BI12" s="12" t="s">
        <v>2</v>
      </c>
      <c r="BJ12" s="16" t="s">
        <v>2</v>
      </c>
      <c r="BK12" s="209" t="s">
        <v>2</v>
      </c>
      <c r="BL12" s="43"/>
      <c r="BM12" s="17">
        <v>2.7</v>
      </c>
      <c r="BN12" s="16">
        <v>6.6E-3</v>
      </c>
      <c r="BO12" s="17">
        <v>6</v>
      </c>
      <c r="BP12" s="17">
        <v>0.25</v>
      </c>
      <c r="BQ12" s="37"/>
      <c r="BR12" s="16">
        <v>390000</v>
      </c>
      <c r="BS12" s="16" t="s">
        <v>2</v>
      </c>
      <c r="BT12" s="16"/>
      <c r="BU12" s="16">
        <v>6.9501226492232201E-8</v>
      </c>
      <c r="BV12" s="16">
        <v>1.6999999999999999E-9</v>
      </c>
      <c r="BW12" s="16" t="s">
        <v>2</v>
      </c>
      <c r="BX12" s="16">
        <v>1.5948964832540139E-8</v>
      </c>
      <c r="BY12" s="16">
        <v>3.7448169426804249E-10</v>
      </c>
      <c r="BZ12" s="16">
        <v>7.0000000000000001E-3</v>
      </c>
      <c r="CA12" s="215">
        <v>1</v>
      </c>
      <c r="CB12" s="16"/>
      <c r="CC12" s="16" t="s">
        <v>2</v>
      </c>
      <c r="CD12" s="16">
        <v>5.694</v>
      </c>
      <c r="CE12" s="16" t="s">
        <v>2</v>
      </c>
      <c r="CF12" s="16">
        <v>5.6940000000000003E-3</v>
      </c>
      <c r="CG12" s="67">
        <v>1</v>
      </c>
      <c r="CH12" s="67">
        <v>0.5</v>
      </c>
      <c r="CI12" s="67">
        <v>0.1</v>
      </c>
      <c r="CJ12" s="35"/>
      <c r="CK12" s="164" t="s">
        <v>2052</v>
      </c>
    </row>
    <row r="13" spans="1:89"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t="s">
        <v>2</v>
      </c>
      <c r="Q13" s="11">
        <v>40000</v>
      </c>
      <c r="R13" s="10" t="s">
        <v>2</v>
      </c>
      <c r="S13" s="11" t="s">
        <v>2</v>
      </c>
      <c r="T13" s="11">
        <v>1800000</v>
      </c>
      <c r="U13" s="11" t="s">
        <v>2</v>
      </c>
      <c r="V13" s="11">
        <v>16</v>
      </c>
      <c r="W13" s="25">
        <v>1.2</v>
      </c>
      <c r="X13" s="11" t="s">
        <v>2</v>
      </c>
      <c r="Y13" s="11" t="s">
        <v>2</v>
      </c>
      <c r="Z13" s="11" t="s">
        <v>2</v>
      </c>
      <c r="AA13" s="11" t="s">
        <v>2</v>
      </c>
      <c r="AB13" s="36"/>
      <c r="AC13" s="11" t="s">
        <v>2</v>
      </c>
      <c r="AD13" s="11">
        <v>4000</v>
      </c>
      <c r="AE13" s="10" t="s">
        <v>2</v>
      </c>
      <c r="AF13" s="11">
        <v>8800</v>
      </c>
      <c r="AG13" s="11" t="s">
        <v>2</v>
      </c>
      <c r="AH13" s="11" t="s">
        <v>2</v>
      </c>
      <c r="AI13" s="11" t="s">
        <v>2</v>
      </c>
      <c r="AJ13" s="25" t="s">
        <v>2</v>
      </c>
      <c r="AK13" s="11"/>
      <c r="AL13" s="11"/>
      <c r="AM13" s="10">
        <v>4000</v>
      </c>
      <c r="AN13" s="50" t="s">
        <v>2571</v>
      </c>
      <c r="AO13" s="38"/>
      <c r="AP13" s="11" t="s">
        <v>2</v>
      </c>
      <c r="AQ13" s="10" t="s">
        <v>2</v>
      </c>
      <c r="AR13" s="11" t="s">
        <v>2</v>
      </c>
      <c r="AS13" s="11" t="s">
        <v>2</v>
      </c>
      <c r="AT13" s="10" t="s">
        <v>2</v>
      </c>
      <c r="AU13" s="11" t="s">
        <v>2</v>
      </c>
      <c r="AV13" s="10" t="s">
        <v>2</v>
      </c>
      <c r="AW13" s="11" t="s">
        <v>2</v>
      </c>
      <c r="AX13" s="11" t="s">
        <v>2</v>
      </c>
      <c r="AY13" s="25" t="s">
        <v>2</v>
      </c>
      <c r="AZ13" s="11" t="s">
        <v>2</v>
      </c>
      <c r="BA13" s="10" t="s">
        <v>2</v>
      </c>
      <c r="BB13" s="11" t="s">
        <v>2</v>
      </c>
      <c r="BC13" s="10" t="s">
        <v>2</v>
      </c>
      <c r="BD13" s="11" t="s">
        <v>2</v>
      </c>
      <c r="BE13" s="11" t="s">
        <v>2</v>
      </c>
      <c r="BF13" s="11" t="s">
        <v>2</v>
      </c>
      <c r="BG13" s="11" t="s">
        <v>2</v>
      </c>
      <c r="BH13" s="10" t="s">
        <v>2</v>
      </c>
      <c r="BI13" s="48" t="s">
        <v>2</v>
      </c>
      <c r="BJ13" s="10" t="s">
        <v>2</v>
      </c>
      <c r="BK13" s="210" t="s">
        <v>2</v>
      </c>
      <c r="BL13" s="44"/>
      <c r="BM13" s="11">
        <v>0.46</v>
      </c>
      <c r="BN13" s="10" t="s">
        <v>2</v>
      </c>
      <c r="BO13" s="11">
        <v>1</v>
      </c>
      <c r="BP13" s="11" t="s">
        <v>2</v>
      </c>
      <c r="BQ13" s="38"/>
      <c r="BR13" s="10">
        <v>1000000</v>
      </c>
      <c r="BS13" s="10" t="s">
        <v>2</v>
      </c>
      <c r="BT13" s="10"/>
      <c r="BU13" s="10">
        <v>1.5126737530662299E-5</v>
      </c>
      <c r="BV13" s="10">
        <v>3.7E-7</v>
      </c>
      <c r="BW13" s="10" t="s">
        <v>2</v>
      </c>
      <c r="BX13" s="10">
        <v>6.174776091636361E-6</v>
      </c>
      <c r="BY13" s="10">
        <v>1.4498374263162176E-7</v>
      </c>
      <c r="BZ13" s="10">
        <v>3.97</v>
      </c>
      <c r="CA13" s="216">
        <v>2</v>
      </c>
      <c r="CB13" s="10"/>
      <c r="CC13" s="10" t="s">
        <v>2</v>
      </c>
      <c r="CD13" s="10">
        <v>1.44</v>
      </c>
      <c r="CE13" s="10" t="s">
        <v>2</v>
      </c>
      <c r="CF13" s="10">
        <v>1.4399999999999999E-3</v>
      </c>
      <c r="CG13" s="79">
        <v>1</v>
      </c>
      <c r="CH13" s="79">
        <v>0.8</v>
      </c>
      <c r="CI13" s="79">
        <v>0.03</v>
      </c>
      <c r="CJ13" s="36"/>
      <c r="CK13" s="165" t="s">
        <v>2053</v>
      </c>
    </row>
    <row r="14" spans="1:89"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t="s">
        <v>2</v>
      </c>
      <c r="Q14" s="17">
        <v>3200</v>
      </c>
      <c r="R14" s="16">
        <v>1.9</v>
      </c>
      <c r="S14" s="17" t="s">
        <v>2</v>
      </c>
      <c r="T14" s="17">
        <v>140000</v>
      </c>
      <c r="U14" s="17">
        <v>240</v>
      </c>
      <c r="V14" s="17">
        <v>3.4000000000000002E-4</v>
      </c>
      <c r="W14" s="24">
        <v>2.4000000000000001E-5</v>
      </c>
      <c r="X14" s="17">
        <v>7.8999999999999996E-5</v>
      </c>
      <c r="Y14" s="17">
        <v>5.5999999999999997E-6</v>
      </c>
      <c r="Z14" s="17">
        <v>1.2E-4</v>
      </c>
      <c r="AA14" s="17">
        <v>8.3000000000000002E-6</v>
      </c>
      <c r="AB14" s="35"/>
      <c r="AC14" s="17" t="s">
        <v>2</v>
      </c>
      <c r="AD14" s="17">
        <v>320</v>
      </c>
      <c r="AE14" s="16">
        <v>8.1000000000000003E-2</v>
      </c>
      <c r="AF14" s="17">
        <v>700</v>
      </c>
      <c r="AG14" s="17">
        <v>0.81</v>
      </c>
      <c r="AH14" s="17" t="s">
        <v>2</v>
      </c>
      <c r="AI14" s="17" t="s">
        <v>2</v>
      </c>
      <c r="AJ14" s="24" t="s">
        <v>2</v>
      </c>
      <c r="AK14" s="17"/>
      <c r="AL14" s="17"/>
      <c r="AM14" s="16">
        <v>8.1018518518518504E-2</v>
      </c>
      <c r="AN14" s="23" t="s">
        <v>19</v>
      </c>
      <c r="AO14" s="37"/>
      <c r="AP14" s="17">
        <v>3500</v>
      </c>
      <c r="AQ14" s="16">
        <v>0.4</v>
      </c>
      <c r="AR14" s="17">
        <v>8600</v>
      </c>
      <c r="AS14" s="17">
        <v>10</v>
      </c>
      <c r="AT14" s="16" t="s">
        <v>2</v>
      </c>
      <c r="AU14" s="17" t="s">
        <v>2</v>
      </c>
      <c r="AV14" s="16" t="s">
        <v>2</v>
      </c>
      <c r="AW14" s="17" t="s">
        <v>2</v>
      </c>
      <c r="AX14" s="17">
        <v>1.9E-2</v>
      </c>
      <c r="AY14" s="24"/>
      <c r="AZ14" s="17">
        <v>6.0999999999999999E-2</v>
      </c>
      <c r="BA14" s="16" t="s">
        <v>2</v>
      </c>
      <c r="BB14" s="17" t="s">
        <v>2</v>
      </c>
      <c r="BC14" s="16" t="s">
        <v>2</v>
      </c>
      <c r="BD14" s="17" t="s">
        <v>2</v>
      </c>
      <c r="BE14" s="17">
        <v>2.8000000000000001E-2</v>
      </c>
      <c r="BF14" s="17"/>
      <c r="BG14" s="17">
        <v>7</v>
      </c>
      <c r="BH14" s="16">
        <v>1.9E-2</v>
      </c>
      <c r="BI14" s="12" t="s">
        <v>2572</v>
      </c>
      <c r="BJ14" s="16">
        <v>2.8000000000000001E-2</v>
      </c>
      <c r="BK14" s="209" t="s">
        <v>2572</v>
      </c>
      <c r="BL14" s="43"/>
      <c r="BM14" s="17">
        <v>0.91</v>
      </c>
      <c r="BN14" s="16">
        <v>3.6999999999999998E-2</v>
      </c>
      <c r="BO14" s="17">
        <v>2</v>
      </c>
      <c r="BP14" s="17">
        <v>0.37</v>
      </c>
      <c r="BQ14" s="37"/>
      <c r="BR14" s="16">
        <v>74500</v>
      </c>
      <c r="BS14" s="16" t="s">
        <v>2</v>
      </c>
      <c r="BT14" s="16">
        <v>30</v>
      </c>
      <c r="BU14" s="16">
        <v>5.6418642681929703E-3</v>
      </c>
      <c r="BV14" s="16">
        <v>1.3799999999999999E-4</v>
      </c>
      <c r="BW14" s="16" t="s">
        <v>2</v>
      </c>
      <c r="BX14" s="16">
        <v>3.1817825202134554E-3</v>
      </c>
      <c r="BY14" s="16">
        <v>7.4708253574611941E-5</v>
      </c>
      <c r="BZ14" s="16">
        <v>108.5</v>
      </c>
      <c r="CA14" s="215">
        <v>2</v>
      </c>
      <c r="CB14" s="16"/>
      <c r="CC14" s="16" t="s">
        <v>2</v>
      </c>
      <c r="CD14" s="16">
        <v>8.5109999999999992</v>
      </c>
      <c r="CE14" s="16" t="s">
        <v>2</v>
      </c>
      <c r="CF14" s="16">
        <v>8.5109999999999995E-3</v>
      </c>
      <c r="CG14" s="67">
        <v>1</v>
      </c>
      <c r="CH14" s="67">
        <v>0.8</v>
      </c>
      <c r="CI14" s="67">
        <v>5.0000000000000001E-4</v>
      </c>
      <c r="CJ14" s="35"/>
      <c r="CK14" s="164" t="s">
        <v>2054</v>
      </c>
    </row>
    <row r="15" spans="1:89"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7">
        <v>800</v>
      </c>
      <c r="R15" s="16">
        <v>18</v>
      </c>
      <c r="S15" s="17" t="s">
        <v>2</v>
      </c>
      <c r="T15" s="17">
        <v>35000</v>
      </c>
      <c r="U15" s="17">
        <v>2300</v>
      </c>
      <c r="V15" s="17">
        <v>0.02</v>
      </c>
      <c r="W15" s="24">
        <v>1.1999999999999999E-3</v>
      </c>
      <c r="X15" s="17" t="s">
        <v>2</v>
      </c>
      <c r="Y15" s="17" t="s">
        <v>2</v>
      </c>
      <c r="Z15" s="17" t="s">
        <v>2</v>
      </c>
      <c r="AA15" s="17" t="s">
        <v>2</v>
      </c>
      <c r="AB15" s="35"/>
      <c r="AC15" s="17" t="s">
        <v>2</v>
      </c>
      <c r="AD15" s="17">
        <v>160</v>
      </c>
      <c r="AE15" s="16">
        <v>1.6</v>
      </c>
      <c r="AF15" s="17">
        <v>350</v>
      </c>
      <c r="AG15" s="17">
        <v>16</v>
      </c>
      <c r="AH15" s="17">
        <v>0</v>
      </c>
      <c r="AI15" s="17">
        <v>2</v>
      </c>
      <c r="AJ15" s="24">
        <v>2</v>
      </c>
      <c r="AK15" s="17"/>
      <c r="AL15" s="17"/>
      <c r="AM15" s="16">
        <v>2</v>
      </c>
      <c r="AN15" s="23" t="s">
        <v>2573</v>
      </c>
      <c r="AO15" s="37"/>
      <c r="AP15" s="17" t="s">
        <v>2</v>
      </c>
      <c r="AQ15" s="16" t="s">
        <v>2</v>
      </c>
      <c r="AR15" s="17" t="s">
        <v>2</v>
      </c>
      <c r="AS15" s="17" t="s">
        <v>2</v>
      </c>
      <c r="AT15" s="16" t="s">
        <v>2</v>
      </c>
      <c r="AU15" s="17" t="s">
        <v>2</v>
      </c>
      <c r="AV15" s="16" t="s">
        <v>2</v>
      </c>
      <c r="AW15" s="17" t="s">
        <v>2</v>
      </c>
      <c r="AX15" s="17" t="s">
        <v>2</v>
      </c>
      <c r="AY15" s="24" t="s">
        <v>2</v>
      </c>
      <c r="AZ15" s="17" t="s">
        <v>2</v>
      </c>
      <c r="BA15" s="16" t="s">
        <v>2</v>
      </c>
      <c r="BB15" s="17" t="s">
        <v>2</v>
      </c>
      <c r="BC15" s="16" t="s">
        <v>2</v>
      </c>
      <c r="BD15" s="17" t="s">
        <v>2</v>
      </c>
      <c r="BE15" s="17" t="s">
        <v>2</v>
      </c>
      <c r="BF15" s="17" t="s">
        <v>2</v>
      </c>
      <c r="BG15" s="17" t="s">
        <v>2</v>
      </c>
      <c r="BH15" s="16" t="s">
        <v>2</v>
      </c>
      <c r="BI15" s="12" t="s">
        <v>2</v>
      </c>
      <c r="BJ15" s="16" t="s">
        <v>2</v>
      </c>
      <c r="BK15" s="209" t="s">
        <v>2</v>
      </c>
      <c r="BL15" s="43"/>
      <c r="BM15" s="17" t="s">
        <v>2</v>
      </c>
      <c r="BN15" s="16" t="s">
        <v>2</v>
      </c>
      <c r="BO15" s="17" t="s">
        <v>2</v>
      </c>
      <c r="BP15" s="17" t="s">
        <v>2</v>
      </c>
      <c r="BQ15" s="37"/>
      <c r="BR15" s="16">
        <v>240</v>
      </c>
      <c r="BS15" s="16" t="s">
        <v>2</v>
      </c>
      <c r="BT15" s="16"/>
      <c r="BU15" s="16">
        <v>3.40147179067866E-7</v>
      </c>
      <c r="BV15" s="16">
        <v>8.3199999999999994E-9</v>
      </c>
      <c r="BW15" s="16" t="s">
        <v>2</v>
      </c>
      <c r="BX15" s="16" t="s">
        <v>2</v>
      </c>
      <c r="BY15" s="16" t="s">
        <v>2</v>
      </c>
      <c r="BZ15" s="16">
        <v>2.1999999999999999E-5</v>
      </c>
      <c r="CA15" s="215">
        <v>1</v>
      </c>
      <c r="CB15" s="16"/>
      <c r="CC15" s="16" t="s">
        <v>2</v>
      </c>
      <c r="CD15" s="16">
        <v>312.3</v>
      </c>
      <c r="CE15" s="16" t="s">
        <v>2</v>
      </c>
      <c r="CF15" s="16">
        <v>0.31230000000000002</v>
      </c>
      <c r="CG15" s="67">
        <v>1</v>
      </c>
      <c r="CH15" s="67">
        <v>0.5</v>
      </c>
      <c r="CI15" s="67">
        <v>0.1</v>
      </c>
      <c r="CJ15" s="35"/>
      <c r="CK15" s="164"/>
    </row>
    <row r="16" spans="1:89"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1">
        <v>12000</v>
      </c>
      <c r="R16" s="10">
        <v>56</v>
      </c>
      <c r="S16" s="11" t="s">
        <v>2</v>
      </c>
      <c r="T16" s="11">
        <v>530000</v>
      </c>
      <c r="U16" s="11">
        <v>7300</v>
      </c>
      <c r="V16" s="11">
        <v>0.02</v>
      </c>
      <c r="W16" s="25">
        <v>1.4E-3</v>
      </c>
      <c r="X16" s="11" t="s">
        <v>2</v>
      </c>
      <c r="Y16" s="11" t="s">
        <v>2</v>
      </c>
      <c r="Z16" s="11" t="s">
        <v>2</v>
      </c>
      <c r="AA16" s="11" t="s">
        <v>2</v>
      </c>
      <c r="AB16" s="36"/>
      <c r="AC16" s="11" t="s">
        <v>2</v>
      </c>
      <c r="AD16" s="11">
        <v>2400</v>
      </c>
      <c r="AE16" s="10">
        <v>4.9000000000000004</v>
      </c>
      <c r="AF16" s="11">
        <v>5300</v>
      </c>
      <c r="AG16" s="11">
        <v>49</v>
      </c>
      <c r="AH16" s="11" t="s">
        <v>2</v>
      </c>
      <c r="AI16" s="11" t="s">
        <v>2</v>
      </c>
      <c r="AJ16" s="25" t="s">
        <v>2</v>
      </c>
      <c r="AK16" s="11"/>
      <c r="AL16" s="11"/>
      <c r="AM16" s="10">
        <v>4.8611111111111116</v>
      </c>
      <c r="AN16" s="50" t="s">
        <v>19</v>
      </c>
      <c r="AO16" s="38"/>
      <c r="AP16" s="11" t="s">
        <v>2</v>
      </c>
      <c r="AQ16" s="10" t="s">
        <v>2</v>
      </c>
      <c r="AR16" s="11" t="s">
        <v>2</v>
      </c>
      <c r="AS16" s="11" t="s">
        <v>2</v>
      </c>
      <c r="AT16" s="10" t="s">
        <v>2</v>
      </c>
      <c r="AU16" s="11" t="s">
        <v>2</v>
      </c>
      <c r="AV16" s="10" t="s">
        <v>2</v>
      </c>
      <c r="AW16" s="11" t="s">
        <v>2</v>
      </c>
      <c r="AX16" s="11" t="s">
        <v>2</v>
      </c>
      <c r="AY16" s="25" t="s">
        <v>2</v>
      </c>
      <c r="AZ16" s="11" t="s">
        <v>2</v>
      </c>
      <c r="BA16" s="10" t="s">
        <v>2</v>
      </c>
      <c r="BB16" s="11" t="s">
        <v>2</v>
      </c>
      <c r="BC16" s="10" t="s">
        <v>2</v>
      </c>
      <c r="BD16" s="11" t="s">
        <v>2</v>
      </c>
      <c r="BE16" s="11" t="s">
        <v>2</v>
      </c>
      <c r="BF16" s="11" t="s">
        <v>2</v>
      </c>
      <c r="BG16" s="11" t="s">
        <v>2</v>
      </c>
      <c r="BH16" s="10" t="s">
        <v>2</v>
      </c>
      <c r="BI16" s="48" t="s">
        <v>2</v>
      </c>
      <c r="BJ16" s="10" t="s">
        <v>2</v>
      </c>
      <c r="BK16" s="210" t="s">
        <v>2</v>
      </c>
      <c r="BL16" s="44"/>
      <c r="BM16" s="11" t="s">
        <v>2</v>
      </c>
      <c r="BN16" s="10">
        <v>0.49</v>
      </c>
      <c r="BO16" s="11" t="s">
        <v>2</v>
      </c>
      <c r="BP16" s="11">
        <v>4.9000000000000004</v>
      </c>
      <c r="BQ16" s="38"/>
      <c r="BR16" s="10">
        <v>100000</v>
      </c>
      <c r="BS16" s="10" t="s">
        <v>2</v>
      </c>
      <c r="BT16" s="10"/>
      <c r="BU16" s="10">
        <v>1.72935404742437E-8</v>
      </c>
      <c r="BV16" s="10">
        <v>4.2299999999999999E-10</v>
      </c>
      <c r="BW16" s="10" t="s">
        <v>2</v>
      </c>
      <c r="BX16" s="10" t="s">
        <v>2</v>
      </c>
      <c r="BY16" s="10" t="s">
        <v>2</v>
      </c>
      <c r="BZ16" s="10">
        <v>2.0000000000000001E-4</v>
      </c>
      <c r="CA16" s="216">
        <v>1</v>
      </c>
      <c r="CB16" s="10"/>
      <c r="CC16" s="10" t="s">
        <v>2</v>
      </c>
      <c r="CD16" s="10">
        <v>10</v>
      </c>
      <c r="CE16" s="10" t="s">
        <v>2</v>
      </c>
      <c r="CF16" s="10">
        <v>0.01</v>
      </c>
      <c r="CG16" s="79">
        <v>1</v>
      </c>
      <c r="CH16" s="79">
        <v>0.5</v>
      </c>
      <c r="CI16" s="79">
        <v>0.1</v>
      </c>
      <c r="CJ16" s="36"/>
      <c r="CK16" s="165" t="s">
        <v>2055</v>
      </c>
    </row>
    <row r="17" spans="1:89"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7">
        <v>80</v>
      </c>
      <c r="R17" s="16" t="s">
        <v>2</v>
      </c>
      <c r="S17" s="17" t="s">
        <v>2</v>
      </c>
      <c r="T17" s="17">
        <v>3500</v>
      </c>
      <c r="U17" s="17" t="s">
        <v>2</v>
      </c>
      <c r="V17" s="17">
        <v>7.1999999999999995E-2</v>
      </c>
      <c r="W17" s="24">
        <v>5.0000000000000001E-3</v>
      </c>
      <c r="X17" s="17" t="s">
        <v>2</v>
      </c>
      <c r="Y17" s="17" t="s">
        <v>2</v>
      </c>
      <c r="Z17" s="17" t="s">
        <v>2</v>
      </c>
      <c r="AA17" s="17" t="s">
        <v>2</v>
      </c>
      <c r="AB17" s="35"/>
      <c r="AC17" s="17" t="s">
        <v>2</v>
      </c>
      <c r="AD17" s="17">
        <v>16</v>
      </c>
      <c r="AE17" s="16" t="s">
        <v>2</v>
      </c>
      <c r="AF17" s="17">
        <v>35</v>
      </c>
      <c r="AG17" s="17" t="s">
        <v>2</v>
      </c>
      <c r="AH17" s="16"/>
      <c r="AI17" s="16"/>
      <c r="AJ17" s="24" t="s">
        <v>2</v>
      </c>
      <c r="AK17" s="17"/>
      <c r="AL17" s="17"/>
      <c r="AM17" s="16">
        <v>16</v>
      </c>
      <c r="AN17" s="23" t="s">
        <v>2571</v>
      </c>
      <c r="AO17" s="37"/>
      <c r="AP17" s="17" t="s">
        <v>2</v>
      </c>
      <c r="AQ17" s="16" t="s">
        <v>2</v>
      </c>
      <c r="AR17" s="17" t="s">
        <v>2</v>
      </c>
      <c r="AS17" s="17" t="s">
        <v>2</v>
      </c>
      <c r="AT17" s="16" t="s">
        <v>2</v>
      </c>
      <c r="AU17" s="17" t="s">
        <v>2</v>
      </c>
      <c r="AV17" s="16" t="s">
        <v>2</v>
      </c>
      <c r="AW17" s="17" t="s">
        <v>2</v>
      </c>
      <c r="AX17" s="17" t="s">
        <v>2</v>
      </c>
      <c r="AY17" s="24" t="s">
        <v>2</v>
      </c>
      <c r="AZ17" s="17" t="s">
        <v>2</v>
      </c>
      <c r="BA17" s="16" t="s">
        <v>2</v>
      </c>
      <c r="BB17" s="17" t="s">
        <v>2</v>
      </c>
      <c r="BC17" s="16" t="s">
        <v>2</v>
      </c>
      <c r="BD17" s="17" t="s">
        <v>2</v>
      </c>
      <c r="BE17" s="17" t="s">
        <v>2</v>
      </c>
      <c r="BF17" s="17" t="s">
        <v>2</v>
      </c>
      <c r="BG17" s="17" t="s">
        <v>2</v>
      </c>
      <c r="BH17" s="16" t="s">
        <v>2</v>
      </c>
      <c r="BI17" s="12" t="s">
        <v>2</v>
      </c>
      <c r="BJ17" s="16" t="s">
        <v>2</v>
      </c>
      <c r="BK17" s="209" t="s">
        <v>2</v>
      </c>
      <c r="BL17" s="43"/>
      <c r="BM17" s="17" t="s">
        <v>2</v>
      </c>
      <c r="BN17" s="16" t="s">
        <v>2</v>
      </c>
      <c r="BO17" s="17" t="s">
        <v>2</v>
      </c>
      <c r="BP17" s="17" t="s">
        <v>2</v>
      </c>
      <c r="BQ17" s="37"/>
      <c r="BR17" s="16">
        <v>6030</v>
      </c>
      <c r="BS17" s="16" t="s">
        <v>2</v>
      </c>
      <c r="BT17" s="16"/>
      <c r="BU17" s="16">
        <v>5.88716271463614E-8</v>
      </c>
      <c r="BV17" s="16">
        <v>1.44E-9</v>
      </c>
      <c r="BW17" s="16" t="s">
        <v>2</v>
      </c>
      <c r="BX17" s="16" t="s">
        <v>2</v>
      </c>
      <c r="BY17" s="16" t="s">
        <v>2</v>
      </c>
      <c r="BZ17" s="16">
        <v>3.4700000000000003E-5</v>
      </c>
      <c r="CA17" s="215">
        <v>1</v>
      </c>
      <c r="CB17" s="16"/>
      <c r="CC17" s="16" t="s">
        <v>2</v>
      </c>
      <c r="CD17" s="16">
        <v>24.64</v>
      </c>
      <c r="CE17" s="16" t="s">
        <v>2</v>
      </c>
      <c r="CF17" s="16">
        <v>2.4640000000000002E-2</v>
      </c>
      <c r="CG17" s="67">
        <v>1</v>
      </c>
      <c r="CH17" s="67">
        <v>0.5</v>
      </c>
      <c r="CI17" s="67">
        <v>0.1</v>
      </c>
      <c r="CJ17" s="35"/>
      <c r="CK17" s="164"/>
    </row>
    <row r="18" spans="1:89"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7">
        <v>80</v>
      </c>
      <c r="R18" s="16" t="s">
        <v>2</v>
      </c>
      <c r="S18" s="17" t="s">
        <v>2</v>
      </c>
      <c r="T18" s="17">
        <v>3500</v>
      </c>
      <c r="U18" s="17" t="s">
        <v>2</v>
      </c>
      <c r="V18" s="17">
        <v>6.7000000000000004E-2</v>
      </c>
      <c r="W18" s="24">
        <v>4.7000000000000002E-3</v>
      </c>
      <c r="X18" s="17" t="s">
        <v>2</v>
      </c>
      <c r="Y18" s="17" t="s">
        <v>2</v>
      </c>
      <c r="Z18" s="17" t="s">
        <v>2</v>
      </c>
      <c r="AA18" s="17" t="s">
        <v>2</v>
      </c>
      <c r="AB18" s="35"/>
      <c r="AC18" s="17" t="s">
        <v>2</v>
      </c>
      <c r="AD18" s="17">
        <v>16</v>
      </c>
      <c r="AE18" s="16" t="s">
        <v>2</v>
      </c>
      <c r="AF18" s="17">
        <v>35</v>
      </c>
      <c r="AG18" s="17" t="s">
        <v>2</v>
      </c>
      <c r="AH18" s="16"/>
      <c r="AI18" s="16"/>
      <c r="AJ18" s="24" t="s">
        <v>2</v>
      </c>
      <c r="AK18" s="17"/>
      <c r="AL18" s="17"/>
      <c r="AM18" s="16">
        <v>16</v>
      </c>
      <c r="AN18" s="23" t="s">
        <v>2571</v>
      </c>
      <c r="AO18" s="37"/>
      <c r="AP18" s="17" t="s">
        <v>2</v>
      </c>
      <c r="AQ18" s="16" t="s">
        <v>2</v>
      </c>
      <c r="AR18" s="17" t="s">
        <v>2</v>
      </c>
      <c r="AS18" s="17" t="s">
        <v>2</v>
      </c>
      <c r="AT18" s="16" t="s">
        <v>2</v>
      </c>
      <c r="AU18" s="17" t="s">
        <v>2</v>
      </c>
      <c r="AV18" s="16" t="s">
        <v>2</v>
      </c>
      <c r="AW18" s="17" t="s">
        <v>2</v>
      </c>
      <c r="AX18" s="17" t="s">
        <v>2</v>
      </c>
      <c r="AY18" s="24" t="s">
        <v>2</v>
      </c>
      <c r="AZ18" s="17" t="s">
        <v>2</v>
      </c>
      <c r="BA18" s="16" t="s">
        <v>2</v>
      </c>
      <c r="BB18" s="17" t="s">
        <v>2</v>
      </c>
      <c r="BC18" s="16" t="s">
        <v>2</v>
      </c>
      <c r="BD18" s="17" t="s">
        <v>2</v>
      </c>
      <c r="BE18" s="17" t="s">
        <v>2</v>
      </c>
      <c r="BF18" s="17" t="s">
        <v>2</v>
      </c>
      <c r="BG18" s="17" t="s">
        <v>2</v>
      </c>
      <c r="BH18" s="16" t="s">
        <v>2</v>
      </c>
      <c r="BI18" s="12" t="s">
        <v>2</v>
      </c>
      <c r="BJ18" s="16" t="s">
        <v>2</v>
      </c>
      <c r="BK18" s="209" t="s">
        <v>2</v>
      </c>
      <c r="BL18" s="43"/>
      <c r="BM18" s="17" t="s">
        <v>2</v>
      </c>
      <c r="BN18" s="16" t="s">
        <v>2</v>
      </c>
      <c r="BO18" s="17" t="s">
        <v>2</v>
      </c>
      <c r="BP18" s="17" t="s">
        <v>2</v>
      </c>
      <c r="BQ18" s="37"/>
      <c r="BR18" s="16">
        <v>10000</v>
      </c>
      <c r="BS18" s="16" t="s">
        <v>2</v>
      </c>
      <c r="BT18" s="16"/>
      <c r="BU18" s="16">
        <v>1.37775960752249E-7</v>
      </c>
      <c r="BV18" s="16">
        <v>3.3700000000000001E-9</v>
      </c>
      <c r="BW18" s="16" t="s">
        <v>2</v>
      </c>
      <c r="BX18" s="16" t="s">
        <v>2</v>
      </c>
      <c r="BY18" s="16" t="s">
        <v>2</v>
      </c>
      <c r="BZ18" s="16">
        <v>9.0000000000000006E-5</v>
      </c>
      <c r="CA18" s="215">
        <v>1</v>
      </c>
      <c r="CB18" s="16"/>
      <c r="CC18" s="16" t="s">
        <v>2</v>
      </c>
      <c r="CD18" s="16">
        <v>10</v>
      </c>
      <c r="CE18" s="16" t="s">
        <v>2</v>
      </c>
      <c r="CF18" s="16">
        <v>0.01</v>
      </c>
      <c r="CG18" s="67">
        <v>1</v>
      </c>
      <c r="CH18" s="67">
        <v>0.5</v>
      </c>
      <c r="CI18" s="67">
        <v>0.1</v>
      </c>
      <c r="CJ18" s="35"/>
      <c r="CK18" s="164"/>
    </row>
    <row r="19" spans="1:89"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t="s">
        <v>2</v>
      </c>
      <c r="Q19" s="11">
        <v>2.4</v>
      </c>
      <c r="R19" s="10">
        <v>5.8999999999999997E-2</v>
      </c>
      <c r="S19" s="11" t="s">
        <v>2</v>
      </c>
      <c r="T19" s="11">
        <v>110</v>
      </c>
      <c r="U19" s="11">
        <v>7.7</v>
      </c>
      <c r="V19" s="11">
        <v>2.5000000000000001E-3</v>
      </c>
      <c r="W19" s="25">
        <v>1.2999999999999999E-4</v>
      </c>
      <c r="X19" s="11">
        <v>4.0000000000000001E-8</v>
      </c>
      <c r="Y19" s="11">
        <v>2.0000000000000001E-9</v>
      </c>
      <c r="Z19" s="11">
        <v>4.0000000000000001E-8</v>
      </c>
      <c r="AA19" s="11">
        <v>2.0000000000000001E-9</v>
      </c>
      <c r="AB19" s="36"/>
      <c r="AC19" s="11" t="s">
        <v>2</v>
      </c>
      <c r="AD19" s="11">
        <v>0.24</v>
      </c>
      <c r="AE19" s="10">
        <v>2.5999999999999999E-3</v>
      </c>
      <c r="AF19" s="11">
        <v>0.53</v>
      </c>
      <c r="AG19" s="11">
        <v>2.5999999999999999E-2</v>
      </c>
      <c r="AH19" s="11" t="s">
        <v>2</v>
      </c>
      <c r="AI19" s="11" t="s">
        <v>2</v>
      </c>
      <c r="AJ19" s="25" t="s">
        <v>2</v>
      </c>
      <c r="AK19" s="11"/>
      <c r="AL19" s="11"/>
      <c r="AM19" s="10">
        <v>2.5735294117647058E-3</v>
      </c>
      <c r="AN19" s="50" t="s">
        <v>19</v>
      </c>
      <c r="AO19" s="38"/>
      <c r="AP19" s="11">
        <v>1.7000000000000001E-2</v>
      </c>
      <c r="AQ19" s="10">
        <v>8.2000000000000001E-5</v>
      </c>
      <c r="AR19" s="11">
        <v>4.2000000000000003E-2</v>
      </c>
      <c r="AS19" s="11">
        <v>2E-3</v>
      </c>
      <c r="AT19" s="10">
        <v>2.5</v>
      </c>
      <c r="AU19" s="11">
        <v>3</v>
      </c>
      <c r="AV19" s="10">
        <v>1.9E-3</v>
      </c>
      <c r="AW19" s="11" t="s">
        <v>2</v>
      </c>
      <c r="AX19" s="11">
        <v>5.6999999999999996E-6</v>
      </c>
      <c r="AY19" s="25">
        <v>4.1000000000000003E-8</v>
      </c>
      <c r="AZ19" s="11">
        <v>7.7000000000000004E-7</v>
      </c>
      <c r="BA19" s="10">
        <v>0.71</v>
      </c>
      <c r="BB19" s="11">
        <v>1.3</v>
      </c>
      <c r="BC19" s="10">
        <v>1.9E-3</v>
      </c>
      <c r="BD19" s="11" t="s">
        <v>2</v>
      </c>
      <c r="BE19" s="11">
        <v>5.8000000000000004E-6</v>
      </c>
      <c r="BF19" s="11">
        <v>4.1000000000000003E-8</v>
      </c>
      <c r="BG19" s="11">
        <v>7.7000000000000004E-7</v>
      </c>
      <c r="BH19" s="10">
        <v>4.1000000000000003E-8</v>
      </c>
      <c r="BI19" s="48" t="s">
        <v>2572</v>
      </c>
      <c r="BJ19" s="10">
        <v>4.1000000000000003E-8</v>
      </c>
      <c r="BK19" s="210" t="s">
        <v>2572</v>
      </c>
      <c r="BL19" s="44"/>
      <c r="BM19" s="11" t="s">
        <v>2</v>
      </c>
      <c r="BN19" s="10">
        <v>5.1000000000000004E-4</v>
      </c>
      <c r="BO19" s="11" t="s">
        <v>2</v>
      </c>
      <c r="BP19" s="11">
        <v>5.1000000000000004E-3</v>
      </c>
      <c r="BQ19" s="38"/>
      <c r="BR19" s="10">
        <v>1.7000000000000001E-2</v>
      </c>
      <c r="BS19" s="10"/>
      <c r="BT19" s="10">
        <v>4670</v>
      </c>
      <c r="BU19" s="10">
        <v>1.7988552739165999E-3</v>
      </c>
      <c r="BV19" s="10">
        <v>4.3999999999999999E-5</v>
      </c>
      <c r="BW19" s="10"/>
      <c r="BX19" s="10">
        <v>8.0803289362288205E-5</v>
      </c>
      <c r="BY19" s="10">
        <v>1.8972612342265271E-6</v>
      </c>
      <c r="BZ19" s="10">
        <v>1.2E-4</v>
      </c>
      <c r="CA19" s="216">
        <v>2</v>
      </c>
      <c r="CB19" s="10"/>
      <c r="CC19" s="10" t="s">
        <v>2</v>
      </c>
      <c r="CD19" s="10">
        <v>48685</v>
      </c>
      <c r="CE19" s="10" t="s">
        <v>1921</v>
      </c>
      <c r="CF19" s="10">
        <v>48.685000000000002</v>
      </c>
      <c r="CG19" s="79">
        <v>1</v>
      </c>
      <c r="CH19" s="79">
        <v>0.8</v>
      </c>
      <c r="CI19" s="79">
        <v>0.03</v>
      </c>
      <c r="CJ19" s="36"/>
      <c r="CK19" s="165"/>
    </row>
    <row r="20" spans="1:89"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7">
        <v>20000</v>
      </c>
      <c r="R20" s="16" t="s">
        <v>2</v>
      </c>
      <c r="S20" s="17" t="s">
        <v>2</v>
      </c>
      <c r="T20" s="17">
        <v>880000</v>
      </c>
      <c r="U20" s="17" t="s">
        <v>2</v>
      </c>
      <c r="V20" s="17">
        <v>23</v>
      </c>
      <c r="W20" s="24">
        <v>1.5</v>
      </c>
      <c r="X20" s="17" t="s">
        <v>2</v>
      </c>
      <c r="Y20" s="17" t="s">
        <v>2</v>
      </c>
      <c r="Z20" s="17" t="s">
        <v>2</v>
      </c>
      <c r="AA20" s="17" t="s">
        <v>2</v>
      </c>
      <c r="AB20" s="35"/>
      <c r="AC20" s="17" t="s">
        <v>2</v>
      </c>
      <c r="AD20" s="17">
        <v>4000</v>
      </c>
      <c r="AE20" s="16" t="s">
        <v>2</v>
      </c>
      <c r="AF20" s="17">
        <v>8800</v>
      </c>
      <c r="AG20" s="17" t="s">
        <v>2</v>
      </c>
      <c r="AH20" s="17" t="s">
        <v>2</v>
      </c>
      <c r="AI20" s="17" t="s">
        <v>2</v>
      </c>
      <c r="AJ20" s="24" t="s">
        <v>2</v>
      </c>
      <c r="AK20" s="17"/>
      <c r="AL20" s="17"/>
      <c r="AM20" s="16">
        <v>4000</v>
      </c>
      <c r="AN20" s="23" t="s">
        <v>2571</v>
      </c>
      <c r="AO20" s="37"/>
      <c r="AP20" s="17" t="s">
        <v>2</v>
      </c>
      <c r="AQ20" s="16" t="s">
        <v>2</v>
      </c>
      <c r="AR20" s="17" t="s">
        <v>2</v>
      </c>
      <c r="AS20" s="17" t="s">
        <v>2</v>
      </c>
      <c r="AT20" s="16" t="s">
        <v>2</v>
      </c>
      <c r="AU20" s="17" t="s">
        <v>2</v>
      </c>
      <c r="AV20" s="16" t="s">
        <v>2</v>
      </c>
      <c r="AW20" s="17" t="s">
        <v>2</v>
      </c>
      <c r="AX20" s="17" t="s">
        <v>2</v>
      </c>
      <c r="AY20" s="24" t="s">
        <v>2</v>
      </c>
      <c r="AZ20" s="17" t="s">
        <v>2</v>
      </c>
      <c r="BA20" s="16" t="s">
        <v>2</v>
      </c>
      <c r="BB20" s="17" t="s">
        <v>2</v>
      </c>
      <c r="BC20" s="16" t="s">
        <v>2</v>
      </c>
      <c r="BD20" s="17" t="s">
        <v>2</v>
      </c>
      <c r="BE20" s="17" t="s">
        <v>2</v>
      </c>
      <c r="BF20" s="17" t="s">
        <v>2</v>
      </c>
      <c r="BG20" s="17" t="s">
        <v>2</v>
      </c>
      <c r="BH20" s="16" t="s">
        <v>2</v>
      </c>
      <c r="BI20" s="12" t="s">
        <v>2</v>
      </c>
      <c r="BJ20" s="16" t="s">
        <v>2</v>
      </c>
      <c r="BK20" s="209" t="s">
        <v>2</v>
      </c>
      <c r="BL20" s="43"/>
      <c r="BM20" s="17" t="s">
        <v>2</v>
      </c>
      <c r="BN20" s="16" t="s">
        <v>2</v>
      </c>
      <c r="BO20" s="17" t="s">
        <v>2</v>
      </c>
      <c r="BP20" s="17" t="s">
        <v>2</v>
      </c>
      <c r="BQ20" s="37"/>
      <c r="BR20" s="16">
        <v>9500</v>
      </c>
      <c r="BS20" s="16" t="s">
        <v>2</v>
      </c>
      <c r="BT20" s="16"/>
      <c r="BU20" s="16">
        <v>5.3965658217498E-15</v>
      </c>
      <c r="BV20" s="16">
        <v>1.32E-16</v>
      </c>
      <c r="BW20" s="16" t="s">
        <v>2</v>
      </c>
      <c r="BX20" s="16" t="s">
        <v>2</v>
      </c>
      <c r="BY20" s="16" t="s">
        <v>2</v>
      </c>
      <c r="BZ20" s="16">
        <v>2.4999999999999998E-12</v>
      </c>
      <c r="CA20" s="215">
        <v>1</v>
      </c>
      <c r="CB20" s="16"/>
      <c r="CC20" s="16" t="s">
        <v>2</v>
      </c>
      <c r="CD20" s="16">
        <v>92.5</v>
      </c>
      <c r="CE20" s="16" t="s">
        <v>2</v>
      </c>
      <c r="CF20" s="16">
        <v>9.2499999999999999E-2</v>
      </c>
      <c r="CG20" s="67">
        <v>1</v>
      </c>
      <c r="CH20" s="67">
        <v>0.5</v>
      </c>
      <c r="CI20" s="67">
        <v>0.1</v>
      </c>
      <c r="CJ20" s="35"/>
      <c r="CK20" s="164" t="s">
        <v>2056</v>
      </c>
    </row>
    <row r="21" spans="1:89"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t="s">
        <v>2</v>
      </c>
      <c r="Q21" s="17">
        <v>400</v>
      </c>
      <c r="R21" s="16" t="s">
        <v>2</v>
      </c>
      <c r="S21" s="17" t="s">
        <v>2</v>
      </c>
      <c r="T21" s="17">
        <v>18000</v>
      </c>
      <c r="U21" s="17" t="s">
        <v>2</v>
      </c>
      <c r="V21" s="17">
        <v>0.16</v>
      </c>
      <c r="W21" s="24">
        <v>1.2E-2</v>
      </c>
      <c r="X21" s="17" t="s">
        <v>2</v>
      </c>
      <c r="Y21" s="17" t="s">
        <v>2</v>
      </c>
      <c r="Z21" s="17" t="s">
        <v>2</v>
      </c>
      <c r="AA21" s="17" t="s">
        <v>2</v>
      </c>
      <c r="AB21" s="35"/>
      <c r="AC21" s="17" t="s">
        <v>2</v>
      </c>
      <c r="AD21" s="17">
        <v>40</v>
      </c>
      <c r="AE21" s="16" t="s">
        <v>2</v>
      </c>
      <c r="AF21" s="17">
        <v>88</v>
      </c>
      <c r="AG21" s="17" t="s">
        <v>2</v>
      </c>
      <c r="AH21" s="17" t="s">
        <v>2</v>
      </c>
      <c r="AI21" s="17" t="s">
        <v>2</v>
      </c>
      <c r="AJ21" s="24" t="s">
        <v>2</v>
      </c>
      <c r="AK21" s="17"/>
      <c r="AL21" s="17"/>
      <c r="AM21" s="16">
        <v>40</v>
      </c>
      <c r="AN21" s="23" t="s">
        <v>2571</v>
      </c>
      <c r="AO21" s="37"/>
      <c r="AP21" s="17" t="s">
        <v>2</v>
      </c>
      <c r="AQ21" s="16" t="s">
        <v>2</v>
      </c>
      <c r="AR21" s="17" t="s">
        <v>2</v>
      </c>
      <c r="AS21" s="17" t="s">
        <v>2</v>
      </c>
      <c r="AT21" s="16" t="s">
        <v>2</v>
      </c>
      <c r="AU21" s="17" t="s">
        <v>2</v>
      </c>
      <c r="AV21" s="16" t="s">
        <v>2</v>
      </c>
      <c r="AW21" s="17" t="s">
        <v>2</v>
      </c>
      <c r="AX21" s="17" t="s">
        <v>2</v>
      </c>
      <c r="AY21" s="24" t="s">
        <v>2</v>
      </c>
      <c r="AZ21" s="17" t="s">
        <v>2</v>
      </c>
      <c r="BA21" s="16" t="s">
        <v>2</v>
      </c>
      <c r="BB21" s="17" t="s">
        <v>2</v>
      </c>
      <c r="BC21" s="16" t="s">
        <v>2</v>
      </c>
      <c r="BD21" s="17" t="s">
        <v>2</v>
      </c>
      <c r="BE21" s="17" t="s">
        <v>2</v>
      </c>
      <c r="BF21" s="17" t="s">
        <v>2</v>
      </c>
      <c r="BG21" s="17" t="s">
        <v>2</v>
      </c>
      <c r="BH21" s="16" t="s">
        <v>2</v>
      </c>
      <c r="BI21" s="12" t="s">
        <v>2</v>
      </c>
      <c r="BJ21" s="16" t="s">
        <v>2</v>
      </c>
      <c r="BK21" s="209" t="s">
        <v>2</v>
      </c>
      <c r="BL21" s="43"/>
      <c r="BM21" s="17">
        <v>4.5999999999999999E-2</v>
      </c>
      <c r="BN21" s="16" t="s">
        <v>2</v>
      </c>
      <c r="BO21" s="17">
        <v>0.1</v>
      </c>
      <c r="BP21" s="17" t="s">
        <v>2</v>
      </c>
      <c r="BQ21" s="37"/>
      <c r="BR21" s="16">
        <v>1000000</v>
      </c>
      <c r="BS21" s="16" t="s">
        <v>2</v>
      </c>
      <c r="BT21" s="16"/>
      <c r="BU21" s="16">
        <v>2.04006541291905E-4</v>
      </c>
      <c r="BV21" s="16">
        <v>4.9899999999999997E-6</v>
      </c>
      <c r="BW21" s="16" t="s">
        <v>2</v>
      </c>
      <c r="BX21" s="16">
        <v>9.620570422257765E-5</v>
      </c>
      <c r="BY21" s="16">
        <v>2.2589099351461232E-6</v>
      </c>
      <c r="BZ21" s="16">
        <v>26.1</v>
      </c>
      <c r="CA21" s="215">
        <v>2</v>
      </c>
      <c r="CB21" s="16"/>
      <c r="CC21" s="16" t="s">
        <v>2</v>
      </c>
      <c r="CD21" s="16">
        <v>1.9039999999999999</v>
      </c>
      <c r="CE21" s="16" t="s">
        <v>2</v>
      </c>
      <c r="CF21" s="16">
        <v>1.9039999999999999E-3</v>
      </c>
      <c r="CG21" s="67">
        <v>1</v>
      </c>
      <c r="CH21" s="67">
        <v>0.8</v>
      </c>
      <c r="CI21" s="67">
        <v>0.03</v>
      </c>
      <c r="CJ21" s="35"/>
      <c r="CK21" s="164" t="s">
        <v>2057</v>
      </c>
    </row>
    <row r="22" spans="1:89"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1" t="s">
        <v>2</v>
      </c>
      <c r="R22" s="10">
        <v>48</v>
      </c>
      <c r="S22" s="11" t="s">
        <v>2</v>
      </c>
      <c r="T22" s="11" t="s">
        <v>2</v>
      </c>
      <c r="U22" s="11">
        <v>6300</v>
      </c>
      <c r="V22" s="11">
        <v>1.0999999999999999E-2</v>
      </c>
      <c r="W22" s="25">
        <v>6.8000000000000005E-4</v>
      </c>
      <c r="X22" s="11" t="s">
        <v>2</v>
      </c>
      <c r="Y22" s="11" t="s">
        <v>2</v>
      </c>
      <c r="Z22" s="11" t="s">
        <v>2</v>
      </c>
      <c r="AA22" s="11" t="s">
        <v>2</v>
      </c>
      <c r="AB22" s="36"/>
      <c r="AC22" s="11" t="s">
        <v>2</v>
      </c>
      <c r="AD22" s="11" t="s">
        <v>2</v>
      </c>
      <c r="AE22" s="10">
        <v>2.1</v>
      </c>
      <c r="AF22" s="11" t="s">
        <v>2</v>
      </c>
      <c r="AG22" s="11">
        <v>21</v>
      </c>
      <c r="AH22" s="11" t="s">
        <v>2</v>
      </c>
      <c r="AI22" s="11" t="s">
        <v>2</v>
      </c>
      <c r="AJ22" s="25" t="s">
        <v>2</v>
      </c>
      <c r="AK22" s="11"/>
      <c r="AL22" s="11"/>
      <c r="AM22" s="10">
        <v>2.083333333333333</v>
      </c>
      <c r="AN22" s="50" t="s">
        <v>19</v>
      </c>
      <c r="AO22" s="38"/>
      <c r="AP22" s="11" t="s">
        <v>2</v>
      </c>
      <c r="AQ22" s="10" t="s">
        <v>2</v>
      </c>
      <c r="AR22" s="11" t="s">
        <v>2</v>
      </c>
      <c r="AS22" s="11" t="s">
        <v>2</v>
      </c>
      <c r="AT22" s="10" t="s">
        <v>2</v>
      </c>
      <c r="AU22" s="11" t="s">
        <v>2</v>
      </c>
      <c r="AV22" s="10" t="s">
        <v>2</v>
      </c>
      <c r="AW22" s="11" t="s">
        <v>2</v>
      </c>
      <c r="AX22" s="11" t="s">
        <v>2</v>
      </c>
      <c r="AY22" s="25" t="s">
        <v>2</v>
      </c>
      <c r="AZ22" s="11" t="s">
        <v>2</v>
      </c>
      <c r="BA22" s="10" t="s">
        <v>2</v>
      </c>
      <c r="BB22" s="11" t="s">
        <v>2</v>
      </c>
      <c r="BC22" s="10" t="s">
        <v>2</v>
      </c>
      <c r="BD22" s="11" t="s">
        <v>2</v>
      </c>
      <c r="BE22" s="11" t="s">
        <v>2</v>
      </c>
      <c r="BF22" s="11" t="s">
        <v>2</v>
      </c>
      <c r="BG22" s="11" t="s">
        <v>2</v>
      </c>
      <c r="BH22" s="10" t="s">
        <v>2</v>
      </c>
      <c r="BI22" s="48" t="s">
        <v>2</v>
      </c>
      <c r="BJ22" s="10" t="s">
        <v>2</v>
      </c>
      <c r="BK22" s="210" t="s">
        <v>2</v>
      </c>
      <c r="BL22" s="44"/>
      <c r="BM22" s="11">
        <v>0.46</v>
      </c>
      <c r="BN22" s="10">
        <v>0.42</v>
      </c>
      <c r="BO22" s="11">
        <v>1</v>
      </c>
      <c r="BP22" s="11">
        <v>4.2</v>
      </c>
      <c r="BQ22" s="38"/>
      <c r="BR22" s="10">
        <v>3370</v>
      </c>
      <c r="BS22" s="10" t="s">
        <v>2</v>
      </c>
      <c r="BT22" s="10"/>
      <c r="BU22" s="10">
        <v>0.44971381847914998</v>
      </c>
      <c r="BV22" s="10">
        <v>1.0999999999999999E-2</v>
      </c>
      <c r="BW22" s="10" t="s">
        <v>2</v>
      </c>
      <c r="BX22" s="10">
        <v>0.27939555495228319</v>
      </c>
      <c r="BY22" s="10">
        <v>6.5602076302796091E-3</v>
      </c>
      <c r="BZ22" s="10">
        <v>367.9</v>
      </c>
      <c r="CA22" s="216">
        <v>2</v>
      </c>
      <c r="CB22" s="10"/>
      <c r="CC22" s="10" t="s">
        <v>2</v>
      </c>
      <c r="CD22" s="10">
        <v>39.6</v>
      </c>
      <c r="CE22" s="10" t="s">
        <v>2</v>
      </c>
      <c r="CF22" s="10">
        <v>3.9600000000000003E-2</v>
      </c>
      <c r="CG22" s="79">
        <v>1</v>
      </c>
      <c r="CH22" s="79">
        <v>0.8</v>
      </c>
      <c r="CI22" s="79">
        <v>5.0000000000000001E-4</v>
      </c>
      <c r="CJ22" s="36"/>
      <c r="CK22" s="165" t="s">
        <v>2058</v>
      </c>
    </row>
    <row r="23" spans="1:89"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t="s">
        <v>2</v>
      </c>
      <c r="Q23" s="17">
        <v>80000</v>
      </c>
      <c r="R23" s="16" t="s">
        <v>2</v>
      </c>
      <c r="S23" s="17" t="s">
        <v>2</v>
      </c>
      <c r="T23" s="17">
        <v>3500000</v>
      </c>
      <c r="U23" s="17" t="s">
        <v>2</v>
      </c>
      <c r="V23" s="17">
        <v>480000</v>
      </c>
      <c r="W23" s="24">
        <v>24000</v>
      </c>
      <c r="X23" s="17" t="s">
        <v>2</v>
      </c>
      <c r="Y23" s="17" t="s">
        <v>2</v>
      </c>
      <c r="Z23" s="17" t="s">
        <v>2</v>
      </c>
      <c r="AA23" s="17" t="s">
        <v>2</v>
      </c>
      <c r="AB23" s="35"/>
      <c r="AC23" s="17" t="s">
        <v>2</v>
      </c>
      <c r="AD23" s="17">
        <v>16000</v>
      </c>
      <c r="AE23" s="16" t="s">
        <v>2</v>
      </c>
      <c r="AF23" s="17">
        <v>35000</v>
      </c>
      <c r="AG23" s="17" t="s">
        <v>2</v>
      </c>
      <c r="AH23" s="17" t="s">
        <v>2</v>
      </c>
      <c r="AI23" s="17" t="s">
        <v>2</v>
      </c>
      <c r="AJ23" s="24" t="s">
        <v>2</v>
      </c>
      <c r="AK23" s="17"/>
      <c r="AL23" s="17"/>
      <c r="AM23" s="16">
        <v>16000</v>
      </c>
      <c r="AN23" s="23" t="s">
        <v>2571</v>
      </c>
      <c r="AO23" s="37"/>
      <c r="AP23" s="17" t="s">
        <v>2</v>
      </c>
      <c r="AQ23" s="16" t="s">
        <v>2</v>
      </c>
      <c r="AR23" s="17" t="s">
        <v>2</v>
      </c>
      <c r="AS23" s="17" t="s">
        <v>2</v>
      </c>
      <c r="AT23" s="16" t="s">
        <v>2</v>
      </c>
      <c r="AU23" s="16"/>
      <c r="AV23" s="16" t="s">
        <v>2</v>
      </c>
      <c r="AW23" s="16"/>
      <c r="AX23" s="17" t="s">
        <v>2</v>
      </c>
      <c r="AY23" s="24" t="s">
        <v>2</v>
      </c>
      <c r="AZ23" s="17" t="s">
        <v>2</v>
      </c>
      <c r="BA23" s="16" t="s">
        <v>2</v>
      </c>
      <c r="BB23" s="17" t="s">
        <v>2</v>
      </c>
      <c r="BC23" s="16" t="s">
        <v>2</v>
      </c>
      <c r="BD23" s="17" t="s">
        <v>2</v>
      </c>
      <c r="BE23" s="17" t="s">
        <v>2</v>
      </c>
      <c r="BF23" s="17" t="s">
        <v>2</v>
      </c>
      <c r="BG23" s="17" t="s">
        <v>2</v>
      </c>
      <c r="BH23" s="16" t="s">
        <v>2</v>
      </c>
      <c r="BI23" s="12" t="s">
        <v>2</v>
      </c>
      <c r="BJ23" s="16" t="s">
        <v>2</v>
      </c>
      <c r="BK23" s="209" t="s">
        <v>2</v>
      </c>
      <c r="BL23" s="43"/>
      <c r="BM23" s="17">
        <v>2.2999999999999998</v>
      </c>
      <c r="BN23" s="16" t="s">
        <v>2</v>
      </c>
      <c r="BO23" s="17">
        <v>5</v>
      </c>
      <c r="BP23" s="17" t="s">
        <v>2</v>
      </c>
      <c r="BQ23" s="37"/>
      <c r="BR23" s="16"/>
      <c r="BS23" s="16"/>
      <c r="BT23" s="16"/>
      <c r="BU23" s="16">
        <v>0</v>
      </c>
      <c r="BV23" s="16">
        <v>0</v>
      </c>
      <c r="BW23" s="16" t="s">
        <v>2</v>
      </c>
      <c r="BX23" s="16">
        <v>0</v>
      </c>
      <c r="BY23" s="16">
        <v>0</v>
      </c>
      <c r="BZ23" s="16"/>
      <c r="CA23" s="215">
        <v>1</v>
      </c>
      <c r="CB23" s="16">
        <v>1500</v>
      </c>
      <c r="CC23" s="16" t="s">
        <v>2</v>
      </c>
      <c r="CD23" s="16"/>
      <c r="CE23" s="16" t="s">
        <v>2</v>
      </c>
      <c r="CF23" s="16">
        <v>1500</v>
      </c>
      <c r="CG23" s="67">
        <v>1</v>
      </c>
      <c r="CH23" s="67">
        <v>0.2</v>
      </c>
      <c r="CI23" s="67">
        <v>0.01</v>
      </c>
      <c r="CJ23" s="35"/>
      <c r="CK23" s="164"/>
    </row>
    <row r="24" spans="1:89"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7">
        <v>32</v>
      </c>
      <c r="R24" s="16" t="s">
        <v>2</v>
      </c>
      <c r="S24" s="17" t="s">
        <v>2</v>
      </c>
      <c r="T24" s="17">
        <v>1400</v>
      </c>
      <c r="U24" s="17" t="s">
        <v>2</v>
      </c>
      <c r="V24" s="17" t="s">
        <v>2</v>
      </c>
      <c r="W24" s="24" t="s">
        <v>2</v>
      </c>
      <c r="X24" s="17" t="s">
        <v>2</v>
      </c>
      <c r="Y24" s="17" t="s">
        <v>2</v>
      </c>
      <c r="Z24" s="17" t="s">
        <v>2</v>
      </c>
      <c r="AA24" s="17" t="s">
        <v>2</v>
      </c>
      <c r="AB24" s="35"/>
      <c r="AC24" s="17" t="s">
        <v>2</v>
      </c>
      <c r="AD24" s="17">
        <v>6.4</v>
      </c>
      <c r="AE24" s="16" t="s">
        <v>2</v>
      </c>
      <c r="AF24" s="17">
        <v>14</v>
      </c>
      <c r="AG24" s="17" t="s">
        <v>2</v>
      </c>
      <c r="AH24" s="17" t="s">
        <v>2</v>
      </c>
      <c r="AI24" s="17" t="s">
        <v>2</v>
      </c>
      <c r="AJ24" s="24" t="s">
        <v>2</v>
      </c>
      <c r="AK24" s="17"/>
      <c r="AL24" s="17"/>
      <c r="AM24" s="16" t="s">
        <v>2</v>
      </c>
      <c r="AN24" s="23" t="s">
        <v>2</v>
      </c>
      <c r="AO24" s="37"/>
      <c r="AP24" s="17" t="s">
        <v>2</v>
      </c>
      <c r="AQ24" s="16" t="s">
        <v>2</v>
      </c>
      <c r="AR24" s="17" t="s">
        <v>2</v>
      </c>
      <c r="AS24" s="17" t="s">
        <v>2</v>
      </c>
      <c r="AT24" s="16" t="s">
        <v>2</v>
      </c>
      <c r="AU24" s="17" t="s">
        <v>2</v>
      </c>
      <c r="AV24" s="16" t="s">
        <v>2</v>
      </c>
      <c r="AW24" s="17" t="s">
        <v>2</v>
      </c>
      <c r="AX24" s="17" t="s">
        <v>2</v>
      </c>
      <c r="AY24" s="24" t="s">
        <v>2</v>
      </c>
      <c r="AZ24" s="17" t="s">
        <v>2</v>
      </c>
      <c r="BA24" s="16" t="s">
        <v>2</v>
      </c>
      <c r="BB24" s="17" t="s">
        <v>2</v>
      </c>
      <c r="BC24" s="16" t="s">
        <v>2</v>
      </c>
      <c r="BD24" s="17" t="s">
        <v>2</v>
      </c>
      <c r="BE24" s="17" t="s">
        <v>2</v>
      </c>
      <c r="BF24" s="17" t="s">
        <v>2</v>
      </c>
      <c r="BG24" s="17" t="s">
        <v>2</v>
      </c>
      <c r="BH24" s="16" t="s">
        <v>2</v>
      </c>
      <c r="BI24" s="12" t="s">
        <v>2</v>
      </c>
      <c r="BJ24" s="16" t="s">
        <v>2</v>
      </c>
      <c r="BK24" s="209" t="s">
        <v>2</v>
      </c>
      <c r="BL24" s="43"/>
      <c r="BM24" s="17" t="s">
        <v>2</v>
      </c>
      <c r="BN24" s="16" t="s">
        <v>2</v>
      </c>
      <c r="BO24" s="17" t="s">
        <v>2</v>
      </c>
      <c r="BP24" s="17" t="s">
        <v>2</v>
      </c>
      <c r="BQ24" s="37"/>
      <c r="BR24" s="16"/>
      <c r="BS24" s="16"/>
      <c r="BT24" s="16"/>
      <c r="BU24" s="16"/>
      <c r="BV24" s="16"/>
      <c r="BW24" s="16" t="s">
        <v>2</v>
      </c>
      <c r="BX24" s="16" t="s">
        <v>2</v>
      </c>
      <c r="BY24" s="16" t="s">
        <v>2</v>
      </c>
      <c r="BZ24" s="16"/>
      <c r="CA24" s="215">
        <v>1</v>
      </c>
      <c r="CB24" s="16"/>
      <c r="CC24" s="16" t="s">
        <v>2</v>
      </c>
      <c r="CD24" s="16"/>
      <c r="CE24" s="16" t="s">
        <v>2</v>
      </c>
      <c r="CF24" s="16" t="s">
        <v>2</v>
      </c>
      <c r="CG24" s="67">
        <v>1</v>
      </c>
      <c r="CH24" s="67">
        <v>0.2</v>
      </c>
      <c r="CI24" s="67">
        <v>0.01</v>
      </c>
      <c r="CJ24" s="35"/>
      <c r="CK24" s="164"/>
    </row>
    <row r="25" spans="1:89"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1">
        <v>1400</v>
      </c>
      <c r="R25" s="10" t="s">
        <v>2</v>
      </c>
      <c r="S25" s="11" t="s">
        <v>2</v>
      </c>
      <c r="T25" s="11">
        <v>60000</v>
      </c>
      <c r="U25" s="11" t="s">
        <v>2</v>
      </c>
      <c r="V25" s="11">
        <v>980000</v>
      </c>
      <c r="W25" s="25">
        <v>49000</v>
      </c>
      <c r="X25" s="11" t="s">
        <v>2</v>
      </c>
      <c r="Y25" s="11" t="s">
        <v>2</v>
      </c>
      <c r="Z25" s="11" t="s">
        <v>2</v>
      </c>
      <c r="AA25" s="11" t="s">
        <v>2</v>
      </c>
      <c r="AB25" s="36"/>
      <c r="AC25" s="11" t="s">
        <v>2</v>
      </c>
      <c r="AD25" s="11">
        <v>270</v>
      </c>
      <c r="AE25" s="10" t="s">
        <v>2</v>
      </c>
      <c r="AF25" s="11">
        <v>600</v>
      </c>
      <c r="AG25" s="11" t="s">
        <v>2</v>
      </c>
      <c r="AH25" s="11" t="s">
        <v>2</v>
      </c>
      <c r="AI25" s="11" t="s">
        <v>2</v>
      </c>
      <c r="AJ25" s="25" t="s">
        <v>2</v>
      </c>
      <c r="AK25" s="11"/>
      <c r="AL25" s="11"/>
      <c r="AM25" s="10">
        <v>272</v>
      </c>
      <c r="AN25" s="50" t="s">
        <v>2571</v>
      </c>
      <c r="AO25" s="38"/>
      <c r="AP25" s="11" t="s">
        <v>2</v>
      </c>
      <c r="AQ25" s="10" t="s">
        <v>2</v>
      </c>
      <c r="AR25" s="11" t="s">
        <v>2</v>
      </c>
      <c r="AS25" s="11" t="s">
        <v>2</v>
      </c>
      <c r="AT25" s="10" t="s">
        <v>2</v>
      </c>
      <c r="AU25" s="11" t="s">
        <v>2</v>
      </c>
      <c r="AV25" s="10" t="s">
        <v>2</v>
      </c>
      <c r="AW25" s="11" t="s">
        <v>2</v>
      </c>
      <c r="AX25" s="11" t="s">
        <v>2</v>
      </c>
      <c r="AY25" s="25" t="s">
        <v>2</v>
      </c>
      <c r="AZ25" s="11" t="s">
        <v>2</v>
      </c>
      <c r="BA25" s="10" t="s">
        <v>2</v>
      </c>
      <c r="BB25" s="11" t="s">
        <v>2</v>
      </c>
      <c r="BC25" s="10" t="s">
        <v>2</v>
      </c>
      <c r="BD25" s="11" t="s">
        <v>2</v>
      </c>
      <c r="BE25" s="11" t="s">
        <v>2</v>
      </c>
      <c r="BF25" s="11" t="s">
        <v>2</v>
      </c>
      <c r="BG25" s="11" t="s">
        <v>2</v>
      </c>
      <c r="BH25" s="10" t="s">
        <v>2</v>
      </c>
      <c r="BI25" s="48" t="s">
        <v>2</v>
      </c>
      <c r="BJ25" s="10" t="s">
        <v>2</v>
      </c>
      <c r="BK25" s="210" t="s">
        <v>2</v>
      </c>
      <c r="BL25" s="44"/>
      <c r="BM25" s="11" t="s">
        <v>2</v>
      </c>
      <c r="BN25" s="10" t="s">
        <v>2</v>
      </c>
      <c r="BO25" s="11" t="s">
        <v>2</v>
      </c>
      <c r="BP25" s="11" t="s">
        <v>2</v>
      </c>
      <c r="BQ25" s="38"/>
      <c r="BR25" s="10">
        <v>6.0000000000000001E-3</v>
      </c>
      <c r="BS25" s="10" t="s">
        <v>2</v>
      </c>
      <c r="BT25" s="10"/>
      <c r="BU25" s="10">
        <v>8.9942763695829896E-5</v>
      </c>
      <c r="BV25" s="10">
        <v>2.2000000000000001E-6</v>
      </c>
      <c r="BW25" s="10" t="s">
        <v>2</v>
      </c>
      <c r="BX25" s="10" t="s">
        <v>2</v>
      </c>
      <c r="BY25" s="10" t="s">
        <v>2</v>
      </c>
      <c r="BZ25" s="10">
        <v>2.03E-8</v>
      </c>
      <c r="CA25" s="216">
        <v>1</v>
      </c>
      <c r="CB25" s="10"/>
      <c r="CC25" s="10" t="s">
        <v>2</v>
      </c>
      <c r="CD25" s="10">
        <v>179700000</v>
      </c>
      <c r="CE25" s="10" t="s">
        <v>2</v>
      </c>
      <c r="CF25" s="10">
        <v>179700</v>
      </c>
      <c r="CG25" s="79">
        <v>1</v>
      </c>
      <c r="CH25" s="79">
        <v>0.5</v>
      </c>
      <c r="CI25" s="79">
        <v>0.1</v>
      </c>
      <c r="CJ25" s="36"/>
      <c r="CK25" s="165" t="s">
        <v>2059</v>
      </c>
    </row>
    <row r="26" spans="1:89"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7">
        <v>720</v>
      </c>
      <c r="R26" s="16" t="s">
        <v>2</v>
      </c>
      <c r="S26" s="17" t="s">
        <v>2</v>
      </c>
      <c r="T26" s="17">
        <v>32000</v>
      </c>
      <c r="U26" s="17" t="s">
        <v>2</v>
      </c>
      <c r="V26" s="17">
        <v>1.8</v>
      </c>
      <c r="W26" s="24">
        <v>0.1</v>
      </c>
      <c r="X26" s="17" t="s">
        <v>2</v>
      </c>
      <c r="Y26" s="17" t="s">
        <v>2</v>
      </c>
      <c r="Z26" s="17" t="s">
        <v>2</v>
      </c>
      <c r="AA26" s="17" t="s">
        <v>2</v>
      </c>
      <c r="AB26" s="35"/>
      <c r="AC26" s="17" t="s">
        <v>2</v>
      </c>
      <c r="AD26" s="17">
        <v>140</v>
      </c>
      <c r="AE26" s="16" t="s">
        <v>2</v>
      </c>
      <c r="AF26" s="17">
        <v>320</v>
      </c>
      <c r="AG26" s="17" t="s">
        <v>2</v>
      </c>
      <c r="AH26" s="17" t="s">
        <v>2</v>
      </c>
      <c r="AI26" s="17" t="s">
        <v>2</v>
      </c>
      <c r="AJ26" s="24" t="s">
        <v>2</v>
      </c>
      <c r="AK26" s="17"/>
      <c r="AL26" s="17"/>
      <c r="AM26" s="16">
        <v>144</v>
      </c>
      <c r="AN26" s="23" t="s">
        <v>2571</v>
      </c>
      <c r="AO26" s="37"/>
      <c r="AP26" s="17" t="s">
        <v>2</v>
      </c>
      <c r="AQ26" s="16" t="s">
        <v>2</v>
      </c>
      <c r="AR26" s="17" t="s">
        <v>2</v>
      </c>
      <c r="AS26" s="17" t="s">
        <v>2</v>
      </c>
      <c r="AT26" s="16" t="s">
        <v>2</v>
      </c>
      <c r="AU26" s="17" t="s">
        <v>2</v>
      </c>
      <c r="AV26" s="16" t="s">
        <v>2</v>
      </c>
      <c r="AW26" s="17" t="s">
        <v>2</v>
      </c>
      <c r="AX26" s="17" t="s">
        <v>2</v>
      </c>
      <c r="AY26" s="24" t="s">
        <v>2</v>
      </c>
      <c r="AZ26" s="17" t="s">
        <v>2</v>
      </c>
      <c r="BA26" s="16" t="s">
        <v>2</v>
      </c>
      <c r="BB26" s="17" t="s">
        <v>2</v>
      </c>
      <c r="BC26" s="16" t="s">
        <v>2</v>
      </c>
      <c r="BD26" s="17" t="s">
        <v>2</v>
      </c>
      <c r="BE26" s="17" t="s">
        <v>2</v>
      </c>
      <c r="BF26" s="17" t="s">
        <v>2</v>
      </c>
      <c r="BG26" s="17" t="s">
        <v>2</v>
      </c>
      <c r="BH26" s="16" t="s">
        <v>2</v>
      </c>
      <c r="BI26" s="12" t="s">
        <v>2</v>
      </c>
      <c r="BJ26" s="16" t="s">
        <v>2</v>
      </c>
      <c r="BK26" s="209" t="s">
        <v>2</v>
      </c>
      <c r="BL26" s="43"/>
      <c r="BM26" s="17" t="s">
        <v>2</v>
      </c>
      <c r="BN26" s="16" t="s">
        <v>2</v>
      </c>
      <c r="BO26" s="17" t="s">
        <v>2</v>
      </c>
      <c r="BP26" s="17" t="s">
        <v>2</v>
      </c>
      <c r="BQ26" s="37"/>
      <c r="BR26" s="16">
        <v>209</v>
      </c>
      <c r="BS26" s="16" t="s">
        <v>2</v>
      </c>
      <c r="BT26" s="16"/>
      <c r="BU26" s="16">
        <v>9.9345870809484903E-8</v>
      </c>
      <c r="BV26" s="16">
        <v>2.4300000000000001E-9</v>
      </c>
      <c r="BW26" s="16" t="s">
        <v>2</v>
      </c>
      <c r="BX26" s="16" t="s">
        <v>2</v>
      </c>
      <c r="BY26" s="16" t="s">
        <v>2</v>
      </c>
      <c r="BZ26" s="16">
        <v>2.74E-6</v>
      </c>
      <c r="CA26" s="215">
        <v>1</v>
      </c>
      <c r="CB26" s="16"/>
      <c r="CC26" s="16" t="s">
        <v>2</v>
      </c>
      <c r="CD26" s="16">
        <v>428.2</v>
      </c>
      <c r="CE26" s="16" t="s">
        <v>2</v>
      </c>
      <c r="CF26" s="16">
        <v>0.42820000000000003</v>
      </c>
      <c r="CG26" s="67">
        <v>1</v>
      </c>
      <c r="CH26" s="67">
        <v>0.5</v>
      </c>
      <c r="CI26" s="67">
        <v>0.1</v>
      </c>
      <c r="CJ26" s="35"/>
      <c r="CK26" s="164"/>
    </row>
    <row r="27" spans="1:89"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c r="Q27" s="17" t="s">
        <v>2</v>
      </c>
      <c r="R27" s="16">
        <v>4.8000000000000001E-2</v>
      </c>
      <c r="S27" s="17"/>
      <c r="T27" s="17" t="s">
        <v>2</v>
      </c>
      <c r="U27" s="17">
        <v>6.3</v>
      </c>
      <c r="V27" s="17">
        <v>2.2000000000000001E-4</v>
      </c>
      <c r="W27" s="24">
        <v>1.1E-5</v>
      </c>
      <c r="X27" s="17" t="s">
        <v>2</v>
      </c>
      <c r="Y27" s="17" t="s">
        <v>2</v>
      </c>
      <c r="Z27" s="17" t="s">
        <v>2</v>
      </c>
      <c r="AA27" s="17" t="s">
        <v>2</v>
      </c>
      <c r="AB27" s="35"/>
      <c r="AC27" s="17"/>
      <c r="AD27" s="17" t="s">
        <v>2</v>
      </c>
      <c r="AE27" s="16">
        <v>4.1999999999999997E-3</v>
      </c>
      <c r="AF27" s="17" t="s">
        <v>2</v>
      </c>
      <c r="AG27" s="17">
        <v>4.2000000000000003E-2</v>
      </c>
      <c r="AH27" s="17"/>
      <c r="AI27" s="17"/>
      <c r="AJ27" s="24"/>
      <c r="AK27" s="17"/>
      <c r="AL27" s="17"/>
      <c r="AM27" s="16">
        <v>4.1666666666666666E-3</v>
      </c>
      <c r="AN27" s="23" t="s">
        <v>19</v>
      </c>
      <c r="AO27" s="37"/>
      <c r="AP27" s="17" t="s">
        <v>2</v>
      </c>
      <c r="AQ27" s="16" t="s">
        <v>2</v>
      </c>
      <c r="AR27" s="17" t="s">
        <v>2</v>
      </c>
      <c r="AS27" s="17" t="s">
        <v>2</v>
      </c>
      <c r="AT27" s="16"/>
      <c r="AU27" s="17"/>
      <c r="AV27" s="16"/>
      <c r="AW27" s="17"/>
      <c r="AX27" s="17"/>
      <c r="AY27" s="24"/>
      <c r="AZ27" s="17"/>
      <c r="BA27" s="16"/>
      <c r="BB27" s="17"/>
      <c r="BC27" s="16"/>
      <c r="BD27" s="17"/>
      <c r="BE27" s="17"/>
      <c r="BF27" s="17"/>
      <c r="BG27" s="17"/>
      <c r="BH27" s="16" t="s">
        <v>2</v>
      </c>
      <c r="BI27" s="12" t="s">
        <v>2</v>
      </c>
      <c r="BJ27" s="16" t="s">
        <v>2</v>
      </c>
      <c r="BK27" s="209" t="s">
        <v>2</v>
      </c>
      <c r="BL27" s="43"/>
      <c r="BM27" s="17" t="s">
        <v>2</v>
      </c>
      <c r="BN27" s="16">
        <v>4.2000000000000002E-4</v>
      </c>
      <c r="BO27" s="17" t="s">
        <v>2</v>
      </c>
      <c r="BP27" s="17">
        <v>4.1999999999999997E-3</v>
      </c>
      <c r="BQ27" s="37"/>
      <c r="BR27" s="16">
        <v>223.9</v>
      </c>
      <c r="BS27" s="16"/>
      <c r="BT27" s="16"/>
      <c r="BU27" s="16">
        <v>5.96892886345053E-6</v>
      </c>
      <c r="BV27" s="16">
        <v>1.4600000000000001E-7</v>
      </c>
      <c r="BW27" s="16"/>
      <c r="BX27" s="16">
        <v>1.795215925529125E-6</v>
      </c>
      <c r="BY27" s="16">
        <v>4.2151669931423855E-8</v>
      </c>
      <c r="BZ27" s="16">
        <v>1.17E-4</v>
      </c>
      <c r="CA27" s="215">
        <v>1</v>
      </c>
      <c r="CB27" s="16"/>
      <c r="CC27" s="16"/>
      <c r="CD27" s="16">
        <v>2471</v>
      </c>
      <c r="CE27" s="16"/>
      <c r="CF27" s="16">
        <v>2.4710000000000001</v>
      </c>
      <c r="CG27" s="67">
        <v>1</v>
      </c>
      <c r="CH27" s="67">
        <v>0.5</v>
      </c>
      <c r="CI27" s="67">
        <v>0.1</v>
      </c>
      <c r="CJ27" s="35"/>
      <c r="CK27" s="164" t="s">
        <v>2060</v>
      </c>
    </row>
    <row r="28" spans="1:89"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1">
        <v>6400</v>
      </c>
      <c r="R28" s="10" t="s">
        <v>2</v>
      </c>
      <c r="S28" s="11" t="s">
        <v>2</v>
      </c>
      <c r="T28" s="11">
        <v>280000</v>
      </c>
      <c r="U28" s="11" t="s">
        <v>2</v>
      </c>
      <c r="V28" s="11">
        <v>7.4</v>
      </c>
      <c r="W28" s="25">
        <v>0.48</v>
      </c>
      <c r="X28" s="11" t="s">
        <v>2</v>
      </c>
      <c r="Y28" s="11" t="s">
        <v>2</v>
      </c>
      <c r="Z28" s="11" t="s">
        <v>2</v>
      </c>
      <c r="AA28" s="11" t="s">
        <v>2</v>
      </c>
      <c r="AB28" s="36"/>
      <c r="AC28" s="11" t="s">
        <v>2</v>
      </c>
      <c r="AD28" s="11">
        <v>1300</v>
      </c>
      <c r="AE28" s="10" t="s">
        <v>2</v>
      </c>
      <c r="AF28" s="11">
        <v>2800</v>
      </c>
      <c r="AG28" s="11" t="s">
        <v>2</v>
      </c>
      <c r="AH28" s="11" t="s">
        <v>2</v>
      </c>
      <c r="AI28" s="11" t="s">
        <v>2</v>
      </c>
      <c r="AJ28" s="25" t="s">
        <v>2</v>
      </c>
      <c r="AK28" s="11"/>
      <c r="AL28" s="11"/>
      <c r="AM28" s="10">
        <v>1280</v>
      </c>
      <c r="AN28" s="50" t="s">
        <v>2571</v>
      </c>
      <c r="AO28" s="38"/>
      <c r="AP28" s="11" t="s">
        <v>2</v>
      </c>
      <c r="AQ28" s="10" t="s">
        <v>2</v>
      </c>
      <c r="AR28" s="11" t="s">
        <v>2</v>
      </c>
      <c r="AS28" s="11" t="s">
        <v>2</v>
      </c>
      <c r="AT28" s="10" t="s">
        <v>2</v>
      </c>
      <c r="AU28" s="11" t="s">
        <v>2</v>
      </c>
      <c r="AV28" s="10" t="s">
        <v>2</v>
      </c>
      <c r="AW28" s="11" t="s">
        <v>2</v>
      </c>
      <c r="AX28" s="11" t="s">
        <v>2</v>
      </c>
      <c r="AY28" s="25" t="s">
        <v>2</v>
      </c>
      <c r="AZ28" s="11" t="s">
        <v>2</v>
      </c>
      <c r="BA28" s="10" t="s">
        <v>2</v>
      </c>
      <c r="BB28" s="11" t="s">
        <v>2</v>
      </c>
      <c r="BC28" s="10" t="s">
        <v>2</v>
      </c>
      <c r="BD28" s="11" t="s">
        <v>2</v>
      </c>
      <c r="BE28" s="11" t="s">
        <v>2</v>
      </c>
      <c r="BF28" s="11" t="s">
        <v>2</v>
      </c>
      <c r="BG28" s="11" t="s">
        <v>2</v>
      </c>
      <c r="BH28" s="10" t="s">
        <v>2</v>
      </c>
      <c r="BI28" s="48" t="s">
        <v>2</v>
      </c>
      <c r="BJ28" s="10" t="s">
        <v>2</v>
      </c>
      <c r="BK28" s="210" t="s">
        <v>2</v>
      </c>
      <c r="BL28" s="44"/>
      <c r="BM28" s="11" t="s">
        <v>2</v>
      </c>
      <c r="BN28" s="10" t="s">
        <v>2</v>
      </c>
      <c r="BO28" s="11" t="s">
        <v>2</v>
      </c>
      <c r="BP28" s="11" t="s">
        <v>2</v>
      </c>
      <c r="BQ28" s="38"/>
      <c r="BR28" s="10">
        <v>27000</v>
      </c>
      <c r="BS28" s="10" t="s">
        <v>2</v>
      </c>
      <c r="BT28" s="10"/>
      <c r="BU28" s="10">
        <v>8.0948487326246904E-9</v>
      </c>
      <c r="BV28" s="10">
        <v>1.9799999999999999E-10</v>
      </c>
      <c r="BW28" s="10" t="s">
        <v>2</v>
      </c>
      <c r="BX28" s="10">
        <v>3.3152408096830115E-9</v>
      </c>
      <c r="BY28" s="10">
        <v>7.7841854211357116E-11</v>
      </c>
      <c r="BZ28" s="10">
        <v>9.5499999999999995E-3</v>
      </c>
      <c r="CA28" s="216">
        <v>1</v>
      </c>
      <c r="CB28" s="10"/>
      <c r="CC28" s="10" t="s">
        <v>2</v>
      </c>
      <c r="CD28" s="10">
        <v>90.2</v>
      </c>
      <c r="CE28" s="10" t="s">
        <v>2</v>
      </c>
      <c r="CF28" s="10">
        <v>9.0200000000000002E-2</v>
      </c>
      <c r="CG28" s="79">
        <v>1</v>
      </c>
      <c r="CH28" s="79">
        <v>0.5</v>
      </c>
      <c r="CI28" s="79">
        <v>0.1</v>
      </c>
      <c r="CJ28" s="36"/>
      <c r="CK28" s="165" t="s">
        <v>2061</v>
      </c>
    </row>
    <row r="29" spans="1:89"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7">
        <v>200</v>
      </c>
      <c r="R29" s="16" t="s">
        <v>2</v>
      </c>
      <c r="S29" s="17" t="s">
        <v>2</v>
      </c>
      <c r="T29" s="17">
        <v>8800</v>
      </c>
      <c r="U29" s="17" t="s">
        <v>2</v>
      </c>
      <c r="V29" s="17">
        <v>210</v>
      </c>
      <c r="W29" s="24">
        <v>10</v>
      </c>
      <c r="X29" s="17" t="s">
        <v>2</v>
      </c>
      <c r="Y29" s="17" t="s">
        <v>2</v>
      </c>
      <c r="Z29" s="17" t="s">
        <v>2</v>
      </c>
      <c r="AA29" s="17" t="s">
        <v>2</v>
      </c>
      <c r="AB29" s="35"/>
      <c r="AC29" s="17" t="s">
        <v>2</v>
      </c>
      <c r="AD29" s="17">
        <v>40</v>
      </c>
      <c r="AE29" s="16" t="s">
        <v>2</v>
      </c>
      <c r="AF29" s="17">
        <v>88</v>
      </c>
      <c r="AG29" s="17" t="s">
        <v>2</v>
      </c>
      <c r="AH29" s="17" t="s">
        <v>2</v>
      </c>
      <c r="AI29" s="17" t="s">
        <v>2</v>
      </c>
      <c r="AJ29" s="24" t="s">
        <v>2</v>
      </c>
      <c r="AK29" s="17"/>
      <c r="AL29" s="17"/>
      <c r="AM29" s="16">
        <v>40</v>
      </c>
      <c r="AN29" s="23" t="s">
        <v>2571</v>
      </c>
      <c r="AO29" s="37"/>
      <c r="AP29" s="17" t="s">
        <v>2</v>
      </c>
      <c r="AQ29" s="16" t="s">
        <v>2</v>
      </c>
      <c r="AR29" s="17" t="s">
        <v>2</v>
      </c>
      <c r="AS29" s="17" t="s">
        <v>2</v>
      </c>
      <c r="AT29" s="16" t="s">
        <v>2</v>
      </c>
      <c r="AU29" s="17" t="s">
        <v>2</v>
      </c>
      <c r="AV29" s="16" t="s">
        <v>2</v>
      </c>
      <c r="AW29" s="17" t="s">
        <v>2</v>
      </c>
      <c r="AX29" s="17" t="s">
        <v>2</v>
      </c>
      <c r="AY29" s="24" t="s">
        <v>2</v>
      </c>
      <c r="AZ29" s="17" t="s">
        <v>2</v>
      </c>
      <c r="BA29" s="16" t="s">
        <v>2</v>
      </c>
      <c r="BB29" s="17" t="s">
        <v>2</v>
      </c>
      <c r="BC29" s="16" t="s">
        <v>2</v>
      </c>
      <c r="BD29" s="17" t="s">
        <v>2</v>
      </c>
      <c r="BE29" s="17" t="s">
        <v>2</v>
      </c>
      <c r="BF29" s="17" t="s">
        <v>2</v>
      </c>
      <c r="BG29" s="17" t="s">
        <v>2</v>
      </c>
      <c r="BH29" s="16" t="s">
        <v>2</v>
      </c>
      <c r="BI29" s="12" t="s">
        <v>2</v>
      </c>
      <c r="BJ29" s="16" t="s">
        <v>2</v>
      </c>
      <c r="BK29" s="209" t="s">
        <v>2</v>
      </c>
      <c r="BL29" s="43"/>
      <c r="BM29" s="17" t="s">
        <v>2</v>
      </c>
      <c r="BN29" s="16" t="s">
        <v>2</v>
      </c>
      <c r="BO29" s="17" t="s">
        <v>2</v>
      </c>
      <c r="BP29" s="17" t="s">
        <v>2</v>
      </c>
      <c r="BQ29" s="37"/>
      <c r="BR29" s="16">
        <v>1</v>
      </c>
      <c r="BS29" s="16" t="s">
        <v>2</v>
      </c>
      <c r="BT29" s="16"/>
      <c r="BU29" s="16">
        <v>4.0351594439901902E-4</v>
      </c>
      <c r="BV29" s="16">
        <v>9.8700000000000004E-6</v>
      </c>
      <c r="BW29" s="16" t="s">
        <v>2</v>
      </c>
      <c r="BX29" s="16" t="s">
        <v>2</v>
      </c>
      <c r="BY29" s="16" t="s">
        <v>2</v>
      </c>
      <c r="BZ29" s="16">
        <v>1.9999999999999999E-6</v>
      </c>
      <c r="CA29" s="215">
        <v>1</v>
      </c>
      <c r="CB29" s="16"/>
      <c r="CC29" s="16" t="s">
        <v>2</v>
      </c>
      <c r="CD29" s="16">
        <v>257300</v>
      </c>
      <c r="CE29" s="16" t="s">
        <v>2</v>
      </c>
      <c r="CF29" s="16">
        <v>257.3</v>
      </c>
      <c r="CG29" s="67">
        <v>1</v>
      </c>
      <c r="CH29" s="67">
        <v>0.5</v>
      </c>
      <c r="CI29" s="67">
        <v>0.1</v>
      </c>
      <c r="CJ29" s="35"/>
      <c r="CK29" s="164" t="s">
        <v>2062</v>
      </c>
    </row>
    <row r="30" spans="1:89"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7" t="s">
        <v>2</v>
      </c>
      <c r="R30" s="16" t="s">
        <v>2</v>
      </c>
      <c r="S30" s="17" t="s">
        <v>2</v>
      </c>
      <c r="T30" s="17" t="s">
        <v>2</v>
      </c>
      <c r="U30" s="17" t="s">
        <v>2</v>
      </c>
      <c r="V30" s="17" t="s">
        <v>2</v>
      </c>
      <c r="W30" s="24" t="s">
        <v>2</v>
      </c>
      <c r="X30" s="17" t="s">
        <v>2</v>
      </c>
      <c r="Y30" s="17" t="s">
        <v>2</v>
      </c>
      <c r="Z30" s="17" t="s">
        <v>2</v>
      </c>
      <c r="AA30" s="17" t="s">
        <v>2</v>
      </c>
      <c r="AB30" s="35"/>
      <c r="AC30" s="17" t="s">
        <v>2</v>
      </c>
      <c r="AD30" s="17" t="s">
        <v>2</v>
      </c>
      <c r="AE30" s="16" t="s">
        <v>2</v>
      </c>
      <c r="AF30" s="17" t="s">
        <v>2</v>
      </c>
      <c r="AG30" s="17" t="s">
        <v>2</v>
      </c>
      <c r="AH30" s="17" t="s">
        <v>2</v>
      </c>
      <c r="AI30" s="17" t="s">
        <v>2</v>
      </c>
      <c r="AJ30" s="24" t="s">
        <v>2</v>
      </c>
      <c r="AK30" s="17"/>
      <c r="AL30" s="17"/>
      <c r="AM30" s="16" t="s">
        <v>2</v>
      </c>
      <c r="AN30" s="23" t="s">
        <v>2</v>
      </c>
      <c r="AO30" s="37"/>
      <c r="AP30" s="17" t="s">
        <v>2</v>
      </c>
      <c r="AQ30" s="16" t="s">
        <v>2</v>
      </c>
      <c r="AR30" s="17" t="s">
        <v>2</v>
      </c>
      <c r="AS30" s="17" t="s">
        <v>2</v>
      </c>
      <c r="AT30" s="16" t="s">
        <v>2</v>
      </c>
      <c r="AU30" s="17" t="s">
        <v>2</v>
      </c>
      <c r="AV30" s="16" t="s">
        <v>2</v>
      </c>
      <c r="AW30" s="17" t="s">
        <v>2</v>
      </c>
      <c r="AX30" s="17" t="s">
        <v>2</v>
      </c>
      <c r="AY30" s="24" t="s">
        <v>2</v>
      </c>
      <c r="AZ30" s="17" t="s">
        <v>2</v>
      </c>
      <c r="BA30" s="16">
        <v>230</v>
      </c>
      <c r="BB30" s="17" t="s">
        <v>2</v>
      </c>
      <c r="BC30" s="16">
        <v>35</v>
      </c>
      <c r="BD30" s="17" t="s">
        <v>2</v>
      </c>
      <c r="BE30" s="17" t="s">
        <v>2</v>
      </c>
      <c r="BF30" s="17" t="s">
        <v>2</v>
      </c>
      <c r="BG30" s="17" t="s">
        <v>2</v>
      </c>
      <c r="BH30" s="16" t="s">
        <v>2</v>
      </c>
      <c r="BI30" s="12" t="s">
        <v>2</v>
      </c>
      <c r="BJ30" s="16" t="s">
        <v>2</v>
      </c>
      <c r="BK30" s="209" t="s">
        <v>2</v>
      </c>
      <c r="BL30" s="43"/>
      <c r="BM30" s="17">
        <v>230</v>
      </c>
      <c r="BN30" s="16" t="s">
        <v>2</v>
      </c>
      <c r="BO30" s="17">
        <v>500</v>
      </c>
      <c r="BP30" s="17" t="s">
        <v>2</v>
      </c>
      <c r="BQ30" s="37"/>
      <c r="BR30" s="16">
        <v>482000</v>
      </c>
      <c r="BS30" s="16" t="s">
        <v>2</v>
      </c>
      <c r="BT30" s="16"/>
      <c r="BU30" s="16">
        <v>6.5821749795584605E-4</v>
      </c>
      <c r="BV30" s="16">
        <v>1.6099999999999998E-5</v>
      </c>
      <c r="BW30" s="16" t="s">
        <v>2</v>
      </c>
      <c r="BX30" s="16">
        <v>4.8070212502452297E-4</v>
      </c>
      <c r="BY30" s="16">
        <v>1.12868858955758E-5</v>
      </c>
      <c r="BZ30" s="16">
        <v>7508</v>
      </c>
      <c r="CA30" s="215">
        <v>2</v>
      </c>
      <c r="CB30" s="16"/>
      <c r="CC30" s="16" t="s">
        <v>2</v>
      </c>
      <c r="CD30" s="16"/>
      <c r="CE30" s="16" t="s">
        <v>2</v>
      </c>
      <c r="CF30" s="16" t="s">
        <v>2</v>
      </c>
      <c r="CG30" s="67">
        <v>1</v>
      </c>
      <c r="CH30" s="67">
        <v>0.2</v>
      </c>
      <c r="CI30" s="67">
        <v>0.01</v>
      </c>
      <c r="CJ30" s="35"/>
      <c r="CK30" s="164"/>
    </row>
    <row r="31" spans="1:89"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1">
        <v>56</v>
      </c>
      <c r="R31" s="10" t="s">
        <v>2</v>
      </c>
      <c r="S31" s="11" t="s">
        <v>2</v>
      </c>
      <c r="T31" s="11">
        <v>2500</v>
      </c>
      <c r="U31" s="11" t="s">
        <v>2</v>
      </c>
      <c r="V31" s="11" t="s">
        <v>2</v>
      </c>
      <c r="W31" s="25" t="s">
        <v>2</v>
      </c>
      <c r="X31" s="11" t="s">
        <v>2</v>
      </c>
      <c r="Y31" s="11" t="s">
        <v>2</v>
      </c>
      <c r="Z31" s="11" t="s">
        <v>2</v>
      </c>
      <c r="AA31" s="11" t="s">
        <v>2</v>
      </c>
      <c r="AB31" s="36"/>
      <c r="AC31" s="11" t="s">
        <v>2</v>
      </c>
      <c r="AD31" s="11">
        <v>11</v>
      </c>
      <c r="AE31" s="10" t="s">
        <v>2</v>
      </c>
      <c r="AF31" s="11">
        <v>25</v>
      </c>
      <c r="AG31" s="11" t="s">
        <v>2</v>
      </c>
      <c r="AH31" s="11" t="s">
        <v>2</v>
      </c>
      <c r="AI31" s="11" t="s">
        <v>2</v>
      </c>
      <c r="AJ31" s="25" t="s">
        <v>2</v>
      </c>
      <c r="AK31" s="11"/>
      <c r="AL31" s="11"/>
      <c r="AM31" s="10" t="s">
        <v>2</v>
      </c>
      <c r="AN31" s="50" t="s">
        <v>2</v>
      </c>
      <c r="AO31" s="38"/>
      <c r="AP31" s="11" t="s">
        <v>2</v>
      </c>
      <c r="AQ31" s="10" t="s">
        <v>2</v>
      </c>
      <c r="AR31" s="11" t="s">
        <v>2</v>
      </c>
      <c r="AS31" s="11" t="s">
        <v>2</v>
      </c>
      <c r="AT31" s="10" t="s">
        <v>2</v>
      </c>
      <c r="AU31" s="11" t="s">
        <v>2</v>
      </c>
      <c r="AV31" s="10" t="s">
        <v>2</v>
      </c>
      <c r="AW31" s="11" t="s">
        <v>2</v>
      </c>
      <c r="AX31" s="11" t="s">
        <v>2</v>
      </c>
      <c r="AY31" s="25" t="s">
        <v>2</v>
      </c>
      <c r="AZ31" s="11" t="s">
        <v>2</v>
      </c>
      <c r="BA31" s="10" t="s">
        <v>2</v>
      </c>
      <c r="BB31" s="11" t="s">
        <v>2</v>
      </c>
      <c r="BC31" s="10" t="s">
        <v>2</v>
      </c>
      <c r="BD31" s="11" t="s">
        <v>2</v>
      </c>
      <c r="BE31" s="11" t="s">
        <v>2</v>
      </c>
      <c r="BF31" s="11" t="s">
        <v>2</v>
      </c>
      <c r="BG31" s="11" t="s">
        <v>2</v>
      </c>
      <c r="BH31" s="10" t="s">
        <v>2</v>
      </c>
      <c r="BI31" s="48" t="s">
        <v>2</v>
      </c>
      <c r="BJ31" s="10" t="s">
        <v>2</v>
      </c>
      <c r="BK31" s="210" t="s">
        <v>2</v>
      </c>
      <c r="BL31" s="44"/>
      <c r="BM31" s="11" t="s">
        <v>2</v>
      </c>
      <c r="BN31" s="10" t="s">
        <v>2</v>
      </c>
      <c r="BO31" s="11" t="s">
        <v>2</v>
      </c>
      <c r="BP31" s="11" t="s">
        <v>2</v>
      </c>
      <c r="BQ31" s="38"/>
      <c r="BR31" s="10">
        <v>245000</v>
      </c>
      <c r="BS31" s="10" t="s">
        <v>2</v>
      </c>
      <c r="BT31" s="10"/>
      <c r="BU31" s="10"/>
      <c r="BV31" s="10"/>
      <c r="BW31" s="10" t="s">
        <v>2</v>
      </c>
      <c r="BX31" s="10" t="s">
        <v>2</v>
      </c>
      <c r="BY31" s="10" t="s">
        <v>2</v>
      </c>
      <c r="BZ31" s="10"/>
      <c r="CA31" s="216">
        <v>1</v>
      </c>
      <c r="CB31" s="10"/>
      <c r="CC31" s="10" t="s">
        <v>2</v>
      </c>
      <c r="CD31" s="10"/>
      <c r="CE31" s="10" t="s">
        <v>2</v>
      </c>
      <c r="CF31" s="10" t="s">
        <v>2</v>
      </c>
      <c r="CG31" s="79">
        <v>1</v>
      </c>
      <c r="CH31" s="79">
        <v>0.2</v>
      </c>
      <c r="CI31" s="79">
        <v>0.01</v>
      </c>
      <c r="CJ31" s="36"/>
      <c r="CK31" s="165" t="s">
        <v>2063</v>
      </c>
    </row>
    <row r="32" spans="1:89"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7">
        <v>16000</v>
      </c>
      <c r="R32" s="16" t="s">
        <v>2</v>
      </c>
      <c r="S32" s="17" t="s">
        <v>2</v>
      </c>
      <c r="T32" s="17">
        <v>700000</v>
      </c>
      <c r="U32" s="17" t="s">
        <v>2</v>
      </c>
      <c r="V32" s="17" t="s">
        <v>2</v>
      </c>
      <c r="W32" s="24" t="s">
        <v>2</v>
      </c>
      <c r="X32" s="17" t="s">
        <v>2</v>
      </c>
      <c r="Y32" s="17" t="s">
        <v>2</v>
      </c>
      <c r="Z32" s="17" t="s">
        <v>2</v>
      </c>
      <c r="AA32" s="17" t="s">
        <v>2</v>
      </c>
      <c r="AB32" s="35"/>
      <c r="AC32" s="17" t="s">
        <v>2</v>
      </c>
      <c r="AD32" s="17">
        <v>3200</v>
      </c>
      <c r="AE32" s="16" t="s">
        <v>2</v>
      </c>
      <c r="AF32" s="17">
        <v>7000</v>
      </c>
      <c r="AG32" s="17" t="s">
        <v>2</v>
      </c>
      <c r="AH32" s="17" t="s">
        <v>2</v>
      </c>
      <c r="AI32" s="17" t="s">
        <v>2</v>
      </c>
      <c r="AJ32" s="24" t="s">
        <v>2</v>
      </c>
      <c r="AK32" s="17"/>
      <c r="AL32" s="17"/>
      <c r="AM32" s="16" t="s">
        <v>2</v>
      </c>
      <c r="AN32" s="23" t="s">
        <v>2</v>
      </c>
      <c r="AO32" s="37"/>
      <c r="AP32" s="17" t="s">
        <v>2</v>
      </c>
      <c r="AQ32" s="16" t="s">
        <v>2</v>
      </c>
      <c r="AR32" s="17" t="s">
        <v>2</v>
      </c>
      <c r="AS32" s="17" t="s">
        <v>2</v>
      </c>
      <c r="AT32" s="16" t="s">
        <v>2</v>
      </c>
      <c r="AU32" s="17" t="s">
        <v>2</v>
      </c>
      <c r="AV32" s="16" t="s">
        <v>2</v>
      </c>
      <c r="AW32" s="17" t="s">
        <v>2</v>
      </c>
      <c r="AX32" s="17" t="s">
        <v>2</v>
      </c>
      <c r="AY32" s="24" t="s">
        <v>2</v>
      </c>
      <c r="AZ32" s="17" t="s">
        <v>2</v>
      </c>
      <c r="BA32" s="16" t="s">
        <v>2</v>
      </c>
      <c r="BB32" s="17" t="s">
        <v>2</v>
      </c>
      <c r="BC32" s="16" t="s">
        <v>2</v>
      </c>
      <c r="BD32" s="17" t="s">
        <v>2</v>
      </c>
      <c r="BE32" s="17" t="s">
        <v>2</v>
      </c>
      <c r="BF32" s="17" t="s">
        <v>2</v>
      </c>
      <c r="BG32" s="17" t="s">
        <v>2</v>
      </c>
      <c r="BH32" s="16" t="s">
        <v>2</v>
      </c>
      <c r="BI32" s="12" t="s">
        <v>2</v>
      </c>
      <c r="BJ32" s="16" t="s">
        <v>2</v>
      </c>
      <c r="BK32" s="209" t="s">
        <v>2</v>
      </c>
      <c r="BL32" s="43"/>
      <c r="BM32" s="17" t="s">
        <v>2</v>
      </c>
      <c r="BN32" s="16" t="s">
        <v>2</v>
      </c>
      <c r="BO32" s="17" t="s">
        <v>2</v>
      </c>
      <c r="BP32" s="17" t="s">
        <v>2</v>
      </c>
      <c r="BQ32" s="37"/>
      <c r="BR32" s="16">
        <v>1340000</v>
      </c>
      <c r="BS32" s="16" t="s">
        <v>2</v>
      </c>
      <c r="BT32" s="16"/>
      <c r="BU32" s="16"/>
      <c r="BV32" s="16"/>
      <c r="BW32" s="16" t="s">
        <v>2</v>
      </c>
      <c r="BX32" s="16" t="s">
        <v>2</v>
      </c>
      <c r="BY32" s="16" t="s">
        <v>2</v>
      </c>
      <c r="BZ32" s="16"/>
      <c r="CA32" s="215">
        <v>1</v>
      </c>
      <c r="CB32" s="16"/>
      <c r="CC32" s="16" t="s">
        <v>2</v>
      </c>
      <c r="CD32" s="16"/>
      <c r="CE32" s="16" t="s">
        <v>2</v>
      </c>
      <c r="CF32" s="16" t="s">
        <v>2</v>
      </c>
      <c r="CG32" s="67">
        <v>1</v>
      </c>
      <c r="CH32" s="67">
        <v>0.2</v>
      </c>
      <c r="CI32" s="67">
        <v>0.01</v>
      </c>
      <c r="CJ32" s="35"/>
      <c r="CK32" s="164" t="s">
        <v>2064</v>
      </c>
    </row>
    <row r="33" spans="1:89"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t="s">
        <v>2</v>
      </c>
      <c r="Q33" s="17">
        <v>560</v>
      </c>
      <c r="R33" s="16">
        <v>180</v>
      </c>
      <c r="S33" s="17" t="s">
        <v>2</v>
      </c>
      <c r="T33" s="17">
        <v>25000</v>
      </c>
      <c r="U33" s="17">
        <v>23000</v>
      </c>
      <c r="V33" s="17">
        <v>8.3000000000000004E-2</v>
      </c>
      <c r="W33" s="24">
        <v>5.4999999999999997E-3</v>
      </c>
      <c r="X33" s="17" t="s">
        <v>2</v>
      </c>
      <c r="Y33" s="17" t="s">
        <v>2</v>
      </c>
      <c r="Z33" s="17" t="s">
        <v>2</v>
      </c>
      <c r="AA33" s="17" t="s">
        <v>2</v>
      </c>
      <c r="AB33" s="35"/>
      <c r="AC33" s="17" t="s">
        <v>2</v>
      </c>
      <c r="AD33" s="17">
        <v>110</v>
      </c>
      <c r="AE33" s="16">
        <v>15</v>
      </c>
      <c r="AF33" s="17">
        <v>250</v>
      </c>
      <c r="AG33" s="17">
        <v>150</v>
      </c>
      <c r="AH33" s="17" t="s">
        <v>2</v>
      </c>
      <c r="AI33" s="17" t="s">
        <v>2</v>
      </c>
      <c r="AJ33" s="24" t="s">
        <v>2</v>
      </c>
      <c r="AK33" s="17"/>
      <c r="AL33" s="17"/>
      <c r="AM33" s="16">
        <v>15.350877192982455</v>
      </c>
      <c r="AN33" s="23" t="s">
        <v>19</v>
      </c>
      <c r="AO33" s="37"/>
      <c r="AP33" s="17" t="s">
        <v>2</v>
      </c>
      <c r="AQ33" s="16" t="s">
        <v>2</v>
      </c>
      <c r="AR33" s="17" t="s">
        <v>2</v>
      </c>
      <c r="AS33" s="17" t="s">
        <v>2</v>
      </c>
      <c r="AT33" s="16" t="s">
        <v>2</v>
      </c>
      <c r="AU33" s="17" t="s">
        <v>2</v>
      </c>
      <c r="AV33" s="16" t="s">
        <v>2</v>
      </c>
      <c r="AW33" s="17" t="s">
        <v>2</v>
      </c>
      <c r="AX33" s="17" t="s">
        <v>2</v>
      </c>
      <c r="AY33" s="24" t="s">
        <v>2</v>
      </c>
      <c r="AZ33" s="17" t="s">
        <v>2</v>
      </c>
      <c r="BA33" s="16" t="s">
        <v>2</v>
      </c>
      <c r="BB33" s="17" t="s">
        <v>2</v>
      </c>
      <c r="BC33" s="16" t="s">
        <v>2</v>
      </c>
      <c r="BD33" s="17" t="s">
        <v>2</v>
      </c>
      <c r="BE33" s="17" t="s">
        <v>2</v>
      </c>
      <c r="BF33" s="17" t="s">
        <v>2</v>
      </c>
      <c r="BG33" s="17" t="s">
        <v>2</v>
      </c>
      <c r="BH33" s="16" t="s">
        <v>2</v>
      </c>
      <c r="BI33" s="12" t="s">
        <v>2</v>
      </c>
      <c r="BJ33" s="16" t="s">
        <v>2</v>
      </c>
      <c r="BK33" s="209" t="s">
        <v>2</v>
      </c>
      <c r="BL33" s="43"/>
      <c r="BM33" s="17">
        <v>0.46</v>
      </c>
      <c r="BN33" s="16">
        <v>1.6</v>
      </c>
      <c r="BO33" s="17">
        <v>1</v>
      </c>
      <c r="BP33" s="17">
        <v>16</v>
      </c>
      <c r="BQ33" s="37"/>
      <c r="BR33" s="16">
        <v>36000</v>
      </c>
      <c r="BS33" s="16" t="s">
        <v>2</v>
      </c>
      <c r="BT33" s="16"/>
      <c r="BU33" s="16">
        <v>8.2583810302534806E-5</v>
      </c>
      <c r="BV33" s="16">
        <v>2.0200000000000001E-6</v>
      </c>
      <c r="BW33" s="16" t="s">
        <v>2</v>
      </c>
      <c r="BX33" s="16">
        <v>3.6020565102848912E-5</v>
      </c>
      <c r="BY33" s="16">
        <v>8.4576286861489245E-7</v>
      </c>
      <c r="BZ33" s="16">
        <v>0.66700000000000004</v>
      </c>
      <c r="CA33" s="215">
        <v>1</v>
      </c>
      <c r="CB33" s="16"/>
      <c r="CC33" s="16" t="s">
        <v>2</v>
      </c>
      <c r="CD33" s="16">
        <v>70.23</v>
      </c>
      <c r="CE33" s="16" t="s">
        <v>2</v>
      </c>
      <c r="CF33" s="16">
        <v>7.0230000000000001E-2</v>
      </c>
      <c r="CG33" s="67">
        <v>1</v>
      </c>
      <c r="CH33" s="67">
        <v>0.5</v>
      </c>
      <c r="CI33" s="67">
        <v>0.1</v>
      </c>
      <c r="CJ33" s="35"/>
      <c r="CK33" s="164" t="s">
        <v>2065</v>
      </c>
    </row>
    <row r="34" spans="1:89"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t="s">
        <v>2</v>
      </c>
      <c r="Q34" s="11">
        <v>24000</v>
      </c>
      <c r="R34" s="10" t="s">
        <v>2</v>
      </c>
      <c r="S34" s="11" t="s">
        <v>2</v>
      </c>
      <c r="T34" s="11">
        <v>1100000</v>
      </c>
      <c r="U34" s="11" t="s">
        <v>2</v>
      </c>
      <c r="V34" s="11">
        <v>1100</v>
      </c>
      <c r="W34" s="25">
        <v>57</v>
      </c>
      <c r="X34" s="11">
        <v>47</v>
      </c>
      <c r="Y34" s="11">
        <v>2.4</v>
      </c>
      <c r="Z34" s="11">
        <v>47</v>
      </c>
      <c r="AA34" s="11">
        <v>2.4</v>
      </c>
      <c r="AB34" s="36"/>
      <c r="AC34" s="11" t="s">
        <v>2</v>
      </c>
      <c r="AD34" s="11">
        <v>2400</v>
      </c>
      <c r="AE34" s="10" t="s">
        <v>2</v>
      </c>
      <c r="AF34" s="11">
        <v>5300</v>
      </c>
      <c r="AG34" s="11" t="s">
        <v>2</v>
      </c>
      <c r="AH34" s="11" t="s">
        <v>2</v>
      </c>
      <c r="AI34" s="11" t="s">
        <v>2</v>
      </c>
      <c r="AJ34" s="25" t="s">
        <v>2</v>
      </c>
      <c r="AK34" s="11"/>
      <c r="AL34" s="11"/>
      <c r="AM34" s="10">
        <v>2400</v>
      </c>
      <c r="AN34" s="50" t="s">
        <v>2571</v>
      </c>
      <c r="AO34" s="38"/>
      <c r="AP34" s="11">
        <v>26000</v>
      </c>
      <c r="AQ34" s="10" t="s">
        <v>2</v>
      </c>
      <c r="AR34" s="11">
        <v>65000</v>
      </c>
      <c r="AS34" s="11" t="s">
        <v>2</v>
      </c>
      <c r="AT34" s="10" t="s">
        <v>2</v>
      </c>
      <c r="AU34" s="11" t="s">
        <v>2</v>
      </c>
      <c r="AV34" s="10" t="s">
        <v>2</v>
      </c>
      <c r="AW34" s="11" t="s">
        <v>2</v>
      </c>
      <c r="AX34" s="11">
        <v>3100</v>
      </c>
      <c r="AY34" s="25">
        <v>100</v>
      </c>
      <c r="AZ34" s="11">
        <v>300</v>
      </c>
      <c r="BA34" s="10" t="s">
        <v>2</v>
      </c>
      <c r="BB34" s="11" t="s">
        <v>2</v>
      </c>
      <c r="BC34" s="10" t="s">
        <v>2</v>
      </c>
      <c r="BD34" s="11" t="s">
        <v>2</v>
      </c>
      <c r="BE34" s="11">
        <v>4600</v>
      </c>
      <c r="BF34" s="11">
        <v>100</v>
      </c>
      <c r="BG34" s="11">
        <v>400</v>
      </c>
      <c r="BH34" s="10">
        <v>100</v>
      </c>
      <c r="BI34" s="48" t="s">
        <v>2572</v>
      </c>
      <c r="BJ34" s="10">
        <v>100</v>
      </c>
      <c r="BK34" s="210" t="s">
        <v>2572</v>
      </c>
      <c r="BL34" s="44"/>
      <c r="BM34" s="11" t="s">
        <v>2</v>
      </c>
      <c r="BN34" s="10" t="s">
        <v>2</v>
      </c>
      <c r="BO34" s="11" t="s">
        <v>2</v>
      </c>
      <c r="BP34" s="11" t="s">
        <v>2</v>
      </c>
      <c r="BQ34" s="38"/>
      <c r="BR34" s="10">
        <v>4.3400000000000001E-2</v>
      </c>
      <c r="BS34" s="10"/>
      <c r="BT34" s="10">
        <v>30</v>
      </c>
      <c r="BU34" s="10">
        <v>2.27309893704007E-3</v>
      </c>
      <c r="BV34" s="10">
        <v>5.5600000000000003E-5</v>
      </c>
      <c r="BW34" s="10"/>
      <c r="BX34" s="10">
        <v>6.5113963722621029E-4</v>
      </c>
      <c r="BY34" s="10">
        <v>1.5288758682071417E-5</v>
      </c>
      <c r="BZ34" s="10">
        <v>6.5300000000000002E-6</v>
      </c>
      <c r="CA34" s="216">
        <v>2</v>
      </c>
      <c r="CB34" s="10"/>
      <c r="CC34" s="10" t="s">
        <v>2</v>
      </c>
      <c r="CD34" s="10">
        <v>23493</v>
      </c>
      <c r="CE34" s="10" t="s">
        <v>1921</v>
      </c>
      <c r="CF34" s="10">
        <v>23.493000000000002</v>
      </c>
      <c r="CG34" s="79">
        <v>1</v>
      </c>
      <c r="CH34" s="79">
        <v>0.89</v>
      </c>
      <c r="CI34" s="79">
        <v>0.13</v>
      </c>
      <c r="CJ34" s="36"/>
      <c r="CK34" s="165"/>
    </row>
    <row r="35" spans="1:89"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t="s">
        <v>2</v>
      </c>
      <c r="Q35" s="17">
        <v>32</v>
      </c>
      <c r="R35" s="16" t="s">
        <v>2</v>
      </c>
      <c r="S35" s="17" t="s">
        <v>2</v>
      </c>
      <c r="T35" s="17">
        <v>1400</v>
      </c>
      <c r="U35" s="17" t="s">
        <v>2</v>
      </c>
      <c r="V35" s="17">
        <v>5.4</v>
      </c>
      <c r="W35" s="24">
        <v>0.27</v>
      </c>
      <c r="X35" s="17">
        <v>5.0999999999999996</v>
      </c>
      <c r="Y35" s="17">
        <v>0.25</v>
      </c>
      <c r="Z35" s="17">
        <v>81</v>
      </c>
      <c r="AA35" s="17">
        <v>4.0999999999999996</v>
      </c>
      <c r="AB35" s="35"/>
      <c r="AC35" s="17" t="s">
        <v>2</v>
      </c>
      <c r="AD35" s="17">
        <v>6.4</v>
      </c>
      <c r="AE35" s="16" t="s">
        <v>2</v>
      </c>
      <c r="AF35" s="17">
        <v>14</v>
      </c>
      <c r="AG35" s="17" t="s">
        <v>2</v>
      </c>
      <c r="AH35" s="17">
        <v>6</v>
      </c>
      <c r="AI35" s="17">
        <v>6</v>
      </c>
      <c r="AJ35" s="24">
        <v>6</v>
      </c>
      <c r="AK35" s="17"/>
      <c r="AL35" s="17"/>
      <c r="AM35" s="16">
        <v>6</v>
      </c>
      <c r="AN35" s="23" t="s">
        <v>2573</v>
      </c>
      <c r="AO35" s="37"/>
      <c r="AP35" s="17">
        <v>1000</v>
      </c>
      <c r="AQ35" s="16" t="s">
        <v>2</v>
      </c>
      <c r="AR35" s="17">
        <v>2600</v>
      </c>
      <c r="AS35" s="17" t="s">
        <v>2</v>
      </c>
      <c r="AT35" s="16" t="s">
        <v>2</v>
      </c>
      <c r="AU35" s="17" t="s">
        <v>2</v>
      </c>
      <c r="AV35" s="16" t="s">
        <v>2</v>
      </c>
      <c r="AW35" s="17" t="s">
        <v>2</v>
      </c>
      <c r="AX35" s="17">
        <v>12</v>
      </c>
      <c r="AY35" s="24">
        <v>6</v>
      </c>
      <c r="AZ35" s="17">
        <v>5.6</v>
      </c>
      <c r="BA35" s="16" t="s">
        <v>2</v>
      </c>
      <c r="BB35" s="17" t="s">
        <v>2</v>
      </c>
      <c r="BC35" s="16" t="s">
        <v>2</v>
      </c>
      <c r="BD35" s="17" t="s">
        <v>2</v>
      </c>
      <c r="BE35" s="17">
        <v>180</v>
      </c>
      <c r="BF35" s="17">
        <v>90</v>
      </c>
      <c r="BG35" s="17">
        <v>640</v>
      </c>
      <c r="BH35" s="16">
        <v>5.6</v>
      </c>
      <c r="BI35" s="12" t="s">
        <v>2572</v>
      </c>
      <c r="BJ35" s="16">
        <v>90</v>
      </c>
      <c r="BK35" s="209" t="s">
        <v>2572</v>
      </c>
      <c r="BL35" s="43"/>
      <c r="BM35" s="17">
        <v>0.14000000000000001</v>
      </c>
      <c r="BN35" s="16" t="s">
        <v>2</v>
      </c>
      <c r="BO35" s="17">
        <v>0.3</v>
      </c>
      <c r="BP35" s="17" t="s">
        <v>2</v>
      </c>
      <c r="BQ35" s="37"/>
      <c r="BR35" s="16"/>
      <c r="BS35" s="16" t="s">
        <v>2</v>
      </c>
      <c r="BT35" s="16">
        <v>1</v>
      </c>
      <c r="BU35" s="16">
        <v>0</v>
      </c>
      <c r="BV35" s="16">
        <v>0</v>
      </c>
      <c r="BW35" s="16" t="s">
        <v>2</v>
      </c>
      <c r="BX35" s="16">
        <v>0</v>
      </c>
      <c r="BY35" s="16">
        <v>0</v>
      </c>
      <c r="BZ35" s="16"/>
      <c r="CA35" s="215">
        <v>1</v>
      </c>
      <c r="CB35" s="16">
        <v>45</v>
      </c>
      <c r="CC35" s="16"/>
      <c r="CD35" s="16"/>
      <c r="CE35" s="16" t="s">
        <v>2</v>
      </c>
      <c r="CF35" s="16">
        <v>45</v>
      </c>
      <c r="CG35" s="67">
        <v>1</v>
      </c>
      <c r="CH35" s="67">
        <v>0.15</v>
      </c>
      <c r="CI35" s="67">
        <v>0.01</v>
      </c>
      <c r="CJ35" s="35"/>
      <c r="CK35" s="164"/>
    </row>
    <row r="36" spans="1:89"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7">
        <v>40</v>
      </c>
      <c r="R36" s="16" t="s">
        <v>2</v>
      </c>
      <c r="S36" s="17" t="s">
        <v>2</v>
      </c>
      <c r="T36" s="17">
        <v>1800</v>
      </c>
      <c r="U36" s="17" t="s">
        <v>2</v>
      </c>
      <c r="V36" s="17" t="s">
        <v>2</v>
      </c>
      <c r="W36" s="24" t="s">
        <v>2</v>
      </c>
      <c r="X36" s="17" t="s">
        <v>2</v>
      </c>
      <c r="Y36" s="17" t="s">
        <v>2</v>
      </c>
      <c r="Z36" s="17" t="s">
        <v>2</v>
      </c>
      <c r="AA36" s="17" t="s">
        <v>2</v>
      </c>
      <c r="AB36" s="35"/>
      <c r="AC36" s="17" t="s">
        <v>2</v>
      </c>
      <c r="AD36" s="17">
        <v>8</v>
      </c>
      <c r="AE36" s="16" t="s">
        <v>2</v>
      </c>
      <c r="AF36" s="17">
        <v>18</v>
      </c>
      <c r="AG36" s="17" t="s">
        <v>2</v>
      </c>
      <c r="AH36" s="17" t="s">
        <v>2</v>
      </c>
      <c r="AI36" s="17" t="s">
        <v>2</v>
      </c>
      <c r="AJ36" s="24" t="s">
        <v>2</v>
      </c>
      <c r="AK36" s="17"/>
      <c r="AL36" s="17"/>
      <c r="AM36" s="16" t="s">
        <v>2</v>
      </c>
      <c r="AN36" s="23" t="s">
        <v>2</v>
      </c>
      <c r="AO36" s="37"/>
      <c r="AP36" s="17" t="s">
        <v>2</v>
      </c>
      <c r="AQ36" s="16" t="s">
        <v>2</v>
      </c>
      <c r="AR36" s="17" t="s">
        <v>2</v>
      </c>
      <c r="AS36" s="17" t="s">
        <v>2</v>
      </c>
      <c r="AT36" s="16" t="s">
        <v>2</v>
      </c>
      <c r="AU36" s="17" t="s">
        <v>2</v>
      </c>
      <c r="AV36" s="16" t="s">
        <v>2</v>
      </c>
      <c r="AW36" s="17" t="s">
        <v>2</v>
      </c>
      <c r="AX36" s="17" t="s">
        <v>2</v>
      </c>
      <c r="AY36" s="24" t="s">
        <v>2</v>
      </c>
      <c r="AZ36" s="17" t="s">
        <v>2</v>
      </c>
      <c r="BA36" s="16" t="s">
        <v>2</v>
      </c>
      <c r="BB36" s="17" t="s">
        <v>2</v>
      </c>
      <c r="BC36" s="16" t="s">
        <v>2</v>
      </c>
      <c r="BD36" s="17" t="s">
        <v>2</v>
      </c>
      <c r="BE36" s="17" t="s">
        <v>2</v>
      </c>
      <c r="BF36" s="17" t="s">
        <v>2</v>
      </c>
      <c r="BG36" s="17" t="s">
        <v>2</v>
      </c>
      <c r="BH36" s="16" t="s">
        <v>2</v>
      </c>
      <c r="BI36" s="12" t="s">
        <v>2</v>
      </c>
      <c r="BJ36" s="16" t="s">
        <v>2</v>
      </c>
      <c r="BK36" s="209" t="s">
        <v>2</v>
      </c>
      <c r="BL36" s="43"/>
      <c r="BM36" s="17" t="s">
        <v>2</v>
      </c>
      <c r="BN36" s="16" t="s">
        <v>2</v>
      </c>
      <c r="BO36" s="17" t="s">
        <v>2</v>
      </c>
      <c r="BP36" s="17" t="s">
        <v>2</v>
      </c>
      <c r="BQ36" s="37"/>
      <c r="BR36" s="16">
        <v>3000</v>
      </c>
      <c r="BS36" s="16" t="s">
        <v>2</v>
      </c>
      <c r="BT36" s="16"/>
      <c r="BU36" s="16"/>
      <c r="BV36" s="16"/>
      <c r="BW36" s="16" t="s">
        <v>2</v>
      </c>
      <c r="BX36" s="16" t="s">
        <v>2</v>
      </c>
      <c r="BY36" s="16" t="s">
        <v>2</v>
      </c>
      <c r="BZ36" s="16"/>
      <c r="CA36" s="215">
        <v>1</v>
      </c>
      <c r="CB36" s="16"/>
      <c r="CC36" s="16" t="s">
        <v>2</v>
      </c>
      <c r="CD36" s="16"/>
      <c r="CE36" s="16" t="s">
        <v>2</v>
      </c>
      <c r="CF36" s="16" t="s">
        <v>2</v>
      </c>
      <c r="CG36" s="67">
        <v>1</v>
      </c>
      <c r="CH36" s="67">
        <v>0.15</v>
      </c>
      <c r="CI36" s="67">
        <v>0.01</v>
      </c>
      <c r="CJ36" s="35"/>
      <c r="CK36" s="164" t="s">
        <v>2066</v>
      </c>
    </row>
    <row r="37" spans="1:89"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1">
        <v>72</v>
      </c>
      <c r="R37" s="10" t="s">
        <v>2</v>
      </c>
      <c r="S37" s="11" t="s">
        <v>2</v>
      </c>
      <c r="T37" s="11">
        <v>3200</v>
      </c>
      <c r="U37" s="11" t="s">
        <v>2</v>
      </c>
      <c r="V37" s="11">
        <v>6.0999999999999999E-2</v>
      </c>
      <c r="W37" s="25">
        <v>4.3E-3</v>
      </c>
      <c r="X37" s="11" t="s">
        <v>2</v>
      </c>
      <c r="Y37" s="11" t="s">
        <v>2</v>
      </c>
      <c r="Z37" s="11" t="s">
        <v>2</v>
      </c>
      <c r="AA37" s="11" t="s">
        <v>2</v>
      </c>
      <c r="AB37" s="36"/>
      <c r="AC37" s="11" t="s">
        <v>2</v>
      </c>
      <c r="AD37" s="11">
        <v>14</v>
      </c>
      <c r="AE37" s="10" t="s">
        <v>2</v>
      </c>
      <c r="AF37" s="11">
        <v>32</v>
      </c>
      <c r="AG37" s="11" t="s">
        <v>2</v>
      </c>
      <c r="AH37" s="11" t="s">
        <v>2</v>
      </c>
      <c r="AI37" s="11" t="s">
        <v>2</v>
      </c>
      <c r="AJ37" s="25" t="s">
        <v>2</v>
      </c>
      <c r="AK37" s="11"/>
      <c r="AL37" s="11"/>
      <c r="AM37" s="10">
        <v>14.4</v>
      </c>
      <c r="AN37" s="50" t="s">
        <v>2571</v>
      </c>
      <c r="AO37" s="38"/>
      <c r="AP37" s="11" t="s">
        <v>2</v>
      </c>
      <c r="AQ37" s="10" t="s">
        <v>2</v>
      </c>
      <c r="AR37" s="11" t="s">
        <v>2</v>
      </c>
      <c r="AS37" s="11" t="s">
        <v>2</v>
      </c>
      <c r="AT37" s="10" t="s">
        <v>2</v>
      </c>
      <c r="AU37" s="11" t="s">
        <v>2</v>
      </c>
      <c r="AV37" s="10" t="s">
        <v>2</v>
      </c>
      <c r="AW37" s="11" t="s">
        <v>2</v>
      </c>
      <c r="AX37" s="11" t="s">
        <v>2</v>
      </c>
      <c r="AY37" s="25" t="s">
        <v>2</v>
      </c>
      <c r="AZ37" s="11" t="s">
        <v>2</v>
      </c>
      <c r="BA37" s="10" t="s">
        <v>2</v>
      </c>
      <c r="BB37" s="11" t="s">
        <v>2</v>
      </c>
      <c r="BC37" s="10" t="s">
        <v>2</v>
      </c>
      <c r="BD37" s="11" t="s">
        <v>2</v>
      </c>
      <c r="BE37" s="11" t="s">
        <v>2</v>
      </c>
      <c r="BF37" s="11" t="s">
        <v>2</v>
      </c>
      <c r="BG37" s="11" t="s">
        <v>2</v>
      </c>
      <c r="BH37" s="10" t="s">
        <v>2</v>
      </c>
      <c r="BI37" s="48" t="s">
        <v>2</v>
      </c>
      <c r="BJ37" s="10" t="s">
        <v>2</v>
      </c>
      <c r="BK37" s="210" t="s">
        <v>2</v>
      </c>
      <c r="BL37" s="44"/>
      <c r="BM37" s="11" t="s">
        <v>2</v>
      </c>
      <c r="BN37" s="10" t="s">
        <v>2</v>
      </c>
      <c r="BO37" s="11" t="s">
        <v>2</v>
      </c>
      <c r="BP37" s="11" t="s">
        <v>2</v>
      </c>
      <c r="BQ37" s="38"/>
      <c r="BR37" s="10">
        <v>52600</v>
      </c>
      <c r="BS37" s="10" t="s">
        <v>2</v>
      </c>
      <c r="BT37" s="10"/>
      <c r="BU37" s="10"/>
      <c r="BV37" s="10"/>
      <c r="BW37" s="10" t="s">
        <v>2</v>
      </c>
      <c r="BX37" s="10" t="s">
        <v>2</v>
      </c>
      <c r="BY37" s="10" t="s">
        <v>2</v>
      </c>
      <c r="BZ37" s="10">
        <v>1.2599999999999999E-13</v>
      </c>
      <c r="CA37" s="216">
        <v>1</v>
      </c>
      <c r="CB37" s="10"/>
      <c r="CC37" s="10" t="s">
        <v>2</v>
      </c>
      <c r="CD37" s="10">
        <v>13.4</v>
      </c>
      <c r="CE37" s="10" t="s">
        <v>2</v>
      </c>
      <c r="CF37" s="10">
        <v>1.34E-2</v>
      </c>
      <c r="CG37" s="79">
        <v>1</v>
      </c>
      <c r="CH37" s="79">
        <v>0.15</v>
      </c>
      <c r="CI37" s="79">
        <v>0.01</v>
      </c>
      <c r="CJ37" s="36"/>
      <c r="CK37" s="165" t="s">
        <v>2067</v>
      </c>
    </row>
    <row r="38" spans="1:89"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7">
        <v>32</v>
      </c>
      <c r="R38" s="16" t="s">
        <v>2</v>
      </c>
      <c r="S38" s="17" t="s">
        <v>2</v>
      </c>
      <c r="T38" s="17">
        <v>1400</v>
      </c>
      <c r="U38" s="17" t="s">
        <v>2</v>
      </c>
      <c r="V38" s="17" t="s">
        <v>2</v>
      </c>
      <c r="W38" s="24" t="s">
        <v>2</v>
      </c>
      <c r="X38" s="17" t="s">
        <v>2</v>
      </c>
      <c r="Y38" s="17" t="s">
        <v>2</v>
      </c>
      <c r="Z38" s="17" t="s">
        <v>2</v>
      </c>
      <c r="AA38" s="17" t="s">
        <v>2</v>
      </c>
      <c r="AB38" s="35"/>
      <c r="AC38" s="17" t="s">
        <v>2</v>
      </c>
      <c r="AD38" s="17">
        <v>6.4</v>
      </c>
      <c r="AE38" s="16" t="s">
        <v>2</v>
      </c>
      <c r="AF38" s="17">
        <v>14</v>
      </c>
      <c r="AG38" s="17" t="s">
        <v>2</v>
      </c>
      <c r="AH38" s="17" t="s">
        <v>2</v>
      </c>
      <c r="AI38" s="17" t="s">
        <v>2</v>
      </c>
      <c r="AJ38" s="24" t="s">
        <v>2</v>
      </c>
      <c r="AK38" s="17"/>
      <c r="AL38" s="17"/>
      <c r="AM38" s="16" t="s">
        <v>2</v>
      </c>
      <c r="AN38" s="23" t="s">
        <v>2</v>
      </c>
      <c r="AO38" s="37"/>
      <c r="AP38" s="17" t="s">
        <v>2</v>
      </c>
      <c r="AQ38" s="16" t="s">
        <v>2</v>
      </c>
      <c r="AR38" s="17" t="s">
        <v>2</v>
      </c>
      <c r="AS38" s="17" t="s">
        <v>2</v>
      </c>
      <c r="AT38" s="16" t="s">
        <v>2</v>
      </c>
      <c r="AU38" s="17" t="s">
        <v>2</v>
      </c>
      <c r="AV38" s="16" t="s">
        <v>2</v>
      </c>
      <c r="AW38" s="17" t="s">
        <v>2</v>
      </c>
      <c r="AX38" s="17" t="s">
        <v>2</v>
      </c>
      <c r="AY38" s="24" t="s">
        <v>2</v>
      </c>
      <c r="AZ38" s="17" t="s">
        <v>2</v>
      </c>
      <c r="BA38" s="16" t="s">
        <v>2</v>
      </c>
      <c r="BB38" s="17" t="s">
        <v>2</v>
      </c>
      <c r="BC38" s="16" t="s">
        <v>2</v>
      </c>
      <c r="BD38" s="17" t="s">
        <v>2</v>
      </c>
      <c r="BE38" s="17" t="s">
        <v>2</v>
      </c>
      <c r="BF38" s="17" t="s">
        <v>2</v>
      </c>
      <c r="BG38" s="17" t="s">
        <v>2</v>
      </c>
      <c r="BH38" s="16" t="s">
        <v>2</v>
      </c>
      <c r="BI38" s="12" t="s">
        <v>2</v>
      </c>
      <c r="BJ38" s="16" t="s">
        <v>2</v>
      </c>
      <c r="BK38" s="209" t="s">
        <v>2</v>
      </c>
      <c r="BL38" s="43"/>
      <c r="BM38" s="17" t="s">
        <v>2</v>
      </c>
      <c r="BN38" s="16" t="s">
        <v>2</v>
      </c>
      <c r="BO38" s="17" t="s">
        <v>2</v>
      </c>
      <c r="BP38" s="17" t="s">
        <v>2</v>
      </c>
      <c r="BQ38" s="37"/>
      <c r="BR38" s="16"/>
      <c r="BS38" s="16" t="s">
        <v>2</v>
      </c>
      <c r="BT38" s="16"/>
      <c r="BU38" s="16"/>
      <c r="BV38" s="16"/>
      <c r="BW38" s="16" t="s">
        <v>2</v>
      </c>
      <c r="BX38" s="16" t="s">
        <v>2</v>
      </c>
      <c r="BY38" s="16" t="s">
        <v>2</v>
      </c>
      <c r="BZ38" s="16"/>
      <c r="CA38" s="215">
        <v>1</v>
      </c>
      <c r="CB38" s="16"/>
      <c r="CC38" s="16" t="s">
        <v>2</v>
      </c>
      <c r="CD38" s="16"/>
      <c r="CE38" s="16" t="s">
        <v>2</v>
      </c>
      <c r="CF38" s="16" t="s">
        <v>2</v>
      </c>
      <c r="CG38" s="67">
        <v>1</v>
      </c>
      <c r="CH38" s="67">
        <v>0.15</v>
      </c>
      <c r="CI38" s="67">
        <v>0.01</v>
      </c>
      <c r="CJ38" s="35"/>
      <c r="CK38" s="164" t="s">
        <v>2068</v>
      </c>
    </row>
    <row r="39" spans="1:89"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7" t="s">
        <v>2</v>
      </c>
      <c r="R39" s="16" t="s">
        <v>2</v>
      </c>
      <c r="S39" s="17" t="s">
        <v>2</v>
      </c>
      <c r="T39" s="17" t="s">
        <v>2</v>
      </c>
      <c r="U39" s="17" t="s">
        <v>2</v>
      </c>
      <c r="V39" s="17" t="s">
        <v>2</v>
      </c>
      <c r="W39" s="24" t="s">
        <v>2</v>
      </c>
      <c r="X39" s="17" t="s">
        <v>2</v>
      </c>
      <c r="Y39" s="17" t="s">
        <v>2</v>
      </c>
      <c r="Z39" s="17" t="s">
        <v>2</v>
      </c>
      <c r="AA39" s="17" t="s">
        <v>2</v>
      </c>
      <c r="AB39" s="35"/>
      <c r="AC39" s="17" t="s">
        <v>2</v>
      </c>
      <c r="AD39" s="17" t="s">
        <v>2</v>
      </c>
      <c r="AE39" s="16" t="s">
        <v>2</v>
      </c>
      <c r="AF39" s="17" t="s">
        <v>2</v>
      </c>
      <c r="AG39" s="17" t="s">
        <v>2</v>
      </c>
      <c r="AH39" s="17" t="s">
        <v>2</v>
      </c>
      <c r="AI39" s="17" t="s">
        <v>2</v>
      </c>
      <c r="AJ39" s="24" t="s">
        <v>2</v>
      </c>
      <c r="AK39" s="17"/>
      <c r="AL39" s="17"/>
      <c r="AM39" s="16" t="s">
        <v>2</v>
      </c>
      <c r="AN39" s="23" t="s">
        <v>2</v>
      </c>
      <c r="AO39" s="37"/>
      <c r="AP39" s="17" t="s">
        <v>2</v>
      </c>
      <c r="AQ39" s="16" t="s">
        <v>2</v>
      </c>
      <c r="AR39" s="17" t="s">
        <v>2</v>
      </c>
      <c r="AS39" s="17" t="s">
        <v>2</v>
      </c>
      <c r="AT39" s="16" t="s">
        <v>2</v>
      </c>
      <c r="AU39" s="17" t="s">
        <v>2</v>
      </c>
      <c r="AV39" s="16" t="s">
        <v>2</v>
      </c>
      <c r="AW39" s="17" t="s">
        <v>2</v>
      </c>
      <c r="AX39" s="17" t="s">
        <v>2</v>
      </c>
      <c r="AY39" s="24" t="s">
        <v>2</v>
      </c>
      <c r="AZ39" s="17" t="s">
        <v>2</v>
      </c>
      <c r="BA39" s="16" t="s">
        <v>2</v>
      </c>
      <c r="BB39" s="17" t="s">
        <v>2</v>
      </c>
      <c r="BC39" s="16" t="s">
        <v>2</v>
      </c>
      <c r="BD39" s="17" t="s">
        <v>2</v>
      </c>
      <c r="BE39" s="17" t="s">
        <v>2</v>
      </c>
      <c r="BF39" s="17" t="s">
        <v>2</v>
      </c>
      <c r="BG39" s="17" t="s">
        <v>2</v>
      </c>
      <c r="BH39" s="16" t="s">
        <v>2</v>
      </c>
      <c r="BI39" s="12" t="s">
        <v>2</v>
      </c>
      <c r="BJ39" s="16" t="s">
        <v>2</v>
      </c>
      <c r="BK39" s="209" t="s">
        <v>2</v>
      </c>
      <c r="BL39" s="43"/>
      <c r="BM39" s="17">
        <v>9.0999999999999998E-2</v>
      </c>
      <c r="BN39" s="16" t="s">
        <v>2</v>
      </c>
      <c r="BO39" s="17">
        <v>0.2</v>
      </c>
      <c r="BP39" s="17" t="s">
        <v>2</v>
      </c>
      <c r="BQ39" s="37"/>
      <c r="BR39" s="16"/>
      <c r="BS39" s="16" t="s">
        <v>2</v>
      </c>
      <c r="BT39" s="16"/>
      <c r="BU39" s="16"/>
      <c r="BV39" s="16"/>
      <c r="BW39" s="16" t="s">
        <v>2</v>
      </c>
      <c r="BX39" s="16"/>
      <c r="BY39" s="16" t="s">
        <v>2</v>
      </c>
      <c r="BZ39" s="16"/>
      <c r="CA39" s="215">
        <v>1</v>
      </c>
      <c r="CB39" s="16"/>
      <c r="CC39" s="16" t="s">
        <v>2</v>
      </c>
      <c r="CD39" s="16"/>
      <c r="CE39" s="16" t="s">
        <v>2</v>
      </c>
      <c r="CF39" s="16" t="s">
        <v>2</v>
      </c>
      <c r="CG39" s="67">
        <v>1</v>
      </c>
      <c r="CH39" s="67">
        <v>0.15</v>
      </c>
      <c r="CI39" s="67">
        <v>0.01</v>
      </c>
      <c r="CJ39" s="35"/>
      <c r="CK39" s="164" t="s">
        <v>2069</v>
      </c>
    </row>
    <row r="40" spans="1:89"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1">
        <v>1000</v>
      </c>
      <c r="R40" s="10" t="s">
        <v>2</v>
      </c>
      <c r="S40" s="11" t="s">
        <v>2</v>
      </c>
      <c r="T40" s="11">
        <v>46000</v>
      </c>
      <c r="U40" s="11" t="s">
        <v>2</v>
      </c>
      <c r="V40" s="11">
        <v>130</v>
      </c>
      <c r="W40" s="25">
        <v>6.3</v>
      </c>
      <c r="X40" s="11" t="s">
        <v>2</v>
      </c>
      <c r="Y40" s="11" t="s">
        <v>2</v>
      </c>
      <c r="Z40" s="11" t="s">
        <v>2</v>
      </c>
      <c r="AA40" s="11" t="s">
        <v>2</v>
      </c>
      <c r="AB40" s="36"/>
      <c r="AC40" s="11" t="s">
        <v>2</v>
      </c>
      <c r="AD40" s="11">
        <v>210</v>
      </c>
      <c r="AE40" s="10" t="s">
        <v>2</v>
      </c>
      <c r="AF40" s="11">
        <v>460</v>
      </c>
      <c r="AG40" s="11" t="s">
        <v>2</v>
      </c>
      <c r="AH40" s="11" t="s">
        <v>2</v>
      </c>
      <c r="AI40" s="11" t="s">
        <v>2</v>
      </c>
      <c r="AJ40" s="25" t="s">
        <v>2</v>
      </c>
      <c r="AK40" s="11"/>
      <c r="AL40" s="11"/>
      <c r="AM40" s="10">
        <v>208</v>
      </c>
      <c r="AN40" s="50" t="s">
        <v>2571</v>
      </c>
      <c r="AO40" s="38"/>
      <c r="AP40" s="11" t="s">
        <v>2</v>
      </c>
      <c r="AQ40" s="10" t="s">
        <v>2</v>
      </c>
      <c r="AR40" s="11" t="s">
        <v>2</v>
      </c>
      <c r="AS40" s="11" t="s">
        <v>2</v>
      </c>
      <c r="AT40" s="10" t="s">
        <v>2</v>
      </c>
      <c r="AU40" s="11" t="s">
        <v>2</v>
      </c>
      <c r="AV40" s="10" t="s">
        <v>2</v>
      </c>
      <c r="AW40" s="11" t="s">
        <v>2</v>
      </c>
      <c r="AX40" s="11" t="s">
        <v>2</v>
      </c>
      <c r="AY40" s="25" t="s">
        <v>2</v>
      </c>
      <c r="AZ40" s="11" t="s">
        <v>2</v>
      </c>
      <c r="BA40" s="10" t="s">
        <v>2</v>
      </c>
      <c r="BB40" s="11" t="s">
        <v>2</v>
      </c>
      <c r="BC40" s="10" t="s">
        <v>2</v>
      </c>
      <c r="BD40" s="11" t="s">
        <v>2</v>
      </c>
      <c r="BE40" s="11" t="s">
        <v>2</v>
      </c>
      <c r="BF40" s="11" t="s">
        <v>2</v>
      </c>
      <c r="BG40" s="11" t="s">
        <v>2</v>
      </c>
      <c r="BH40" s="10" t="s">
        <v>2</v>
      </c>
      <c r="BI40" s="48" t="s">
        <v>2</v>
      </c>
      <c r="BJ40" s="10" t="s">
        <v>2</v>
      </c>
      <c r="BK40" s="210" t="s">
        <v>2</v>
      </c>
      <c r="BL40" s="44"/>
      <c r="BM40" s="11" t="s">
        <v>2</v>
      </c>
      <c r="BN40" s="10" t="s">
        <v>2</v>
      </c>
      <c r="BO40" s="11" t="s">
        <v>2</v>
      </c>
      <c r="BP40" s="11" t="s">
        <v>2</v>
      </c>
      <c r="BQ40" s="38"/>
      <c r="BR40" s="10">
        <v>1</v>
      </c>
      <c r="BS40" s="10" t="s">
        <v>2</v>
      </c>
      <c r="BT40" s="10"/>
      <c r="BU40" s="10">
        <v>1.5944399018806201E-8</v>
      </c>
      <c r="BV40" s="10">
        <v>3.9E-10</v>
      </c>
      <c r="BW40" s="10" t="s">
        <v>2</v>
      </c>
      <c r="BX40" s="10" t="s">
        <v>2</v>
      </c>
      <c r="BY40" s="10" t="s">
        <v>2</v>
      </c>
      <c r="BZ40" s="10">
        <v>9.7500000000000005E-10</v>
      </c>
      <c r="CA40" s="216">
        <v>1</v>
      </c>
      <c r="CB40" s="10"/>
      <c r="CC40" s="10" t="s">
        <v>2</v>
      </c>
      <c r="CD40" s="10">
        <v>30210</v>
      </c>
      <c r="CE40" s="10" t="s">
        <v>2</v>
      </c>
      <c r="CF40" s="10">
        <v>30.21</v>
      </c>
      <c r="CG40" s="79">
        <v>1</v>
      </c>
      <c r="CH40" s="79">
        <v>0.5</v>
      </c>
      <c r="CI40" s="79">
        <v>0.1</v>
      </c>
      <c r="CJ40" s="36"/>
      <c r="CK40" s="165" t="s">
        <v>2070</v>
      </c>
    </row>
    <row r="41" spans="1:89"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7">
        <v>4000</v>
      </c>
      <c r="R41" s="16">
        <v>40</v>
      </c>
      <c r="S41" s="17" t="s">
        <v>2</v>
      </c>
      <c r="T41" s="17">
        <v>180000</v>
      </c>
      <c r="U41" s="17">
        <v>5300</v>
      </c>
      <c r="V41" s="17">
        <v>0.4</v>
      </c>
      <c r="W41" s="24">
        <v>0.02</v>
      </c>
      <c r="X41" s="17" t="s">
        <v>2</v>
      </c>
      <c r="Y41" s="17" t="s">
        <v>2</v>
      </c>
      <c r="Z41" s="17" t="s">
        <v>2</v>
      </c>
      <c r="AA41" s="17" t="s">
        <v>2</v>
      </c>
      <c r="AB41" s="35"/>
      <c r="AC41" s="17" t="s">
        <v>2</v>
      </c>
      <c r="AD41" s="17">
        <v>800</v>
      </c>
      <c r="AE41" s="16">
        <v>3.5</v>
      </c>
      <c r="AF41" s="17">
        <v>1800</v>
      </c>
      <c r="AG41" s="17">
        <v>35</v>
      </c>
      <c r="AH41" s="17" t="s">
        <v>2</v>
      </c>
      <c r="AI41" s="17" t="s">
        <v>2</v>
      </c>
      <c r="AJ41" s="24" t="s">
        <v>2</v>
      </c>
      <c r="AK41" s="17"/>
      <c r="AL41" s="17"/>
      <c r="AM41" s="16">
        <v>3.4999999999999996</v>
      </c>
      <c r="AN41" s="23" t="s">
        <v>19</v>
      </c>
      <c r="AO41" s="37"/>
      <c r="AP41" s="17" t="s">
        <v>2</v>
      </c>
      <c r="AQ41" s="16" t="s">
        <v>2</v>
      </c>
      <c r="AR41" s="17" t="s">
        <v>2</v>
      </c>
      <c r="AS41" s="17" t="s">
        <v>2</v>
      </c>
      <c r="AT41" s="16" t="s">
        <v>2</v>
      </c>
      <c r="AU41" s="17" t="s">
        <v>2</v>
      </c>
      <c r="AV41" s="16" t="s">
        <v>2</v>
      </c>
      <c r="AW41" s="17" t="s">
        <v>2</v>
      </c>
      <c r="AX41" s="17" t="s">
        <v>2</v>
      </c>
      <c r="AY41" s="24" t="s">
        <v>2</v>
      </c>
      <c r="AZ41" s="17" t="s">
        <v>2</v>
      </c>
      <c r="BA41" s="16" t="s">
        <v>2</v>
      </c>
      <c r="BB41" s="17" t="s">
        <v>2</v>
      </c>
      <c r="BC41" s="16" t="s">
        <v>2</v>
      </c>
      <c r="BD41" s="17" t="s">
        <v>2</v>
      </c>
      <c r="BE41" s="17" t="s">
        <v>2</v>
      </c>
      <c r="BF41" s="17" t="s">
        <v>2</v>
      </c>
      <c r="BG41" s="17" t="s">
        <v>2</v>
      </c>
      <c r="BH41" s="16" t="s">
        <v>2</v>
      </c>
      <c r="BI41" s="12" t="s">
        <v>2</v>
      </c>
      <c r="BJ41" s="16" t="s">
        <v>2</v>
      </c>
      <c r="BK41" s="209" t="s">
        <v>2</v>
      </c>
      <c r="BL41" s="43"/>
      <c r="BM41" s="17" t="s">
        <v>2</v>
      </c>
      <c r="BN41" s="16">
        <v>0.35</v>
      </c>
      <c r="BO41" s="17" t="s">
        <v>2</v>
      </c>
      <c r="BP41" s="17">
        <v>3.5</v>
      </c>
      <c r="BQ41" s="37"/>
      <c r="BR41" s="16">
        <v>0.59019999999999995</v>
      </c>
      <c r="BS41" s="16" t="s">
        <v>2</v>
      </c>
      <c r="BT41" s="16"/>
      <c r="BU41" s="16">
        <v>7.7677841373671294E-6</v>
      </c>
      <c r="BV41" s="16">
        <v>1.9000000000000001E-7</v>
      </c>
      <c r="BW41" s="16" t="s">
        <v>2</v>
      </c>
      <c r="BX41" s="16" t="s">
        <v>2</v>
      </c>
      <c r="BY41" s="16" t="s">
        <v>2</v>
      </c>
      <c r="BZ41" s="16">
        <v>2.1799999999999999E-7</v>
      </c>
      <c r="CA41" s="215">
        <v>1</v>
      </c>
      <c r="CB41" s="16"/>
      <c r="CC41" s="16" t="s">
        <v>2</v>
      </c>
      <c r="CD41" s="16">
        <v>5550</v>
      </c>
      <c r="CE41" s="16" t="s">
        <v>2</v>
      </c>
      <c r="CF41" s="16">
        <v>5.55</v>
      </c>
      <c r="CG41" s="67">
        <v>1</v>
      </c>
      <c r="CH41" s="67">
        <v>0.5</v>
      </c>
      <c r="CI41" s="67">
        <v>0.1</v>
      </c>
      <c r="CJ41" s="35"/>
      <c r="CK41" s="174" t="s">
        <v>1788</v>
      </c>
    </row>
    <row r="42" spans="1:89"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t="s">
        <v>2</v>
      </c>
      <c r="Q42" s="17">
        <v>5.6</v>
      </c>
      <c r="R42" s="16">
        <v>14</v>
      </c>
      <c r="S42" s="17" t="s">
        <v>2</v>
      </c>
      <c r="T42" s="17">
        <v>250</v>
      </c>
      <c r="U42" s="17">
        <v>1900</v>
      </c>
      <c r="V42" s="17">
        <v>1.2</v>
      </c>
      <c r="W42" s="24">
        <v>0.06</v>
      </c>
      <c r="X42" s="17">
        <v>6.4000000000000003E-3</v>
      </c>
      <c r="Y42" s="17">
        <v>3.2000000000000003E-4</v>
      </c>
      <c r="Z42" s="17">
        <v>6.4000000000000003E-3</v>
      </c>
      <c r="AA42" s="17">
        <v>3.2000000000000003E-4</v>
      </c>
      <c r="AB42" s="35"/>
      <c r="AC42" s="17" t="s">
        <v>2</v>
      </c>
      <c r="AD42" s="17">
        <v>0.56000000000000005</v>
      </c>
      <c r="AE42" s="16">
        <v>0.63</v>
      </c>
      <c r="AF42" s="17">
        <v>1.2</v>
      </c>
      <c r="AG42" s="17">
        <v>6.3</v>
      </c>
      <c r="AH42" s="17" t="s">
        <v>2</v>
      </c>
      <c r="AI42" s="17" t="s">
        <v>2</v>
      </c>
      <c r="AJ42" s="24" t="s">
        <v>2</v>
      </c>
      <c r="AK42" s="17"/>
      <c r="AL42" s="17"/>
      <c r="AM42" s="16">
        <v>0.55999999999999994</v>
      </c>
      <c r="AN42" s="23" t="s">
        <v>2571</v>
      </c>
      <c r="AO42" s="37"/>
      <c r="AP42" s="17">
        <v>5.7999999999999996E-3</v>
      </c>
      <c r="AQ42" s="16">
        <v>3.0000000000000001E-3</v>
      </c>
      <c r="AR42" s="17">
        <v>1.4999999999999999E-2</v>
      </c>
      <c r="AS42" s="17">
        <v>7.3999999999999996E-2</v>
      </c>
      <c r="AT42" s="16" t="s">
        <v>2</v>
      </c>
      <c r="AU42" s="17" t="s">
        <v>2</v>
      </c>
      <c r="AV42" s="16" t="s">
        <v>2</v>
      </c>
      <c r="AW42" s="17" t="s">
        <v>2</v>
      </c>
      <c r="AX42" s="17" t="s">
        <v>2</v>
      </c>
      <c r="AY42" s="24" t="s">
        <v>2</v>
      </c>
      <c r="AZ42" s="17" t="s">
        <v>2</v>
      </c>
      <c r="BA42" s="16" t="s">
        <v>2</v>
      </c>
      <c r="BB42" s="17" t="s">
        <v>2</v>
      </c>
      <c r="BC42" s="16" t="s">
        <v>2</v>
      </c>
      <c r="BD42" s="17" t="s">
        <v>2</v>
      </c>
      <c r="BE42" s="17" t="s">
        <v>2</v>
      </c>
      <c r="BF42" s="17" t="s">
        <v>2</v>
      </c>
      <c r="BG42" s="17" t="s">
        <v>2</v>
      </c>
      <c r="BH42" s="16">
        <v>2.9677113010446341E-3</v>
      </c>
      <c r="BI42" s="12" t="s">
        <v>19</v>
      </c>
      <c r="BJ42" s="16">
        <v>2.9677113010446341E-3</v>
      </c>
      <c r="BK42" s="209" t="s">
        <v>19</v>
      </c>
      <c r="BL42" s="43"/>
      <c r="BM42" s="17" t="s">
        <v>2</v>
      </c>
      <c r="BN42" s="16">
        <v>0.13</v>
      </c>
      <c r="BO42" s="17" t="s">
        <v>2</v>
      </c>
      <c r="BP42" s="17">
        <v>1.3</v>
      </c>
      <c r="BQ42" s="37"/>
      <c r="BR42" s="16">
        <v>0.42</v>
      </c>
      <c r="BS42" s="16" t="s">
        <v>2</v>
      </c>
      <c r="BT42" s="16">
        <v>31200</v>
      </c>
      <c r="BU42" s="16">
        <v>8.1766148814390802E-3</v>
      </c>
      <c r="BV42" s="16">
        <v>2.0000000000000001E-4</v>
      </c>
      <c r="BW42" s="16" t="s">
        <v>2</v>
      </c>
      <c r="BX42" s="16" t="s">
        <v>2</v>
      </c>
      <c r="BY42" s="16" t="s">
        <v>2</v>
      </c>
      <c r="BZ42" s="16">
        <v>4.0000000000000002E-4</v>
      </c>
      <c r="CA42" s="215">
        <v>2</v>
      </c>
      <c r="CB42" s="16"/>
      <c r="CC42" s="16" t="s">
        <v>2</v>
      </c>
      <c r="CD42" s="16">
        <v>107285</v>
      </c>
      <c r="CE42" s="16" t="s">
        <v>1921</v>
      </c>
      <c r="CF42" s="16">
        <v>107.285</v>
      </c>
      <c r="CG42" s="67">
        <v>1</v>
      </c>
      <c r="CH42" s="67">
        <v>0.8</v>
      </c>
      <c r="CI42" s="67">
        <v>0.14000000000000001</v>
      </c>
      <c r="CJ42" s="35"/>
      <c r="CK42" s="164" t="s">
        <v>2071</v>
      </c>
    </row>
    <row r="43" spans="1:89"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t="s">
        <v>2</v>
      </c>
      <c r="Q43" s="11">
        <v>1.6</v>
      </c>
      <c r="R43" s="10">
        <v>0.5</v>
      </c>
      <c r="S43" s="11" t="s">
        <v>2</v>
      </c>
      <c r="T43" s="11">
        <v>70</v>
      </c>
      <c r="U43" s="11">
        <v>66</v>
      </c>
      <c r="V43" s="11">
        <v>5.7000000000000002E-2</v>
      </c>
      <c r="W43" s="25">
        <v>2.8999999999999998E-3</v>
      </c>
      <c r="X43" s="11">
        <v>2.7E-4</v>
      </c>
      <c r="Y43" s="11">
        <v>1.4E-5</v>
      </c>
      <c r="Z43" s="11">
        <v>2.7E-4</v>
      </c>
      <c r="AA43" s="11">
        <v>1.4E-5</v>
      </c>
      <c r="AB43" s="36"/>
      <c r="AC43" s="11" t="s">
        <v>2</v>
      </c>
      <c r="AD43" s="11">
        <v>0.16</v>
      </c>
      <c r="AE43" s="10">
        <v>2.1999999999999999E-2</v>
      </c>
      <c r="AF43" s="11">
        <v>0.35</v>
      </c>
      <c r="AG43" s="11">
        <v>0.22</v>
      </c>
      <c r="AH43" s="11" t="s">
        <v>2</v>
      </c>
      <c r="AI43" s="11" t="s">
        <v>2</v>
      </c>
      <c r="AJ43" s="25" t="s">
        <v>2</v>
      </c>
      <c r="AK43" s="11"/>
      <c r="AL43" s="11"/>
      <c r="AM43" s="10">
        <v>2.1874999999999999E-2</v>
      </c>
      <c r="AN43" s="50" t="s">
        <v>19</v>
      </c>
      <c r="AO43" s="38"/>
      <c r="AP43" s="11">
        <v>1.6999999999999999E-3</v>
      </c>
      <c r="AQ43" s="10">
        <v>1E-4</v>
      </c>
      <c r="AR43" s="11">
        <v>4.1999999999999997E-3</v>
      </c>
      <c r="AS43" s="11">
        <v>2.5999999999999999E-3</v>
      </c>
      <c r="AT43" s="10" t="s">
        <v>2</v>
      </c>
      <c r="AU43" s="11" t="s">
        <v>2</v>
      </c>
      <c r="AV43" s="10" t="s">
        <v>2</v>
      </c>
      <c r="AW43" s="11" t="s">
        <v>2</v>
      </c>
      <c r="AX43" s="11" t="s">
        <v>2</v>
      </c>
      <c r="AY43" s="25" t="s">
        <v>2</v>
      </c>
      <c r="AZ43" s="11" t="s">
        <v>2</v>
      </c>
      <c r="BA43" s="10" t="s">
        <v>2</v>
      </c>
      <c r="BB43" s="11" t="s">
        <v>2</v>
      </c>
      <c r="BC43" s="10" t="s">
        <v>2</v>
      </c>
      <c r="BD43" s="11" t="s">
        <v>2</v>
      </c>
      <c r="BE43" s="11" t="s">
        <v>2</v>
      </c>
      <c r="BF43" s="11" t="s">
        <v>2</v>
      </c>
      <c r="BG43" s="11" t="s">
        <v>2</v>
      </c>
      <c r="BH43" s="10">
        <v>1.0386989553656219E-4</v>
      </c>
      <c r="BI43" s="48" t="s">
        <v>19</v>
      </c>
      <c r="BJ43" s="10">
        <v>1.0386989553656219E-4</v>
      </c>
      <c r="BK43" s="210" t="s">
        <v>19</v>
      </c>
      <c r="BL43" s="44"/>
      <c r="BM43" s="11" t="s">
        <v>2</v>
      </c>
      <c r="BN43" s="10">
        <v>4.4000000000000003E-3</v>
      </c>
      <c r="BO43" s="11" t="s">
        <v>2</v>
      </c>
      <c r="BP43" s="11">
        <v>4.3999999999999997E-2</v>
      </c>
      <c r="BQ43" s="38"/>
      <c r="BR43" s="10">
        <v>4.2999999999999997E-2</v>
      </c>
      <c r="BS43" s="10" t="s">
        <v>2</v>
      </c>
      <c r="BT43" s="10">
        <v>31200</v>
      </c>
      <c r="BU43" s="10">
        <v>1.15699100572363E-2</v>
      </c>
      <c r="BV43" s="10">
        <v>2.8299999999999999E-4</v>
      </c>
      <c r="BW43" s="10" t="s">
        <v>2</v>
      </c>
      <c r="BX43" s="10">
        <v>3.1445889767524595E-3</v>
      </c>
      <c r="BY43" s="10">
        <v>7.3834949174147752E-5</v>
      </c>
      <c r="BZ43" s="10">
        <v>7.7100000000000004E-5</v>
      </c>
      <c r="CA43" s="216">
        <v>2</v>
      </c>
      <c r="CB43" s="10"/>
      <c r="CC43" s="10" t="s">
        <v>2</v>
      </c>
      <c r="CD43" s="10">
        <v>130500</v>
      </c>
      <c r="CE43" s="10"/>
      <c r="CF43" s="10">
        <v>130.5</v>
      </c>
      <c r="CG43" s="79">
        <v>1</v>
      </c>
      <c r="CH43" s="79">
        <v>0.8</v>
      </c>
      <c r="CI43" s="79">
        <v>0.14000000000000001</v>
      </c>
      <c r="CJ43" s="36"/>
      <c r="CK43" s="165" t="s">
        <v>2072</v>
      </c>
    </row>
    <row r="44" spans="1:89"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7" t="s">
        <v>2</v>
      </c>
      <c r="R44" s="16">
        <v>0.5</v>
      </c>
      <c r="S44" s="17" t="s">
        <v>2</v>
      </c>
      <c r="T44" s="17" t="s">
        <v>2</v>
      </c>
      <c r="U44" s="17">
        <v>66</v>
      </c>
      <c r="V44" s="17">
        <v>0.36</v>
      </c>
      <c r="W44" s="24">
        <v>1.7999999999999999E-2</v>
      </c>
      <c r="X44" s="17" t="s">
        <v>2</v>
      </c>
      <c r="Y44" s="17" t="s">
        <v>2</v>
      </c>
      <c r="Z44" s="17" t="s">
        <v>2</v>
      </c>
      <c r="AA44" s="17" t="s">
        <v>2</v>
      </c>
      <c r="AB44" s="35"/>
      <c r="AC44" s="17" t="s">
        <v>2</v>
      </c>
      <c r="AD44" s="17" t="s">
        <v>2</v>
      </c>
      <c r="AE44" s="16">
        <v>2.1999999999999999E-2</v>
      </c>
      <c r="AF44" s="17" t="s">
        <v>2</v>
      </c>
      <c r="AG44" s="17">
        <v>0.22</v>
      </c>
      <c r="AH44" s="17" t="s">
        <v>2</v>
      </c>
      <c r="AI44" s="17" t="s">
        <v>2</v>
      </c>
      <c r="AJ44" s="24" t="s">
        <v>2</v>
      </c>
      <c r="AK44" s="17"/>
      <c r="AL44" s="17"/>
      <c r="AM44" s="16">
        <v>2.1874999999999999E-2</v>
      </c>
      <c r="AN44" s="23" t="s">
        <v>19</v>
      </c>
      <c r="AO44" s="37"/>
      <c r="AP44" s="17" t="s">
        <v>2</v>
      </c>
      <c r="AQ44" s="16" t="s">
        <v>2</v>
      </c>
      <c r="AR44" s="17" t="s">
        <v>2</v>
      </c>
      <c r="AS44" s="17" t="s">
        <v>2</v>
      </c>
      <c r="AT44" s="16" t="s">
        <v>2</v>
      </c>
      <c r="AU44" s="17" t="s">
        <v>2</v>
      </c>
      <c r="AV44" s="16" t="s">
        <v>2</v>
      </c>
      <c r="AW44" s="17" t="s">
        <v>2</v>
      </c>
      <c r="AX44" s="17" t="s">
        <v>2</v>
      </c>
      <c r="AY44" s="24" t="s">
        <v>2</v>
      </c>
      <c r="AZ44" s="17" t="s">
        <v>2</v>
      </c>
      <c r="BA44" s="16" t="s">
        <v>2</v>
      </c>
      <c r="BB44" s="17" t="s">
        <v>2</v>
      </c>
      <c r="BC44" s="16" t="s">
        <v>2</v>
      </c>
      <c r="BD44" s="17" t="s">
        <v>2</v>
      </c>
      <c r="BE44" s="17" t="s">
        <v>2</v>
      </c>
      <c r="BF44" s="17" t="s">
        <v>2</v>
      </c>
      <c r="BG44" s="17" t="s">
        <v>2</v>
      </c>
      <c r="BH44" s="16" t="s">
        <v>2</v>
      </c>
      <c r="BI44" s="12" t="s">
        <v>2</v>
      </c>
      <c r="BJ44" s="16" t="s">
        <v>2</v>
      </c>
      <c r="BK44" s="209" t="s">
        <v>2</v>
      </c>
      <c r="BL44" s="43"/>
      <c r="BM44" s="17" t="s">
        <v>2</v>
      </c>
      <c r="BN44" s="16">
        <v>4.4000000000000003E-3</v>
      </c>
      <c r="BO44" s="17" t="s">
        <v>2</v>
      </c>
      <c r="BP44" s="17">
        <v>4.3999999999999997E-2</v>
      </c>
      <c r="BQ44" s="37"/>
      <c r="BR44" s="16">
        <v>1.44E-2</v>
      </c>
      <c r="BS44" s="16" t="s">
        <v>2</v>
      </c>
      <c r="BT44" s="16"/>
      <c r="BU44" s="16">
        <v>1.3736713000817699E-2</v>
      </c>
      <c r="BV44" s="16">
        <v>3.3599999999999998E-4</v>
      </c>
      <c r="BW44" s="16" t="s">
        <v>2</v>
      </c>
      <c r="BX44" s="16" t="s">
        <v>2</v>
      </c>
      <c r="BY44" s="16" t="s">
        <v>2</v>
      </c>
      <c r="BZ44" s="16">
        <v>4.0500000000000002E-5</v>
      </c>
      <c r="CA44" s="215">
        <v>2</v>
      </c>
      <c r="CB44" s="16"/>
      <c r="CC44" s="16" t="s">
        <v>2</v>
      </c>
      <c r="CD44" s="16">
        <v>822422</v>
      </c>
      <c r="CE44" s="16" t="s">
        <v>1921</v>
      </c>
      <c r="CF44" s="16">
        <v>822.42200000000003</v>
      </c>
      <c r="CG44" s="67">
        <v>1</v>
      </c>
      <c r="CH44" s="67">
        <v>0.8</v>
      </c>
      <c r="CI44" s="67">
        <v>0.14000000000000001</v>
      </c>
      <c r="CJ44" s="35"/>
      <c r="CK44" s="164" t="s">
        <v>2073</v>
      </c>
    </row>
    <row r="45" spans="1:89"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20</v>
      </c>
      <c r="Q45" s="17">
        <v>24</v>
      </c>
      <c r="R45" s="16">
        <v>0.67</v>
      </c>
      <c r="S45" s="17">
        <v>20</v>
      </c>
      <c r="T45" s="17">
        <v>1100</v>
      </c>
      <c r="U45" s="17">
        <v>88</v>
      </c>
      <c r="V45" s="17">
        <v>2.9</v>
      </c>
      <c r="W45" s="24">
        <v>0.15</v>
      </c>
      <c r="X45" s="17">
        <v>2.9</v>
      </c>
      <c r="Y45" s="17">
        <v>0.15</v>
      </c>
      <c r="Z45" s="17">
        <v>2.9</v>
      </c>
      <c r="AA45" s="17">
        <v>0.15</v>
      </c>
      <c r="AB45" s="35"/>
      <c r="AC45" s="17">
        <v>5</v>
      </c>
      <c r="AD45" s="17">
        <v>4.8</v>
      </c>
      <c r="AE45" s="16">
        <v>5.8000000000000003E-2</v>
      </c>
      <c r="AF45" s="17">
        <v>11</v>
      </c>
      <c r="AG45" s="17">
        <v>0.57999999999999996</v>
      </c>
      <c r="AH45" s="17">
        <v>0</v>
      </c>
      <c r="AI45" s="17">
        <v>10</v>
      </c>
      <c r="AJ45" s="24">
        <v>10</v>
      </c>
      <c r="AK45" s="17"/>
      <c r="AL45" s="17"/>
      <c r="AM45" s="16">
        <v>5</v>
      </c>
      <c r="AN45" s="23" t="s">
        <v>1266</v>
      </c>
      <c r="AO45" s="37"/>
      <c r="AP45" s="17">
        <v>18</v>
      </c>
      <c r="AQ45" s="16">
        <v>9.8000000000000004E-2</v>
      </c>
      <c r="AR45" s="17">
        <v>44</v>
      </c>
      <c r="AS45" s="17">
        <v>2.5</v>
      </c>
      <c r="AT45" s="16">
        <v>360</v>
      </c>
      <c r="AU45" s="17">
        <v>340</v>
      </c>
      <c r="AV45" s="16">
        <v>190</v>
      </c>
      <c r="AW45" s="17">
        <v>150</v>
      </c>
      <c r="AX45" s="17">
        <v>10</v>
      </c>
      <c r="AY45" s="24">
        <v>1.7999999999999999E-2</v>
      </c>
      <c r="AZ45" s="17">
        <v>1.7999999999999999E-2</v>
      </c>
      <c r="BA45" s="16">
        <v>69</v>
      </c>
      <c r="BB45" s="17">
        <v>69</v>
      </c>
      <c r="BC45" s="16">
        <v>36</v>
      </c>
      <c r="BD45" s="17">
        <v>36</v>
      </c>
      <c r="BE45" s="17">
        <v>10</v>
      </c>
      <c r="BF45" s="17">
        <v>0.14000000000000001</v>
      </c>
      <c r="BG45" s="17">
        <v>0.14000000000000001</v>
      </c>
      <c r="BH45" s="16">
        <v>5</v>
      </c>
      <c r="BI45" s="12" t="s">
        <v>1266</v>
      </c>
      <c r="BJ45" s="16">
        <v>5</v>
      </c>
      <c r="BK45" s="209" t="s">
        <v>1266</v>
      </c>
      <c r="BL45" s="43"/>
      <c r="BM45" s="17">
        <v>6.8999999999999999E-3</v>
      </c>
      <c r="BN45" s="16">
        <v>5.8E-4</v>
      </c>
      <c r="BO45" s="17">
        <v>1.4999999999999999E-2</v>
      </c>
      <c r="BP45" s="17">
        <v>5.7999999999999996E-3</v>
      </c>
      <c r="BQ45" s="37"/>
      <c r="BR45" s="16"/>
      <c r="BS45" s="16" t="s">
        <v>2</v>
      </c>
      <c r="BT45" s="16">
        <v>44</v>
      </c>
      <c r="BU45" s="16">
        <v>0</v>
      </c>
      <c r="BV45" s="16">
        <v>0</v>
      </c>
      <c r="BW45" s="16" t="s">
        <v>2</v>
      </c>
      <c r="BX45" s="16">
        <v>0</v>
      </c>
      <c r="BY45" s="16">
        <v>0</v>
      </c>
      <c r="BZ45" s="16"/>
      <c r="CA45" s="215">
        <v>1</v>
      </c>
      <c r="CB45" s="16">
        <v>29</v>
      </c>
      <c r="CC45" s="16" t="s">
        <v>1922</v>
      </c>
      <c r="CD45" s="16"/>
      <c r="CE45" s="16" t="s">
        <v>2</v>
      </c>
      <c r="CF45" s="16">
        <v>29</v>
      </c>
      <c r="CG45" s="67">
        <v>1</v>
      </c>
      <c r="CH45" s="67">
        <v>0.95</v>
      </c>
      <c r="CI45" s="67">
        <v>0.03</v>
      </c>
      <c r="CJ45" s="35"/>
      <c r="CK45" s="164" t="s">
        <v>2074</v>
      </c>
    </row>
    <row r="46" spans="1:89"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t="s">
        <v>2</v>
      </c>
      <c r="Q46" s="11">
        <v>0.28000000000000003</v>
      </c>
      <c r="R46" s="10" t="s">
        <v>2</v>
      </c>
      <c r="S46" s="11" t="s">
        <v>2</v>
      </c>
      <c r="T46" s="11">
        <v>12</v>
      </c>
      <c r="U46" s="11" t="s">
        <v>2</v>
      </c>
      <c r="V46" s="11" t="s">
        <v>2</v>
      </c>
      <c r="W46" s="25" t="s">
        <v>2</v>
      </c>
      <c r="X46" s="11" t="s">
        <v>2</v>
      </c>
      <c r="Y46" s="11" t="s">
        <v>2</v>
      </c>
      <c r="Z46" s="11" t="s">
        <v>2</v>
      </c>
      <c r="AA46" s="11" t="s">
        <v>2</v>
      </c>
      <c r="AB46" s="36"/>
      <c r="AC46" s="11" t="s">
        <v>2</v>
      </c>
      <c r="AD46" s="11">
        <v>2.8000000000000001E-2</v>
      </c>
      <c r="AE46" s="10" t="s">
        <v>2</v>
      </c>
      <c r="AF46" s="11">
        <v>6.0999999999999999E-2</v>
      </c>
      <c r="AG46" s="11" t="s">
        <v>2</v>
      </c>
      <c r="AH46" s="11" t="s">
        <v>2</v>
      </c>
      <c r="AI46" s="11" t="s">
        <v>2</v>
      </c>
      <c r="AJ46" s="25" t="s">
        <v>2</v>
      </c>
      <c r="AK46" s="11"/>
      <c r="AL46" s="11"/>
      <c r="AM46" s="10" t="s">
        <v>2</v>
      </c>
      <c r="AN46" s="50" t="s">
        <v>2</v>
      </c>
      <c r="AO46" s="38"/>
      <c r="AP46" s="11" t="s">
        <v>2</v>
      </c>
      <c r="AQ46" s="10" t="s">
        <v>2</v>
      </c>
      <c r="AR46" s="11" t="s">
        <v>2</v>
      </c>
      <c r="AS46" s="11" t="s">
        <v>2</v>
      </c>
      <c r="AT46" s="10" t="s">
        <v>2</v>
      </c>
      <c r="AU46" s="11" t="s">
        <v>2</v>
      </c>
      <c r="AV46" s="10" t="s">
        <v>2</v>
      </c>
      <c r="AW46" s="11" t="s">
        <v>2</v>
      </c>
      <c r="AX46" s="11" t="s">
        <v>2</v>
      </c>
      <c r="AY46" s="25" t="s">
        <v>2</v>
      </c>
      <c r="AZ46" s="11" t="s">
        <v>2</v>
      </c>
      <c r="BA46" s="10" t="s">
        <v>2</v>
      </c>
      <c r="BB46" s="11" t="s">
        <v>2</v>
      </c>
      <c r="BC46" s="10" t="s">
        <v>2</v>
      </c>
      <c r="BD46" s="11" t="s">
        <v>2</v>
      </c>
      <c r="BE46" s="11" t="s">
        <v>2</v>
      </c>
      <c r="BF46" s="11" t="s">
        <v>2</v>
      </c>
      <c r="BG46" s="11" t="s">
        <v>2</v>
      </c>
      <c r="BH46" s="10" t="s">
        <v>2</v>
      </c>
      <c r="BI46" s="48" t="s">
        <v>2</v>
      </c>
      <c r="BJ46" s="10" t="s">
        <v>2</v>
      </c>
      <c r="BK46" s="210" t="s">
        <v>2</v>
      </c>
      <c r="BL46" s="44"/>
      <c r="BM46" s="11">
        <v>2.3E-2</v>
      </c>
      <c r="BN46" s="10" t="s">
        <v>2</v>
      </c>
      <c r="BO46" s="11">
        <v>0.05</v>
      </c>
      <c r="BP46" s="11" t="s">
        <v>2</v>
      </c>
      <c r="BQ46" s="38"/>
      <c r="BR46" s="10">
        <v>200000</v>
      </c>
      <c r="BS46" s="10" t="s">
        <v>2</v>
      </c>
      <c r="BT46" s="10"/>
      <c r="BU46" s="10"/>
      <c r="BV46" s="10"/>
      <c r="BW46" s="10" t="s">
        <v>2</v>
      </c>
      <c r="BX46" s="10"/>
      <c r="BY46" s="10" t="s">
        <v>2</v>
      </c>
      <c r="BZ46" s="10"/>
      <c r="CA46" s="216">
        <v>2</v>
      </c>
      <c r="CB46" s="10"/>
      <c r="CC46" s="10" t="s">
        <v>2</v>
      </c>
      <c r="CD46" s="10"/>
      <c r="CE46" s="10" t="s">
        <v>2</v>
      </c>
      <c r="CF46" s="10" t="s">
        <v>2</v>
      </c>
      <c r="CG46" s="79">
        <v>1</v>
      </c>
      <c r="CH46" s="79">
        <v>0.2</v>
      </c>
      <c r="CI46" s="79">
        <v>0.01</v>
      </c>
      <c r="CJ46" s="36"/>
      <c r="CK46" s="165"/>
    </row>
    <row r="47" spans="1:89"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7" t="s">
        <v>2</v>
      </c>
      <c r="R47" s="16" t="s">
        <v>2</v>
      </c>
      <c r="S47" s="17" t="s">
        <v>2</v>
      </c>
      <c r="T47" s="17" t="s">
        <v>2</v>
      </c>
      <c r="U47" s="17" t="s">
        <v>2</v>
      </c>
      <c r="V47" s="17" t="s">
        <v>2</v>
      </c>
      <c r="W47" s="24" t="s">
        <v>2</v>
      </c>
      <c r="X47" s="17" t="s">
        <v>2</v>
      </c>
      <c r="Y47" s="17" t="s">
        <v>2</v>
      </c>
      <c r="Z47" s="17" t="s">
        <v>2</v>
      </c>
      <c r="AA47" s="17" t="s">
        <v>2</v>
      </c>
      <c r="AB47" s="35"/>
      <c r="AC47" s="17" t="s">
        <v>2</v>
      </c>
      <c r="AD47" s="17" t="s">
        <v>2</v>
      </c>
      <c r="AE47" s="16" t="s">
        <v>2</v>
      </c>
      <c r="AF47" s="17" t="s">
        <v>2</v>
      </c>
      <c r="AG47" s="17" t="s">
        <v>2</v>
      </c>
      <c r="AH47" s="16">
        <v>7000000</v>
      </c>
      <c r="AI47" s="17">
        <v>7000000</v>
      </c>
      <c r="AJ47" s="24">
        <v>7000000</v>
      </c>
      <c r="AK47" s="17"/>
      <c r="AL47" s="17"/>
      <c r="AM47" s="16" t="s">
        <v>2</v>
      </c>
      <c r="AN47" s="23" t="s">
        <v>2</v>
      </c>
      <c r="AO47" s="37"/>
      <c r="AP47" s="17" t="s">
        <v>2</v>
      </c>
      <c r="AQ47" s="16" t="s">
        <v>2</v>
      </c>
      <c r="AR47" s="17" t="s">
        <v>2</v>
      </c>
      <c r="AS47" s="17" t="s">
        <v>2</v>
      </c>
      <c r="AT47" s="16" t="s">
        <v>2</v>
      </c>
      <c r="AU47" s="17" t="s">
        <v>2</v>
      </c>
      <c r="AV47" s="16" t="s">
        <v>2</v>
      </c>
      <c r="AW47" s="17" t="s">
        <v>2</v>
      </c>
      <c r="AX47" s="17">
        <v>7000000</v>
      </c>
      <c r="AY47" s="24"/>
      <c r="AZ47" s="17">
        <v>7000000</v>
      </c>
      <c r="BA47" s="16" t="s">
        <v>2</v>
      </c>
      <c r="BB47" s="17" t="s">
        <v>2</v>
      </c>
      <c r="BC47" s="16" t="s">
        <v>2</v>
      </c>
      <c r="BD47" s="17" t="s">
        <v>2</v>
      </c>
      <c r="BE47" s="17" t="s">
        <v>2</v>
      </c>
      <c r="BF47" s="17" t="s">
        <v>2</v>
      </c>
      <c r="BG47" s="17" t="s">
        <v>2</v>
      </c>
      <c r="BH47" s="16" t="s">
        <v>2</v>
      </c>
      <c r="BI47" s="12" t="s">
        <v>2</v>
      </c>
      <c r="BJ47" s="16" t="s">
        <v>2</v>
      </c>
      <c r="BK47" s="209" t="s">
        <v>2</v>
      </c>
      <c r="BL47" s="43"/>
      <c r="BM47" s="17"/>
      <c r="BN47" s="16"/>
      <c r="BO47" s="17"/>
      <c r="BP47" s="17"/>
      <c r="BQ47" s="37"/>
      <c r="BR47" s="16"/>
      <c r="BS47" s="16" t="s">
        <v>2</v>
      </c>
      <c r="BT47" s="16"/>
      <c r="BU47" s="16"/>
      <c r="BV47" s="16"/>
      <c r="BW47" s="16" t="s">
        <v>2</v>
      </c>
      <c r="BX47" s="16" t="s">
        <v>2</v>
      </c>
      <c r="BY47" s="16" t="s">
        <v>2</v>
      </c>
      <c r="BZ47" s="16"/>
      <c r="CA47" s="215">
        <v>1</v>
      </c>
      <c r="CB47" s="16"/>
      <c r="CC47" s="16" t="s">
        <v>2</v>
      </c>
      <c r="CD47" s="16"/>
      <c r="CE47" s="16" t="s">
        <v>2</v>
      </c>
      <c r="CF47" s="16" t="s">
        <v>2</v>
      </c>
      <c r="CG47" s="67">
        <v>1</v>
      </c>
      <c r="CH47" s="67">
        <v>1</v>
      </c>
      <c r="CI47" s="67" t="s">
        <v>2501</v>
      </c>
      <c r="CJ47" s="35"/>
      <c r="CK47" s="164" t="s">
        <v>2075</v>
      </c>
    </row>
    <row r="48" spans="1:89"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7">
        <v>720</v>
      </c>
      <c r="R48" s="16" t="s">
        <v>2</v>
      </c>
      <c r="S48" s="17" t="s">
        <v>2</v>
      </c>
      <c r="T48" s="17">
        <v>32000</v>
      </c>
      <c r="U48" s="17" t="s">
        <v>2</v>
      </c>
      <c r="V48" s="17">
        <v>23</v>
      </c>
      <c r="W48" s="24">
        <v>1.2</v>
      </c>
      <c r="X48" s="17" t="s">
        <v>2</v>
      </c>
      <c r="Y48" s="17" t="s">
        <v>2</v>
      </c>
      <c r="Z48" s="17" t="s">
        <v>2</v>
      </c>
      <c r="AA48" s="17" t="s">
        <v>2</v>
      </c>
      <c r="AB48" s="35"/>
      <c r="AC48" s="17" t="s">
        <v>2</v>
      </c>
      <c r="AD48" s="17">
        <v>140</v>
      </c>
      <c r="AE48" s="16" t="s">
        <v>2</v>
      </c>
      <c r="AF48" s="17">
        <v>320</v>
      </c>
      <c r="AG48" s="17" t="s">
        <v>2</v>
      </c>
      <c r="AH48" s="17" t="s">
        <v>2</v>
      </c>
      <c r="AI48" s="17" t="s">
        <v>2</v>
      </c>
      <c r="AJ48" s="24" t="s">
        <v>2</v>
      </c>
      <c r="AK48" s="17"/>
      <c r="AL48" s="17"/>
      <c r="AM48" s="16">
        <v>144</v>
      </c>
      <c r="AN48" s="23" t="s">
        <v>2571</v>
      </c>
      <c r="AO48" s="37"/>
      <c r="AP48" s="17" t="s">
        <v>2</v>
      </c>
      <c r="AQ48" s="16" t="s">
        <v>2</v>
      </c>
      <c r="AR48" s="17" t="s">
        <v>2</v>
      </c>
      <c r="AS48" s="17" t="s">
        <v>2</v>
      </c>
      <c r="AT48" s="16" t="s">
        <v>2</v>
      </c>
      <c r="AU48" s="17" t="s">
        <v>2</v>
      </c>
      <c r="AV48" s="16" t="s">
        <v>2</v>
      </c>
      <c r="AW48" s="17" t="s">
        <v>2</v>
      </c>
      <c r="AX48" s="17" t="s">
        <v>2</v>
      </c>
      <c r="AY48" s="24" t="s">
        <v>2</v>
      </c>
      <c r="AZ48" s="17" t="s">
        <v>2</v>
      </c>
      <c r="BA48" s="16" t="s">
        <v>2</v>
      </c>
      <c r="BB48" s="17" t="s">
        <v>2</v>
      </c>
      <c r="BC48" s="16" t="s">
        <v>2</v>
      </c>
      <c r="BD48" s="17" t="s">
        <v>2</v>
      </c>
      <c r="BE48" s="17" t="s">
        <v>2</v>
      </c>
      <c r="BF48" s="17" t="s">
        <v>2</v>
      </c>
      <c r="BG48" s="17" t="s">
        <v>2</v>
      </c>
      <c r="BH48" s="16" t="s">
        <v>2</v>
      </c>
      <c r="BI48" s="12" t="s">
        <v>2</v>
      </c>
      <c r="BJ48" s="16" t="s">
        <v>2</v>
      </c>
      <c r="BK48" s="209" t="s">
        <v>2</v>
      </c>
      <c r="BL48" s="43"/>
      <c r="BM48" s="17" t="s">
        <v>2</v>
      </c>
      <c r="BN48" s="16" t="s">
        <v>2</v>
      </c>
      <c r="BO48" s="17" t="s">
        <v>2</v>
      </c>
      <c r="BP48" s="17" t="s">
        <v>2</v>
      </c>
      <c r="BQ48" s="37"/>
      <c r="BR48" s="16">
        <v>0.3</v>
      </c>
      <c r="BS48" s="16" t="s">
        <v>2</v>
      </c>
      <c r="BT48" s="16"/>
      <c r="BU48" s="16">
        <v>4.33360588716272E-7</v>
      </c>
      <c r="BV48" s="16">
        <v>1.0600000000000001E-8</v>
      </c>
      <c r="BW48" s="16" t="s">
        <v>2</v>
      </c>
      <c r="BX48" s="16" t="s">
        <v>2</v>
      </c>
      <c r="BY48" s="16" t="s">
        <v>2</v>
      </c>
      <c r="BZ48" s="16">
        <v>6.4899999999999997E-9</v>
      </c>
      <c r="CA48" s="215">
        <v>1</v>
      </c>
      <c r="CB48" s="16"/>
      <c r="CC48" s="16" t="s">
        <v>2</v>
      </c>
      <c r="CD48" s="16">
        <v>7736</v>
      </c>
      <c r="CE48" s="16" t="s">
        <v>2</v>
      </c>
      <c r="CF48" s="16">
        <v>7.7359999999999998</v>
      </c>
      <c r="CG48" s="67">
        <v>1</v>
      </c>
      <c r="CH48" s="67">
        <v>0.5</v>
      </c>
      <c r="CI48" s="67">
        <v>0.1</v>
      </c>
      <c r="CJ48" s="35"/>
      <c r="CK48" s="164" t="s">
        <v>2076</v>
      </c>
    </row>
    <row r="49" spans="1:89"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1">
        <v>29000</v>
      </c>
      <c r="R49" s="10" t="s">
        <v>2</v>
      </c>
      <c r="S49" s="11" t="s">
        <v>2</v>
      </c>
      <c r="T49" s="11">
        <v>1300000</v>
      </c>
      <c r="U49" s="11" t="s">
        <v>2</v>
      </c>
      <c r="V49" s="11">
        <v>26</v>
      </c>
      <c r="W49" s="25">
        <v>1.8</v>
      </c>
      <c r="X49" s="11" t="s">
        <v>2</v>
      </c>
      <c r="Y49" s="11" t="s">
        <v>2</v>
      </c>
      <c r="Z49" s="11" t="s">
        <v>2</v>
      </c>
      <c r="AA49" s="11" t="s">
        <v>2</v>
      </c>
      <c r="AB49" s="36"/>
      <c r="AC49" s="11" t="s">
        <v>2</v>
      </c>
      <c r="AD49" s="11">
        <v>5800</v>
      </c>
      <c r="AE49" s="10" t="s">
        <v>2</v>
      </c>
      <c r="AF49" s="11">
        <v>13000</v>
      </c>
      <c r="AG49" s="11" t="s">
        <v>2</v>
      </c>
      <c r="AH49" s="11" t="s">
        <v>2</v>
      </c>
      <c r="AI49" s="11" t="s">
        <v>2</v>
      </c>
      <c r="AJ49" s="25" t="s">
        <v>2</v>
      </c>
      <c r="AK49" s="11"/>
      <c r="AL49" s="11"/>
      <c r="AM49" s="10">
        <v>5760</v>
      </c>
      <c r="AN49" s="50" t="s">
        <v>2571</v>
      </c>
      <c r="AO49" s="38"/>
      <c r="AP49" s="11" t="s">
        <v>2</v>
      </c>
      <c r="AQ49" s="10" t="s">
        <v>2</v>
      </c>
      <c r="AR49" s="11" t="s">
        <v>2</v>
      </c>
      <c r="AS49" s="11" t="s">
        <v>2</v>
      </c>
      <c r="AT49" s="10" t="s">
        <v>2</v>
      </c>
      <c r="AU49" s="11" t="s">
        <v>2</v>
      </c>
      <c r="AV49" s="10" t="s">
        <v>2</v>
      </c>
      <c r="AW49" s="11" t="s">
        <v>2</v>
      </c>
      <c r="AX49" s="11" t="s">
        <v>2</v>
      </c>
      <c r="AY49" s="25" t="s">
        <v>2</v>
      </c>
      <c r="AZ49" s="11" t="s">
        <v>2</v>
      </c>
      <c r="BA49" s="10" t="s">
        <v>2</v>
      </c>
      <c r="BB49" s="11" t="s">
        <v>2</v>
      </c>
      <c r="BC49" s="10" t="s">
        <v>2</v>
      </c>
      <c r="BD49" s="11" t="s">
        <v>2</v>
      </c>
      <c r="BE49" s="11" t="s">
        <v>2</v>
      </c>
      <c r="BF49" s="11" t="s">
        <v>2</v>
      </c>
      <c r="BG49" s="11" t="s">
        <v>2</v>
      </c>
      <c r="BH49" s="10" t="s">
        <v>2</v>
      </c>
      <c r="BI49" s="48" t="s">
        <v>2</v>
      </c>
      <c r="BJ49" s="10" t="s">
        <v>2</v>
      </c>
      <c r="BK49" s="210" t="s">
        <v>2</v>
      </c>
      <c r="BL49" s="44"/>
      <c r="BM49" s="11" t="s">
        <v>2</v>
      </c>
      <c r="BN49" s="10" t="s">
        <v>2</v>
      </c>
      <c r="BO49" s="11" t="s">
        <v>2</v>
      </c>
      <c r="BP49" s="11" t="s">
        <v>2</v>
      </c>
      <c r="BQ49" s="38"/>
      <c r="BR49" s="10">
        <v>5000</v>
      </c>
      <c r="BS49" s="10" t="s">
        <v>2</v>
      </c>
      <c r="BT49" s="10"/>
      <c r="BU49" s="10">
        <v>6.9910057236304196E-11</v>
      </c>
      <c r="BV49" s="10">
        <v>1.71E-12</v>
      </c>
      <c r="BW49" s="10" t="s">
        <v>2</v>
      </c>
      <c r="BX49" s="10" t="s">
        <v>2</v>
      </c>
      <c r="BY49" s="10" t="s">
        <v>2</v>
      </c>
      <c r="BZ49" s="10">
        <v>1.44E-6</v>
      </c>
      <c r="CA49" s="216">
        <v>1</v>
      </c>
      <c r="CB49" s="10"/>
      <c r="CC49" s="10" t="s">
        <v>2</v>
      </c>
      <c r="CD49" s="10">
        <v>27.8</v>
      </c>
      <c r="CE49" s="10" t="s">
        <v>2</v>
      </c>
      <c r="CF49" s="10">
        <v>2.7800000000000002E-2</v>
      </c>
      <c r="CG49" s="79">
        <v>1</v>
      </c>
      <c r="CH49" s="79">
        <v>0.5</v>
      </c>
      <c r="CI49" s="79">
        <v>0.1</v>
      </c>
      <c r="CJ49" s="36"/>
      <c r="CK49" s="165" t="s">
        <v>2077</v>
      </c>
    </row>
    <row r="50" spans="1:89"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7">
        <v>2800</v>
      </c>
      <c r="R50" s="16">
        <v>4.3</v>
      </c>
      <c r="S50" s="17" t="s">
        <v>2</v>
      </c>
      <c r="T50" s="17">
        <v>120000</v>
      </c>
      <c r="U50" s="17">
        <v>570</v>
      </c>
      <c r="V50" s="17">
        <v>2.5000000000000001E-2</v>
      </c>
      <c r="W50" s="24">
        <v>1.5E-3</v>
      </c>
      <c r="X50" s="17" t="s">
        <v>2</v>
      </c>
      <c r="Y50" s="17" t="s">
        <v>2</v>
      </c>
      <c r="Z50" s="17" t="s">
        <v>2</v>
      </c>
      <c r="AA50" s="17" t="s">
        <v>2</v>
      </c>
      <c r="AB50" s="35"/>
      <c r="AC50" s="17" t="s">
        <v>2</v>
      </c>
      <c r="AD50" s="17">
        <v>560</v>
      </c>
      <c r="AE50" s="16">
        <v>0.38</v>
      </c>
      <c r="AF50" s="17">
        <v>1200</v>
      </c>
      <c r="AG50" s="17">
        <v>3.8</v>
      </c>
      <c r="AH50" s="17">
        <v>3</v>
      </c>
      <c r="AI50" s="17">
        <v>3</v>
      </c>
      <c r="AJ50" s="24">
        <v>3</v>
      </c>
      <c r="AK50" s="17"/>
      <c r="AL50" s="17"/>
      <c r="AM50" s="16">
        <v>3</v>
      </c>
      <c r="AN50" s="23" t="s">
        <v>2573</v>
      </c>
      <c r="AO50" s="37"/>
      <c r="AP50" s="17" t="s">
        <v>2</v>
      </c>
      <c r="AQ50" s="16" t="s">
        <v>2</v>
      </c>
      <c r="AR50" s="17" t="s">
        <v>2</v>
      </c>
      <c r="AS50" s="17" t="s">
        <v>2</v>
      </c>
      <c r="AT50" s="16" t="s">
        <v>2</v>
      </c>
      <c r="AU50" s="17" t="s">
        <v>2</v>
      </c>
      <c r="AV50" s="16" t="s">
        <v>2</v>
      </c>
      <c r="AW50" s="17" t="s">
        <v>2</v>
      </c>
      <c r="AX50" s="17" t="s">
        <v>2</v>
      </c>
      <c r="AY50" s="24" t="s">
        <v>2</v>
      </c>
      <c r="AZ50" s="17" t="s">
        <v>2</v>
      </c>
      <c r="BA50" s="16" t="s">
        <v>2</v>
      </c>
      <c r="BB50" s="17" t="s">
        <v>2</v>
      </c>
      <c r="BC50" s="16" t="s">
        <v>2</v>
      </c>
      <c r="BD50" s="17" t="s">
        <v>2</v>
      </c>
      <c r="BE50" s="17" t="s">
        <v>2</v>
      </c>
      <c r="BF50" s="17" t="s">
        <v>2</v>
      </c>
      <c r="BG50" s="17" t="s">
        <v>2</v>
      </c>
      <c r="BH50" s="16" t="s">
        <v>2</v>
      </c>
      <c r="BI50" s="12" t="s">
        <v>2</v>
      </c>
      <c r="BJ50" s="16" t="s">
        <v>2</v>
      </c>
      <c r="BK50" s="209" t="s">
        <v>2</v>
      </c>
      <c r="BL50" s="43"/>
      <c r="BM50" s="17" t="s">
        <v>2</v>
      </c>
      <c r="BN50" s="16" t="s">
        <v>2</v>
      </c>
      <c r="BO50" s="17" t="s">
        <v>2</v>
      </c>
      <c r="BP50" s="17" t="s">
        <v>2</v>
      </c>
      <c r="BQ50" s="37"/>
      <c r="BR50" s="16">
        <v>34.700000000000003</v>
      </c>
      <c r="BS50" s="16" t="s">
        <v>2</v>
      </c>
      <c r="BT50" s="16"/>
      <c r="BU50" s="16">
        <v>9.6484055600981198E-8</v>
      </c>
      <c r="BV50" s="16">
        <v>2.3600000000000001E-9</v>
      </c>
      <c r="BW50" s="16" t="s">
        <v>2</v>
      </c>
      <c r="BX50" s="16" t="s">
        <v>2</v>
      </c>
      <c r="BY50" s="16" t="s">
        <v>2</v>
      </c>
      <c r="BZ50" s="16">
        <v>2.8900000000000001E-7</v>
      </c>
      <c r="CA50" s="215">
        <v>1</v>
      </c>
      <c r="CB50" s="16"/>
      <c r="CC50" s="16" t="s">
        <v>2</v>
      </c>
      <c r="CD50" s="16">
        <v>224.5</v>
      </c>
      <c r="CE50" s="16" t="s">
        <v>2</v>
      </c>
      <c r="CF50" s="16">
        <v>0.22450000000000001</v>
      </c>
      <c r="CG50" s="67">
        <v>1</v>
      </c>
      <c r="CH50" s="67">
        <v>0.5</v>
      </c>
      <c r="CI50" s="67">
        <v>0.1</v>
      </c>
      <c r="CJ50" s="35"/>
      <c r="CK50" s="164"/>
    </row>
    <row r="51" spans="1:89"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7">
        <v>32</v>
      </c>
      <c r="R51" s="16" t="s">
        <v>2</v>
      </c>
      <c r="S51" s="17" t="s">
        <v>2</v>
      </c>
      <c r="T51" s="17">
        <v>1400</v>
      </c>
      <c r="U51" s="17" t="s">
        <v>2</v>
      </c>
      <c r="V51" s="17">
        <v>110</v>
      </c>
      <c r="W51" s="24">
        <v>5.6</v>
      </c>
      <c r="X51" s="17" t="s">
        <v>2</v>
      </c>
      <c r="Y51" s="17" t="s">
        <v>2</v>
      </c>
      <c r="Z51" s="17" t="s">
        <v>2</v>
      </c>
      <c r="AA51" s="17" t="s">
        <v>2</v>
      </c>
      <c r="AB51" s="35"/>
      <c r="AC51" s="17" t="s">
        <v>2</v>
      </c>
      <c r="AD51" s="17">
        <v>6.4</v>
      </c>
      <c r="AE51" s="16" t="s">
        <v>2</v>
      </c>
      <c r="AF51" s="17">
        <v>14</v>
      </c>
      <c r="AG51" s="17" t="s">
        <v>2</v>
      </c>
      <c r="AH51" s="17" t="s">
        <v>2</v>
      </c>
      <c r="AI51" s="17" t="s">
        <v>2</v>
      </c>
      <c r="AJ51" s="24" t="s">
        <v>2</v>
      </c>
      <c r="AK51" s="17"/>
      <c r="AL51" s="17"/>
      <c r="AM51" s="16">
        <v>6.4</v>
      </c>
      <c r="AN51" s="23" t="s">
        <v>2571</v>
      </c>
      <c r="AO51" s="37"/>
      <c r="AP51" s="17" t="s">
        <v>2</v>
      </c>
      <c r="AQ51" s="16" t="s">
        <v>2</v>
      </c>
      <c r="AR51" s="17" t="s">
        <v>2</v>
      </c>
      <c r="AS51" s="17" t="s">
        <v>2</v>
      </c>
      <c r="AT51" s="16" t="s">
        <v>2</v>
      </c>
      <c r="AU51" s="17" t="s">
        <v>2</v>
      </c>
      <c r="AV51" s="16" t="s">
        <v>2</v>
      </c>
      <c r="AW51" s="17" t="s">
        <v>2</v>
      </c>
      <c r="AX51" s="17" t="s">
        <v>2</v>
      </c>
      <c r="AY51" s="24" t="s">
        <v>2</v>
      </c>
      <c r="AZ51" s="17" t="s">
        <v>2</v>
      </c>
      <c r="BA51" s="16" t="s">
        <v>2</v>
      </c>
      <c r="BB51" s="17" t="s">
        <v>2</v>
      </c>
      <c r="BC51" s="16" t="s">
        <v>2</v>
      </c>
      <c r="BD51" s="17" t="s">
        <v>2</v>
      </c>
      <c r="BE51" s="17" t="s">
        <v>2</v>
      </c>
      <c r="BF51" s="17" t="s">
        <v>2</v>
      </c>
      <c r="BG51" s="17" t="s">
        <v>2</v>
      </c>
      <c r="BH51" s="16" t="s">
        <v>2</v>
      </c>
      <c r="BI51" s="12" t="s">
        <v>2</v>
      </c>
      <c r="BJ51" s="16" t="s">
        <v>2</v>
      </c>
      <c r="BK51" s="209" t="s">
        <v>2</v>
      </c>
      <c r="BL51" s="43"/>
      <c r="BM51" s="17" t="s">
        <v>2</v>
      </c>
      <c r="BN51" s="16" t="s">
        <v>2</v>
      </c>
      <c r="BO51" s="17" t="s">
        <v>2</v>
      </c>
      <c r="BP51" s="17" t="s">
        <v>2</v>
      </c>
      <c r="BQ51" s="37"/>
      <c r="BR51" s="16">
        <v>3.5E-4</v>
      </c>
      <c r="BS51" s="16" t="s">
        <v>2</v>
      </c>
      <c r="BT51" s="16"/>
      <c r="BU51" s="16">
        <v>5.3965658217498003E-26</v>
      </c>
      <c r="BV51" s="16">
        <v>1.3200000000000001E-27</v>
      </c>
      <c r="BW51" s="16" t="s">
        <v>2</v>
      </c>
      <c r="BX51" s="16" t="s">
        <v>2</v>
      </c>
      <c r="BY51" s="16" t="s">
        <v>2</v>
      </c>
      <c r="BZ51" s="16">
        <v>1.4600000000000001E-30</v>
      </c>
      <c r="CA51" s="215">
        <v>1</v>
      </c>
      <c r="CB51" s="16"/>
      <c r="CC51" s="16" t="s">
        <v>2</v>
      </c>
      <c r="CD51" s="16">
        <v>876700</v>
      </c>
      <c r="CE51" s="16" t="s">
        <v>2</v>
      </c>
      <c r="CF51" s="16">
        <v>876.7</v>
      </c>
      <c r="CG51" s="67">
        <v>1</v>
      </c>
      <c r="CH51" s="67">
        <v>0.5</v>
      </c>
      <c r="CI51" s="67">
        <v>0.1</v>
      </c>
      <c r="CJ51" s="35"/>
      <c r="CK51" s="164" t="s">
        <v>2078</v>
      </c>
    </row>
    <row r="52" spans="1:89"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1" t="s">
        <v>2</v>
      </c>
      <c r="R52" s="10">
        <v>9.1</v>
      </c>
      <c r="S52" s="11" t="s">
        <v>2</v>
      </c>
      <c r="T52" s="11" t="s">
        <v>2</v>
      </c>
      <c r="U52" s="11">
        <v>1200</v>
      </c>
      <c r="V52" s="11">
        <v>3.1E-2</v>
      </c>
      <c r="W52" s="25">
        <v>1.6000000000000001E-3</v>
      </c>
      <c r="X52" s="11" t="s">
        <v>2</v>
      </c>
      <c r="Y52" s="11" t="s">
        <v>2</v>
      </c>
      <c r="Z52" s="11" t="s">
        <v>2</v>
      </c>
      <c r="AA52" s="11" t="s">
        <v>2</v>
      </c>
      <c r="AB52" s="36"/>
      <c r="AC52" s="11" t="s">
        <v>2</v>
      </c>
      <c r="AD52" s="11" t="s">
        <v>2</v>
      </c>
      <c r="AE52" s="10">
        <v>0.4</v>
      </c>
      <c r="AF52" s="11" t="s">
        <v>2</v>
      </c>
      <c r="AG52" s="11">
        <v>4</v>
      </c>
      <c r="AH52" s="11" t="s">
        <v>2</v>
      </c>
      <c r="AI52" s="11" t="s">
        <v>2</v>
      </c>
      <c r="AJ52" s="25" t="s">
        <v>2</v>
      </c>
      <c r="AK52" s="11"/>
      <c r="AL52" s="11"/>
      <c r="AM52" s="10">
        <v>0.39772727272727271</v>
      </c>
      <c r="AN52" s="50" t="s">
        <v>19</v>
      </c>
      <c r="AO52" s="38"/>
      <c r="AP52" s="11" t="s">
        <v>2</v>
      </c>
      <c r="AQ52" s="10" t="s">
        <v>2</v>
      </c>
      <c r="AR52" s="11" t="s">
        <v>2</v>
      </c>
      <c r="AS52" s="11" t="s">
        <v>2</v>
      </c>
      <c r="AT52" s="10" t="s">
        <v>2</v>
      </c>
      <c r="AU52" s="11" t="s">
        <v>2</v>
      </c>
      <c r="AV52" s="10" t="s">
        <v>2</v>
      </c>
      <c r="AW52" s="11" t="s">
        <v>2</v>
      </c>
      <c r="AX52" s="11" t="s">
        <v>2</v>
      </c>
      <c r="AY52" s="25" t="s">
        <v>2</v>
      </c>
      <c r="AZ52" s="11" t="s">
        <v>2</v>
      </c>
      <c r="BA52" s="10" t="s">
        <v>2</v>
      </c>
      <c r="BB52" s="11" t="s">
        <v>2</v>
      </c>
      <c r="BC52" s="10" t="s">
        <v>2</v>
      </c>
      <c r="BD52" s="11" t="s">
        <v>2</v>
      </c>
      <c r="BE52" s="11" t="s">
        <v>2</v>
      </c>
      <c r="BF52" s="11" t="s">
        <v>2</v>
      </c>
      <c r="BG52" s="11" t="s">
        <v>2</v>
      </c>
      <c r="BH52" s="10" t="s">
        <v>2</v>
      </c>
      <c r="BI52" s="48" t="s">
        <v>2</v>
      </c>
      <c r="BJ52" s="10" t="s">
        <v>2</v>
      </c>
      <c r="BK52" s="210" t="s">
        <v>2</v>
      </c>
      <c r="BL52" s="44"/>
      <c r="BM52" s="11" t="s">
        <v>2</v>
      </c>
      <c r="BN52" s="10">
        <v>8.1000000000000003E-2</v>
      </c>
      <c r="BO52" s="11" t="s">
        <v>2</v>
      </c>
      <c r="BP52" s="11">
        <v>0.81</v>
      </c>
      <c r="BQ52" s="38"/>
      <c r="BR52" s="10">
        <v>6.4</v>
      </c>
      <c r="BS52" s="10" t="s">
        <v>2</v>
      </c>
      <c r="BT52" s="10"/>
      <c r="BU52" s="10">
        <v>5.51921504497138E-4</v>
      </c>
      <c r="BV52" s="10">
        <v>1.3499999999999999E-5</v>
      </c>
      <c r="BW52" s="10" t="s">
        <v>2</v>
      </c>
      <c r="BX52" s="10">
        <v>1.907213710501841E-4</v>
      </c>
      <c r="BY52" s="10">
        <v>4.4781377922583224E-6</v>
      </c>
      <c r="BZ52" s="10">
        <v>3.6099999999999999E-4</v>
      </c>
      <c r="CA52" s="216">
        <v>2</v>
      </c>
      <c r="CB52" s="10"/>
      <c r="CC52" s="10" t="s">
        <v>2</v>
      </c>
      <c r="CD52" s="10">
        <v>3759</v>
      </c>
      <c r="CE52" s="10" t="s">
        <v>2</v>
      </c>
      <c r="CF52" s="10">
        <v>3.7589999999999999</v>
      </c>
      <c r="CG52" s="79">
        <v>1</v>
      </c>
      <c r="CH52" s="79">
        <v>0.8</v>
      </c>
      <c r="CI52" s="79">
        <v>0.03</v>
      </c>
      <c r="CJ52" s="36"/>
      <c r="CK52" s="165" t="s">
        <v>2079</v>
      </c>
    </row>
    <row r="53" spans="1:89"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t="s">
        <v>2</v>
      </c>
      <c r="Q53" s="17">
        <v>16000</v>
      </c>
      <c r="R53" s="16" t="s">
        <v>2</v>
      </c>
      <c r="S53" s="17" t="s">
        <v>2</v>
      </c>
      <c r="T53" s="17">
        <v>700000</v>
      </c>
      <c r="U53" s="17" t="s">
        <v>2</v>
      </c>
      <c r="V53" s="17">
        <v>1600</v>
      </c>
      <c r="W53" s="24">
        <v>83</v>
      </c>
      <c r="X53" s="17">
        <v>820</v>
      </c>
      <c r="Y53" s="17">
        <v>41</v>
      </c>
      <c r="Z53" s="17" t="s">
        <v>2</v>
      </c>
      <c r="AA53" s="17" t="s">
        <v>2</v>
      </c>
      <c r="AB53" s="35"/>
      <c r="AC53" s="17" t="s">
        <v>2</v>
      </c>
      <c r="AD53" s="17">
        <v>3200</v>
      </c>
      <c r="AE53" s="16" t="s">
        <v>2</v>
      </c>
      <c r="AF53" s="17">
        <v>7000</v>
      </c>
      <c r="AG53" s="17" t="s">
        <v>2</v>
      </c>
      <c r="AH53" s="17">
        <v>2000</v>
      </c>
      <c r="AI53" s="17">
        <v>2000</v>
      </c>
      <c r="AJ53" s="24">
        <v>2000</v>
      </c>
      <c r="AK53" s="17"/>
      <c r="AL53" s="17"/>
      <c r="AM53" s="16">
        <v>2000</v>
      </c>
      <c r="AN53" s="23" t="s">
        <v>2573</v>
      </c>
      <c r="AO53" s="37"/>
      <c r="AP53" s="17" t="s">
        <v>2</v>
      </c>
      <c r="AQ53" s="16" t="s">
        <v>2</v>
      </c>
      <c r="AR53" s="17" t="s">
        <v>2</v>
      </c>
      <c r="AS53" s="17" t="s">
        <v>2</v>
      </c>
      <c r="AT53" s="16" t="s">
        <v>2</v>
      </c>
      <c r="AU53" s="17" t="s">
        <v>2</v>
      </c>
      <c r="AV53" s="16" t="s">
        <v>2</v>
      </c>
      <c r="AW53" s="17" t="s">
        <v>2</v>
      </c>
      <c r="AX53" s="17" t="s">
        <v>2</v>
      </c>
      <c r="AY53" s="24" t="s">
        <v>2</v>
      </c>
      <c r="AZ53" s="17">
        <v>1000</v>
      </c>
      <c r="BA53" s="16" t="s">
        <v>2</v>
      </c>
      <c r="BB53" s="17" t="s">
        <v>2</v>
      </c>
      <c r="BC53" s="16" t="s">
        <v>2</v>
      </c>
      <c r="BD53" s="17" t="s">
        <v>2</v>
      </c>
      <c r="BE53" s="17" t="s">
        <v>2</v>
      </c>
      <c r="BF53" s="17" t="s">
        <v>2</v>
      </c>
      <c r="BG53" s="17" t="s">
        <v>2</v>
      </c>
      <c r="BH53" s="16">
        <v>1000</v>
      </c>
      <c r="BI53" s="12" t="s">
        <v>2572</v>
      </c>
      <c r="BJ53" s="16" t="s">
        <v>2</v>
      </c>
      <c r="BK53" s="209" t="s">
        <v>2</v>
      </c>
      <c r="BL53" s="43"/>
      <c r="BM53" s="17">
        <v>0.23</v>
      </c>
      <c r="BN53" s="16" t="s">
        <v>2</v>
      </c>
      <c r="BO53" s="17">
        <v>0.5</v>
      </c>
      <c r="BP53" s="17" t="s">
        <v>2</v>
      </c>
      <c r="BQ53" s="37"/>
      <c r="BR53" s="16"/>
      <c r="BS53" s="16" t="s">
        <v>2</v>
      </c>
      <c r="BT53" s="16"/>
      <c r="BU53" s="16">
        <v>0</v>
      </c>
      <c r="BV53" s="16">
        <v>0</v>
      </c>
      <c r="BW53" s="16" t="s">
        <v>2</v>
      </c>
      <c r="BX53" s="16">
        <v>0</v>
      </c>
      <c r="BY53" s="16">
        <v>0</v>
      </c>
      <c r="BZ53" s="16"/>
      <c r="CA53" s="215">
        <v>1</v>
      </c>
      <c r="CB53" s="16">
        <v>41</v>
      </c>
      <c r="CC53" s="16"/>
      <c r="CD53" s="16"/>
      <c r="CE53" s="16" t="s">
        <v>2</v>
      </c>
      <c r="CF53" s="16">
        <v>41</v>
      </c>
      <c r="CG53" s="67">
        <v>1</v>
      </c>
      <c r="CH53" s="67">
        <v>7.0000000000000007E-2</v>
      </c>
      <c r="CI53" s="67">
        <v>0.01</v>
      </c>
      <c r="CJ53" s="35"/>
      <c r="CK53" s="164" t="s">
        <v>2080</v>
      </c>
    </row>
    <row r="54" spans="1:89"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7">
        <v>320</v>
      </c>
      <c r="R54" s="16" t="s">
        <v>2</v>
      </c>
      <c r="S54" s="17" t="s">
        <v>2</v>
      </c>
      <c r="T54" s="17">
        <v>14000</v>
      </c>
      <c r="U54" s="17" t="s">
        <v>2</v>
      </c>
      <c r="V54" s="17">
        <v>0.33</v>
      </c>
      <c r="W54" s="24">
        <v>2.1999999999999999E-2</v>
      </c>
      <c r="X54" s="17" t="s">
        <v>2</v>
      </c>
      <c r="Y54" s="17" t="s">
        <v>2</v>
      </c>
      <c r="Z54" s="17" t="s">
        <v>2</v>
      </c>
      <c r="AA54" s="17" t="s">
        <v>2</v>
      </c>
      <c r="AB54" s="35"/>
      <c r="AC54" s="17" t="s">
        <v>2</v>
      </c>
      <c r="AD54" s="17">
        <v>64</v>
      </c>
      <c r="AE54" s="16" t="s">
        <v>2</v>
      </c>
      <c r="AF54" s="17">
        <v>140</v>
      </c>
      <c r="AG54" s="17" t="s">
        <v>2</v>
      </c>
      <c r="AH54" s="17" t="s">
        <v>2</v>
      </c>
      <c r="AI54" s="17" t="s">
        <v>2</v>
      </c>
      <c r="AJ54" s="24" t="s">
        <v>2</v>
      </c>
      <c r="AK54" s="17"/>
      <c r="AL54" s="17"/>
      <c r="AM54" s="16">
        <v>64</v>
      </c>
      <c r="AN54" s="23" t="s">
        <v>2571</v>
      </c>
      <c r="AO54" s="37"/>
      <c r="AP54" s="17" t="s">
        <v>2</v>
      </c>
      <c r="AQ54" s="16" t="s">
        <v>2</v>
      </c>
      <c r="AR54" s="17" t="s">
        <v>2</v>
      </c>
      <c r="AS54" s="17" t="s">
        <v>2</v>
      </c>
      <c r="AT54" s="16" t="s">
        <v>2</v>
      </c>
      <c r="AU54" s="17" t="s">
        <v>2</v>
      </c>
      <c r="AV54" s="16" t="s">
        <v>2</v>
      </c>
      <c r="AW54" s="17" t="s">
        <v>2</v>
      </c>
      <c r="AX54" s="17" t="s">
        <v>2</v>
      </c>
      <c r="AY54" s="24" t="s">
        <v>2</v>
      </c>
      <c r="AZ54" s="17" t="s">
        <v>2</v>
      </c>
      <c r="BA54" s="16" t="s">
        <v>2</v>
      </c>
      <c r="BB54" s="17" t="s">
        <v>2</v>
      </c>
      <c r="BC54" s="16" t="s">
        <v>2</v>
      </c>
      <c r="BD54" s="17" t="s">
        <v>2</v>
      </c>
      <c r="BE54" s="17" t="s">
        <v>2</v>
      </c>
      <c r="BF54" s="17" t="s">
        <v>2</v>
      </c>
      <c r="BG54" s="17" t="s">
        <v>2</v>
      </c>
      <c r="BH54" s="16" t="s">
        <v>2</v>
      </c>
      <c r="BI54" s="12" t="s">
        <v>2</v>
      </c>
      <c r="BJ54" s="16" t="s">
        <v>2</v>
      </c>
      <c r="BK54" s="209" t="s">
        <v>2</v>
      </c>
      <c r="BL54" s="43"/>
      <c r="BM54" s="17" t="s">
        <v>2</v>
      </c>
      <c r="BN54" s="16" t="s">
        <v>2</v>
      </c>
      <c r="BO54" s="17" t="s">
        <v>2</v>
      </c>
      <c r="BP54" s="17" t="s">
        <v>2</v>
      </c>
      <c r="BQ54" s="37"/>
      <c r="BR54" s="16">
        <v>1860</v>
      </c>
      <c r="BS54" s="16" t="s">
        <v>2</v>
      </c>
      <c r="BT54" s="16"/>
      <c r="BU54" s="16">
        <v>5.8462796402289497E-8</v>
      </c>
      <c r="BV54" s="16">
        <v>1.43E-9</v>
      </c>
      <c r="BW54" s="16" t="s">
        <v>2</v>
      </c>
      <c r="BX54" s="16" t="s">
        <v>2</v>
      </c>
      <c r="BY54" s="16" t="s">
        <v>2</v>
      </c>
      <c r="BZ54" s="16">
        <v>2.0999999999999999E-5</v>
      </c>
      <c r="CA54" s="215">
        <v>1</v>
      </c>
      <c r="CB54" s="16"/>
      <c r="CC54" s="16" t="s">
        <v>2</v>
      </c>
      <c r="CD54" s="16">
        <v>59.95</v>
      </c>
      <c r="CE54" s="16" t="s">
        <v>2</v>
      </c>
      <c r="CF54" s="16">
        <v>5.9950000000000003E-2</v>
      </c>
      <c r="CG54" s="67">
        <v>1</v>
      </c>
      <c r="CH54" s="67">
        <v>0.5</v>
      </c>
      <c r="CI54" s="67">
        <v>0.1</v>
      </c>
      <c r="CJ54" s="35"/>
      <c r="CK54" s="164" t="s">
        <v>2081</v>
      </c>
    </row>
    <row r="55" spans="1:89"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1">
        <v>2700</v>
      </c>
      <c r="R55" s="10" t="s">
        <v>2</v>
      </c>
      <c r="S55" s="11" t="s">
        <v>2</v>
      </c>
      <c r="T55" s="11">
        <v>120000</v>
      </c>
      <c r="U55" s="11" t="s">
        <v>2</v>
      </c>
      <c r="V55" s="11">
        <v>5.4</v>
      </c>
      <c r="W55" s="25">
        <v>0.32</v>
      </c>
      <c r="X55" s="11" t="s">
        <v>2</v>
      </c>
      <c r="Y55" s="11" t="s">
        <v>2</v>
      </c>
      <c r="Z55" s="11" t="s">
        <v>2</v>
      </c>
      <c r="AA55" s="11" t="s">
        <v>2</v>
      </c>
      <c r="AB55" s="36"/>
      <c r="AC55" s="11" t="s">
        <v>2</v>
      </c>
      <c r="AD55" s="11">
        <v>540</v>
      </c>
      <c r="AE55" s="10" t="s">
        <v>2</v>
      </c>
      <c r="AF55" s="11">
        <v>1200</v>
      </c>
      <c r="AG55" s="11" t="s">
        <v>2</v>
      </c>
      <c r="AH55" s="11" t="s">
        <v>2</v>
      </c>
      <c r="AI55" s="11" t="s">
        <v>2</v>
      </c>
      <c r="AJ55" s="25" t="s">
        <v>2</v>
      </c>
      <c r="AK55" s="11"/>
      <c r="AL55" s="11"/>
      <c r="AM55" s="10">
        <v>544</v>
      </c>
      <c r="AN55" s="50" t="s">
        <v>2571</v>
      </c>
      <c r="AO55" s="38"/>
      <c r="AP55" s="11" t="s">
        <v>2</v>
      </c>
      <c r="AQ55" s="10" t="s">
        <v>2</v>
      </c>
      <c r="AR55" s="11" t="s">
        <v>2</v>
      </c>
      <c r="AS55" s="11" t="s">
        <v>2</v>
      </c>
      <c r="AT55" s="10" t="s">
        <v>2</v>
      </c>
      <c r="AU55" s="11" t="s">
        <v>2</v>
      </c>
      <c r="AV55" s="10" t="s">
        <v>2</v>
      </c>
      <c r="AW55" s="11" t="s">
        <v>2</v>
      </c>
      <c r="AX55" s="11" t="s">
        <v>2</v>
      </c>
      <c r="AY55" s="25" t="s">
        <v>2</v>
      </c>
      <c r="AZ55" s="11" t="s">
        <v>2</v>
      </c>
      <c r="BA55" s="10" t="s">
        <v>2</v>
      </c>
      <c r="BB55" s="11" t="s">
        <v>2</v>
      </c>
      <c r="BC55" s="10" t="s">
        <v>2</v>
      </c>
      <c r="BD55" s="11" t="s">
        <v>2</v>
      </c>
      <c r="BE55" s="11" t="s">
        <v>2</v>
      </c>
      <c r="BF55" s="11" t="s">
        <v>2</v>
      </c>
      <c r="BG55" s="11" t="s">
        <v>2</v>
      </c>
      <c r="BH55" s="10" t="s">
        <v>2</v>
      </c>
      <c r="BI55" s="48" t="s">
        <v>2</v>
      </c>
      <c r="BJ55" s="10" t="s">
        <v>2</v>
      </c>
      <c r="BK55" s="210" t="s">
        <v>2</v>
      </c>
      <c r="BL55" s="44"/>
      <c r="BM55" s="11" t="s">
        <v>2</v>
      </c>
      <c r="BN55" s="10" t="s">
        <v>2</v>
      </c>
      <c r="BO55" s="11" t="s">
        <v>2</v>
      </c>
      <c r="BP55" s="11" t="s">
        <v>2</v>
      </c>
      <c r="BQ55" s="38"/>
      <c r="BR55" s="10">
        <v>71.5</v>
      </c>
      <c r="BS55" s="10" t="s">
        <v>2</v>
      </c>
      <c r="BT55" s="10"/>
      <c r="BU55" s="10">
        <v>3.3156173344235498E-9</v>
      </c>
      <c r="BV55" s="10">
        <v>8.1099999999999997E-11</v>
      </c>
      <c r="BW55" s="10" t="s">
        <v>2</v>
      </c>
      <c r="BX55" s="10" t="s">
        <v>2</v>
      </c>
      <c r="BY55" s="10" t="s">
        <v>2</v>
      </c>
      <c r="BZ55" s="10">
        <v>1.4999999999999999E-8</v>
      </c>
      <c r="CA55" s="216">
        <v>1</v>
      </c>
      <c r="CB55" s="10"/>
      <c r="CC55" s="10" t="s">
        <v>2</v>
      </c>
      <c r="CD55" s="10">
        <v>298.5</v>
      </c>
      <c r="CE55" s="10" t="s">
        <v>2</v>
      </c>
      <c r="CF55" s="10">
        <v>0.29849999999999999</v>
      </c>
      <c r="CG55" s="79">
        <v>1</v>
      </c>
      <c r="CH55" s="79">
        <v>0.5</v>
      </c>
      <c r="CI55" s="79">
        <v>0.1</v>
      </c>
      <c r="CJ55" s="36">
        <v>0</v>
      </c>
      <c r="CK55" s="165" t="s">
        <v>1801</v>
      </c>
    </row>
    <row r="56" spans="1:89"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7">
        <v>2000</v>
      </c>
      <c r="R56" s="16" t="s">
        <v>2</v>
      </c>
      <c r="S56" s="17" t="s">
        <v>2</v>
      </c>
      <c r="T56" s="17">
        <v>88000</v>
      </c>
      <c r="U56" s="17" t="s">
        <v>2</v>
      </c>
      <c r="V56" s="17">
        <v>1000</v>
      </c>
      <c r="W56" s="24">
        <v>52</v>
      </c>
      <c r="X56" s="17" t="s">
        <v>2</v>
      </c>
      <c r="Y56" s="17" t="s">
        <v>2</v>
      </c>
      <c r="Z56" s="17" t="s">
        <v>2</v>
      </c>
      <c r="AA56" s="17" t="s">
        <v>2</v>
      </c>
      <c r="AB56" s="35"/>
      <c r="AC56" s="17" t="s">
        <v>2</v>
      </c>
      <c r="AD56" s="17">
        <v>400</v>
      </c>
      <c r="AE56" s="16" t="s">
        <v>2</v>
      </c>
      <c r="AF56" s="17">
        <v>880</v>
      </c>
      <c r="AG56" s="17" t="s">
        <v>2</v>
      </c>
      <c r="AH56" s="17" t="s">
        <v>2</v>
      </c>
      <c r="AI56" s="17" t="s">
        <v>2</v>
      </c>
      <c r="AJ56" s="24" t="s">
        <v>2</v>
      </c>
      <c r="AK56" s="17"/>
      <c r="AL56" s="17"/>
      <c r="AM56" s="16">
        <v>400</v>
      </c>
      <c r="AN56" s="23" t="s">
        <v>2571</v>
      </c>
      <c r="AO56" s="37"/>
      <c r="AP56" s="17" t="s">
        <v>2</v>
      </c>
      <c r="AQ56" s="16" t="s">
        <v>2</v>
      </c>
      <c r="AR56" s="17" t="s">
        <v>2</v>
      </c>
      <c r="AS56" s="17" t="s">
        <v>2</v>
      </c>
      <c r="AT56" s="16" t="s">
        <v>2</v>
      </c>
      <c r="AU56" s="17" t="s">
        <v>2</v>
      </c>
      <c r="AV56" s="16" t="s">
        <v>2</v>
      </c>
      <c r="AW56" s="17" t="s">
        <v>2</v>
      </c>
      <c r="AX56" s="17" t="s">
        <v>2</v>
      </c>
      <c r="AY56" s="24" t="s">
        <v>2</v>
      </c>
      <c r="AZ56" s="17" t="s">
        <v>2</v>
      </c>
      <c r="BA56" s="16" t="s">
        <v>2</v>
      </c>
      <c r="BB56" s="17" t="s">
        <v>2</v>
      </c>
      <c r="BC56" s="16" t="s">
        <v>2</v>
      </c>
      <c r="BD56" s="17" t="s">
        <v>2</v>
      </c>
      <c r="BE56" s="17" t="s">
        <v>2</v>
      </c>
      <c r="BF56" s="17" t="s">
        <v>2</v>
      </c>
      <c r="BG56" s="17" t="s">
        <v>2</v>
      </c>
      <c r="BH56" s="16" t="s">
        <v>2</v>
      </c>
      <c r="BI56" s="12" t="s">
        <v>2</v>
      </c>
      <c r="BJ56" s="16" t="s">
        <v>2</v>
      </c>
      <c r="BK56" s="209" t="s">
        <v>2</v>
      </c>
      <c r="BL56" s="43"/>
      <c r="BM56" s="17" t="s">
        <v>2</v>
      </c>
      <c r="BN56" s="16" t="s">
        <v>2</v>
      </c>
      <c r="BO56" s="17" t="s">
        <v>2</v>
      </c>
      <c r="BP56" s="17" t="s">
        <v>2</v>
      </c>
      <c r="BQ56" s="37"/>
      <c r="BR56" s="16">
        <v>3.0000000000000001E-3</v>
      </c>
      <c r="BS56" s="16" t="s">
        <v>2</v>
      </c>
      <c r="BT56" s="16"/>
      <c r="BU56" s="16">
        <v>1.18560915780867E-6</v>
      </c>
      <c r="BV56" s="16">
        <v>2.9000000000000002E-8</v>
      </c>
      <c r="BW56" s="16" t="s">
        <v>2</v>
      </c>
      <c r="BX56" s="16" t="s">
        <v>2</v>
      </c>
      <c r="BY56" s="16" t="s">
        <v>2</v>
      </c>
      <c r="BZ56" s="16">
        <v>1.5E-10</v>
      </c>
      <c r="CA56" s="215">
        <v>1</v>
      </c>
      <c r="CB56" s="16"/>
      <c r="CC56" s="16" t="s">
        <v>2</v>
      </c>
      <c r="CD56" s="16">
        <v>130600</v>
      </c>
      <c r="CE56" s="16" t="s">
        <v>2</v>
      </c>
      <c r="CF56" s="16">
        <v>130.6</v>
      </c>
      <c r="CG56" s="67">
        <v>1</v>
      </c>
      <c r="CH56" s="67">
        <v>0.5</v>
      </c>
      <c r="CI56" s="67">
        <v>0.1</v>
      </c>
      <c r="CJ56" s="35"/>
      <c r="CK56" s="164" t="s">
        <v>2082</v>
      </c>
    </row>
    <row r="57" spans="1:89"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1">
        <v>400</v>
      </c>
      <c r="R57" s="10" t="s">
        <v>2</v>
      </c>
      <c r="S57" s="11" t="s">
        <v>2</v>
      </c>
      <c r="T57" s="11">
        <v>18000</v>
      </c>
      <c r="U57" s="11" t="s">
        <v>2</v>
      </c>
      <c r="V57" s="11">
        <v>13</v>
      </c>
      <c r="W57" s="25">
        <v>0.67</v>
      </c>
      <c r="X57" s="11" t="s">
        <v>2</v>
      </c>
      <c r="Y57" s="11" t="s">
        <v>2</v>
      </c>
      <c r="Z57" s="11" t="s">
        <v>2</v>
      </c>
      <c r="AA57" s="11" t="s">
        <v>2</v>
      </c>
      <c r="AB57" s="36"/>
      <c r="AC57" s="11" t="s">
        <v>2</v>
      </c>
      <c r="AD57" s="11">
        <v>40</v>
      </c>
      <c r="AE57" s="10" t="s">
        <v>2</v>
      </c>
      <c r="AF57" s="11">
        <v>88</v>
      </c>
      <c r="AG57" s="11" t="s">
        <v>2</v>
      </c>
      <c r="AH57" s="11" t="s">
        <v>2</v>
      </c>
      <c r="AI57" s="11" t="s">
        <v>2</v>
      </c>
      <c r="AJ57" s="25" t="s">
        <v>2</v>
      </c>
      <c r="AK57" s="11"/>
      <c r="AL57" s="11"/>
      <c r="AM57" s="10">
        <v>40</v>
      </c>
      <c r="AN57" s="50" t="s">
        <v>2571</v>
      </c>
      <c r="AO57" s="38"/>
      <c r="AP57" s="11" t="s">
        <v>2</v>
      </c>
      <c r="AQ57" s="10" t="s">
        <v>2</v>
      </c>
      <c r="AR57" s="11" t="s">
        <v>2</v>
      </c>
      <c r="AS57" s="11" t="s">
        <v>2</v>
      </c>
      <c r="AT57" s="10" t="s">
        <v>2</v>
      </c>
      <c r="AU57" s="11" t="s">
        <v>2</v>
      </c>
      <c r="AV57" s="10" t="s">
        <v>2</v>
      </c>
      <c r="AW57" s="11" t="s">
        <v>2</v>
      </c>
      <c r="AX57" s="11" t="s">
        <v>2</v>
      </c>
      <c r="AY57" s="25" t="s">
        <v>2</v>
      </c>
      <c r="AZ57" s="11" t="s">
        <v>2</v>
      </c>
      <c r="BA57" s="10" t="s">
        <v>2</v>
      </c>
      <c r="BB57" s="11" t="s">
        <v>2</v>
      </c>
      <c r="BC57" s="10" t="s">
        <v>2</v>
      </c>
      <c r="BD57" s="11" t="s">
        <v>2</v>
      </c>
      <c r="BE57" s="11" t="s">
        <v>2</v>
      </c>
      <c r="BF57" s="11" t="s">
        <v>2</v>
      </c>
      <c r="BG57" s="11" t="s">
        <v>2</v>
      </c>
      <c r="BH57" s="10" t="s">
        <v>2</v>
      </c>
      <c r="BI57" s="48" t="s">
        <v>2</v>
      </c>
      <c r="BJ57" s="10" t="s">
        <v>2</v>
      </c>
      <c r="BK57" s="210" t="s">
        <v>2</v>
      </c>
      <c r="BL57" s="44"/>
      <c r="BM57" s="11" t="s">
        <v>2</v>
      </c>
      <c r="BN57" s="10" t="s">
        <v>2</v>
      </c>
      <c r="BO57" s="11" t="s">
        <v>2</v>
      </c>
      <c r="BP57" s="11" t="s">
        <v>2</v>
      </c>
      <c r="BQ57" s="38"/>
      <c r="BR57" s="10">
        <v>0.1</v>
      </c>
      <c r="BS57" s="10" t="s">
        <v>2</v>
      </c>
      <c r="BT57" s="10"/>
      <c r="BU57" s="10">
        <v>1.18969746524939E-2</v>
      </c>
      <c r="BV57" s="10">
        <v>2.9100000000000003E-4</v>
      </c>
      <c r="BW57" s="10" t="s">
        <v>2</v>
      </c>
      <c r="BX57" s="10" t="s">
        <v>2</v>
      </c>
      <c r="BY57" s="10" t="s">
        <v>2</v>
      </c>
      <c r="BZ57" s="10">
        <v>6.5300000000000002E-5</v>
      </c>
      <c r="CA57" s="216">
        <v>2</v>
      </c>
      <c r="CB57" s="10"/>
      <c r="CC57" s="10" t="s">
        <v>2</v>
      </c>
      <c r="CD57" s="10">
        <v>16390</v>
      </c>
      <c r="CE57" s="10" t="s">
        <v>2</v>
      </c>
      <c r="CF57" s="10">
        <v>16.39</v>
      </c>
      <c r="CG57" s="79">
        <v>1</v>
      </c>
      <c r="CH57" s="79">
        <v>0.8</v>
      </c>
      <c r="CI57" s="79">
        <v>0.03</v>
      </c>
      <c r="CJ57" s="36"/>
      <c r="CK57" s="165" t="s">
        <v>2083</v>
      </c>
    </row>
    <row r="58" spans="1:89"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1">
        <v>4000</v>
      </c>
      <c r="R58" s="10" t="s">
        <v>2</v>
      </c>
      <c r="S58" s="11" t="s">
        <v>2</v>
      </c>
      <c r="T58" s="11">
        <v>180000</v>
      </c>
      <c r="U58" s="11" t="s">
        <v>2</v>
      </c>
      <c r="V58" s="11">
        <v>8.6</v>
      </c>
      <c r="W58" s="25">
        <v>0.5</v>
      </c>
      <c r="X58" s="11" t="s">
        <v>2</v>
      </c>
      <c r="Y58" s="11" t="s">
        <v>2</v>
      </c>
      <c r="Z58" s="11" t="s">
        <v>2</v>
      </c>
      <c r="AA58" s="11" t="s">
        <v>2</v>
      </c>
      <c r="AB58" s="36"/>
      <c r="AC58" s="11" t="s">
        <v>2</v>
      </c>
      <c r="AD58" s="11">
        <v>800</v>
      </c>
      <c r="AE58" s="10" t="s">
        <v>2</v>
      </c>
      <c r="AF58" s="11">
        <v>1800</v>
      </c>
      <c r="AG58" s="11" t="s">
        <v>2</v>
      </c>
      <c r="AH58" s="11" t="s">
        <v>2</v>
      </c>
      <c r="AI58" s="11" t="s">
        <v>2</v>
      </c>
      <c r="AJ58" s="25" t="s">
        <v>2</v>
      </c>
      <c r="AK58" s="11"/>
      <c r="AL58" s="11"/>
      <c r="AM58" s="10">
        <v>800</v>
      </c>
      <c r="AN58" s="50" t="s">
        <v>2571</v>
      </c>
      <c r="AO58" s="38"/>
      <c r="AP58" s="11" t="s">
        <v>2</v>
      </c>
      <c r="AQ58" s="10" t="s">
        <v>2</v>
      </c>
      <c r="AR58" s="11" t="s">
        <v>2</v>
      </c>
      <c r="AS58" s="11" t="s">
        <v>2</v>
      </c>
      <c r="AT58" s="10" t="s">
        <v>2</v>
      </c>
      <c r="AU58" s="11" t="s">
        <v>2</v>
      </c>
      <c r="AV58" s="10" t="s">
        <v>2</v>
      </c>
      <c r="AW58" s="11" t="s">
        <v>2</v>
      </c>
      <c r="AX58" s="11" t="s">
        <v>2</v>
      </c>
      <c r="AY58" s="25" t="s">
        <v>2</v>
      </c>
      <c r="AZ58" s="11" t="s">
        <v>2</v>
      </c>
      <c r="BA58" s="10" t="s">
        <v>2</v>
      </c>
      <c r="BB58" s="11" t="s">
        <v>2</v>
      </c>
      <c r="BC58" s="10" t="s">
        <v>2</v>
      </c>
      <c r="BD58" s="11" t="s">
        <v>2</v>
      </c>
      <c r="BE58" s="11" t="s">
        <v>2</v>
      </c>
      <c r="BF58" s="11" t="s">
        <v>2</v>
      </c>
      <c r="BG58" s="11" t="s">
        <v>2</v>
      </c>
      <c r="BH58" s="10" t="s">
        <v>2</v>
      </c>
      <c r="BI58" s="48" t="s">
        <v>2</v>
      </c>
      <c r="BJ58" s="10" t="s">
        <v>2</v>
      </c>
      <c r="BK58" s="210" t="s">
        <v>2</v>
      </c>
      <c r="BL58" s="44"/>
      <c r="BM58" s="11" t="s">
        <v>2</v>
      </c>
      <c r="BN58" s="10" t="s">
        <v>2</v>
      </c>
      <c r="BO58" s="11" t="s">
        <v>2</v>
      </c>
      <c r="BP58" s="11" t="s">
        <v>2</v>
      </c>
      <c r="BQ58" s="38"/>
      <c r="BR58" s="10">
        <v>3.8</v>
      </c>
      <c r="BS58" s="10" t="s">
        <v>2</v>
      </c>
      <c r="BT58" s="10"/>
      <c r="BU58" s="10">
        <v>2.01553556827473E-10</v>
      </c>
      <c r="BV58" s="10">
        <v>4.9300000000000002E-12</v>
      </c>
      <c r="BW58" s="10" t="s">
        <v>2</v>
      </c>
      <c r="BX58" s="10" t="s">
        <v>2</v>
      </c>
      <c r="BY58" s="10" t="s">
        <v>2</v>
      </c>
      <c r="BZ58" s="10">
        <v>3.7E-9</v>
      </c>
      <c r="CA58" s="216">
        <v>1</v>
      </c>
      <c r="CB58" s="10"/>
      <c r="CC58" s="10" t="s">
        <v>2</v>
      </c>
      <c r="CD58" s="10">
        <v>336.2</v>
      </c>
      <c r="CE58" s="10" t="s">
        <v>2</v>
      </c>
      <c r="CF58" s="10">
        <v>0.3362</v>
      </c>
      <c r="CG58" s="79">
        <v>1</v>
      </c>
      <c r="CH58" s="79">
        <v>0.5</v>
      </c>
      <c r="CI58" s="79">
        <v>0.1</v>
      </c>
      <c r="CJ58" s="36"/>
      <c r="CK58" s="165" t="s">
        <v>2084</v>
      </c>
    </row>
    <row r="59" spans="1:89"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7">
        <v>2400</v>
      </c>
      <c r="R59" s="16" t="s">
        <v>2</v>
      </c>
      <c r="S59" s="17" t="s">
        <v>2</v>
      </c>
      <c r="T59" s="17">
        <v>110000</v>
      </c>
      <c r="U59" s="17" t="s">
        <v>2</v>
      </c>
      <c r="V59" s="17">
        <v>2</v>
      </c>
      <c r="W59" s="24">
        <v>0.14000000000000001</v>
      </c>
      <c r="X59" s="17" t="s">
        <v>2</v>
      </c>
      <c r="Y59" s="17" t="s">
        <v>2</v>
      </c>
      <c r="Z59" s="17" t="s">
        <v>2</v>
      </c>
      <c r="AA59" s="17" t="s">
        <v>2</v>
      </c>
      <c r="AB59" s="35"/>
      <c r="AC59" s="17" t="s">
        <v>2</v>
      </c>
      <c r="AD59" s="17">
        <v>480</v>
      </c>
      <c r="AE59" s="16" t="s">
        <v>2</v>
      </c>
      <c r="AF59" s="17">
        <v>1100</v>
      </c>
      <c r="AG59" s="17" t="s">
        <v>2</v>
      </c>
      <c r="AH59" s="17" t="s">
        <v>2</v>
      </c>
      <c r="AI59" s="17" t="s">
        <v>2</v>
      </c>
      <c r="AJ59" s="24" t="s">
        <v>2</v>
      </c>
      <c r="AK59" s="17"/>
      <c r="AL59" s="17"/>
      <c r="AM59" s="16">
        <v>480</v>
      </c>
      <c r="AN59" s="23" t="s">
        <v>2571</v>
      </c>
      <c r="AO59" s="37"/>
      <c r="AP59" s="17" t="s">
        <v>2</v>
      </c>
      <c r="AQ59" s="16" t="s">
        <v>2</v>
      </c>
      <c r="AR59" s="17" t="s">
        <v>2</v>
      </c>
      <c r="AS59" s="17" t="s">
        <v>2</v>
      </c>
      <c r="AT59" s="16" t="s">
        <v>2</v>
      </c>
      <c r="AU59" s="17" t="s">
        <v>2</v>
      </c>
      <c r="AV59" s="16" t="s">
        <v>2</v>
      </c>
      <c r="AW59" s="17" t="s">
        <v>2</v>
      </c>
      <c r="AX59" s="17" t="s">
        <v>2</v>
      </c>
      <c r="AY59" s="24" t="s">
        <v>2</v>
      </c>
      <c r="AZ59" s="17" t="s">
        <v>2</v>
      </c>
      <c r="BA59" s="16" t="s">
        <v>2</v>
      </c>
      <c r="BB59" s="17" t="s">
        <v>2</v>
      </c>
      <c r="BC59" s="16" t="s">
        <v>2</v>
      </c>
      <c r="BD59" s="17" t="s">
        <v>2</v>
      </c>
      <c r="BE59" s="17" t="s">
        <v>2</v>
      </c>
      <c r="BF59" s="17" t="s">
        <v>2</v>
      </c>
      <c r="BG59" s="17" t="s">
        <v>2</v>
      </c>
      <c r="BH59" s="16" t="s">
        <v>2</v>
      </c>
      <c r="BI59" s="12" t="s">
        <v>2</v>
      </c>
      <c r="BJ59" s="16" t="s">
        <v>2</v>
      </c>
      <c r="BK59" s="209" t="s">
        <v>2</v>
      </c>
      <c r="BL59" s="43"/>
      <c r="BM59" s="17" t="s">
        <v>2</v>
      </c>
      <c r="BN59" s="16" t="s">
        <v>2</v>
      </c>
      <c r="BO59" s="17" t="s">
        <v>2</v>
      </c>
      <c r="BP59" s="17" t="s">
        <v>2</v>
      </c>
      <c r="BQ59" s="37"/>
      <c r="BR59" s="16">
        <v>500</v>
      </c>
      <c r="BS59" s="16" t="s">
        <v>2</v>
      </c>
      <c r="BT59" s="16"/>
      <c r="BU59" s="16">
        <v>8.9125102207686005E-8</v>
      </c>
      <c r="BV59" s="16">
        <v>2.1799999999999999E-9</v>
      </c>
      <c r="BW59" s="16" t="s">
        <v>2</v>
      </c>
      <c r="BX59" s="16" t="s">
        <v>2</v>
      </c>
      <c r="BY59" s="16" t="s">
        <v>2</v>
      </c>
      <c r="BZ59" s="16">
        <v>3.45E-6</v>
      </c>
      <c r="CA59" s="215">
        <v>1</v>
      </c>
      <c r="CB59" s="16"/>
      <c r="CC59" s="16" t="s">
        <v>2</v>
      </c>
      <c r="CD59" s="16">
        <v>10</v>
      </c>
      <c r="CE59" s="16" t="s">
        <v>2</v>
      </c>
      <c r="CF59" s="16">
        <v>0.01</v>
      </c>
      <c r="CG59" s="67">
        <v>1</v>
      </c>
      <c r="CH59" s="67">
        <v>0.5</v>
      </c>
      <c r="CI59" s="67">
        <v>0.1</v>
      </c>
      <c r="CJ59" s="35"/>
      <c r="CK59" s="164" t="s">
        <v>2085</v>
      </c>
    </row>
    <row r="60" spans="1:89"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7">
        <v>8000</v>
      </c>
      <c r="R60" s="16">
        <v>250</v>
      </c>
      <c r="S60" s="17" t="s">
        <v>2</v>
      </c>
      <c r="T60" s="17">
        <v>350000</v>
      </c>
      <c r="U60" s="17">
        <v>33000</v>
      </c>
      <c r="V60" s="17">
        <v>4.5999999999999999E-2</v>
      </c>
      <c r="W60" s="24">
        <v>3.3E-3</v>
      </c>
      <c r="X60" s="17" t="s">
        <v>2</v>
      </c>
      <c r="Y60" s="17" t="s">
        <v>2</v>
      </c>
      <c r="Z60" s="17" t="s">
        <v>2</v>
      </c>
      <c r="AA60" s="17" t="s">
        <v>2</v>
      </c>
      <c r="AB60" s="35"/>
      <c r="AC60" s="17" t="s">
        <v>2</v>
      </c>
      <c r="AD60" s="17">
        <v>800</v>
      </c>
      <c r="AE60" s="16">
        <v>11</v>
      </c>
      <c r="AF60" s="17">
        <v>1800</v>
      </c>
      <c r="AG60" s="17">
        <v>110</v>
      </c>
      <c r="AH60" s="17" t="s">
        <v>2</v>
      </c>
      <c r="AI60" s="17" t="s">
        <v>2</v>
      </c>
      <c r="AJ60" s="24" t="s">
        <v>2</v>
      </c>
      <c r="AK60" s="17"/>
      <c r="AL60" s="17"/>
      <c r="AM60" s="16">
        <v>10.937499999999998</v>
      </c>
      <c r="AN60" s="23" t="s">
        <v>19</v>
      </c>
      <c r="AO60" s="37"/>
      <c r="AP60" s="17" t="s">
        <v>2</v>
      </c>
      <c r="AQ60" s="16" t="s">
        <v>2</v>
      </c>
      <c r="AR60" s="17" t="s">
        <v>2</v>
      </c>
      <c r="AS60" s="17" t="s">
        <v>2</v>
      </c>
      <c r="AT60" s="16" t="s">
        <v>2</v>
      </c>
      <c r="AU60" s="17" t="s">
        <v>2</v>
      </c>
      <c r="AV60" s="16" t="s">
        <v>2</v>
      </c>
      <c r="AW60" s="17" t="s">
        <v>2</v>
      </c>
      <c r="AX60" s="17" t="s">
        <v>2</v>
      </c>
      <c r="AY60" s="24" t="s">
        <v>2</v>
      </c>
      <c r="AZ60" s="17" t="s">
        <v>2</v>
      </c>
      <c r="BA60" s="16" t="s">
        <v>2</v>
      </c>
      <c r="BB60" s="17" t="s">
        <v>2</v>
      </c>
      <c r="BC60" s="16" t="s">
        <v>2</v>
      </c>
      <c r="BD60" s="17" t="s">
        <v>2</v>
      </c>
      <c r="BE60" s="17" t="s">
        <v>2</v>
      </c>
      <c r="BF60" s="17" t="s">
        <v>2</v>
      </c>
      <c r="BG60" s="17" t="s">
        <v>2</v>
      </c>
      <c r="BH60" s="16" t="s">
        <v>2</v>
      </c>
      <c r="BI60" s="12" t="s">
        <v>2</v>
      </c>
      <c r="BJ60" s="16" t="s">
        <v>2</v>
      </c>
      <c r="BK60" s="209" t="s">
        <v>2</v>
      </c>
      <c r="BL60" s="43"/>
      <c r="BM60" s="17" t="s">
        <v>2</v>
      </c>
      <c r="BN60" s="16" t="s">
        <v>2</v>
      </c>
      <c r="BO60" s="17" t="s">
        <v>2</v>
      </c>
      <c r="BP60" s="17" t="s">
        <v>2</v>
      </c>
      <c r="BQ60" s="37"/>
      <c r="BR60" s="16">
        <v>6950</v>
      </c>
      <c r="BS60" s="16" t="s">
        <v>2</v>
      </c>
      <c r="BT60" s="16"/>
      <c r="BU60" s="16">
        <v>1.09157808667212E-3</v>
      </c>
      <c r="BV60" s="16">
        <v>2.6699999999999998E-5</v>
      </c>
      <c r="BW60" s="16" t="s">
        <v>2</v>
      </c>
      <c r="BX60" s="16">
        <v>4.7629721542946169E-4</v>
      </c>
      <c r="BY60" s="16">
        <v>1.118345861828376E-5</v>
      </c>
      <c r="BZ60" s="16">
        <v>1.27</v>
      </c>
      <c r="CA60" s="215">
        <v>2</v>
      </c>
      <c r="CB60" s="16"/>
      <c r="CC60" s="16" t="s">
        <v>2</v>
      </c>
      <c r="CD60" s="16">
        <v>11.09</v>
      </c>
      <c r="CE60" s="16" t="s">
        <v>2</v>
      </c>
      <c r="CF60" s="16">
        <v>1.1090000000000001E-2</v>
      </c>
      <c r="CG60" s="67">
        <v>1</v>
      </c>
      <c r="CH60" s="67">
        <v>0.8</v>
      </c>
      <c r="CI60" s="67">
        <v>0.03</v>
      </c>
      <c r="CJ60" s="35"/>
      <c r="CK60" s="164"/>
    </row>
    <row r="61" spans="1:89"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0.03</v>
      </c>
      <c r="Q61" s="11">
        <v>320</v>
      </c>
      <c r="R61" s="10">
        <v>18</v>
      </c>
      <c r="S61" s="11">
        <v>0.03</v>
      </c>
      <c r="T61" s="11">
        <v>14000</v>
      </c>
      <c r="U61" s="11">
        <v>2400</v>
      </c>
      <c r="V61" s="11">
        <v>2.7E-2</v>
      </c>
      <c r="W61" s="25">
        <v>1.6999999999999999E-3</v>
      </c>
      <c r="X61" s="11">
        <v>2.3999999999999998E-3</v>
      </c>
      <c r="Y61" s="11">
        <v>1.4999999999999999E-4</v>
      </c>
      <c r="Z61" s="11">
        <v>8.8000000000000005E-3</v>
      </c>
      <c r="AA61" s="11">
        <v>5.5999999999999995E-4</v>
      </c>
      <c r="AB61" s="36"/>
      <c r="AC61" s="11">
        <v>5</v>
      </c>
      <c r="AD61" s="11">
        <v>32</v>
      </c>
      <c r="AE61" s="10">
        <v>0.8</v>
      </c>
      <c r="AF61" s="11">
        <v>70</v>
      </c>
      <c r="AG61" s="11">
        <v>8</v>
      </c>
      <c r="AH61" s="11">
        <v>0</v>
      </c>
      <c r="AI61" s="11">
        <v>5</v>
      </c>
      <c r="AJ61" s="25">
        <v>5</v>
      </c>
      <c r="AK61" s="11"/>
      <c r="AL61" s="11"/>
      <c r="AM61" s="10">
        <v>5</v>
      </c>
      <c r="AN61" s="50" t="s">
        <v>2573</v>
      </c>
      <c r="AO61" s="38"/>
      <c r="AP61" s="11">
        <v>2000</v>
      </c>
      <c r="AQ61" s="10">
        <v>23</v>
      </c>
      <c r="AR61" s="11">
        <v>5000</v>
      </c>
      <c r="AS61" s="11">
        <v>570</v>
      </c>
      <c r="AT61" s="10" t="s">
        <v>2</v>
      </c>
      <c r="AU61" s="11" t="s">
        <v>2</v>
      </c>
      <c r="AV61" s="181" t="s">
        <v>1971</v>
      </c>
      <c r="AW61" s="11" t="s">
        <v>2</v>
      </c>
      <c r="AX61" s="11">
        <v>0.44</v>
      </c>
      <c r="AY61" s="25"/>
      <c r="AZ61" s="11">
        <v>0.57999999999999996</v>
      </c>
      <c r="BA61" s="10" t="s">
        <v>2</v>
      </c>
      <c r="BB61" s="11" t="s">
        <v>2</v>
      </c>
      <c r="BC61" s="181" t="s">
        <v>1971</v>
      </c>
      <c r="BD61" s="11" t="s">
        <v>2</v>
      </c>
      <c r="BE61" s="11">
        <v>1.6</v>
      </c>
      <c r="BF61" s="11"/>
      <c r="BG61" s="11">
        <v>16</v>
      </c>
      <c r="BH61" s="10">
        <v>0.44</v>
      </c>
      <c r="BI61" s="48" t="s">
        <v>2572</v>
      </c>
      <c r="BJ61" s="10">
        <v>1.6</v>
      </c>
      <c r="BK61" s="210" t="s">
        <v>2572</v>
      </c>
      <c r="BL61" s="44"/>
      <c r="BM61" s="11">
        <v>14</v>
      </c>
      <c r="BN61" s="10">
        <v>0.32</v>
      </c>
      <c r="BO61" s="11">
        <v>30</v>
      </c>
      <c r="BP61" s="11">
        <v>3.2</v>
      </c>
      <c r="BQ61" s="38"/>
      <c r="BR61" s="10">
        <v>1750</v>
      </c>
      <c r="BS61" s="10" t="s">
        <v>1916</v>
      </c>
      <c r="BT61" s="10">
        <v>5.2</v>
      </c>
      <c r="BU61" s="10">
        <v>0.22800000000000001</v>
      </c>
      <c r="BV61" s="10">
        <v>5.5768800000000002E-3</v>
      </c>
      <c r="BW61" s="10" t="s">
        <v>1916</v>
      </c>
      <c r="BX61" s="10">
        <v>0.13393501125628685</v>
      </c>
      <c r="BY61" s="10">
        <v>3.1447940642976152E-3</v>
      </c>
      <c r="BZ61" s="10">
        <v>94.8</v>
      </c>
      <c r="CA61" s="216">
        <v>2</v>
      </c>
      <c r="CB61" s="10"/>
      <c r="CC61" s="10" t="s">
        <v>2</v>
      </c>
      <c r="CD61" s="10">
        <v>62</v>
      </c>
      <c r="CE61" s="10" t="s">
        <v>1921</v>
      </c>
      <c r="CF61" s="10">
        <v>6.2E-2</v>
      </c>
      <c r="CG61" s="79">
        <v>1</v>
      </c>
      <c r="CH61" s="79">
        <v>0.97</v>
      </c>
      <c r="CI61" s="79">
        <v>5.0000000000000001E-4</v>
      </c>
      <c r="CJ61" s="36"/>
      <c r="CK61" s="165"/>
    </row>
    <row r="62" spans="1:89"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7">
        <v>80</v>
      </c>
      <c r="R62" s="16" t="s">
        <v>2</v>
      </c>
      <c r="S62" s="17" t="s">
        <v>2</v>
      </c>
      <c r="T62" s="17">
        <v>3500</v>
      </c>
      <c r="U62" s="17" t="s">
        <v>2</v>
      </c>
      <c r="V62" s="17">
        <v>7.0000000000000007E-2</v>
      </c>
      <c r="W62" s="24">
        <v>4.1999999999999997E-3</v>
      </c>
      <c r="X62" s="17" t="s">
        <v>2</v>
      </c>
      <c r="Y62" s="17" t="s">
        <v>2</v>
      </c>
      <c r="Z62" s="17" t="s">
        <v>2</v>
      </c>
      <c r="AA62" s="17" t="s">
        <v>2</v>
      </c>
      <c r="AB62" s="35"/>
      <c r="AC62" s="17" t="s">
        <v>2</v>
      </c>
      <c r="AD62" s="17">
        <v>8</v>
      </c>
      <c r="AE62" s="16" t="s">
        <v>2</v>
      </c>
      <c r="AF62" s="17">
        <v>18</v>
      </c>
      <c r="AG62" s="17" t="s">
        <v>2</v>
      </c>
      <c r="AH62" s="17" t="s">
        <v>2</v>
      </c>
      <c r="AI62" s="17" t="s">
        <v>2</v>
      </c>
      <c r="AJ62" s="24" t="s">
        <v>2</v>
      </c>
      <c r="AK62" s="17"/>
      <c r="AL62" s="17"/>
      <c r="AM62" s="16">
        <v>8</v>
      </c>
      <c r="AN62" s="23" t="s">
        <v>2571</v>
      </c>
      <c r="AO62" s="37"/>
      <c r="AP62" s="17" t="s">
        <v>2</v>
      </c>
      <c r="AQ62" s="16" t="s">
        <v>2</v>
      </c>
      <c r="AR62" s="17" t="s">
        <v>2</v>
      </c>
      <c r="AS62" s="17" t="s">
        <v>2</v>
      </c>
      <c r="AT62" s="16" t="s">
        <v>2</v>
      </c>
      <c r="AU62" s="17" t="s">
        <v>2</v>
      </c>
      <c r="AV62" s="16" t="s">
        <v>2</v>
      </c>
      <c r="AW62" s="17" t="s">
        <v>2</v>
      </c>
      <c r="AX62" s="17" t="s">
        <v>2</v>
      </c>
      <c r="AY62" s="24" t="s">
        <v>2</v>
      </c>
      <c r="AZ62" s="17" t="s">
        <v>2</v>
      </c>
      <c r="BA62" s="16" t="s">
        <v>2</v>
      </c>
      <c r="BB62" s="17" t="s">
        <v>2</v>
      </c>
      <c r="BC62" s="16" t="s">
        <v>2</v>
      </c>
      <c r="BD62" s="17" t="s">
        <v>2</v>
      </c>
      <c r="BE62" s="17" t="s">
        <v>2</v>
      </c>
      <c r="BF62" s="17" t="s">
        <v>2</v>
      </c>
      <c r="BG62" s="17" t="s">
        <v>2</v>
      </c>
      <c r="BH62" s="16" t="s">
        <v>2</v>
      </c>
      <c r="BI62" s="12" t="s">
        <v>2</v>
      </c>
      <c r="BJ62" s="16" t="s">
        <v>2</v>
      </c>
      <c r="BK62" s="209" t="s">
        <v>2</v>
      </c>
      <c r="BL62" s="43"/>
      <c r="BM62" s="17" t="s">
        <v>2</v>
      </c>
      <c r="BN62" s="16" t="s">
        <v>2</v>
      </c>
      <c r="BO62" s="17" t="s">
        <v>2</v>
      </c>
      <c r="BP62" s="17" t="s">
        <v>2</v>
      </c>
      <c r="BQ62" s="37"/>
      <c r="BR62" s="16">
        <v>835</v>
      </c>
      <c r="BS62" s="16" t="s">
        <v>2</v>
      </c>
      <c r="BT62" s="16"/>
      <c r="BU62" s="16">
        <v>1.36958299264105E-2</v>
      </c>
      <c r="BV62" s="16">
        <v>3.3500000000000001E-4</v>
      </c>
      <c r="BW62" s="16" t="s">
        <v>2</v>
      </c>
      <c r="BX62" s="16">
        <v>6.3731139329921043E-3</v>
      </c>
      <c r="BY62" s="16">
        <v>1.4964071514665461E-4</v>
      </c>
      <c r="BZ62" s="16">
        <v>1.93</v>
      </c>
      <c r="CA62" s="215">
        <v>2</v>
      </c>
      <c r="CB62" s="16"/>
      <c r="CC62" s="16" t="s">
        <v>2</v>
      </c>
      <c r="CD62" s="16">
        <v>233.9</v>
      </c>
      <c r="CE62" s="16" t="s">
        <v>2</v>
      </c>
      <c r="CF62" s="16">
        <v>0.2339</v>
      </c>
      <c r="CG62" s="67">
        <v>1</v>
      </c>
      <c r="CH62" s="67">
        <v>0.8</v>
      </c>
      <c r="CI62" s="67">
        <v>0.03</v>
      </c>
      <c r="CJ62" s="35"/>
      <c r="CK62" s="164" t="s">
        <v>2086</v>
      </c>
    </row>
    <row r="63" spans="1:89"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t="s">
        <v>2</v>
      </c>
      <c r="Q63" s="17">
        <v>240</v>
      </c>
      <c r="R63" s="16">
        <v>8.1999999999999998E-4</v>
      </c>
      <c r="S63" s="17" t="s">
        <v>2</v>
      </c>
      <c r="T63" s="17">
        <v>11000</v>
      </c>
      <c r="U63" s="17">
        <v>0.56999999999999995</v>
      </c>
      <c r="V63" s="17">
        <v>2.7999999999999999E-6</v>
      </c>
      <c r="W63" s="24">
        <v>1.4999999999999999E-7</v>
      </c>
      <c r="X63" s="17">
        <v>5.6000000000000004E-7</v>
      </c>
      <c r="Y63" s="17">
        <v>2.9999999999999997E-8</v>
      </c>
      <c r="Z63" s="17">
        <v>6.4000000000000001E-7</v>
      </c>
      <c r="AA63" s="17">
        <v>3.4E-8</v>
      </c>
      <c r="AB63" s="35"/>
      <c r="AC63" s="17" t="s">
        <v>2</v>
      </c>
      <c r="AD63" s="17">
        <v>48</v>
      </c>
      <c r="AE63" s="16">
        <v>1E-4</v>
      </c>
      <c r="AF63" s="17">
        <v>110</v>
      </c>
      <c r="AG63" s="17">
        <v>3.8E-3</v>
      </c>
      <c r="AH63" s="17" t="s">
        <v>2</v>
      </c>
      <c r="AI63" s="17" t="s">
        <v>2</v>
      </c>
      <c r="AJ63" s="24" t="s">
        <v>2</v>
      </c>
      <c r="AK63" s="17"/>
      <c r="AL63" s="17"/>
      <c r="AM63" s="16">
        <v>1.0011441647597253E-4</v>
      </c>
      <c r="AN63" s="23" t="s">
        <v>19</v>
      </c>
      <c r="AO63" s="37"/>
      <c r="AP63" s="17">
        <v>89</v>
      </c>
      <c r="AQ63" s="16">
        <v>5.3000000000000001E-5</v>
      </c>
      <c r="AR63" s="17">
        <v>220</v>
      </c>
      <c r="AS63" s="17">
        <v>8.0999999999999996E-3</v>
      </c>
      <c r="AT63" s="16" t="s">
        <v>2</v>
      </c>
      <c r="AU63" s="17" t="s">
        <v>2</v>
      </c>
      <c r="AV63" s="16" t="s">
        <v>2</v>
      </c>
      <c r="AW63" s="17" t="s">
        <v>2</v>
      </c>
      <c r="AX63" s="17">
        <v>2.0000000000000002E-5</v>
      </c>
      <c r="AY63" s="24"/>
      <c r="AZ63" s="17">
        <v>1.3999999999999999E-4</v>
      </c>
      <c r="BA63" s="16" t="s">
        <v>2</v>
      </c>
      <c r="BB63" s="17" t="s">
        <v>2</v>
      </c>
      <c r="BC63" s="16" t="s">
        <v>2</v>
      </c>
      <c r="BD63" s="17" t="s">
        <v>2</v>
      </c>
      <c r="BE63" s="17">
        <v>2.3E-5</v>
      </c>
      <c r="BF63" s="17"/>
      <c r="BG63" s="17">
        <v>1.0999999999999999E-2</v>
      </c>
      <c r="BH63" s="16">
        <v>2.0000000000000002E-5</v>
      </c>
      <c r="BI63" s="12" t="s">
        <v>2572</v>
      </c>
      <c r="BJ63" s="16">
        <v>2.3E-5</v>
      </c>
      <c r="BK63" s="209" t="s">
        <v>2572</v>
      </c>
      <c r="BL63" s="43"/>
      <c r="BM63" s="17" t="s">
        <v>2</v>
      </c>
      <c r="BN63" s="16">
        <v>9.7999999999999993E-6</v>
      </c>
      <c r="BO63" s="17" t="s">
        <v>2</v>
      </c>
      <c r="BP63" s="17">
        <v>3.6999999999999999E-4</v>
      </c>
      <c r="BQ63" s="37"/>
      <c r="BR63" s="16">
        <v>322</v>
      </c>
      <c r="BS63" s="16" t="s">
        <v>2</v>
      </c>
      <c r="BT63" s="16">
        <v>87.5</v>
      </c>
      <c r="BU63" s="16">
        <v>2.1136549468519999E-9</v>
      </c>
      <c r="BV63" s="16">
        <v>5.17E-11</v>
      </c>
      <c r="BW63" s="16" t="s">
        <v>2</v>
      </c>
      <c r="BX63" s="16">
        <v>4.886965518098135E-10</v>
      </c>
      <c r="BY63" s="16">
        <v>1.1474595036494422E-11</v>
      </c>
      <c r="BZ63" s="16">
        <v>8.9800000000000002E-7</v>
      </c>
      <c r="CA63" s="215">
        <v>1</v>
      </c>
      <c r="CB63" s="16"/>
      <c r="CC63" s="16" t="s">
        <v>2</v>
      </c>
      <c r="CD63" s="16">
        <v>1190</v>
      </c>
      <c r="CE63" s="16" t="s">
        <v>2</v>
      </c>
      <c r="CF63" s="16">
        <v>1.19</v>
      </c>
      <c r="CG63" s="67">
        <v>1</v>
      </c>
      <c r="CH63" s="67">
        <v>0.5</v>
      </c>
      <c r="CI63" s="67">
        <v>0.1</v>
      </c>
      <c r="CJ63" s="35"/>
      <c r="CK63" s="164"/>
    </row>
    <row r="64" spans="1:89"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c r="Q64" s="11">
        <v>7.2</v>
      </c>
      <c r="R64" s="10" t="s">
        <v>2</v>
      </c>
      <c r="S64" s="11"/>
      <c r="T64" s="11">
        <v>320</v>
      </c>
      <c r="U64" s="11" t="s">
        <v>2</v>
      </c>
      <c r="V64" s="11">
        <v>17</v>
      </c>
      <c r="W64" s="25">
        <v>0.86</v>
      </c>
      <c r="X64" s="11" t="s">
        <v>2</v>
      </c>
      <c r="Y64" s="11" t="s">
        <v>2</v>
      </c>
      <c r="Z64" s="11" t="s">
        <v>2</v>
      </c>
      <c r="AA64" s="11" t="s">
        <v>2</v>
      </c>
      <c r="AB64" s="36"/>
      <c r="AC64" s="11"/>
      <c r="AD64" s="11">
        <v>1.4</v>
      </c>
      <c r="AE64" s="10" t="s">
        <v>2</v>
      </c>
      <c r="AF64" s="11">
        <v>3.2</v>
      </c>
      <c r="AG64" s="11" t="s">
        <v>2</v>
      </c>
      <c r="AH64" s="11"/>
      <c r="AI64" s="11"/>
      <c r="AJ64" s="25"/>
      <c r="AK64" s="11"/>
      <c r="AL64" s="11"/>
      <c r="AM64" s="10">
        <v>1.4400000000000002</v>
      </c>
      <c r="AN64" s="50" t="s">
        <v>2571</v>
      </c>
      <c r="AO64" s="38"/>
      <c r="AP64" s="11" t="s">
        <v>2</v>
      </c>
      <c r="AQ64" s="10" t="s">
        <v>2</v>
      </c>
      <c r="AR64" s="11" t="s">
        <v>2</v>
      </c>
      <c r="AS64" s="11" t="s">
        <v>2</v>
      </c>
      <c r="AT64" s="10"/>
      <c r="AU64" s="11"/>
      <c r="AV64" s="10"/>
      <c r="AW64" s="11"/>
      <c r="AX64" s="11"/>
      <c r="AY64" s="25"/>
      <c r="AZ64" s="11"/>
      <c r="BA64" s="10"/>
      <c r="BB64" s="11"/>
      <c r="BC64" s="10"/>
      <c r="BD64" s="11"/>
      <c r="BE64" s="11"/>
      <c r="BF64" s="11"/>
      <c r="BG64" s="11"/>
      <c r="BH64" s="10" t="s">
        <v>2</v>
      </c>
      <c r="BI64" s="48" t="s">
        <v>2</v>
      </c>
      <c r="BJ64" s="10" t="s">
        <v>2</v>
      </c>
      <c r="BK64" s="210" t="s">
        <v>2</v>
      </c>
      <c r="BL64" s="44"/>
      <c r="BM64" s="11">
        <v>9.1E-4</v>
      </c>
      <c r="BN64" s="10" t="s">
        <v>2</v>
      </c>
      <c r="BO64" s="11">
        <v>2E-3</v>
      </c>
      <c r="BP64" s="11" t="s">
        <v>2</v>
      </c>
      <c r="BQ64" s="38"/>
      <c r="BR64" s="10">
        <v>6.3E-3</v>
      </c>
      <c r="BS64" s="10"/>
      <c r="BT64" s="10"/>
      <c r="BU64" s="10">
        <v>1.2165E-5</v>
      </c>
      <c r="BV64" s="10">
        <v>2.9999999999999999E-7</v>
      </c>
      <c r="BW64" s="10"/>
      <c r="BX64" s="10"/>
      <c r="BY64" s="10"/>
      <c r="BZ64" s="10">
        <v>5.6999999999999998E-9</v>
      </c>
      <c r="CA64" s="216">
        <v>1</v>
      </c>
      <c r="CB64" s="10"/>
      <c r="CC64" s="10"/>
      <c r="CD64" s="10">
        <v>599400</v>
      </c>
      <c r="CE64" s="10"/>
      <c r="CF64" s="10">
        <v>599.4</v>
      </c>
      <c r="CG64" s="79">
        <v>1</v>
      </c>
      <c r="CH64" s="79">
        <v>0.89</v>
      </c>
      <c r="CI64" s="79">
        <v>0.13</v>
      </c>
      <c r="CJ64" s="36"/>
      <c r="CK64" s="165" t="s">
        <v>2036</v>
      </c>
    </row>
    <row r="65" spans="1:89"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7" t="s">
        <v>2</v>
      </c>
      <c r="R65" s="16" t="s">
        <v>2</v>
      </c>
      <c r="S65" s="17" t="s">
        <v>2</v>
      </c>
      <c r="T65" s="17" t="s">
        <v>2</v>
      </c>
      <c r="U65" s="17" t="s">
        <v>2</v>
      </c>
      <c r="V65" s="17" t="s">
        <v>2</v>
      </c>
      <c r="W65" s="24" t="s">
        <v>2</v>
      </c>
      <c r="X65" s="17">
        <v>1.1000000000000001E-3</v>
      </c>
      <c r="Y65" s="17">
        <v>5.7000000000000003E-5</v>
      </c>
      <c r="Z65" s="17">
        <v>1.1000000000000001E-3</v>
      </c>
      <c r="AA65" s="17">
        <v>5.7000000000000003E-5</v>
      </c>
      <c r="AB65" s="35"/>
      <c r="AC65" s="17" t="s">
        <v>2</v>
      </c>
      <c r="AD65" s="17" t="s">
        <v>2</v>
      </c>
      <c r="AE65" s="16" t="s">
        <v>2</v>
      </c>
      <c r="AF65" s="17" t="s">
        <v>2</v>
      </c>
      <c r="AG65" s="17" t="s">
        <v>2</v>
      </c>
      <c r="AH65" s="17" t="s">
        <v>2</v>
      </c>
      <c r="AI65" s="17" t="s">
        <v>2</v>
      </c>
      <c r="AJ65" s="24" t="s">
        <v>2</v>
      </c>
      <c r="AK65" s="17"/>
      <c r="AL65" s="17"/>
      <c r="AM65" s="16" t="s">
        <v>2</v>
      </c>
      <c r="AN65" s="23" t="s">
        <v>2</v>
      </c>
      <c r="AO65" s="37"/>
      <c r="AP65" s="17" t="s">
        <v>2</v>
      </c>
      <c r="AQ65" s="16" t="s">
        <v>2</v>
      </c>
      <c r="AR65" s="17" t="s">
        <v>2</v>
      </c>
      <c r="AS65" s="17" t="s">
        <v>2</v>
      </c>
      <c r="AT65" s="16" t="s">
        <v>2</v>
      </c>
      <c r="AU65" s="17" t="s">
        <v>2</v>
      </c>
      <c r="AV65" s="16" t="s">
        <v>2</v>
      </c>
      <c r="AW65" s="17" t="s">
        <v>2</v>
      </c>
      <c r="AX65" s="17">
        <v>1.4E-2</v>
      </c>
      <c r="AY65" s="24">
        <v>1.6000000000000001E-4</v>
      </c>
      <c r="AZ65" s="17">
        <v>1.1999999999999999E-3</v>
      </c>
      <c r="BA65" s="16" t="s">
        <v>2</v>
      </c>
      <c r="BB65" s="17" t="s">
        <v>2</v>
      </c>
      <c r="BC65" s="16" t="s">
        <v>2</v>
      </c>
      <c r="BD65" s="17" t="s">
        <v>2</v>
      </c>
      <c r="BE65" s="17">
        <v>2.1000000000000001E-2</v>
      </c>
      <c r="BF65" s="17">
        <v>1.6000000000000001E-4</v>
      </c>
      <c r="BG65" s="17">
        <v>1.2999999999999999E-3</v>
      </c>
      <c r="BH65" s="16">
        <v>1.6000000000000001E-4</v>
      </c>
      <c r="BI65" s="12" t="s">
        <v>2572</v>
      </c>
      <c r="BJ65" s="16">
        <v>1.6000000000000001E-4</v>
      </c>
      <c r="BK65" s="209" t="s">
        <v>2572</v>
      </c>
      <c r="BL65" s="43"/>
      <c r="BM65" s="17" t="s">
        <v>2</v>
      </c>
      <c r="BN65" s="16" t="s">
        <v>2</v>
      </c>
      <c r="BO65" s="17" t="s">
        <v>2</v>
      </c>
      <c r="BP65" s="17" t="s">
        <v>2</v>
      </c>
      <c r="BQ65" s="37"/>
      <c r="BR65" s="16">
        <v>9.4000000000000004E-3</v>
      </c>
      <c r="BS65" s="16"/>
      <c r="BT65" s="16">
        <v>30</v>
      </c>
      <c r="BU65" s="16">
        <v>4.9059689288634498E-4</v>
      </c>
      <c r="BV65" s="16">
        <v>1.2E-5</v>
      </c>
      <c r="BW65" s="16"/>
      <c r="BX65" s="16">
        <v>9.5974778022468905E-5</v>
      </c>
      <c r="BY65" s="16">
        <v>2.2534877879675699E-6</v>
      </c>
      <c r="BZ65" s="16">
        <v>2.1E-7</v>
      </c>
      <c r="CA65" s="215">
        <v>1</v>
      </c>
      <c r="CB65" s="16"/>
      <c r="CC65" s="16" t="s">
        <v>2</v>
      </c>
      <c r="CD65" s="16">
        <v>357537</v>
      </c>
      <c r="CE65" s="16" t="s">
        <v>1921</v>
      </c>
      <c r="CF65" s="16">
        <v>357.53700000000003</v>
      </c>
      <c r="CG65" s="67">
        <v>1</v>
      </c>
      <c r="CH65" s="67">
        <v>0.89</v>
      </c>
      <c r="CI65" s="67">
        <v>0.13</v>
      </c>
      <c r="CJ65" s="35"/>
      <c r="CK65" s="164" t="s">
        <v>2087</v>
      </c>
    </row>
    <row r="66" spans="1:89"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0.1</v>
      </c>
      <c r="Q66" s="17">
        <v>24</v>
      </c>
      <c r="R66" s="16">
        <v>0.19</v>
      </c>
      <c r="S66" s="17">
        <v>2</v>
      </c>
      <c r="T66" s="17">
        <v>1100</v>
      </c>
      <c r="U66" s="17">
        <v>130</v>
      </c>
      <c r="V66" s="17">
        <v>3.9</v>
      </c>
      <c r="W66" s="24">
        <v>0.19</v>
      </c>
      <c r="X66" s="17">
        <v>3.1E-4</v>
      </c>
      <c r="Y66" s="17">
        <v>1.5999999999999999E-5</v>
      </c>
      <c r="Z66" s="17">
        <v>3.1E-4</v>
      </c>
      <c r="AA66" s="17">
        <v>1.5999999999999999E-5</v>
      </c>
      <c r="AB66" s="35"/>
      <c r="AC66" s="17">
        <v>0.1</v>
      </c>
      <c r="AD66" s="17">
        <v>4.8</v>
      </c>
      <c r="AE66" s="16">
        <v>2.3E-2</v>
      </c>
      <c r="AF66" s="17">
        <v>11</v>
      </c>
      <c r="AG66" s="16">
        <v>0.88</v>
      </c>
      <c r="AH66" s="17">
        <v>0</v>
      </c>
      <c r="AI66" s="17">
        <v>0.2</v>
      </c>
      <c r="AJ66" s="24">
        <v>0.2</v>
      </c>
      <c r="AK66" s="17"/>
      <c r="AL66" s="17"/>
      <c r="AM66" s="16">
        <v>0.2</v>
      </c>
      <c r="AN66" s="23" t="s">
        <v>2573</v>
      </c>
      <c r="AO66" s="37"/>
      <c r="AP66" s="17">
        <v>26</v>
      </c>
      <c r="AQ66" s="16">
        <v>3.5000000000000003E-2</v>
      </c>
      <c r="AR66" s="17">
        <v>65</v>
      </c>
      <c r="AS66" s="16">
        <v>5.4</v>
      </c>
      <c r="AT66" s="16" t="s">
        <v>2</v>
      </c>
      <c r="AU66" s="17" t="s">
        <v>2</v>
      </c>
      <c r="AV66" s="16" t="s">
        <v>2</v>
      </c>
      <c r="AW66" s="17" t="s">
        <v>2</v>
      </c>
      <c r="AX66" s="17">
        <v>1.4E-3</v>
      </c>
      <c r="AY66" s="24">
        <v>1.5999999999999999E-5</v>
      </c>
      <c r="AZ66" s="17">
        <v>1.2E-4</v>
      </c>
      <c r="BA66" s="16" t="s">
        <v>2</v>
      </c>
      <c r="BB66" s="17" t="s">
        <v>2</v>
      </c>
      <c r="BC66" s="16" t="s">
        <v>2</v>
      </c>
      <c r="BD66" s="17" t="s">
        <v>2</v>
      </c>
      <c r="BE66" s="17">
        <v>2.0999999999999999E-3</v>
      </c>
      <c r="BF66" s="17">
        <v>1.5999999999999999E-5</v>
      </c>
      <c r="BG66" s="17">
        <v>1.2999999999999999E-4</v>
      </c>
      <c r="BH66" s="16">
        <v>1.5999999999999999E-5</v>
      </c>
      <c r="BI66" s="12" t="s">
        <v>2572</v>
      </c>
      <c r="BJ66" s="16">
        <v>1.5999999999999999E-5</v>
      </c>
      <c r="BK66" s="209" t="s">
        <v>2572</v>
      </c>
      <c r="BL66" s="43"/>
      <c r="BM66" s="17">
        <v>9.1E-4</v>
      </c>
      <c r="BN66" s="16">
        <v>1.1000000000000001E-3</v>
      </c>
      <c r="BO66" s="17">
        <v>2E-3</v>
      </c>
      <c r="BP66" s="16">
        <v>4.2000000000000003E-2</v>
      </c>
      <c r="BQ66" s="37"/>
      <c r="BR66" s="16">
        <v>1.6199999999999999E-3</v>
      </c>
      <c r="BS66" s="16"/>
      <c r="BT66" s="16">
        <v>30</v>
      </c>
      <c r="BU66" s="16">
        <v>1.8683565004088299E-5</v>
      </c>
      <c r="BV66" s="16">
        <v>4.5699999999999998E-7</v>
      </c>
      <c r="BW66" s="16"/>
      <c r="BX66" s="16">
        <v>3.6074792186225586E-6</v>
      </c>
      <c r="BY66" s="16">
        <v>8.4703612053257684E-8</v>
      </c>
      <c r="BZ66" s="16">
        <v>5.4899999999999999E-9</v>
      </c>
      <c r="CA66" s="215">
        <v>1</v>
      </c>
      <c r="CB66" s="16"/>
      <c r="CC66" s="16" t="s">
        <v>2</v>
      </c>
      <c r="CD66" s="16">
        <v>968774</v>
      </c>
      <c r="CE66" s="16" t="s">
        <v>1921</v>
      </c>
      <c r="CF66" s="16">
        <v>968.774</v>
      </c>
      <c r="CG66" s="67">
        <v>1</v>
      </c>
      <c r="CH66" s="67">
        <v>0.89</v>
      </c>
      <c r="CI66" s="67">
        <v>0.13</v>
      </c>
      <c r="CJ66" s="35"/>
      <c r="CK66" s="164" t="s">
        <v>2088</v>
      </c>
    </row>
    <row r="67" spans="1:89"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1" t="s">
        <v>2</v>
      </c>
      <c r="R67" s="10" t="s">
        <v>2</v>
      </c>
      <c r="S67" s="11" t="s">
        <v>2</v>
      </c>
      <c r="T67" s="11" t="s">
        <v>2</v>
      </c>
      <c r="U67" s="11" t="s">
        <v>2</v>
      </c>
      <c r="V67" s="11" t="s">
        <v>2</v>
      </c>
      <c r="W67" s="25" t="s">
        <v>2</v>
      </c>
      <c r="X67" s="11">
        <v>1.9E-3</v>
      </c>
      <c r="Y67" s="11">
        <v>9.6000000000000002E-5</v>
      </c>
      <c r="Z67" s="11">
        <v>1.9E-3</v>
      </c>
      <c r="AA67" s="11">
        <v>9.6000000000000002E-5</v>
      </c>
      <c r="AB67" s="36"/>
      <c r="AC67" s="11" t="s">
        <v>2</v>
      </c>
      <c r="AD67" s="11" t="s">
        <v>2</v>
      </c>
      <c r="AE67" s="10" t="s">
        <v>2</v>
      </c>
      <c r="AF67" s="11" t="s">
        <v>2</v>
      </c>
      <c r="AG67" s="11" t="s">
        <v>2</v>
      </c>
      <c r="AH67" s="11" t="s">
        <v>2</v>
      </c>
      <c r="AI67" s="11" t="s">
        <v>2</v>
      </c>
      <c r="AJ67" s="25" t="s">
        <v>2</v>
      </c>
      <c r="AK67" s="11"/>
      <c r="AL67" s="11"/>
      <c r="AM67" s="10" t="s">
        <v>2</v>
      </c>
      <c r="AN67" s="50" t="s">
        <v>2</v>
      </c>
      <c r="AO67" s="38"/>
      <c r="AP67" s="11" t="s">
        <v>2</v>
      </c>
      <c r="AQ67" s="10" t="s">
        <v>2</v>
      </c>
      <c r="AR67" s="11" t="s">
        <v>2</v>
      </c>
      <c r="AS67" s="11" t="s">
        <v>2</v>
      </c>
      <c r="AT67" s="10" t="s">
        <v>2</v>
      </c>
      <c r="AU67" s="11" t="s">
        <v>2</v>
      </c>
      <c r="AV67" s="10" t="s">
        <v>2</v>
      </c>
      <c r="AW67" s="11" t="s">
        <v>2</v>
      </c>
      <c r="AX67" s="11">
        <v>1.4E-2</v>
      </c>
      <c r="AY67" s="25">
        <v>1.6000000000000001E-4</v>
      </c>
      <c r="AZ67" s="11">
        <v>1.1999999999999999E-3</v>
      </c>
      <c r="BA67" s="10" t="s">
        <v>2</v>
      </c>
      <c r="BB67" s="11" t="s">
        <v>2</v>
      </c>
      <c r="BC67" s="10" t="s">
        <v>2</v>
      </c>
      <c r="BD67" s="11" t="s">
        <v>2</v>
      </c>
      <c r="BE67" s="11">
        <v>2.1000000000000001E-2</v>
      </c>
      <c r="BF67" s="11">
        <v>1.6000000000000001E-4</v>
      </c>
      <c r="BG67" s="11">
        <v>1.2999999999999999E-3</v>
      </c>
      <c r="BH67" s="10">
        <v>1.6000000000000001E-4</v>
      </c>
      <c r="BI67" s="48" t="s">
        <v>2572</v>
      </c>
      <c r="BJ67" s="10">
        <v>1.6000000000000001E-4</v>
      </c>
      <c r="BK67" s="210" t="s">
        <v>2572</v>
      </c>
      <c r="BL67" s="44"/>
      <c r="BM67" s="11" t="s">
        <v>2</v>
      </c>
      <c r="BN67" s="10" t="s">
        <v>2</v>
      </c>
      <c r="BO67" s="11" t="s">
        <v>2</v>
      </c>
      <c r="BP67" s="11" t="s">
        <v>2</v>
      </c>
      <c r="BQ67" s="38"/>
      <c r="BR67" s="10">
        <v>1.5E-3</v>
      </c>
      <c r="BS67" s="10"/>
      <c r="BT67" s="10">
        <v>30</v>
      </c>
      <c r="BU67" s="10">
        <v>2.68601798855274E-5</v>
      </c>
      <c r="BV67" s="10">
        <v>6.5700000000000002E-7</v>
      </c>
      <c r="BW67" s="10"/>
      <c r="BX67" s="10">
        <v>6.0395683826469744E-6</v>
      </c>
      <c r="BY67" s="10">
        <v>1.4180906562455098E-7</v>
      </c>
      <c r="BZ67" s="10">
        <v>4.9999999999999998E-7</v>
      </c>
      <c r="CA67" s="216">
        <v>1</v>
      </c>
      <c r="CB67" s="10"/>
      <c r="CC67" s="10" t="s">
        <v>2</v>
      </c>
      <c r="CD67" s="10">
        <v>599400</v>
      </c>
      <c r="CE67" s="10"/>
      <c r="CF67" s="10">
        <v>599.4</v>
      </c>
      <c r="CG67" s="79">
        <v>1</v>
      </c>
      <c r="CH67" s="79">
        <v>0.89</v>
      </c>
      <c r="CI67" s="79">
        <v>0.13</v>
      </c>
      <c r="CJ67" s="36"/>
      <c r="CK67" s="165" t="s">
        <v>2089</v>
      </c>
    </row>
    <row r="68" spans="1:89"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7" t="s">
        <v>2</v>
      </c>
      <c r="R68" s="16" t="s">
        <v>2</v>
      </c>
      <c r="S68" s="17" t="s">
        <v>2</v>
      </c>
      <c r="T68" s="17" t="s">
        <v>2</v>
      </c>
      <c r="U68" s="17" t="s">
        <v>2</v>
      </c>
      <c r="V68" s="17" t="s">
        <v>2</v>
      </c>
      <c r="W68" s="24" t="s">
        <v>2</v>
      </c>
      <c r="X68" s="17">
        <v>1.9E-2</v>
      </c>
      <c r="Y68" s="17">
        <v>9.3999999999999997E-4</v>
      </c>
      <c r="Z68" s="17">
        <v>1.9E-2</v>
      </c>
      <c r="AA68" s="17">
        <v>9.3999999999999997E-4</v>
      </c>
      <c r="AB68" s="35"/>
      <c r="AC68" s="17" t="s">
        <v>2</v>
      </c>
      <c r="AD68" s="17" t="s">
        <v>2</v>
      </c>
      <c r="AE68" s="16" t="s">
        <v>2</v>
      </c>
      <c r="AF68" s="17" t="s">
        <v>2</v>
      </c>
      <c r="AG68" s="17" t="s">
        <v>2</v>
      </c>
      <c r="AH68" s="17" t="s">
        <v>2</v>
      </c>
      <c r="AI68" s="17" t="s">
        <v>2</v>
      </c>
      <c r="AJ68" s="24" t="s">
        <v>2</v>
      </c>
      <c r="AK68" s="17"/>
      <c r="AL68" s="17"/>
      <c r="AM68" s="16" t="s">
        <v>2</v>
      </c>
      <c r="AN68" s="23" t="s">
        <v>2</v>
      </c>
      <c r="AO68" s="37"/>
      <c r="AP68" s="17" t="s">
        <v>2</v>
      </c>
      <c r="AQ68" s="16" t="s">
        <v>2</v>
      </c>
      <c r="AR68" s="17" t="s">
        <v>2</v>
      </c>
      <c r="AS68" s="17" t="s">
        <v>2</v>
      </c>
      <c r="AT68" s="16" t="s">
        <v>2</v>
      </c>
      <c r="AU68" s="17" t="s">
        <v>2</v>
      </c>
      <c r="AV68" s="16" t="s">
        <v>2</v>
      </c>
      <c r="AW68" s="17" t="s">
        <v>2</v>
      </c>
      <c r="AX68" s="17">
        <v>1.4E-2</v>
      </c>
      <c r="AY68" s="24">
        <v>1.6000000000000001E-3</v>
      </c>
      <c r="AZ68" s="17">
        <v>1.2E-2</v>
      </c>
      <c r="BA68" s="16" t="s">
        <v>2</v>
      </c>
      <c r="BB68" s="17" t="s">
        <v>2</v>
      </c>
      <c r="BC68" s="16" t="s">
        <v>2</v>
      </c>
      <c r="BD68" s="17" t="s">
        <v>2</v>
      </c>
      <c r="BE68" s="17">
        <v>0.21</v>
      </c>
      <c r="BF68" s="17">
        <v>1.6000000000000001E-3</v>
      </c>
      <c r="BG68" s="17">
        <v>1.2999999999999999E-2</v>
      </c>
      <c r="BH68" s="16">
        <v>1.6000000000000001E-3</v>
      </c>
      <c r="BI68" s="12" t="s">
        <v>2572</v>
      </c>
      <c r="BJ68" s="16">
        <v>1.6000000000000001E-3</v>
      </c>
      <c r="BK68" s="209" t="s">
        <v>2572</v>
      </c>
      <c r="BL68" s="43"/>
      <c r="BM68" s="17" t="s">
        <v>2</v>
      </c>
      <c r="BN68" s="16" t="s">
        <v>2</v>
      </c>
      <c r="BO68" s="17" t="s">
        <v>2</v>
      </c>
      <c r="BP68" s="17" t="s">
        <v>2</v>
      </c>
      <c r="BQ68" s="37"/>
      <c r="BR68" s="16">
        <v>8.0000000000000004E-4</v>
      </c>
      <c r="BS68" s="16"/>
      <c r="BT68" s="16">
        <v>30</v>
      </c>
      <c r="BU68" s="16">
        <v>2.38757154538021E-5</v>
      </c>
      <c r="BV68" s="16">
        <v>5.8400000000000004E-7</v>
      </c>
      <c r="BW68" s="16"/>
      <c r="BX68" s="16">
        <v>4.2760559257760598E-6</v>
      </c>
      <c r="BY68" s="16">
        <v>1.0040179313722188E-7</v>
      </c>
      <c r="BZ68" s="16">
        <v>9.6500000000000008E-10</v>
      </c>
      <c r="CA68" s="215">
        <v>1</v>
      </c>
      <c r="CB68" s="16"/>
      <c r="CC68" s="16" t="s">
        <v>2</v>
      </c>
      <c r="CD68" s="16">
        <v>587400</v>
      </c>
      <c r="CE68" s="16"/>
      <c r="CF68" s="16">
        <v>587.4</v>
      </c>
      <c r="CG68" s="67">
        <v>1</v>
      </c>
      <c r="CH68" s="67">
        <v>0.89</v>
      </c>
      <c r="CI68" s="67">
        <v>0.13</v>
      </c>
      <c r="CJ68" s="35"/>
      <c r="CK68" s="164" t="s">
        <v>2090</v>
      </c>
    </row>
    <row r="69" spans="1:89"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7">
        <v>320000</v>
      </c>
      <c r="R69" s="16" t="s">
        <v>2</v>
      </c>
      <c r="S69" s="17" t="s">
        <v>2</v>
      </c>
      <c r="T69" s="17">
        <v>14000000</v>
      </c>
      <c r="U69" s="17" t="s">
        <v>2</v>
      </c>
      <c r="V69" s="17">
        <v>260</v>
      </c>
      <c r="W69" s="24">
        <v>18</v>
      </c>
      <c r="X69" s="17" t="s">
        <v>2</v>
      </c>
      <c r="Y69" s="17" t="s">
        <v>2</v>
      </c>
      <c r="Z69" s="17" t="s">
        <v>2</v>
      </c>
      <c r="AA69" s="17" t="s">
        <v>2</v>
      </c>
      <c r="AB69" s="35"/>
      <c r="AC69" s="17" t="s">
        <v>2</v>
      </c>
      <c r="AD69" s="17">
        <v>64000</v>
      </c>
      <c r="AE69" s="16" t="s">
        <v>2</v>
      </c>
      <c r="AF69" s="17">
        <v>140000</v>
      </c>
      <c r="AG69" s="17" t="s">
        <v>2</v>
      </c>
      <c r="AH69" s="17" t="s">
        <v>2</v>
      </c>
      <c r="AI69" s="17" t="s">
        <v>2</v>
      </c>
      <c r="AJ69" s="24" t="s">
        <v>2</v>
      </c>
      <c r="AK69" s="17"/>
      <c r="AL69" s="17"/>
      <c r="AM69" s="16">
        <v>64000</v>
      </c>
      <c r="AN69" s="23" t="s">
        <v>2571</v>
      </c>
      <c r="AO69" s="37"/>
      <c r="AP69" s="17" t="s">
        <v>2</v>
      </c>
      <c r="AQ69" s="16" t="s">
        <v>2</v>
      </c>
      <c r="AR69" s="17" t="s">
        <v>2</v>
      </c>
      <c r="AS69" s="17" t="s">
        <v>2</v>
      </c>
      <c r="AT69" s="16" t="s">
        <v>2</v>
      </c>
      <c r="AU69" s="17" t="s">
        <v>2</v>
      </c>
      <c r="AV69" s="16" t="s">
        <v>2</v>
      </c>
      <c r="AW69" s="17" t="s">
        <v>2</v>
      </c>
      <c r="AX69" s="17" t="s">
        <v>2</v>
      </c>
      <c r="AY69" s="24" t="s">
        <v>2</v>
      </c>
      <c r="AZ69" s="17" t="s">
        <v>2</v>
      </c>
      <c r="BA69" s="16" t="s">
        <v>2</v>
      </c>
      <c r="BB69" s="17" t="s">
        <v>2</v>
      </c>
      <c r="BC69" s="16" t="s">
        <v>2</v>
      </c>
      <c r="BD69" s="17" t="s">
        <v>2</v>
      </c>
      <c r="BE69" s="17" t="s">
        <v>2</v>
      </c>
      <c r="BF69" s="17" t="s">
        <v>2</v>
      </c>
      <c r="BG69" s="17" t="s">
        <v>2</v>
      </c>
      <c r="BH69" s="16" t="s">
        <v>2</v>
      </c>
      <c r="BI69" s="12" t="s">
        <v>2</v>
      </c>
      <c r="BJ69" s="16" t="s">
        <v>2</v>
      </c>
      <c r="BK69" s="209" t="s">
        <v>2</v>
      </c>
      <c r="BL69" s="43"/>
      <c r="BM69" s="17" t="s">
        <v>2</v>
      </c>
      <c r="BN69" s="16" t="s">
        <v>2</v>
      </c>
      <c r="BO69" s="17" t="s">
        <v>2</v>
      </c>
      <c r="BP69" s="17" t="s">
        <v>2</v>
      </c>
      <c r="BQ69" s="37"/>
      <c r="BR69" s="16">
        <v>3400</v>
      </c>
      <c r="BS69" s="16"/>
      <c r="BT69" s="16"/>
      <c r="BU69" s="16">
        <v>1.5576451349141501E-6</v>
      </c>
      <c r="BV69" s="16">
        <v>3.8099999999999997E-8</v>
      </c>
      <c r="BW69" s="16"/>
      <c r="BX69" s="16">
        <v>5.2039108103926725E-7</v>
      </c>
      <c r="BY69" s="16">
        <v>1.2218782582801996E-8</v>
      </c>
      <c r="BZ69" s="16">
        <v>6.9999999999999999E-4</v>
      </c>
      <c r="CA69" s="215">
        <v>1</v>
      </c>
      <c r="CB69" s="16"/>
      <c r="CC69" s="16" t="s">
        <v>2</v>
      </c>
      <c r="CD69" s="16">
        <v>0.6</v>
      </c>
      <c r="CE69" s="16" t="s">
        <v>1923</v>
      </c>
      <c r="CF69" s="16">
        <v>5.9999999999999995E-4</v>
      </c>
      <c r="CG69" s="67">
        <v>1</v>
      </c>
      <c r="CH69" s="67">
        <v>0.5</v>
      </c>
      <c r="CI69" s="67">
        <v>0.1</v>
      </c>
      <c r="CJ69" s="35"/>
      <c r="CK69" s="164"/>
    </row>
    <row r="70" spans="1:89"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1" t="s">
        <v>2</v>
      </c>
      <c r="R70" s="10">
        <v>7.6999999999999999E-2</v>
      </c>
      <c r="S70" s="11" t="s">
        <v>2</v>
      </c>
      <c r="T70" s="11" t="s">
        <v>2</v>
      </c>
      <c r="U70" s="11">
        <v>10</v>
      </c>
      <c r="V70" s="11">
        <v>8.1000000000000004E-5</v>
      </c>
      <c r="W70" s="25">
        <v>4.3000000000000003E-6</v>
      </c>
      <c r="X70" s="11" t="s">
        <v>2</v>
      </c>
      <c r="Y70" s="11" t="s">
        <v>2</v>
      </c>
      <c r="Z70" s="11" t="s">
        <v>2</v>
      </c>
      <c r="AA70" s="11" t="s">
        <v>2</v>
      </c>
      <c r="AB70" s="36"/>
      <c r="AC70" s="11" t="s">
        <v>2</v>
      </c>
      <c r="AD70" s="11" t="s">
        <v>2</v>
      </c>
      <c r="AE70" s="10">
        <v>3.3999999999999998E-3</v>
      </c>
      <c r="AF70" s="11" t="s">
        <v>2</v>
      </c>
      <c r="AG70" s="11">
        <v>3.4000000000000002E-2</v>
      </c>
      <c r="AH70" s="11" t="s">
        <v>2</v>
      </c>
      <c r="AI70" s="11" t="s">
        <v>2</v>
      </c>
      <c r="AJ70" s="25" t="s">
        <v>2</v>
      </c>
      <c r="AK70" s="11"/>
      <c r="AL70" s="11"/>
      <c r="AM70" s="10">
        <v>3.3653846153846151E-3</v>
      </c>
      <c r="AN70" s="50" t="s">
        <v>19</v>
      </c>
      <c r="AO70" s="38"/>
      <c r="AP70" s="11" t="s">
        <v>2</v>
      </c>
      <c r="AQ70" s="10" t="s">
        <v>2</v>
      </c>
      <c r="AR70" s="11" t="s">
        <v>2</v>
      </c>
      <c r="AS70" s="11" t="s">
        <v>2</v>
      </c>
      <c r="AT70" s="10" t="s">
        <v>2</v>
      </c>
      <c r="AU70" s="11" t="s">
        <v>2</v>
      </c>
      <c r="AV70" s="10" t="s">
        <v>2</v>
      </c>
      <c r="AW70" s="11" t="s">
        <v>2</v>
      </c>
      <c r="AX70" s="11" t="s">
        <v>2</v>
      </c>
      <c r="AY70" s="25" t="s">
        <v>2</v>
      </c>
      <c r="AZ70" s="11" t="s">
        <v>2</v>
      </c>
      <c r="BA70" s="10" t="s">
        <v>2</v>
      </c>
      <c r="BB70" s="11" t="s">
        <v>2</v>
      </c>
      <c r="BC70" s="10" t="s">
        <v>2</v>
      </c>
      <c r="BD70" s="11" t="s">
        <v>2</v>
      </c>
      <c r="BE70" s="11" t="s">
        <v>2</v>
      </c>
      <c r="BF70" s="11" t="s">
        <v>2</v>
      </c>
      <c r="BG70" s="11" t="s">
        <v>2</v>
      </c>
      <c r="BH70" s="10" t="s">
        <v>2</v>
      </c>
      <c r="BI70" s="48" t="s">
        <v>2</v>
      </c>
      <c r="BJ70" s="10" t="s">
        <v>2</v>
      </c>
      <c r="BK70" s="210" t="s">
        <v>2</v>
      </c>
      <c r="BL70" s="44"/>
      <c r="BM70" s="11" t="s">
        <v>2</v>
      </c>
      <c r="BN70" s="10" t="s">
        <v>2</v>
      </c>
      <c r="BO70" s="11" t="s">
        <v>2</v>
      </c>
      <c r="BP70" s="11" t="s">
        <v>2</v>
      </c>
      <c r="BQ70" s="38"/>
      <c r="BR70" s="10">
        <v>53</v>
      </c>
      <c r="BS70" s="10"/>
      <c r="BT70" s="10"/>
      <c r="BU70" s="10">
        <v>1.0629599345870801E-2</v>
      </c>
      <c r="BV70" s="10">
        <v>2.5999999999999998E-4</v>
      </c>
      <c r="BW70" s="10" t="s">
        <v>2</v>
      </c>
      <c r="BX70" s="10">
        <v>4.596179948501233E-3</v>
      </c>
      <c r="BY70" s="10">
        <v>1.0791830519080895E-4</v>
      </c>
      <c r="BZ70" s="10">
        <v>0.41399999999999998</v>
      </c>
      <c r="CA70" s="216">
        <v>2</v>
      </c>
      <c r="CB70" s="10"/>
      <c r="CC70" s="10" t="s">
        <v>2</v>
      </c>
      <c r="CD70" s="10">
        <v>1001</v>
      </c>
      <c r="CE70" s="10" t="s">
        <v>2</v>
      </c>
      <c r="CF70" s="10">
        <v>1.0010000000000001</v>
      </c>
      <c r="CG70" s="79">
        <v>1</v>
      </c>
      <c r="CH70" s="79">
        <v>0.8</v>
      </c>
      <c r="CI70" s="79">
        <v>0.03</v>
      </c>
      <c r="CJ70" s="36"/>
      <c r="CK70" s="165" t="s">
        <v>2091</v>
      </c>
    </row>
    <row r="71" spans="1:89"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7">
        <v>8000</v>
      </c>
      <c r="R71" s="16" t="s">
        <v>2</v>
      </c>
      <c r="S71" s="17" t="s">
        <v>2</v>
      </c>
      <c r="T71" s="17">
        <v>350000</v>
      </c>
      <c r="U71" s="17" t="s">
        <v>2</v>
      </c>
      <c r="V71" s="17">
        <v>7.1</v>
      </c>
      <c r="W71" s="24">
        <v>0.49</v>
      </c>
      <c r="X71" s="17" t="s">
        <v>2</v>
      </c>
      <c r="Y71" s="17" t="s">
        <v>2</v>
      </c>
      <c r="Z71" s="17" t="s">
        <v>2</v>
      </c>
      <c r="AA71" s="17" t="s">
        <v>2</v>
      </c>
      <c r="AB71" s="35"/>
      <c r="AC71" s="17" t="s">
        <v>2</v>
      </c>
      <c r="AD71" s="17">
        <v>1600</v>
      </c>
      <c r="AE71" s="16" t="s">
        <v>2</v>
      </c>
      <c r="AF71" s="17">
        <v>3500</v>
      </c>
      <c r="AG71" s="17" t="s">
        <v>2</v>
      </c>
      <c r="AH71" s="17" t="s">
        <v>2</v>
      </c>
      <c r="AI71" s="17" t="s">
        <v>2</v>
      </c>
      <c r="AJ71" s="24" t="s">
        <v>2</v>
      </c>
      <c r="AK71" s="17"/>
      <c r="AL71" s="17"/>
      <c r="AM71" s="16">
        <v>1600</v>
      </c>
      <c r="AN71" s="23" t="s">
        <v>2571</v>
      </c>
      <c r="AO71" s="37"/>
      <c r="AP71" s="17" t="s">
        <v>2</v>
      </c>
      <c r="AQ71" s="16" t="s">
        <v>2</v>
      </c>
      <c r="AR71" s="17" t="s">
        <v>2</v>
      </c>
      <c r="AS71" s="17" t="s">
        <v>2</v>
      </c>
      <c r="AT71" s="16" t="s">
        <v>2</v>
      </c>
      <c r="AU71" s="17" t="s">
        <v>2</v>
      </c>
      <c r="AV71" s="16" t="s">
        <v>2</v>
      </c>
      <c r="AW71" s="17" t="s">
        <v>2</v>
      </c>
      <c r="AX71" s="17" t="s">
        <v>2</v>
      </c>
      <c r="AY71" s="24" t="s">
        <v>2</v>
      </c>
      <c r="AZ71" s="17" t="s">
        <v>2</v>
      </c>
      <c r="BA71" s="16" t="s">
        <v>2</v>
      </c>
      <c r="BB71" s="17" t="s">
        <v>2</v>
      </c>
      <c r="BC71" s="16" t="s">
        <v>2</v>
      </c>
      <c r="BD71" s="17" t="s">
        <v>2</v>
      </c>
      <c r="BE71" s="17" t="s">
        <v>2</v>
      </c>
      <c r="BF71" s="17" t="s">
        <v>2</v>
      </c>
      <c r="BG71" s="17" t="s">
        <v>2</v>
      </c>
      <c r="BH71" s="16" t="s">
        <v>2</v>
      </c>
      <c r="BI71" s="12" t="s">
        <v>2</v>
      </c>
      <c r="BJ71" s="16" t="s">
        <v>2</v>
      </c>
      <c r="BK71" s="209" t="s">
        <v>2</v>
      </c>
      <c r="BL71" s="43"/>
      <c r="BM71" s="17" t="s">
        <v>2</v>
      </c>
      <c r="BN71" s="16" t="s">
        <v>2</v>
      </c>
      <c r="BO71" s="17" t="s">
        <v>2</v>
      </c>
      <c r="BP71" s="17" t="s">
        <v>2</v>
      </c>
      <c r="BQ71" s="37"/>
      <c r="BR71" s="16">
        <v>42900</v>
      </c>
      <c r="BS71" s="16" t="s">
        <v>2</v>
      </c>
      <c r="BT71" s="16"/>
      <c r="BU71" s="16">
        <v>1.37775960752249E-5</v>
      </c>
      <c r="BV71" s="16">
        <v>3.3700000000000001E-7</v>
      </c>
      <c r="BW71" s="16" t="s">
        <v>2</v>
      </c>
      <c r="BX71" s="16">
        <v>4.9190762356315905E-6</v>
      </c>
      <c r="BY71" s="16">
        <v>1.1549991001262975E-7</v>
      </c>
      <c r="BZ71" s="16">
        <v>9.4E-2</v>
      </c>
      <c r="CA71" s="215">
        <v>1</v>
      </c>
      <c r="CB71" s="16"/>
      <c r="CC71" s="16" t="s">
        <v>2</v>
      </c>
      <c r="CD71" s="16">
        <v>21.46</v>
      </c>
      <c r="CE71" s="16" t="s">
        <v>2</v>
      </c>
      <c r="CF71" s="16">
        <v>2.146E-2</v>
      </c>
      <c r="CG71" s="67">
        <v>1</v>
      </c>
      <c r="CH71" s="67">
        <v>0.5</v>
      </c>
      <c r="CI71" s="67">
        <v>0.1</v>
      </c>
      <c r="CJ71" s="35"/>
      <c r="CK71" s="164"/>
    </row>
    <row r="72" spans="1:89"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t="s">
        <v>2</v>
      </c>
      <c r="Q72" s="17">
        <v>160</v>
      </c>
      <c r="R72" s="16">
        <v>5.9</v>
      </c>
      <c r="S72" s="17" t="s">
        <v>2</v>
      </c>
      <c r="T72" s="17">
        <v>7000</v>
      </c>
      <c r="U72" s="17">
        <v>770</v>
      </c>
      <c r="V72" s="17">
        <v>3.3E-3</v>
      </c>
      <c r="W72" s="24">
        <v>1.9000000000000001E-4</v>
      </c>
      <c r="X72" s="17" t="s">
        <v>2</v>
      </c>
      <c r="Y72" s="17" t="s">
        <v>2</v>
      </c>
      <c r="Z72" s="17" t="s">
        <v>2</v>
      </c>
      <c r="AA72" s="17" t="s">
        <v>2</v>
      </c>
      <c r="AB72" s="35"/>
      <c r="AC72" s="17" t="s">
        <v>2</v>
      </c>
      <c r="AD72" s="17">
        <v>16</v>
      </c>
      <c r="AE72" s="16">
        <v>0.26</v>
      </c>
      <c r="AF72" s="17">
        <v>35</v>
      </c>
      <c r="AG72" s="17">
        <v>2.6</v>
      </c>
      <c r="AH72" s="17" t="s">
        <v>2</v>
      </c>
      <c r="AI72" s="17" t="s">
        <v>2</v>
      </c>
      <c r="AJ72" s="24" t="s">
        <v>2</v>
      </c>
      <c r="AK72" s="17"/>
      <c r="AL72" s="17"/>
      <c r="AM72" s="16">
        <v>0.25735294117647056</v>
      </c>
      <c r="AN72" s="23" t="s">
        <v>19</v>
      </c>
      <c r="AO72" s="37"/>
      <c r="AP72" s="17" t="s">
        <v>2</v>
      </c>
      <c r="AQ72" s="16" t="s">
        <v>2</v>
      </c>
      <c r="AR72" s="17" t="s">
        <v>2</v>
      </c>
      <c r="AS72" s="17" t="s">
        <v>2</v>
      </c>
      <c r="AT72" s="16" t="s">
        <v>2</v>
      </c>
      <c r="AU72" s="17" t="s">
        <v>2</v>
      </c>
      <c r="AV72" s="16" t="s">
        <v>2</v>
      </c>
      <c r="AW72" s="17" t="s">
        <v>2</v>
      </c>
      <c r="AX72" s="17" t="s">
        <v>2</v>
      </c>
      <c r="AY72" s="24" t="s">
        <v>2</v>
      </c>
      <c r="AZ72" s="17" t="s">
        <v>2</v>
      </c>
      <c r="BA72" s="16" t="s">
        <v>2</v>
      </c>
      <c r="BB72" s="17" t="s">
        <v>2</v>
      </c>
      <c r="BC72" s="16" t="s">
        <v>2</v>
      </c>
      <c r="BD72" s="17" t="s">
        <v>2</v>
      </c>
      <c r="BE72" s="17" t="s">
        <v>2</v>
      </c>
      <c r="BF72" s="17" t="s">
        <v>2</v>
      </c>
      <c r="BG72" s="17" t="s">
        <v>2</v>
      </c>
      <c r="BH72" s="16" t="s">
        <v>2</v>
      </c>
      <c r="BI72" s="12" t="s">
        <v>2</v>
      </c>
      <c r="BJ72" s="16" t="s">
        <v>2</v>
      </c>
      <c r="BK72" s="209" t="s">
        <v>2</v>
      </c>
      <c r="BL72" s="43"/>
      <c r="BM72" s="17">
        <v>0.46</v>
      </c>
      <c r="BN72" s="16">
        <v>5.0999999999999997E-2</v>
      </c>
      <c r="BO72" s="17">
        <v>1</v>
      </c>
      <c r="BP72" s="17">
        <v>0.51</v>
      </c>
      <c r="BQ72" s="37"/>
      <c r="BR72" s="16">
        <v>525</v>
      </c>
      <c r="BS72" s="16" t="s">
        <v>2</v>
      </c>
      <c r="BT72" s="16"/>
      <c r="BU72" s="16">
        <v>1.6843826655764501E-2</v>
      </c>
      <c r="BV72" s="16">
        <v>4.1199999999999999E-4</v>
      </c>
      <c r="BW72" s="16" t="s">
        <v>2</v>
      </c>
      <c r="BX72" s="16">
        <v>8.2192663428167344E-3</v>
      </c>
      <c r="BY72" s="16">
        <v>1.9298837372933692E-4</v>
      </c>
      <c r="BZ72" s="16">
        <v>1.23</v>
      </c>
      <c r="CA72" s="215">
        <v>2</v>
      </c>
      <c r="CB72" s="16"/>
      <c r="CC72" s="16" t="s">
        <v>2</v>
      </c>
      <c r="CD72" s="16">
        <v>446.1</v>
      </c>
      <c r="CE72" s="16" t="s">
        <v>2</v>
      </c>
      <c r="CF72" s="16">
        <v>0.44610000000000005</v>
      </c>
      <c r="CG72" s="67">
        <v>1</v>
      </c>
      <c r="CH72" s="67">
        <v>0.8</v>
      </c>
      <c r="CI72" s="67">
        <v>0.03</v>
      </c>
      <c r="CJ72" s="35"/>
      <c r="CK72" s="164" t="s">
        <v>2092</v>
      </c>
    </row>
    <row r="73" spans="1:89"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t="s">
        <v>2</v>
      </c>
      <c r="Q73" s="11">
        <v>160</v>
      </c>
      <c r="R73" s="10" t="s">
        <v>2</v>
      </c>
      <c r="S73" s="11" t="s">
        <v>2</v>
      </c>
      <c r="T73" s="11">
        <v>7000</v>
      </c>
      <c r="U73" s="11" t="s">
        <v>2</v>
      </c>
      <c r="V73" s="11">
        <v>63</v>
      </c>
      <c r="W73" s="25">
        <v>3.2</v>
      </c>
      <c r="X73" s="11">
        <v>4300</v>
      </c>
      <c r="Y73" s="11">
        <v>220</v>
      </c>
      <c r="Z73" s="11">
        <v>4300</v>
      </c>
      <c r="AA73" s="11">
        <v>220</v>
      </c>
      <c r="AB73" s="36"/>
      <c r="AC73" s="11" t="s">
        <v>2</v>
      </c>
      <c r="AD73" s="11">
        <v>32</v>
      </c>
      <c r="AE73" s="10" t="s">
        <v>2</v>
      </c>
      <c r="AF73" s="11">
        <v>70</v>
      </c>
      <c r="AG73" s="11" t="s">
        <v>2</v>
      </c>
      <c r="AH73" s="11">
        <v>4</v>
      </c>
      <c r="AI73" s="11">
        <v>4</v>
      </c>
      <c r="AJ73" s="25">
        <v>4</v>
      </c>
      <c r="AK73" s="11"/>
      <c r="AL73" s="11"/>
      <c r="AM73" s="10">
        <v>4</v>
      </c>
      <c r="AN73" s="50" t="s">
        <v>2573</v>
      </c>
      <c r="AO73" s="38"/>
      <c r="AP73" s="11">
        <v>270</v>
      </c>
      <c r="AQ73" s="10" t="s">
        <v>2</v>
      </c>
      <c r="AR73" s="11">
        <v>680</v>
      </c>
      <c r="AS73" s="11" t="s">
        <v>2</v>
      </c>
      <c r="AT73" s="10" t="s">
        <v>2</v>
      </c>
      <c r="AU73" s="11" t="s">
        <v>2</v>
      </c>
      <c r="AV73" s="10" t="s">
        <v>2</v>
      </c>
      <c r="AW73" s="11" t="s">
        <v>2</v>
      </c>
      <c r="AX73" s="11" t="s">
        <v>2</v>
      </c>
      <c r="AY73" s="25" t="s">
        <v>2</v>
      </c>
      <c r="AZ73" s="11" t="s">
        <v>2</v>
      </c>
      <c r="BA73" s="10" t="s">
        <v>2</v>
      </c>
      <c r="BB73" s="11" t="s">
        <v>2</v>
      </c>
      <c r="BC73" s="10" t="s">
        <v>2</v>
      </c>
      <c r="BD73" s="11" t="s">
        <v>2</v>
      </c>
      <c r="BE73" s="11" t="s">
        <v>2</v>
      </c>
      <c r="BF73" s="11" t="s">
        <v>2</v>
      </c>
      <c r="BG73" s="11" t="s">
        <v>2</v>
      </c>
      <c r="BH73" s="10">
        <v>272.90448343079925</v>
      </c>
      <c r="BI73" s="48" t="s">
        <v>2571</v>
      </c>
      <c r="BJ73" s="10">
        <v>272.90448343079925</v>
      </c>
      <c r="BK73" s="210" t="s">
        <v>2571</v>
      </c>
      <c r="BL73" s="44"/>
      <c r="BM73" s="11">
        <v>9.1000000000000004E-3</v>
      </c>
      <c r="BN73" s="10">
        <v>1E-3</v>
      </c>
      <c r="BO73" s="11">
        <v>0.02</v>
      </c>
      <c r="BP73" s="11">
        <v>0.01</v>
      </c>
      <c r="BQ73" s="38"/>
      <c r="BR73" s="10"/>
      <c r="BS73" s="10" t="s">
        <v>2</v>
      </c>
      <c r="BT73" s="10">
        <v>19</v>
      </c>
      <c r="BU73" s="10">
        <v>0</v>
      </c>
      <c r="BV73" s="10">
        <v>0</v>
      </c>
      <c r="BW73" s="10" t="s">
        <v>2</v>
      </c>
      <c r="BX73" s="10">
        <v>0</v>
      </c>
      <c r="BY73" s="10">
        <v>0</v>
      </c>
      <c r="BZ73" s="10"/>
      <c r="CA73" s="216">
        <v>1</v>
      </c>
      <c r="CB73" s="10">
        <v>790</v>
      </c>
      <c r="CC73" s="10"/>
      <c r="CD73" s="10"/>
      <c r="CE73" s="10" t="s">
        <v>2</v>
      </c>
      <c r="CF73" s="10">
        <v>790</v>
      </c>
      <c r="CG73" s="79">
        <v>1</v>
      </c>
      <c r="CH73" s="79">
        <v>7.0000000000000001E-3</v>
      </c>
      <c r="CI73" s="79">
        <v>0.01</v>
      </c>
      <c r="CJ73" s="36"/>
      <c r="CK73" s="165"/>
    </row>
    <row r="74" spans="1:89"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t="s">
        <v>2</v>
      </c>
      <c r="Q74" s="17">
        <v>6400</v>
      </c>
      <c r="R74" s="16" t="s">
        <v>2</v>
      </c>
      <c r="S74" s="17" t="s">
        <v>2</v>
      </c>
      <c r="T74" s="17">
        <v>280000</v>
      </c>
      <c r="U74" s="17" t="s">
        <v>2</v>
      </c>
      <c r="V74" s="17">
        <v>34</v>
      </c>
      <c r="W74" s="24">
        <v>1.8</v>
      </c>
      <c r="X74" s="17">
        <v>5.4</v>
      </c>
      <c r="Y74" s="17">
        <v>0.28000000000000003</v>
      </c>
      <c r="Z74" s="17">
        <v>5.4</v>
      </c>
      <c r="AA74" s="17">
        <v>0.28000000000000003</v>
      </c>
      <c r="AB74" s="35"/>
      <c r="AC74" s="17" t="s">
        <v>2</v>
      </c>
      <c r="AD74" s="17">
        <v>640</v>
      </c>
      <c r="AE74" s="16" t="s">
        <v>2</v>
      </c>
      <c r="AF74" s="17">
        <v>1400</v>
      </c>
      <c r="AG74" s="17" t="s">
        <v>2</v>
      </c>
      <c r="AH74" s="17" t="s">
        <v>2</v>
      </c>
      <c r="AI74" s="17" t="s">
        <v>2</v>
      </c>
      <c r="AJ74" s="24" t="s">
        <v>2</v>
      </c>
      <c r="AK74" s="17"/>
      <c r="AL74" s="17"/>
      <c r="AM74" s="16">
        <v>640</v>
      </c>
      <c r="AN74" s="23" t="s">
        <v>2571</v>
      </c>
      <c r="AO74" s="37"/>
      <c r="AP74" s="17">
        <v>1000</v>
      </c>
      <c r="AQ74" s="16" t="s">
        <v>2</v>
      </c>
      <c r="AR74" s="17">
        <v>2600</v>
      </c>
      <c r="AS74" s="17" t="s">
        <v>2</v>
      </c>
      <c r="AT74" s="16" t="s">
        <v>2</v>
      </c>
      <c r="AU74" s="17" t="s">
        <v>2</v>
      </c>
      <c r="AV74" s="16" t="s">
        <v>2</v>
      </c>
      <c r="AW74" s="17" t="s">
        <v>2</v>
      </c>
      <c r="AX74" s="17">
        <v>170</v>
      </c>
      <c r="AY74" s="24">
        <v>100</v>
      </c>
      <c r="AZ74" s="17">
        <v>800</v>
      </c>
      <c r="BA74" s="16" t="s">
        <v>2</v>
      </c>
      <c r="BB74" s="17" t="s">
        <v>2</v>
      </c>
      <c r="BC74" s="16" t="s">
        <v>2</v>
      </c>
      <c r="BD74" s="17" t="s">
        <v>2</v>
      </c>
      <c r="BE74" s="17">
        <v>180</v>
      </c>
      <c r="BF74" s="17">
        <v>100</v>
      </c>
      <c r="BG74" s="17">
        <v>1000</v>
      </c>
      <c r="BH74" s="16">
        <v>100</v>
      </c>
      <c r="BI74" s="12" t="s">
        <v>2572</v>
      </c>
      <c r="BJ74" s="16">
        <v>100</v>
      </c>
      <c r="BK74" s="209" t="s">
        <v>2572</v>
      </c>
      <c r="BL74" s="43"/>
      <c r="BM74" s="17" t="s">
        <v>2</v>
      </c>
      <c r="BN74" s="16" t="s">
        <v>2</v>
      </c>
      <c r="BO74" s="17" t="s">
        <v>2</v>
      </c>
      <c r="BP74" s="17" t="s">
        <v>2</v>
      </c>
      <c r="BQ74" s="37"/>
      <c r="BR74" s="16">
        <v>11.7</v>
      </c>
      <c r="BS74" s="16" t="s">
        <v>2</v>
      </c>
      <c r="BT74" s="16">
        <v>202</v>
      </c>
      <c r="BU74" s="16">
        <v>1.3082583810302501E-2</v>
      </c>
      <c r="BV74" s="16">
        <v>3.2000000000000003E-4</v>
      </c>
      <c r="BW74" s="16" t="s">
        <v>2</v>
      </c>
      <c r="BX74" s="16">
        <v>4.8434873288390676E-3</v>
      </c>
      <c r="BY74" s="16">
        <v>1.1372508248114131E-4</v>
      </c>
      <c r="BZ74" s="16">
        <v>1.2200000000000001E-2</v>
      </c>
      <c r="CA74" s="215">
        <v>2</v>
      </c>
      <c r="CB74" s="16"/>
      <c r="CC74" s="16" t="s">
        <v>2</v>
      </c>
      <c r="CD74" s="16">
        <v>2478</v>
      </c>
      <c r="CE74" s="16" t="s">
        <v>2</v>
      </c>
      <c r="CF74" s="16">
        <v>2.4780000000000002</v>
      </c>
      <c r="CG74" s="67">
        <v>1</v>
      </c>
      <c r="CH74" s="67">
        <v>0.89</v>
      </c>
      <c r="CI74" s="67">
        <v>0.13</v>
      </c>
      <c r="CJ74" s="35"/>
      <c r="CK74" s="164" t="s">
        <v>2093</v>
      </c>
    </row>
    <row r="75" spans="1:89"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7">
        <v>2.4</v>
      </c>
      <c r="R75" s="16" t="s">
        <v>2</v>
      </c>
      <c r="S75" s="17" t="s">
        <v>2</v>
      </c>
      <c r="T75" s="17">
        <v>110</v>
      </c>
      <c r="U75" s="17" t="s">
        <v>2</v>
      </c>
      <c r="V75" s="17">
        <v>2.0999999999999999E-3</v>
      </c>
      <c r="W75" s="24">
        <v>1.4999999999999999E-4</v>
      </c>
      <c r="X75" s="17" t="s">
        <v>2</v>
      </c>
      <c r="Y75" s="17" t="s">
        <v>2</v>
      </c>
      <c r="Z75" s="17" t="s">
        <v>2</v>
      </c>
      <c r="AA75" s="17" t="s">
        <v>2</v>
      </c>
      <c r="AB75" s="35"/>
      <c r="AC75" s="17" t="s">
        <v>2</v>
      </c>
      <c r="AD75" s="17">
        <v>0.48</v>
      </c>
      <c r="AE75" s="16" t="s">
        <v>2</v>
      </c>
      <c r="AF75" s="17">
        <v>1.1000000000000001</v>
      </c>
      <c r="AG75" s="17" t="s">
        <v>2</v>
      </c>
      <c r="AH75" s="17" t="s">
        <v>2</v>
      </c>
      <c r="AI75" s="17" t="s">
        <v>2</v>
      </c>
      <c r="AJ75" s="24" t="s">
        <v>2</v>
      </c>
      <c r="AK75" s="17"/>
      <c r="AL75" s="17"/>
      <c r="AM75" s="16">
        <v>0.48000000000000004</v>
      </c>
      <c r="AN75" s="23" t="s">
        <v>2571</v>
      </c>
      <c r="AO75" s="37"/>
      <c r="AP75" s="17" t="s">
        <v>2</v>
      </c>
      <c r="AQ75" s="16" t="s">
        <v>2</v>
      </c>
      <c r="AR75" s="17" t="s">
        <v>2</v>
      </c>
      <c r="AS75" s="17" t="s">
        <v>2</v>
      </c>
      <c r="AT75" s="16" t="s">
        <v>2</v>
      </c>
      <c r="AU75" s="17" t="s">
        <v>2</v>
      </c>
      <c r="AV75" s="16" t="s">
        <v>2</v>
      </c>
      <c r="AW75" s="17" t="s">
        <v>2</v>
      </c>
      <c r="AX75" s="17" t="s">
        <v>2</v>
      </c>
      <c r="AY75" s="24" t="s">
        <v>2</v>
      </c>
      <c r="AZ75" s="17" t="s">
        <v>2</v>
      </c>
      <c r="BA75" s="16" t="s">
        <v>2</v>
      </c>
      <c r="BB75" s="17" t="s">
        <v>2</v>
      </c>
      <c r="BC75" s="16" t="s">
        <v>2</v>
      </c>
      <c r="BD75" s="17" t="s">
        <v>2</v>
      </c>
      <c r="BE75" s="17" t="s">
        <v>2</v>
      </c>
      <c r="BF75" s="17" t="s">
        <v>2</v>
      </c>
      <c r="BG75" s="17" t="s">
        <v>2</v>
      </c>
      <c r="BH75" s="16" t="s">
        <v>2</v>
      </c>
      <c r="BI75" s="12" t="s">
        <v>2</v>
      </c>
      <c r="BJ75" s="16" t="s">
        <v>2</v>
      </c>
      <c r="BK75" s="209" t="s">
        <v>2</v>
      </c>
      <c r="BL75" s="43"/>
      <c r="BM75" s="17" t="s">
        <v>2</v>
      </c>
      <c r="BN75" s="16" t="s">
        <v>2</v>
      </c>
      <c r="BO75" s="17" t="s">
        <v>2</v>
      </c>
      <c r="BP75" s="17" t="s">
        <v>2</v>
      </c>
      <c r="BQ75" s="37"/>
      <c r="BR75" s="16">
        <v>1000000</v>
      </c>
      <c r="BS75" s="16" t="s">
        <v>2</v>
      </c>
      <c r="BT75" s="16"/>
      <c r="BU75" s="16">
        <v>2.05641864268193E-9</v>
      </c>
      <c r="BV75" s="16">
        <v>5.0299999999999997E-11</v>
      </c>
      <c r="BW75" s="16" t="s">
        <v>2</v>
      </c>
      <c r="BX75" s="16" t="s">
        <v>2</v>
      </c>
      <c r="BY75" s="16" t="s">
        <v>2</v>
      </c>
      <c r="BZ75" s="16">
        <v>1.6000000000000001E-4</v>
      </c>
      <c r="CA75" s="215">
        <v>1</v>
      </c>
      <c r="CB75" s="16"/>
      <c r="CC75" s="16" t="s">
        <v>2</v>
      </c>
      <c r="CD75" s="16">
        <v>16.579999999999998</v>
      </c>
      <c r="CE75" s="16" t="s">
        <v>2</v>
      </c>
      <c r="CF75" s="16">
        <v>1.6579999999999998E-2</v>
      </c>
      <c r="CG75" s="67">
        <v>1</v>
      </c>
      <c r="CH75" s="67">
        <v>0.5</v>
      </c>
      <c r="CI75" s="67">
        <v>0.1</v>
      </c>
      <c r="CJ75" s="35"/>
      <c r="CK75" s="164" t="s">
        <v>2094</v>
      </c>
    </row>
    <row r="76" spans="1:89"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1">
        <v>1200</v>
      </c>
      <c r="R76" s="10" t="s">
        <v>2</v>
      </c>
      <c r="S76" s="11" t="s">
        <v>2</v>
      </c>
      <c r="T76" s="11">
        <v>53000</v>
      </c>
      <c r="U76" s="11" t="s">
        <v>2</v>
      </c>
      <c r="V76" s="11">
        <v>11000</v>
      </c>
      <c r="W76" s="25">
        <v>550</v>
      </c>
      <c r="X76" s="11" t="s">
        <v>2</v>
      </c>
      <c r="Y76" s="11" t="s">
        <v>2</v>
      </c>
      <c r="Z76" s="11" t="s">
        <v>2</v>
      </c>
      <c r="AA76" s="11" t="s">
        <v>2</v>
      </c>
      <c r="AB76" s="36"/>
      <c r="AC76" s="11" t="s">
        <v>2</v>
      </c>
      <c r="AD76" s="11">
        <v>240</v>
      </c>
      <c r="AE76" s="10" t="s">
        <v>2</v>
      </c>
      <c r="AF76" s="11">
        <v>530</v>
      </c>
      <c r="AG76" s="11" t="s">
        <v>2</v>
      </c>
      <c r="AH76" s="11" t="s">
        <v>2</v>
      </c>
      <c r="AI76" s="11" t="s">
        <v>2</v>
      </c>
      <c r="AJ76" s="25" t="s">
        <v>2</v>
      </c>
      <c r="AK76" s="11"/>
      <c r="AL76" s="11"/>
      <c r="AM76" s="10">
        <v>240</v>
      </c>
      <c r="AN76" s="50" t="s">
        <v>2571</v>
      </c>
      <c r="AO76" s="38"/>
      <c r="AP76" s="11" t="s">
        <v>2</v>
      </c>
      <c r="AQ76" s="10" t="s">
        <v>2</v>
      </c>
      <c r="AR76" s="11" t="s">
        <v>2</v>
      </c>
      <c r="AS76" s="11" t="s">
        <v>2</v>
      </c>
      <c r="AT76" s="10" t="s">
        <v>2</v>
      </c>
      <c r="AU76" s="11" t="s">
        <v>2</v>
      </c>
      <c r="AV76" s="10" t="s">
        <v>2</v>
      </c>
      <c r="AW76" s="11" t="s">
        <v>2</v>
      </c>
      <c r="AX76" s="11" t="s">
        <v>2</v>
      </c>
      <c r="AY76" s="25" t="s">
        <v>2</v>
      </c>
      <c r="AZ76" s="11" t="s">
        <v>2</v>
      </c>
      <c r="BA76" s="10" t="s">
        <v>2</v>
      </c>
      <c r="BB76" s="11" t="s">
        <v>2</v>
      </c>
      <c r="BC76" s="10" t="s">
        <v>2</v>
      </c>
      <c r="BD76" s="11" t="s">
        <v>2</v>
      </c>
      <c r="BE76" s="11" t="s">
        <v>2</v>
      </c>
      <c r="BF76" s="11" t="s">
        <v>2</v>
      </c>
      <c r="BG76" s="11" t="s">
        <v>2</v>
      </c>
      <c r="BH76" s="10" t="s">
        <v>2</v>
      </c>
      <c r="BI76" s="48" t="s">
        <v>2</v>
      </c>
      <c r="BJ76" s="10" t="s">
        <v>2</v>
      </c>
      <c r="BK76" s="210" t="s">
        <v>2</v>
      </c>
      <c r="BL76" s="44"/>
      <c r="BM76" s="11" t="s">
        <v>2</v>
      </c>
      <c r="BN76" s="10" t="s">
        <v>2</v>
      </c>
      <c r="BO76" s="11" t="s">
        <v>2</v>
      </c>
      <c r="BP76" s="11" t="s">
        <v>2</v>
      </c>
      <c r="BQ76" s="38"/>
      <c r="BR76" s="10">
        <v>1E-3</v>
      </c>
      <c r="BS76" s="10" t="s">
        <v>2</v>
      </c>
      <c r="BT76" s="10"/>
      <c r="BU76" s="10">
        <v>4.0883074407195399E-5</v>
      </c>
      <c r="BV76" s="10">
        <v>9.9999999999999995E-7</v>
      </c>
      <c r="BW76" s="10" t="s">
        <v>2</v>
      </c>
      <c r="BX76" s="10" t="s">
        <v>2</v>
      </c>
      <c r="BY76" s="10" t="s">
        <v>2</v>
      </c>
      <c r="BZ76" s="10">
        <v>1.8E-7</v>
      </c>
      <c r="CA76" s="216">
        <v>1</v>
      </c>
      <c r="CB76" s="10"/>
      <c r="CC76" s="10" t="s">
        <v>2</v>
      </c>
      <c r="CD76" s="10">
        <v>2272000</v>
      </c>
      <c r="CE76" s="10" t="s">
        <v>2</v>
      </c>
      <c r="CF76" s="10">
        <v>2272</v>
      </c>
      <c r="CG76" s="79">
        <v>1</v>
      </c>
      <c r="CH76" s="79">
        <v>0.5</v>
      </c>
      <c r="CI76" s="79">
        <v>0.1</v>
      </c>
      <c r="CJ76" s="36"/>
      <c r="CK76" s="165" t="s">
        <v>2095</v>
      </c>
    </row>
    <row r="77" spans="1:89"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t="s">
        <v>2</v>
      </c>
      <c r="Q77" s="17">
        <v>40000</v>
      </c>
      <c r="R77" s="16">
        <v>130</v>
      </c>
      <c r="S77" s="17" t="s">
        <v>2</v>
      </c>
      <c r="T77" s="17">
        <v>1800000</v>
      </c>
      <c r="U77" s="17">
        <v>16000</v>
      </c>
      <c r="V77" s="17">
        <v>0.57999999999999996</v>
      </c>
      <c r="W77" s="24">
        <v>0.03</v>
      </c>
      <c r="X77" s="17" t="s">
        <v>2</v>
      </c>
      <c r="Y77" s="17" t="s">
        <v>2</v>
      </c>
      <c r="Z77" s="17" t="s">
        <v>2</v>
      </c>
      <c r="AA77" s="17" t="s">
        <v>2</v>
      </c>
      <c r="AB77" s="35"/>
      <c r="AC77" s="17" t="s">
        <v>2</v>
      </c>
      <c r="AD77" s="17">
        <v>4000</v>
      </c>
      <c r="AE77" s="16">
        <v>5.5</v>
      </c>
      <c r="AF77" s="17">
        <v>8800</v>
      </c>
      <c r="AG77" s="17">
        <v>55</v>
      </c>
      <c r="AH77" s="17" t="s">
        <v>2</v>
      </c>
      <c r="AI77" s="17" t="s">
        <v>2</v>
      </c>
      <c r="AJ77" s="24" t="s">
        <v>2</v>
      </c>
      <c r="AK77" s="17"/>
      <c r="AL77" s="17"/>
      <c r="AM77" s="16">
        <v>5.4687499999999991</v>
      </c>
      <c r="AN77" s="23" t="s">
        <v>19</v>
      </c>
      <c r="AO77" s="37"/>
      <c r="AP77" s="17" t="s">
        <v>2</v>
      </c>
      <c r="AQ77" s="16" t="s">
        <v>2</v>
      </c>
      <c r="AR77" s="17" t="s">
        <v>2</v>
      </c>
      <c r="AS77" s="17" t="s">
        <v>2</v>
      </c>
      <c r="AT77" s="16" t="s">
        <v>2</v>
      </c>
      <c r="AU77" s="17" t="s">
        <v>2</v>
      </c>
      <c r="AV77" s="16" t="s">
        <v>2</v>
      </c>
      <c r="AW77" s="17" t="s">
        <v>2</v>
      </c>
      <c r="AX77" s="17" t="s">
        <v>2</v>
      </c>
      <c r="AY77" s="24" t="s">
        <v>2</v>
      </c>
      <c r="AZ77" s="17" t="s">
        <v>2</v>
      </c>
      <c r="BA77" s="16" t="s">
        <v>2</v>
      </c>
      <c r="BB77" s="17" t="s">
        <v>2</v>
      </c>
      <c r="BC77" s="16" t="s">
        <v>2</v>
      </c>
      <c r="BD77" s="17" t="s">
        <v>2</v>
      </c>
      <c r="BE77" s="17" t="s">
        <v>2</v>
      </c>
      <c r="BF77" s="17" t="s">
        <v>2</v>
      </c>
      <c r="BG77" s="17" t="s">
        <v>2</v>
      </c>
      <c r="BH77" s="16" t="s">
        <v>2</v>
      </c>
      <c r="BI77" s="12" t="s">
        <v>2</v>
      </c>
      <c r="BJ77" s="16" t="s">
        <v>2</v>
      </c>
      <c r="BK77" s="209" t="s">
        <v>2</v>
      </c>
      <c r="BL77" s="43"/>
      <c r="BM77" s="17">
        <v>0.18</v>
      </c>
      <c r="BN77" s="16" t="s">
        <v>2</v>
      </c>
      <c r="BO77" s="17">
        <v>0.4</v>
      </c>
      <c r="BP77" s="17" t="s">
        <v>2</v>
      </c>
      <c r="BQ77" s="37"/>
      <c r="BR77" s="16">
        <v>7.48</v>
      </c>
      <c r="BS77" s="16" t="s">
        <v>2</v>
      </c>
      <c r="BT77" s="16"/>
      <c r="BU77" s="16">
        <v>1.25919869174162E-2</v>
      </c>
      <c r="BV77" s="16">
        <v>3.0800000000000001E-4</v>
      </c>
      <c r="BW77" s="16" t="s">
        <v>2</v>
      </c>
      <c r="BX77" s="16">
        <v>4.7746059783272338E-3</v>
      </c>
      <c r="BY77" s="16">
        <v>1.1210774837112346E-4</v>
      </c>
      <c r="BZ77" s="16">
        <v>8.9300000000000004E-3</v>
      </c>
      <c r="CA77" s="215">
        <v>2</v>
      </c>
      <c r="CB77" s="16"/>
      <c r="CC77" s="16" t="s">
        <v>2</v>
      </c>
      <c r="CD77" s="16">
        <v>5129</v>
      </c>
      <c r="CE77" s="16" t="s">
        <v>2</v>
      </c>
      <c r="CF77" s="16">
        <v>5.1290000000000004</v>
      </c>
      <c r="CG77" s="67">
        <v>1</v>
      </c>
      <c r="CH77" s="67">
        <v>0.8</v>
      </c>
      <c r="CI77" s="67">
        <v>0.03</v>
      </c>
      <c r="CJ77" s="35"/>
      <c r="CK77" s="164" t="s">
        <v>2096</v>
      </c>
    </row>
    <row r="78" spans="1:89"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t="s">
        <v>2</v>
      </c>
      <c r="Q78" s="17">
        <v>3200</v>
      </c>
      <c r="R78" s="16">
        <v>14</v>
      </c>
      <c r="S78" s="17" t="s">
        <v>2</v>
      </c>
      <c r="T78" s="17">
        <v>140000</v>
      </c>
      <c r="U78" s="17">
        <v>1900</v>
      </c>
      <c r="V78" s="17">
        <v>3.5000000000000001E-3</v>
      </c>
      <c r="W78" s="24">
        <v>2.3000000000000001E-4</v>
      </c>
      <c r="X78" s="17">
        <v>1.1000000000000001</v>
      </c>
      <c r="Y78" s="17">
        <v>7.3999999999999996E-2</v>
      </c>
      <c r="Z78" s="17">
        <v>2.1</v>
      </c>
      <c r="AA78" s="17">
        <v>0.14000000000000001</v>
      </c>
      <c r="AB78" s="35"/>
      <c r="AC78" s="17" t="s">
        <v>2</v>
      </c>
      <c r="AD78" s="17">
        <v>320</v>
      </c>
      <c r="AE78" s="16">
        <v>0.63</v>
      </c>
      <c r="AF78" s="17">
        <v>700</v>
      </c>
      <c r="AG78" s="17">
        <v>6.3</v>
      </c>
      <c r="AH78" s="17" t="s">
        <v>2</v>
      </c>
      <c r="AI78" s="17" t="s">
        <v>2</v>
      </c>
      <c r="AJ78" s="24" t="s">
        <v>2</v>
      </c>
      <c r="AK78" s="17"/>
      <c r="AL78" s="17"/>
      <c r="AM78" s="16">
        <v>0.62499999999999989</v>
      </c>
      <c r="AN78" s="23" t="s">
        <v>19</v>
      </c>
      <c r="AO78" s="37"/>
      <c r="AP78" s="17">
        <v>42000</v>
      </c>
      <c r="AQ78" s="16">
        <v>37</v>
      </c>
      <c r="AR78" s="17">
        <v>100000</v>
      </c>
      <c r="AS78" s="17">
        <v>940</v>
      </c>
      <c r="AT78" s="16" t="s">
        <v>2</v>
      </c>
      <c r="AU78" s="17" t="s">
        <v>2</v>
      </c>
      <c r="AV78" s="16" t="s">
        <v>2</v>
      </c>
      <c r="AW78" s="17" t="s">
        <v>2</v>
      </c>
      <c r="AX78" s="17" t="s">
        <v>2</v>
      </c>
      <c r="AY78" s="24">
        <v>400</v>
      </c>
      <c r="AZ78" s="17">
        <v>200</v>
      </c>
      <c r="BA78" s="16" t="s">
        <v>2</v>
      </c>
      <c r="BB78" s="17" t="s">
        <v>2</v>
      </c>
      <c r="BC78" s="16" t="s">
        <v>2</v>
      </c>
      <c r="BD78" s="17" t="s">
        <v>2</v>
      </c>
      <c r="BE78" s="17" t="s">
        <v>2</v>
      </c>
      <c r="BF78" s="17">
        <v>900</v>
      </c>
      <c r="BG78" s="17">
        <v>4000</v>
      </c>
      <c r="BH78" s="16">
        <v>200</v>
      </c>
      <c r="BI78" s="12" t="s">
        <v>2572</v>
      </c>
      <c r="BJ78" s="16">
        <v>374.86879592142742</v>
      </c>
      <c r="BK78" s="209" t="s">
        <v>2576</v>
      </c>
      <c r="BL78" s="43"/>
      <c r="BM78" s="17" t="s">
        <v>2</v>
      </c>
      <c r="BN78" s="16">
        <v>0.25</v>
      </c>
      <c r="BO78" s="17" t="s">
        <v>2</v>
      </c>
      <c r="BP78" s="17">
        <v>2.5</v>
      </c>
      <c r="BQ78" s="37"/>
      <c r="BR78" s="16">
        <v>1700</v>
      </c>
      <c r="BS78" s="16" t="s">
        <v>2</v>
      </c>
      <c r="BT78" s="16">
        <v>2.4700000000000002</v>
      </c>
      <c r="BU78" s="16">
        <v>3.0335241210139E-3</v>
      </c>
      <c r="BV78" s="16">
        <v>7.4200000000000001E-5</v>
      </c>
      <c r="BW78" s="16" t="s">
        <v>2</v>
      </c>
      <c r="BX78" s="16">
        <v>1.3515082062352801E-3</v>
      </c>
      <c r="BY78" s="16">
        <v>3.1733412682404379E-5</v>
      </c>
      <c r="BZ78" s="16">
        <v>0.56000000000000005</v>
      </c>
      <c r="CA78" s="215">
        <v>2</v>
      </c>
      <c r="CB78" s="16"/>
      <c r="CC78" s="16" t="s">
        <v>2</v>
      </c>
      <c r="CD78" s="16">
        <v>82.92</v>
      </c>
      <c r="CE78" s="16" t="s">
        <v>2</v>
      </c>
      <c r="CF78" s="16">
        <v>8.2920000000000008E-2</v>
      </c>
      <c r="CG78" s="67">
        <v>1</v>
      </c>
      <c r="CH78" s="67">
        <v>0.8</v>
      </c>
      <c r="CI78" s="67">
        <v>0.03</v>
      </c>
      <c r="CJ78" s="35"/>
      <c r="CK78" s="164" t="s">
        <v>2097</v>
      </c>
    </row>
    <row r="79" spans="1:89"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c r="Q79" s="11">
        <v>240</v>
      </c>
      <c r="R79" s="10" t="s">
        <v>2</v>
      </c>
      <c r="S79" s="11"/>
      <c r="T79" s="11">
        <v>11000</v>
      </c>
      <c r="U79" s="11" t="s">
        <v>2</v>
      </c>
      <c r="V79" s="11">
        <v>0.21</v>
      </c>
      <c r="W79" s="25">
        <v>1.4E-2</v>
      </c>
      <c r="X79" s="11" t="s">
        <v>2</v>
      </c>
      <c r="Y79" s="11" t="s">
        <v>2</v>
      </c>
      <c r="Z79" s="11" t="s">
        <v>2</v>
      </c>
      <c r="AA79" s="11" t="s">
        <v>2</v>
      </c>
      <c r="AB79" s="36"/>
      <c r="AC79" s="11"/>
      <c r="AD79" s="11">
        <v>48</v>
      </c>
      <c r="AE79" s="10" t="s">
        <v>2</v>
      </c>
      <c r="AF79" s="11">
        <v>110</v>
      </c>
      <c r="AG79" s="11" t="s">
        <v>2</v>
      </c>
      <c r="AH79" s="11"/>
      <c r="AI79" s="11"/>
      <c r="AJ79" s="25"/>
      <c r="AK79" s="11"/>
      <c r="AL79" s="11"/>
      <c r="AM79" s="10">
        <v>48</v>
      </c>
      <c r="AN79" s="50" t="s">
        <v>2571</v>
      </c>
      <c r="AO79" s="38"/>
      <c r="AP79" s="11" t="s">
        <v>2</v>
      </c>
      <c r="AQ79" s="10" t="s">
        <v>2</v>
      </c>
      <c r="AR79" s="11" t="s">
        <v>2</v>
      </c>
      <c r="AS79" s="11" t="s">
        <v>2</v>
      </c>
      <c r="AT79" s="10"/>
      <c r="AU79" s="11"/>
      <c r="AV79" s="10"/>
      <c r="AW79" s="11"/>
      <c r="AX79" s="11"/>
      <c r="AY79" s="25"/>
      <c r="AZ79" s="11"/>
      <c r="BA79" s="10"/>
      <c r="BB79" s="11"/>
      <c r="BC79" s="10"/>
      <c r="BD79" s="11"/>
      <c r="BE79" s="11"/>
      <c r="BF79" s="11"/>
      <c r="BG79" s="11"/>
      <c r="BH79" s="10" t="s">
        <v>2</v>
      </c>
      <c r="BI79" s="48" t="s">
        <v>2</v>
      </c>
      <c r="BJ79" s="10" t="s">
        <v>2</v>
      </c>
      <c r="BK79" s="210" t="s">
        <v>2</v>
      </c>
      <c r="BL79" s="44"/>
      <c r="BM79" s="11" t="s">
        <v>2</v>
      </c>
      <c r="BN79" s="10" t="s">
        <v>2</v>
      </c>
      <c r="BO79" s="11" t="s">
        <v>2</v>
      </c>
      <c r="BP79" s="11" t="s">
        <v>2</v>
      </c>
      <c r="BQ79" s="38"/>
      <c r="BR79" s="10">
        <v>7800</v>
      </c>
      <c r="BS79" s="10"/>
      <c r="BT79" s="10"/>
      <c r="BU79" s="10">
        <v>1.57399836467702E-4</v>
      </c>
      <c r="BV79" s="10">
        <v>3.8500000000000004E-6</v>
      </c>
      <c r="BW79" s="10"/>
      <c r="BX79" s="10">
        <v>6.5646037131180564E-5</v>
      </c>
      <c r="BY79" s="10">
        <v>1.5413689518401198E-6</v>
      </c>
      <c r="BZ79" s="10">
        <v>0.13200000000000001</v>
      </c>
      <c r="CA79" s="216">
        <v>1</v>
      </c>
      <c r="CB79" s="10"/>
      <c r="CC79" s="10"/>
      <c r="CD79" s="10">
        <v>14.38</v>
      </c>
      <c r="CE79" s="10"/>
      <c r="CF79" s="10">
        <v>1.438E-2</v>
      </c>
      <c r="CG79" s="79">
        <v>1</v>
      </c>
      <c r="CH79" s="79">
        <v>0.5</v>
      </c>
      <c r="CI79" s="79">
        <v>0.1</v>
      </c>
      <c r="CJ79" s="36"/>
      <c r="CK79" s="165" t="s">
        <v>2098</v>
      </c>
    </row>
    <row r="80" spans="1:89"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7" t="s">
        <v>2</v>
      </c>
      <c r="R80" s="16">
        <v>0.91</v>
      </c>
      <c r="S80" s="17" t="s">
        <v>2</v>
      </c>
      <c r="T80" s="17" t="s">
        <v>2</v>
      </c>
      <c r="U80" s="17">
        <v>120</v>
      </c>
      <c r="V80" s="17">
        <v>2.2000000000000001E-4</v>
      </c>
      <c r="W80" s="24">
        <v>1.4E-5</v>
      </c>
      <c r="X80" s="17">
        <v>1.1E-4</v>
      </c>
      <c r="Y80" s="17">
        <v>7.3000000000000004E-6</v>
      </c>
      <c r="Z80" s="17">
        <v>3.3E-4</v>
      </c>
      <c r="AA80" s="17">
        <v>2.1999999999999999E-5</v>
      </c>
      <c r="AB80" s="35"/>
      <c r="AC80" s="17" t="s">
        <v>2</v>
      </c>
      <c r="AD80" s="17" t="s">
        <v>2</v>
      </c>
      <c r="AE80" s="16">
        <v>0.04</v>
      </c>
      <c r="AF80" s="17" t="s">
        <v>2</v>
      </c>
      <c r="AG80" s="17">
        <v>0.4</v>
      </c>
      <c r="AH80" s="17" t="s">
        <v>2</v>
      </c>
      <c r="AI80" s="17" t="s">
        <v>2</v>
      </c>
      <c r="AJ80" s="24" t="s">
        <v>2</v>
      </c>
      <c r="AK80" s="17"/>
      <c r="AL80" s="17"/>
      <c r="AM80" s="16">
        <v>3.9772727272727265E-2</v>
      </c>
      <c r="AN80" s="23" t="s">
        <v>19</v>
      </c>
      <c r="AO80" s="37"/>
      <c r="AP80" s="17" t="s">
        <v>2</v>
      </c>
      <c r="AQ80" s="16">
        <v>0.85</v>
      </c>
      <c r="AR80" s="17" t="s">
        <v>2</v>
      </c>
      <c r="AS80" s="17">
        <v>21</v>
      </c>
      <c r="AT80" s="16" t="s">
        <v>2</v>
      </c>
      <c r="AU80" s="17" t="s">
        <v>2</v>
      </c>
      <c r="AV80" s="16" t="s">
        <v>2</v>
      </c>
      <c r="AW80" s="17" t="s">
        <v>2</v>
      </c>
      <c r="AX80" s="17">
        <v>0.02</v>
      </c>
      <c r="AY80" s="24"/>
      <c r="AZ80" s="17">
        <v>0.03</v>
      </c>
      <c r="BA80" s="16" t="s">
        <v>2</v>
      </c>
      <c r="BB80" s="17" t="s">
        <v>2</v>
      </c>
      <c r="BC80" s="16" t="s">
        <v>2</v>
      </c>
      <c r="BD80" s="17" t="s">
        <v>2</v>
      </c>
      <c r="BE80" s="17">
        <v>0.06</v>
      </c>
      <c r="BF80" s="17"/>
      <c r="BG80" s="17">
        <v>2.2000000000000002</v>
      </c>
      <c r="BH80" s="16">
        <v>0.02</v>
      </c>
      <c r="BI80" s="12" t="s">
        <v>2572</v>
      </c>
      <c r="BJ80" s="16">
        <v>0.06</v>
      </c>
      <c r="BK80" s="209" t="s">
        <v>2572</v>
      </c>
      <c r="BL80" s="43"/>
      <c r="BM80" s="17" t="s">
        <v>2</v>
      </c>
      <c r="BN80" s="16">
        <v>7.6E-3</v>
      </c>
      <c r="BO80" s="17" t="s">
        <v>2</v>
      </c>
      <c r="BP80" s="17">
        <v>7.5999999999999998E-2</v>
      </c>
      <c r="BQ80" s="37"/>
      <c r="BR80" s="16">
        <v>17200</v>
      </c>
      <c r="BS80" s="16"/>
      <c r="BT80" s="16">
        <v>6.9</v>
      </c>
      <c r="BU80" s="16">
        <v>6.9501226492232199E-4</v>
      </c>
      <c r="BV80" s="16">
        <v>1.7E-5</v>
      </c>
      <c r="BW80" s="16"/>
      <c r="BX80" s="16">
        <v>2.7884755257156043E-4</v>
      </c>
      <c r="BY80" s="16">
        <v>6.5473405343802389E-6</v>
      </c>
      <c r="BZ80" s="16">
        <v>1.55</v>
      </c>
      <c r="CA80" s="215">
        <v>2</v>
      </c>
      <c r="CB80" s="16"/>
      <c r="CC80" s="16" t="s">
        <v>2</v>
      </c>
      <c r="CD80" s="16">
        <v>76</v>
      </c>
      <c r="CE80" s="16" t="s">
        <v>1921</v>
      </c>
      <c r="CF80" s="16">
        <v>7.5999999999999998E-2</v>
      </c>
      <c r="CG80" s="67">
        <v>1</v>
      </c>
      <c r="CH80" s="67">
        <v>0.8</v>
      </c>
      <c r="CI80" s="67">
        <v>0.03</v>
      </c>
      <c r="CJ80" s="35"/>
      <c r="CK80" s="164"/>
    </row>
    <row r="81" spans="1:89"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t="s">
        <v>2</v>
      </c>
      <c r="Q81" s="17">
        <v>1600</v>
      </c>
      <c r="R81" s="16">
        <v>71</v>
      </c>
      <c r="S81" s="17" t="s">
        <v>2</v>
      </c>
      <c r="T81" s="17">
        <v>70000</v>
      </c>
      <c r="U81" s="17">
        <v>9400</v>
      </c>
      <c r="V81" s="17">
        <v>13</v>
      </c>
      <c r="W81" s="24">
        <v>0.67</v>
      </c>
      <c r="X81" s="17">
        <v>0.1</v>
      </c>
      <c r="Y81" s="17">
        <v>5.0000000000000001E-3</v>
      </c>
      <c r="Z81" s="17">
        <v>0.1</v>
      </c>
      <c r="AA81" s="17">
        <v>5.1000000000000004E-3</v>
      </c>
      <c r="AB81" s="35"/>
      <c r="AC81" s="17" t="s">
        <v>2</v>
      </c>
      <c r="AD81" s="17">
        <v>320</v>
      </c>
      <c r="AE81" s="16">
        <v>6.3</v>
      </c>
      <c r="AF81" s="17">
        <v>700</v>
      </c>
      <c r="AG81" s="17">
        <v>63</v>
      </c>
      <c r="AH81" s="17">
        <v>0</v>
      </c>
      <c r="AI81" s="17">
        <v>6</v>
      </c>
      <c r="AJ81" s="24">
        <v>6</v>
      </c>
      <c r="AK81" s="17"/>
      <c r="AL81" s="17"/>
      <c r="AM81" s="16">
        <v>6</v>
      </c>
      <c r="AN81" s="23" t="s">
        <v>2573</v>
      </c>
      <c r="AO81" s="37"/>
      <c r="AP81" s="17">
        <v>400</v>
      </c>
      <c r="AQ81" s="16">
        <v>3.6</v>
      </c>
      <c r="AR81" s="17">
        <v>1000</v>
      </c>
      <c r="AS81" s="17">
        <v>89</v>
      </c>
      <c r="AT81" s="16" t="s">
        <v>2</v>
      </c>
      <c r="AU81" s="17" t="s">
        <v>2</v>
      </c>
      <c r="AV81" s="16" t="s">
        <v>2</v>
      </c>
      <c r="AW81" s="17" t="s">
        <v>2</v>
      </c>
      <c r="AX81" s="17">
        <v>0.23</v>
      </c>
      <c r="AY81" s="24">
        <v>4.4999999999999998E-2</v>
      </c>
      <c r="AZ81" s="17">
        <v>0.32</v>
      </c>
      <c r="BA81" s="16" t="s">
        <v>2</v>
      </c>
      <c r="BB81" s="17" t="s">
        <v>2</v>
      </c>
      <c r="BC81" s="16" t="s">
        <v>2</v>
      </c>
      <c r="BD81" s="17" t="s">
        <v>2</v>
      </c>
      <c r="BE81" s="17">
        <v>0.25</v>
      </c>
      <c r="BF81" s="17">
        <v>4.5999999999999999E-2</v>
      </c>
      <c r="BG81" s="17">
        <v>0.37</v>
      </c>
      <c r="BH81" s="16">
        <v>4.4999999999999998E-2</v>
      </c>
      <c r="BI81" s="12" t="s">
        <v>2572</v>
      </c>
      <c r="BJ81" s="16">
        <v>4.5999999999999999E-2</v>
      </c>
      <c r="BK81" s="209" t="s">
        <v>2572</v>
      </c>
      <c r="BL81" s="43"/>
      <c r="BM81" s="17" t="s">
        <v>2</v>
      </c>
      <c r="BN81" s="16">
        <v>1</v>
      </c>
      <c r="BO81" s="17" t="s">
        <v>2</v>
      </c>
      <c r="BP81" s="17">
        <v>10</v>
      </c>
      <c r="BQ81" s="37"/>
      <c r="BR81" s="16">
        <v>0.27</v>
      </c>
      <c r="BS81" s="16"/>
      <c r="BT81" s="16">
        <v>130</v>
      </c>
      <c r="BU81" s="16">
        <v>1.10384300899428E-5</v>
      </c>
      <c r="BV81" s="16">
        <v>2.7000000000000001E-7</v>
      </c>
      <c r="BW81" s="16"/>
      <c r="BX81" s="16">
        <v>2.3446563586162589E-6</v>
      </c>
      <c r="BY81" s="16">
        <v>5.5052531300309764E-8</v>
      </c>
      <c r="BZ81" s="16">
        <v>1.42E-7</v>
      </c>
      <c r="CA81" s="215">
        <v>1</v>
      </c>
      <c r="CB81" s="16"/>
      <c r="CC81" s="16" t="s">
        <v>2</v>
      </c>
      <c r="CD81" s="16">
        <v>111123</v>
      </c>
      <c r="CE81" s="16" t="s">
        <v>1921</v>
      </c>
      <c r="CF81" s="16">
        <v>111.123</v>
      </c>
      <c r="CG81" s="67">
        <v>1</v>
      </c>
      <c r="CH81" s="67">
        <v>0.5</v>
      </c>
      <c r="CI81" s="67">
        <v>0.1</v>
      </c>
      <c r="CJ81" s="35"/>
      <c r="CK81" s="164" t="s">
        <v>2099</v>
      </c>
    </row>
    <row r="82" spans="1:89"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1" t="s">
        <v>2</v>
      </c>
      <c r="R82" s="10">
        <v>4.4999999999999997E-3</v>
      </c>
      <c r="S82" s="11" t="s">
        <v>2</v>
      </c>
      <c r="T82" s="11" t="s">
        <v>2</v>
      </c>
      <c r="U82" s="11">
        <v>0.6</v>
      </c>
      <c r="V82" s="11">
        <v>8.7000000000000003E-7</v>
      </c>
      <c r="W82" s="25">
        <v>5.8999999999999999E-8</v>
      </c>
      <c r="X82" s="11">
        <v>6.5000000000000002E-7</v>
      </c>
      <c r="Y82" s="11">
        <v>4.3999999999999997E-8</v>
      </c>
      <c r="Z82" s="11">
        <v>7.3999999999999996E-5</v>
      </c>
      <c r="AA82" s="11">
        <v>5.0000000000000004E-6</v>
      </c>
      <c r="AB82" s="36"/>
      <c r="AC82" s="11" t="s">
        <v>2</v>
      </c>
      <c r="AD82" s="11" t="s">
        <v>2</v>
      </c>
      <c r="AE82" s="10">
        <v>2.0000000000000001E-4</v>
      </c>
      <c r="AF82" s="11" t="s">
        <v>2</v>
      </c>
      <c r="AG82" s="11">
        <v>2E-3</v>
      </c>
      <c r="AH82" s="11" t="s">
        <v>2</v>
      </c>
      <c r="AI82" s="11" t="s">
        <v>2</v>
      </c>
      <c r="AJ82" s="25" t="s">
        <v>2</v>
      </c>
      <c r="AK82" s="11"/>
      <c r="AL82" s="11"/>
      <c r="AM82" s="10">
        <v>1.9886363636363634E-4</v>
      </c>
      <c r="AN82" s="50" t="s">
        <v>19</v>
      </c>
      <c r="AO82" s="38"/>
      <c r="AP82" s="11" t="s">
        <v>2</v>
      </c>
      <c r="AQ82" s="10" t="s">
        <v>2</v>
      </c>
      <c r="AR82" s="11" t="s">
        <v>2</v>
      </c>
      <c r="AS82" s="11" t="s">
        <v>2</v>
      </c>
      <c r="AT82" s="10" t="s">
        <v>2</v>
      </c>
      <c r="AU82" s="11" t="s">
        <v>2</v>
      </c>
      <c r="AV82" s="10" t="s">
        <v>2</v>
      </c>
      <c r="AW82" s="11" t="s">
        <v>2</v>
      </c>
      <c r="AX82" s="11" t="s">
        <v>2</v>
      </c>
      <c r="AY82" s="25" t="s">
        <v>2</v>
      </c>
      <c r="AZ82" s="11">
        <v>1.4999999999999999E-4</v>
      </c>
      <c r="BA82" s="10" t="s">
        <v>2</v>
      </c>
      <c r="BB82" s="11" t="s">
        <v>2</v>
      </c>
      <c r="BC82" s="10" t="s">
        <v>2</v>
      </c>
      <c r="BD82" s="11" t="s">
        <v>2</v>
      </c>
      <c r="BE82" s="11" t="s">
        <v>2</v>
      </c>
      <c r="BF82" s="11" t="s">
        <v>2</v>
      </c>
      <c r="BG82" s="11">
        <v>1.7000000000000001E-2</v>
      </c>
      <c r="BH82" s="10">
        <v>1.4999999999999999E-4</v>
      </c>
      <c r="BI82" s="48" t="s">
        <v>2572</v>
      </c>
      <c r="BJ82" s="10">
        <v>1.7000000000000001E-2</v>
      </c>
      <c r="BK82" s="210" t="s">
        <v>2572</v>
      </c>
      <c r="BL82" s="44"/>
      <c r="BM82" s="11" t="s">
        <v>2</v>
      </c>
      <c r="BN82" s="10">
        <v>4.0000000000000003E-5</v>
      </c>
      <c r="BO82" s="11" t="s">
        <v>2</v>
      </c>
      <c r="BP82" s="11">
        <v>4.0000000000000002E-4</v>
      </c>
      <c r="BQ82" s="38"/>
      <c r="BR82" s="10">
        <v>22000</v>
      </c>
      <c r="BS82" s="10" t="s">
        <v>2</v>
      </c>
      <c r="BT82" s="10"/>
      <c r="BU82" s="10">
        <v>0.17825020441537201</v>
      </c>
      <c r="BV82" s="10">
        <v>4.3600000000000002E-3</v>
      </c>
      <c r="BW82" s="10" t="s">
        <v>2</v>
      </c>
      <c r="BX82" s="10">
        <v>9.4140346558596294E-2</v>
      </c>
      <c r="BY82" s="10">
        <v>2.210415337195841E-3</v>
      </c>
      <c r="BZ82" s="10">
        <v>29.4</v>
      </c>
      <c r="CA82" s="216">
        <v>2</v>
      </c>
      <c r="CB82" s="10"/>
      <c r="CC82" s="10" t="s">
        <v>2</v>
      </c>
      <c r="CD82" s="10">
        <v>9.6989999999999998</v>
      </c>
      <c r="CE82" s="10" t="s">
        <v>2</v>
      </c>
      <c r="CF82" s="10">
        <v>9.6989999999999993E-3</v>
      </c>
      <c r="CG82" s="79">
        <v>1</v>
      </c>
      <c r="CH82" s="79">
        <v>0.8</v>
      </c>
      <c r="CI82" s="79">
        <v>0.03</v>
      </c>
      <c r="CJ82" s="36"/>
      <c r="CK82" s="165" t="s">
        <v>2100</v>
      </c>
    </row>
    <row r="83" spans="1:89"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7">
        <v>4000</v>
      </c>
      <c r="R83" s="16" t="s">
        <v>2</v>
      </c>
      <c r="S83" s="17" t="s">
        <v>2</v>
      </c>
      <c r="T83" s="17">
        <v>180000</v>
      </c>
      <c r="U83" s="17" t="s">
        <v>2</v>
      </c>
      <c r="V83" s="17">
        <v>610</v>
      </c>
      <c r="W83" s="24">
        <v>30</v>
      </c>
      <c r="X83" s="17" t="s">
        <v>2</v>
      </c>
      <c r="Y83" s="17" t="s">
        <v>2</v>
      </c>
      <c r="Z83" s="17" t="s">
        <v>2</v>
      </c>
      <c r="AA83" s="17" t="s">
        <v>2</v>
      </c>
      <c r="AB83" s="35"/>
      <c r="AC83" s="17" t="s">
        <v>2</v>
      </c>
      <c r="AD83" s="17">
        <v>800</v>
      </c>
      <c r="AE83" s="16" t="s">
        <v>2</v>
      </c>
      <c r="AF83" s="17">
        <v>1800</v>
      </c>
      <c r="AG83" s="17" t="s">
        <v>2</v>
      </c>
      <c r="AH83" s="17" t="s">
        <v>2</v>
      </c>
      <c r="AI83" s="17" t="s">
        <v>2</v>
      </c>
      <c r="AJ83" s="24" t="s">
        <v>2</v>
      </c>
      <c r="AK83" s="17"/>
      <c r="AL83" s="17"/>
      <c r="AM83" s="16">
        <v>800</v>
      </c>
      <c r="AN83" s="23" t="s">
        <v>2571</v>
      </c>
      <c r="AO83" s="37"/>
      <c r="AP83" s="17" t="s">
        <v>2</v>
      </c>
      <c r="AQ83" s="16" t="s">
        <v>2</v>
      </c>
      <c r="AR83" s="17" t="s">
        <v>2</v>
      </c>
      <c r="AS83" s="17" t="s">
        <v>2</v>
      </c>
      <c r="AT83" s="16" t="s">
        <v>2</v>
      </c>
      <c r="AU83" s="17" t="s">
        <v>2</v>
      </c>
      <c r="AV83" s="16" t="s">
        <v>2</v>
      </c>
      <c r="AW83" s="17" t="s">
        <v>2</v>
      </c>
      <c r="AX83" s="17" t="s">
        <v>2</v>
      </c>
      <c r="AY83" s="24" t="s">
        <v>2</v>
      </c>
      <c r="AZ83" s="17" t="s">
        <v>2</v>
      </c>
      <c r="BA83" s="16" t="s">
        <v>2</v>
      </c>
      <c r="BB83" s="17" t="s">
        <v>2</v>
      </c>
      <c r="BC83" s="16" t="s">
        <v>2</v>
      </c>
      <c r="BD83" s="17" t="s">
        <v>2</v>
      </c>
      <c r="BE83" s="17" t="s">
        <v>2</v>
      </c>
      <c r="BF83" s="17" t="s">
        <v>2</v>
      </c>
      <c r="BG83" s="17" t="s">
        <v>2</v>
      </c>
      <c r="BH83" s="16" t="s">
        <v>2</v>
      </c>
      <c r="BI83" s="12" t="s">
        <v>2</v>
      </c>
      <c r="BJ83" s="16" t="s">
        <v>2</v>
      </c>
      <c r="BK83" s="209" t="s">
        <v>2</v>
      </c>
      <c r="BL83" s="43"/>
      <c r="BM83" s="17" t="s">
        <v>2</v>
      </c>
      <c r="BN83" s="16" t="s">
        <v>2</v>
      </c>
      <c r="BO83" s="17" t="s">
        <v>2</v>
      </c>
      <c r="BP83" s="17" t="s">
        <v>2</v>
      </c>
      <c r="BQ83" s="37"/>
      <c r="BR83" s="16">
        <v>120</v>
      </c>
      <c r="BS83" s="16" t="s">
        <v>2</v>
      </c>
      <c r="BT83" s="16"/>
      <c r="BU83" s="16">
        <v>4.08830744071954E-10</v>
      </c>
      <c r="BV83" s="16">
        <v>9.9999999999999994E-12</v>
      </c>
      <c r="BW83" s="16" t="s">
        <v>2</v>
      </c>
      <c r="BX83" s="16">
        <v>6.8823495882016027E-11</v>
      </c>
      <c r="BY83" s="16">
        <v>1.6159756833097363E-12</v>
      </c>
      <c r="BZ83" s="16">
        <v>3.9099999999999999E-7</v>
      </c>
      <c r="CA83" s="215">
        <v>1</v>
      </c>
      <c r="CB83" s="16"/>
      <c r="CC83" s="16" t="s">
        <v>2</v>
      </c>
      <c r="CD83" s="16">
        <v>37670</v>
      </c>
      <c r="CE83" s="16" t="s">
        <v>2</v>
      </c>
      <c r="CF83" s="16">
        <v>37.67</v>
      </c>
      <c r="CG83" s="67">
        <v>1</v>
      </c>
      <c r="CH83" s="67">
        <v>0.5</v>
      </c>
      <c r="CI83" s="67">
        <v>0.1</v>
      </c>
      <c r="CJ83" s="35"/>
      <c r="CK83" s="164" t="s">
        <v>2101</v>
      </c>
    </row>
    <row r="84" spans="1:89"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t="s">
        <v>2</v>
      </c>
      <c r="Q84" s="17">
        <v>16000</v>
      </c>
      <c r="R84" s="16" t="s">
        <v>2</v>
      </c>
      <c r="S84" s="17" t="s">
        <v>2</v>
      </c>
      <c r="T84" s="17">
        <v>700000</v>
      </c>
      <c r="U84" s="17" t="s">
        <v>2</v>
      </c>
      <c r="V84" s="17">
        <v>200</v>
      </c>
      <c r="W84" s="24">
        <v>11</v>
      </c>
      <c r="X84" s="17" t="s">
        <v>2</v>
      </c>
      <c r="Y84" s="17" t="s">
        <v>2</v>
      </c>
      <c r="Z84" s="17" t="s">
        <v>2</v>
      </c>
      <c r="AA84" s="17" t="s">
        <v>2</v>
      </c>
      <c r="AB84" s="35"/>
      <c r="AC84" s="17" t="s">
        <v>2</v>
      </c>
      <c r="AD84" s="17">
        <v>3200</v>
      </c>
      <c r="AE84" s="16" t="s">
        <v>2</v>
      </c>
      <c r="AF84" s="17">
        <v>7000</v>
      </c>
      <c r="AG84" s="17" t="s">
        <v>2</v>
      </c>
      <c r="AH84" s="17" t="s">
        <v>2</v>
      </c>
      <c r="AI84" s="17" t="s">
        <v>2</v>
      </c>
      <c r="AJ84" s="24" t="s">
        <v>2</v>
      </c>
      <c r="AK84" s="17"/>
      <c r="AL84" s="17"/>
      <c r="AM84" s="16">
        <v>3200</v>
      </c>
      <c r="AN84" s="23" t="s">
        <v>2571</v>
      </c>
      <c r="AO84" s="37"/>
      <c r="AP84" s="17" t="s">
        <v>2</v>
      </c>
      <c r="AQ84" s="16" t="s">
        <v>2</v>
      </c>
      <c r="AR84" s="17" t="s">
        <v>2</v>
      </c>
      <c r="AS84" s="17" t="s">
        <v>2</v>
      </c>
      <c r="AT84" s="16" t="s">
        <v>2</v>
      </c>
      <c r="AU84" s="17" t="s">
        <v>2</v>
      </c>
      <c r="AV84" s="16" t="s">
        <v>2</v>
      </c>
      <c r="AW84" s="17" t="s">
        <v>2</v>
      </c>
      <c r="AX84" s="17" t="s">
        <v>2</v>
      </c>
      <c r="AY84" s="24" t="s">
        <v>2</v>
      </c>
      <c r="AZ84" s="17" t="s">
        <v>2</v>
      </c>
      <c r="BA84" s="16" t="s">
        <v>2</v>
      </c>
      <c r="BB84" s="17" t="s">
        <v>2</v>
      </c>
      <c r="BC84" s="16" t="s">
        <v>2</v>
      </c>
      <c r="BD84" s="17" t="s">
        <v>2</v>
      </c>
      <c r="BE84" s="17" t="s">
        <v>2</v>
      </c>
      <c r="BF84" s="17" t="s">
        <v>2</v>
      </c>
      <c r="BG84" s="17" t="s">
        <v>2</v>
      </c>
      <c r="BH84" s="16" t="s">
        <v>2</v>
      </c>
      <c r="BI84" s="12" t="s">
        <v>2</v>
      </c>
      <c r="BJ84" s="16" t="s">
        <v>2</v>
      </c>
      <c r="BK84" s="209" t="s">
        <v>2</v>
      </c>
      <c r="BL84" s="43"/>
      <c r="BM84" s="17">
        <v>9.1</v>
      </c>
      <c r="BN84" s="16" t="s">
        <v>2</v>
      </c>
      <c r="BO84" s="17">
        <v>20</v>
      </c>
      <c r="BP84" s="17" t="s">
        <v>2</v>
      </c>
      <c r="BQ84" s="37"/>
      <c r="BR84" s="16"/>
      <c r="BS84" s="16" t="s">
        <v>2</v>
      </c>
      <c r="BT84" s="16"/>
      <c r="BU84" s="16">
        <v>0</v>
      </c>
      <c r="BV84" s="16">
        <v>0</v>
      </c>
      <c r="BW84" s="16" t="s">
        <v>2</v>
      </c>
      <c r="BX84" s="16">
        <v>0</v>
      </c>
      <c r="BY84" s="16">
        <v>0</v>
      </c>
      <c r="BZ84" s="16"/>
      <c r="CA84" s="215">
        <v>1</v>
      </c>
      <c r="CB84" s="16">
        <v>3</v>
      </c>
      <c r="CC84" s="16" t="s">
        <v>2</v>
      </c>
      <c r="CD84" s="16"/>
      <c r="CE84" s="16" t="s">
        <v>2</v>
      </c>
      <c r="CF84" s="16">
        <v>3</v>
      </c>
      <c r="CG84" s="67">
        <v>1</v>
      </c>
      <c r="CH84" s="67">
        <v>0.2</v>
      </c>
      <c r="CI84" s="67">
        <v>0.01</v>
      </c>
      <c r="CJ84" s="35"/>
      <c r="CK84" s="164"/>
    </row>
    <row r="85" spans="1:89"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1">
        <v>320</v>
      </c>
      <c r="R85" s="10">
        <v>1.4</v>
      </c>
      <c r="S85" s="11" t="s">
        <v>2</v>
      </c>
      <c r="T85" s="11">
        <v>14000</v>
      </c>
      <c r="U85" s="11">
        <v>190</v>
      </c>
      <c r="V85" s="11">
        <v>0.19</v>
      </c>
      <c r="W85" s="25">
        <v>9.7000000000000003E-3</v>
      </c>
      <c r="X85" s="11" t="s">
        <v>2</v>
      </c>
      <c r="Y85" s="11" t="s">
        <v>2</v>
      </c>
      <c r="Z85" s="11" t="s">
        <v>2</v>
      </c>
      <c r="AA85" s="11" t="s">
        <v>2</v>
      </c>
      <c r="AB85" s="36"/>
      <c r="AC85" s="11" t="s">
        <v>2</v>
      </c>
      <c r="AD85" s="11">
        <v>64</v>
      </c>
      <c r="AE85" s="10">
        <v>0.13</v>
      </c>
      <c r="AF85" s="11">
        <v>140</v>
      </c>
      <c r="AG85" s="11">
        <v>1.3</v>
      </c>
      <c r="AH85" s="11">
        <v>0</v>
      </c>
      <c r="AI85" s="11">
        <v>10</v>
      </c>
      <c r="AJ85" s="25">
        <v>10</v>
      </c>
      <c r="AK85" s="11"/>
      <c r="AL85" s="11"/>
      <c r="AM85" s="10">
        <v>1.25</v>
      </c>
      <c r="AN85" s="50" t="s">
        <v>2575</v>
      </c>
      <c r="AO85" s="38"/>
      <c r="AP85" s="11" t="s">
        <v>2</v>
      </c>
      <c r="AQ85" s="10" t="s">
        <v>2</v>
      </c>
      <c r="AR85" s="11" t="s">
        <v>2</v>
      </c>
      <c r="AS85" s="11" t="s">
        <v>2</v>
      </c>
      <c r="AT85" s="10" t="s">
        <v>2</v>
      </c>
      <c r="AU85" s="11" t="s">
        <v>2</v>
      </c>
      <c r="AV85" s="10" t="s">
        <v>2</v>
      </c>
      <c r="AW85" s="11" t="s">
        <v>2</v>
      </c>
      <c r="AX85" s="11" t="s">
        <v>2</v>
      </c>
      <c r="AY85" s="25" t="s">
        <v>2</v>
      </c>
      <c r="AZ85" s="11" t="s">
        <v>2</v>
      </c>
      <c r="BA85" s="10" t="s">
        <v>2</v>
      </c>
      <c r="BB85" s="11" t="s">
        <v>2</v>
      </c>
      <c r="BC85" s="10" t="s">
        <v>2</v>
      </c>
      <c r="BD85" s="11" t="s">
        <v>2</v>
      </c>
      <c r="BE85" s="11" t="s">
        <v>2</v>
      </c>
      <c r="BF85" s="11" t="s">
        <v>2</v>
      </c>
      <c r="BG85" s="11" t="s">
        <v>2</v>
      </c>
      <c r="BH85" s="10" t="s">
        <v>2</v>
      </c>
      <c r="BI85" s="48" t="s">
        <v>2</v>
      </c>
      <c r="BJ85" s="10" t="s">
        <v>2</v>
      </c>
      <c r="BK85" s="210" t="s">
        <v>2</v>
      </c>
      <c r="BL85" s="44"/>
      <c r="BM85" s="11" t="s">
        <v>2</v>
      </c>
      <c r="BN85" s="10" t="s">
        <v>2</v>
      </c>
      <c r="BO85" s="11" t="s">
        <v>2</v>
      </c>
      <c r="BP85" s="11" t="s">
        <v>2</v>
      </c>
      <c r="BQ85" s="38"/>
      <c r="BR85" s="10"/>
      <c r="BS85" s="10" t="s">
        <v>2</v>
      </c>
      <c r="BT85" s="10"/>
      <c r="BU85" s="10"/>
      <c r="BV85" s="10"/>
      <c r="BW85" s="10" t="s">
        <v>2</v>
      </c>
      <c r="BX85" s="10" t="s">
        <v>2</v>
      </c>
      <c r="BY85" s="10" t="s">
        <v>2</v>
      </c>
      <c r="BZ85" s="10"/>
      <c r="CA85" s="216">
        <v>1</v>
      </c>
      <c r="CB85" s="10">
        <v>7.5</v>
      </c>
      <c r="CC85" s="10" t="s">
        <v>2</v>
      </c>
      <c r="CD85" s="10"/>
      <c r="CE85" s="10" t="s">
        <v>2</v>
      </c>
      <c r="CF85" s="10">
        <v>7.5</v>
      </c>
      <c r="CG85" s="79">
        <v>1</v>
      </c>
      <c r="CH85" s="79">
        <v>0.2</v>
      </c>
      <c r="CI85" s="79">
        <v>0.01</v>
      </c>
      <c r="CJ85" s="36"/>
      <c r="CK85" s="165"/>
    </row>
    <row r="86" spans="1:89"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c r="Q86" s="17" t="s">
        <v>2</v>
      </c>
      <c r="R86" s="16" t="s">
        <v>2</v>
      </c>
      <c r="S86" s="17"/>
      <c r="T86" s="17" t="s">
        <v>2</v>
      </c>
      <c r="U86" s="17" t="s">
        <v>2</v>
      </c>
      <c r="V86" s="17">
        <v>0.24</v>
      </c>
      <c r="W86" s="24">
        <v>1.7000000000000001E-2</v>
      </c>
      <c r="X86" s="17" t="s">
        <v>2</v>
      </c>
      <c r="Y86" s="17" t="s">
        <v>2</v>
      </c>
      <c r="Z86" s="17" t="s">
        <v>2</v>
      </c>
      <c r="AA86" s="17" t="s">
        <v>2</v>
      </c>
      <c r="AB86" s="35"/>
      <c r="AC86" s="17"/>
      <c r="AD86" s="17" t="s">
        <v>2</v>
      </c>
      <c r="AE86" s="16" t="s">
        <v>2</v>
      </c>
      <c r="AF86" s="17" t="s">
        <v>2</v>
      </c>
      <c r="AG86" s="17" t="s">
        <v>2</v>
      </c>
      <c r="AH86" s="17"/>
      <c r="AI86" s="17">
        <v>60</v>
      </c>
      <c r="AJ86" s="24">
        <v>60</v>
      </c>
      <c r="AK86" s="17"/>
      <c r="AL86" s="17"/>
      <c r="AM86" s="16">
        <v>60</v>
      </c>
      <c r="AN86" s="23" t="s">
        <v>2573</v>
      </c>
      <c r="AO86" s="37"/>
      <c r="AP86" s="17" t="s">
        <v>2</v>
      </c>
      <c r="AQ86" s="16" t="s">
        <v>2</v>
      </c>
      <c r="AR86" s="17" t="s">
        <v>2</v>
      </c>
      <c r="AS86" s="17" t="s">
        <v>2</v>
      </c>
      <c r="AT86" s="16"/>
      <c r="AU86" s="17"/>
      <c r="AV86" s="16"/>
      <c r="AW86" s="17"/>
      <c r="AX86" s="17"/>
      <c r="AY86" s="24"/>
      <c r="AZ86" s="17"/>
      <c r="BA86" s="16"/>
      <c r="BB86" s="17"/>
      <c r="BC86" s="16"/>
      <c r="BD86" s="17"/>
      <c r="BE86" s="17"/>
      <c r="BF86" s="17"/>
      <c r="BG86" s="17"/>
      <c r="BH86" s="16" t="s">
        <v>2</v>
      </c>
      <c r="BI86" s="12" t="s">
        <v>2</v>
      </c>
      <c r="BJ86" s="16" t="s">
        <v>2</v>
      </c>
      <c r="BK86" s="209" t="s">
        <v>2</v>
      </c>
      <c r="BL86" s="43"/>
      <c r="BM86" s="17" t="s">
        <v>2</v>
      </c>
      <c r="BN86" s="16" t="s">
        <v>2</v>
      </c>
      <c r="BO86" s="17" t="s">
        <v>2</v>
      </c>
      <c r="BP86" s="17" t="s">
        <v>2</v>
      </c>
      <c r="BQ86" s="37"/>
      <c r="BR86" s="16">
        <v>1750000</v>
      </c>
      <c r="BS86" s="16" t="s">
        <v>2</v>
      </c>
      <c r="BT86" s="16"/>
      <c r="BU86" s="16">
        <v>2.6655764513491398E-7</v>
      </c>
      <c r="BV86" s="16">
        <v>6.5199999999999998E-9</v>
      </c>
      <c r="BW86" s="16" t="s">
        <v>2</v>
      </c>
      <c r="BX86" s="16" t="s">
        <v>2</v>
      </c>
      <c r="BY86" s="16" t="s">
        <v>2</v>
      </c>
      <c r="BZ86" s="16">
        <v>0.11849999999999999</v>
      </c>
      <c r="CA86" s="215">
        <v>1</v>
      </c>
      <c r="CB86" s="16"/>
      <c r="CC86" s="16" t="s">
        <v>2</v>
      </c>
      <c r="CD86" s="16">
        <v>1.44</v>
      </c>
      <c r="CE86" s="16" t="s">
        <v>2</v>
      </c>
      <c r="CF86" s="16">
        <v>1.4399999999999999E-3</v>
      </c>
      <c r="CG86" s="67">
        <v>1</v>
      </c>
      <c r="CH86" s="67">
        <v>0.5</v>
      </c>
      <c r="CI86" s="67">
        <v>0.1</v>
      </c>
      <c r="CJ86" s="35"/>
      <c r="CK86" s="164" t="s">
        <v>2102</v>
      </c>
    </row>
    <row r="87" spans="1:89"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c r="Q87" s="16">
        <v>640</v>
      </c>
      <c r="R87" s="16" t="s">
        <v>2</v>
      </c>
      <c r="S87" s="17"/>
      <c r="T87" s="17">
        <v>28000</v>
      </c>
      <c r="U87" s="17" t="s">
        <v>2</v>
      </c>
      <c r="V87" s="17">
        <v>0.56000000000000005</v>
      </c>
      <c r="W87" s="24">
        <v>3.3000000000000002E-2</v>
      </c>
      <c r="X87" s="17" t="s">
        <v>2</v>
      </c>
      <c r="Y87" s="17" t="s">
        <v>2</v>
      </c>
      <c r="Z87" s="17" t="s">
        <v>2</v>
      </c>
      <c r="AA87" s="17" t="s">
        <v>2</v>
      </c>
      <c r="AB87" s="35"/>
      <c r="AC87" s="17"/>
      <c r="AD87" s="17">
        <v>64</v>
      </c>
      <c r="AE87" s="16" t="s">
        <v>2</v>
      </c>
      <c r="AF87" s="17">
        <v>140</v>
      </c>
      <c r="AG87" s="17" t="s">
        <v>2</v>
      </c>
      <c r="AH87" s="17"/>
      <c r="AI87" s="17"/>
      <c r="AJ87" s="24"/>
      <c r="AK87" s="17"/>
      <c r="AL87" s="17"/>
      <c r="AM87" s="16">
        <v>64</v>
      </c>
      <c r="AN87" s="23" t="s">
        <v>2571</v>
      </c>
      <c r="AO87" s="37"/>
      <c r="AP87" s="17" t="s">
        <v>2</v>
      </c>
      <c r="AQ87" s="16" t="s">
        <v>2</v>
      </c>
      <c r="AR87" s="17" t="s">
        <v>2</v>
      </c>
      <c r="AS87" s="17" t="s">
        <v>2</v>
      </c>
      <c r="AT87" s="16"/>
      <c r="AU87" s="17"/>
      <c r="AV87" s="16"/>
      <c r="AW87" s="17"/>
      <c r="AX87" s="17"/>
      <c r="AY87" s="24"/>
      <c r="AZ87" s="17"/>
      <c r="BA87" s="16"/>
      <c r="BB87" s="17"/>
      <c r="BC87" s="16"/>
      <c r="BD87" s="17"/>
      <c r="BE87" s="17"/>
      <c r="BF87" s="17"/>
      <c r="BG87" s="17"/>
      <c r="BH87" s="16" t="s">
        <v>2</v>
      </c>
      <c r="BI87" s="12" t="s">
        <v>2</v>
      </c>
      <c r="BJ87" s="16" t="s">
        <v>2</v>
      </c>
      <c r="BK87" s="209" t="s">
        <v>2</v>
      </c>
      <c r="BL87" s="43"/>
      <c r="BM87" s="17">
        <v>27</v>
      </c>
      <c r="BN87" s="16" t="s">
        <v>2</v>
      </c>
      <c r="BO87" s="17">
        <v>60</v>
      </c>
      <c r="BP87" s="17" t="s">
        <v>2</v>
      </c>
      <c r="BQ87" s="37"/>
      <c r="BR87" s="16">
        <v>446</v>
      </c>
      <c r="BS87" s="16"/>
      <c r="BT87" s="16"/>
      <c r="BU87" s="16">
        <v>0.100981193785773</v>
      </c>
      <c r="BV87" s="16">
        <v>2.47E-3</v>
      </c>
      <c r="BW87" s="16"/>
      <c r="BX87" s="16">
        <v>4.3228805615861343E-2</v>
      </c>
      <c r="BY87" s="16">
        <v>1.0150123558604243E-3</v>
      </c>
      <c r="BZ87" s="16">
        <v>4.1820000000000004</v>
      </c>
      <c r="CA87" s="215">
        <v>2</v>
      </c>
      <c r="CB87" s="16"/>
      <c r="CC87" s="16" t="s">
        <v>2</v>
      </c>
      <c r="CD87" s="16">
        <v>233.9</v>
      </c>
      <c r="CE87" s="16"/>
      <c r="CF87" s="16">
        <v>0.2339</v>
      </c>
      <c r="CG87" s="67">
        <v>1</v>
      </c>
      <c r="CH87" s="67">
        <v>0.8</v>
      </c>
      <c r="CI87" s="67">
        <v>0.03</v>
      </c>
      <c r="CJ87" s="35"/>
      <c r="CK87" s="164"/>
    </row>
    <row r="88" spans="1:89"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c r="Q88" s="11" t="s">
        <v>2</v>
      </c>
      <c r="R88" s="10" t="s">
        <v>2</v>
      </c>
      <c r="S88" s="11"/>
      <c r="T88" s="11" t="s">
        <v>2</v>
      </c>
      <c r="U88" s="11" t="s">
        <v>2</v>
      </c>
      <c r="V88" s="11" t="s">
        <v>2</v>
      </c>
      <c r="W88" s="25" t="s">
        <v>2</v>
      </c>
      <c r="X88" s="11" t="s">
        <v>2</v>
      </c>
      <c r="Y88" s="11" t="s">
        <v>2</v>
      </c>
      <c r="Z88" s="11" t="s">
        <v>2</v>
      </c>
      <c r="AA88" s="11" t="s">
        <v>2</v>
      </c>
      <c r="AB88" s="36"/>
      <c r="AC88" s="11"/>
      <c r="AD88" s="11" t="s">
        <v>2</v>
      </c>
      <c r="AE88" s="10" t="s">
        <v>2</v>
      </c>
      <c r="AF88" s="11" t="s">
        <v>2</v>
      </c>
      <c r="AG88" s="11" t="s">
        <v>2</v>
      </c>
      <c r="AH88" s="11"/>
      <c r="AI88" s="11"/>
      <c r="AJ88" s="25"/>
      <c r="AK88" s="11"/>
      <c r="AL88" s="11"/>
      <c r="AM88" s="10" t="s">
        <v>2</v>
      </c>
      <c r="AN88" s="50" t="s">
        <v>2</v>
      </c>
      <c r="AO88" s="38"/>
      <c r="AP88" s="11" t="s">
        <v>2</v>
      </c>
      <c r="AQ88" s="10" t="s">
        <v>2</v>
      </c>
      <c r="AR88" s="11" t="s">
        <v>2</v>
      </c>
      <c r="AS88" s="11" t="s">
        <v>2</v>
      </c>
      <c r="AT88" s="10"/>
      <c r="AU88" s="11"/>
      <c r="AV88" s="10"/>
      <c r="AW88" s="11"/>
      <c r="AX88" s="11"/>
      <c r="AY88" s="25"/>
      <c r="AZ88" s="11"/>
      <c r="BA88" s="10"/>
      <c r="BB88" s="11"/>
      <c r="BC88" s="10"/>
      <c r="BD88" s="11"/>
      <c r="BE88" s="11"/>
      <c r="BF88" s="11"/>
      <c r="BG88" s="11"/>
      <c r="BH88" s="10" t="s">
        <v>2</v>
      </c>
      <c r="BI88" s="48" t="s">
        <v>2</v>
      </c>
      <c r="BJ88" s="10" t="s">
        <v>2</v>
      </c>
      <c r="BK88" s="210" t="s">
        <v>2</v>
      </c>
      <c r="BL88" s="44"/>
      <c r="BM88" s="11">
        <v>18</v>
      </c>
      <c r="BN88" s="10" t="s">
        <v>2</v>
      </c>
      <c r="BO88" s="11">
        <v>40</v>
      </c>
      <c r="BP88" s="11" t="s">
        <v>2</v>
      </c>
      <c r="BQ88" s="38"/>
      <c r="BR88" s="10">
        <v>16700</v>
      </c>
      <c r="BS88" s="10"/>
      <c r="BT88" s="10"/>
      <c r="BU88" s="10">
        <v>5.9689288634505303E-2</v>
      </c>
      <c r="BV88" s="10">
        <v>1.4599999999999999E-3</v>
      </c>
      <c r="BW88" s="10"/>
      <c r="BX88" s="10">
        <v>3.594525900494322E-2</v>
      </c>
      <c r="BY88" s="10">
        <v>8.4399468143606679E-4</v>
      </c>
      <c r="BZ88" s="10">
        <v>142.5</v>
      </c>
      <c r="CA88" s="216">
        <v>2</v>
      </c>
      <c r="CB88" s="10"/>
      <c r="CC88" s="10"/>
      <c r="CD88" s="10">
        <v>21.73</v>
      </c>
      <c r="CE88" s="10"/>
      <c r="CF88" s="10">
        <v>2.1729999999999999E-2</v>
      </c>
      <c r="CG88" s="79">
        <v>1</v>
      </c>
      <c r="CH88" s="79">
        <v>0.8</v>
      </c>
      <c r="CI88" s="79">
        <v>5.0000000000000001E-4</v>
      </c>
      <c r="CJ88" s="36"/>
      <c r="CK88" s="165"/>
    </row>
    <row r="89" spans="1:89"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t="s">
        <v>2</v>
      </c>
      <c r="Q89" s="17">
        <v>1600</v>
      </c>
      <c r="R89" s="16">
        <v>16</v>
      </c>
      <c r="S89" s="17" t="s">
        <v>2</v>
      </c>
      <c r="T89" s="17">
        <v>70000</v>
      </c>
      <c r="U89" s="17">
        <v>2100</v>
      </c>
      <c r="V89" s="17">
        <v>3.3000000000000002E-2</v>
      </c>
      <c r="W89" s="24">
        <v>2.2000000000000001E-3</v>
      </c>
      <c r="X89" s="17">
        <v>3.3999999999999998E-3</v>
      </c>
      <c r="Y89" s="17">
        <v>2.3000000000000001E-4</v>
      </c>
      <c r="Z89" s="17">
        <v>1.2999999999999999E-2</v>
      </c>
      <c r="AA89" s="17">
        <v>8.8999999999999995E-4</v>
      </c>
      <c r="AB89" s="35"/>
      <c r="AC89" s="17" t="s">
        <v>2</v>
      </c>
      <c r="AD89" s="17">
        <v>160</v>
      </c>
      <c r="AE89" s="16">
        <v>0.71</v>
      </c>
      <c r="AF89" s="17">
        <v>350</v>
      </c>
      <c r="AG89" s="17">
        <v>7.1</v>
      </c>
      <c r="AH89" s="17">
        <v>0</v>
      </c>
      <c r="AI89" s="17">
        <v>80</v>
      </c>
      <c r="AJ89" s="24">
        <v>80</v>
      </c>
      <c r="AK89" s="17"/>
      <c r="AL89" s="17"/>
      <c r="AM89" s="16">
        <v>7.0564516129032251</v>
      </c>
      <c r="AN89" s="23" t="s">
        <v>2575</v>
      </c>
      <c r="AO89" s="37"/>
      <c r="AP89" s="17">
        <v>14000</v>
      </c>
      <c r="AQ89" s="16">
        <v>28</v>
      </c>
      <c r="AR89" s="17">
        <v>35000</v>
      </c>
      <c r="AS89" s="17">
        <v>700</v>
      </c>
      <c r="AT89" s="16" t="s">
        <v>2</v>
      </c>
      <c r="AU89" s="17" t="s">
        <v>2</v>
      </c>
      <c r="AV89" s="16" t="s">
        <v>2</v>
      </c>
      <c r="AW89" s="17" t="s">
        <v>2</v>
      </c>
      <c r="AX89" s="17">
        <v>0.77</v>
      </c>
      <c r="AY89" s="24">
        <v>0.73</v>
      </c>
      <c r="AZ89" s="17">
        <v>0.95</v>
      </c>
      <c r="BA89" s="16" t="s">
        <v>2</v>
      </c>
      <c r="BB89" s="17" t="s">
        <v>2</v>
      </c>
      <c r="BC89" s="16" t="s">
        <v>2</v>
      </c>
      <c r="BD89" s="17" t="s">
        <v>2</v>
      </c>
      <c r="BE89" s="17">
        <v>3.6</v>
      </c>
      <c r="BF89" s="17">
        <v>2.8</v>
      </c>
      <c r="BG89" s="17">
        <v>27</v>
      </c>
      <c r="BH89" s="16">
        <v>0.73</v>
      </c>
      <c r="BI89" s="12" t="s">
        <v>2572</v>
      </c>
      <c r="BJ89" s="16">
        <v>2.8</v>
      </c>
      <c r="BK89" s="209" t="s">
        <v>2572</v>
      </c>
      <c r="BL89" s="43"/>
      <c r="BM89" s="17" t="s">
        <v>2</v>
      </c>
      <c r="BN89" s="16">
        <v>6.8000000000000005E-2</v>
      </c>
      <c r="BO89" s="17" t="s">
        <v>2</v>
      </c>
      <c r="BP89" s="17">
        <v>0.68</v>
      </c>
      <c r="BQ89" s="37"/>
      <c r="BR89" s="16">
        <v>3032</v>
      </c>
      <c r="BS89" s="16"/>
      <c r="BT89" s="16">
        <v>3.75</v>
      </c>
      <c r="BU89" s="16">
        <v>8.6672117743254298E-2</v>
      </c>
      <c r="BV89" s="16">
        <v>2.1199999999999999E-3</v>
      </c>
      <c r="BW89" s="16"/>
      <c r="BX89" s="16">
        <v>4.8987240901005022E-2</v>
      </c>
      <c r="BY89" s="16">
        <v>1.150220416355598E-3</v>
      </c>
      <c r="BZ89" s="16">
        <v>50</v>
      </c>
      <c r="CA89" s="215">
        <v>2</v>
      </c>
      <c r="CB89" s="16"/>
      <c r="CC89" s="16" t="s">
        <v>2</v>
      </c>
      <c r="CD89" s="16">
        <v>31.82</v>
      </c>
      <c r="CE89" s="16"/>
      <c r="CF89" s="16">
        <v>3.1820000000000001E-2</v>
      </c>
      <c r="CG89" s="67">
        <v>1</v>
      </c>
      <c r="CH89" s="67">
        <v>0.8</v>
      </c>
      <c r="CI89" s="67">
        <v>0.03</v>
      </c>
      <c r="CJ89" s="35"/>
      <c r="CK89" s="164" t="s">
        <v>2103</v>
      </c>
    </row>
    <row r="90" spans="1:89"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7" t="s">
        <v>2</v>
      </c>
      <c r="R90" s="16" t="s">
        <v>2</v>
      </c>
      <c r="S90" s="17" t="s">
        <v>2</v>
      </c>
      <c r="T90" s="17" t="s">
        <v>2</v>
      </c>
      <c r="U90" s="17" t="s">
        <v>2</v>
      </c>
      <c r="V90" s="17" t="s">
        <v>2</v>
      </c>
      <c r="W90" s="24" t="s">
        <v>2</v>
      </c>
      <c r="X90" s="17" t="s">
        <v>2</v>
      </c>
      <c r="Y90" s="17" t="s">
        <v>2</v>
      </c>
      <c r="Z90" s="17" t="s">
        <v>2</v>
      </c>
      <c r="AA90" s="17" t="s">
        <v>2</v>
      </c>
      <c r="AB90" s="35"/>
      <c r="AC90" s="17" t="s">
        <v>2</v>
      </c>
      <c r="AD90" s="17" t="s">
        <v>2</v>
      </c>
      <c r="AE90" s="16" t="s">
        <v>2</v>
      </c>
      <c r="AF90" s="17" t="s">
        <v>2</v>
      </c>
      <c r="AG90" s="17" t="s">
        <v>2</v>
      </c>
      <c r="AH90" s="17" t="s">
        <v>2</v>
      </c>
      <c r="AI90" s="17" t="s">
        <v>2</v>
      </c>
      <c r="AJ90" s="24" t="s">
        <v>2</v>
      </c>
      <c r="AK90" s="17"/>
      <c r="AL90" s="17"/>
      <c r="AM90" s="16" t="s">
        <v>2</v>
      </c>
      <c r="AN90" s="23" t="s">
        <v>2</v>
      </c>
      <c r="AO90" s="37"/>
      <c r="AP90" s="17" t="s">
        <v>2</v>
      </c>
      <c r="AQ90" s="16" t="s">
        <v>2</v>
      </c>
      <c r="AR90" s="17" t="s">
        <v>2</v>
      </c>
      <c r="AS90" s="17" t="s">
        <v>2</v>
      </c>
      <c r="AT90" s="16" t="s">
        <v>2</v>
      </c>
      <c r="AU90" s="17" t="s">
        <v>2</v>
      </c>
      <c r="AV90" s="16" t="s">
        <v>2</v>
      </c>
      <c r="AW90" s="17" t="s">
        <v>2</v>
      </c>
      <c r="AX90" s="17" t="s">
        <v>2</v>
      </c>
      <c r="AY90" s="24" t="s">
        <v>2</v>
      </c>
      <c r="AZ90" s="17" t="s">
        <v>2</v>
      </c>
      <c r="BA90" s="16" t="s">
        <v>2</v>
      </c>
      <c r="BB90" s="17" t="s">
        <v>2</v>
      </c>
      <c r="BC90" s="16" t="s">
        <v>2</v>
      </c>
      <c r="BD90" s="17" t="s">
        <v>2</v>
      </c>
      <c r="BE90" s="17" t="s">
        <v>2</v>
      </c>
      <c r="BF90" s="17" t="s">
        <v>2</v>
      </c>
      <c r="BG90" s="17" t="s">
        <v>2</v>
      </c>
      <c r="BH90" s="16" t="s">
        <v>2</v>
      </c>
      <c r="BI90" s="12" t="s">
        <v>2</v>
      </c>
      <c r="BJ90" s="16" t="s">
        <v>2</v>
      </c>
      <c r="BK90" s="209" t="s">
        <v>2</v>
      </c>
      <c r="BL90" s="43"/>
      <c r="BM90" s="17">
        <v>1.4</v>
      </c>
      <c r="BN90" s="16">
        <v>0.17</v>
      </c>
      <c r="BO90" s="17">
        <v>3</v>
      </c>
      <c r="BP90" s="17">
        <v>1.7</v>
      </c>
      <c r="BQ90" s="37"/>
      <c r="BR90" s="16">
        <v>7600</v>
      </c>
      <c r="BS90" s="16" t="s">
        <v>2</v>
      </c>
      <c r="BT90" s="16"/>
      <c r="BU90" s="16">
        <v>0.50286181520850404</v>
      </c>
      <c r="BV90" s="16">
        <v>1.23E-2</v>
      </c>
      <c r="BW90" s="16" t="s">
        <v>2</v>
      </c>
      <c r="BX90" s="16">
        <v>0.35189033309378498</v>
      </c>
      <c r="BY90" s="16">
        <v>8.2623850210420714E-3</v>
      </c>
      <c r="BZ90" s="16">
        <v>1033</v>
      </c>
      <c r="CA90" s="215">
        <v>2</v>
      </c>
      <c r="CB90" s="16"/>
      <c r="CC90" s="16" t="s">
        <v>2</v>
      </c>
      <c r="CD90" s="16">
        <v>21.73</v>
      </c>
      <c r="CE90" s="16" t="s">
        <v>2</v>
      </c>
      <c r="CF90" s="16">
        <v>2.1729999999999999E-2</v>
      </c>
      <c r="CG90" s="67">
        <v>1</v>
      </c>
      <c r="CH90" s="67">
        <v>0.8</v>
      </c>
      <c r="CI90" s="67">
        <v>5.0000000000000001E-4</v>
      </c>
      <c r="CJ90" s="35"/>
      <c r="CK90" s="164" t="s">
        <v>1284</v>
      </c>
    </row>
    <row r="91" spans="1:89"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t="s">
        <v>2</v>
      </c>
      <c r="Q91" s="11">
        <v>1600</v>
      </c>
      <c r="R91" s="10">
        <v>130</v>
      </c>
      <c r="S91" s="11" t="s">
        <v>2</v>
      </c>
      <c r="T91" s="11">
        <v>70000</v>
      </c>
      <c r="U91" s="11">
        <v>17000</v>
      </c>
      <c r="V91" s="11">
        <v>0.36</v>
      </c>
      <c r="W91" s="25">
        <v>2.3E-2</v>
      </c>
      <c r="X91" s="11">
        <v>0.03</v>
      </c>
      <c r="Y91" s="11">
        <v>1.9E-3</v>
      </c>
      <c r="Z91" s="11">
        <v>7.8E-2</v>
      </c>
      <c r="AA91" s="11">
        <v>5.0000000000000001E-3</v>
      </c>
      <c r="AB91" s="36"/>
      <c r="AC91" s="11" t="s">
        <v>2</v>
      </c>
      <c r="AD91" s="11">
        <v>160</v>
      </c>
      <c r="AE91" s="10">
        <v>5.5</v>
      </c>
      <c r="AF91" s="11">
        <v>350</v>
      </c>
      <c r="AG91" s="11">
        <v>55</v>
      </c>
      <c r="AH91" s="11">
        <v>0</v>
      </c>
      <c r="AI91" s="11">
        <v>80</v>
      </c>
      <c r="AJ91" s="25">
        <v>80</v>
      </c>
      <c r="AK91" s="11"/>
      <c r="AL91" s="11"/>
      <c r="AM91" s="10">
        <v>55.379746835443029</v>
      </c>
      <c r="AN91" s="50" t="s">
        <v>2575</v>
      </c>
      <c r="AO91" s="38"/>
      <c r="AP91" s="11">
        <v>14000</v>
      </c>
      <c r="AQ91" s="10">
        <v>220</v>
      </c>
      <c r="AR91" s="11">
        <v>35000</v>
      </c>
      <c r="AS91" s="11">
        <v>5500</v>
      </c>
      <c r="AT91" s="10" t="s">
        <v>2</v>
      </c>
      <c r="AU91" s="11" t="s">
        <v>2</v>
      </c>
      <c r="AV91" s="10" t="s">
        <v>2</v>
      </c>
      <c r="AW91" s="11" t="s">
        <v>2</v>
      </c>
      <c r="AX91" s="11">
        <v>5.8</v>
      </c>
      <c r="AY91" s="25">
        <v>4.5999999999999996</v>
      </c>
      <c r="AZ91" s="11">
        <v>7</v>
      </c>
      <c r="BA91" s="10" t="s">
        <v>2</v>
      </c>
      <c r="BB91" s="11" t="s">
        <v>2</v>
      </c>
      <c r="BC91" s="10" t="s">
        <v>2</v>
      </c>
      <c r="BD91" s="11" t="s">
        <v>2</v>
      </c>
      <c r="BE91" s="11">
        <v>27</v>
      </c>
      <c r="BF91" s="11">
        <v>12</v>
      </c>
      <c r="BG91" s="11">
        <v>120</v>
      </c>
      <c r="BH91" s="10">
        <v>4.5999999999999996</v>
      </c>
      <c r="BI91" s="48" t="s">
        <v>2572</v>
      </c>
      <c r="BJ91" s="10">
        <v>12</v>
      </c>
      <c r="BK91" s="210" t="s">
        <v>2572</v>
      </c>
      <c r="BL91" s="44"/>
      <c r="BM91" s="11" t="s">
        <v>2</v>
      </c>
      <c r="BN91" s="10">
        <v>2.2999999999999998</v>
      </c>
      <c r="BO91" s="11" t="s">
        <v>2</v>
      </c>
      <c r="BP91" s="11">
        <v>23</v>
      </c>
      <c r="BQ91" s="38"/>
      <c r="BR91" s="10">
        <v>3100</v>
      </c>
      <c r="BS91" s="10"/>
      <c r="BT91" s="10">
        <v>3.75</v>
      </c>
      <c r="BU91" s="10">
        <v>2.1872444807849601E-2</v>
      </c>
      <c r="BV91" s="10">
        <v>5.3499999999999999E-4</v>
      </c>
      <c r="BW91" s="10"/>
      <c r="BX91" s="10">
        <v>1.049897964431947E-2</v>
      </c>
      <c r="BY91" s="10">
        <v>2.4651604204862116E-4</v>
      </c>
      <c r="BZ91" s="10">
        <v>5.4</v>
      </c>
      <c r="CA91" s="216">
        <v>2</v>
      </c>
      <c r="CB91" s="10"/>
      <c r="CC91" s="10" t="s">
        <v>2</v>
      </c>
      <c r="CD91" s="10">
        <v>126</v>
      </c>
      <c r="CE91" s="10" t="s">
        <v>1921</v>
      </c>
      <c r="CF91" s="10">
        <v>0.126</v>
      </c>
      <c r="CG91" s="79">
        <v>1</v>
      </c>
      <c r="CH91" s="79">
        <v>0.8</v>
      </c>
      <c r="CI91" s="79">
        <v>0.03</v>
      </c>
      <c r="CJ91" s="36"/>
      <c r="CK91" s="165" t="s">
        <v>2104</v>
      </c>
    </row>
    <row r="92" spans="1:89"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t="s">
        <v>2</v>
      </c>
      <c r="Q92" s="17">
        <v>110</v>
      </c>
      <c r="R92" s="16" t="s">
        <v>2</v>
      </c>
      <c r="S92" s="17" t="s">
        <v>2</v>
      </c>
      <c r="T92" s="17">
        <v>4900</v>
      </c>
      <c r="U92" s="17" t="s">
        <v>2</v>
      </c>
      <c r="V92" s="17">
        <v>5.0999999999999997E-2</v>
      </c>
      <c r="W92" s="24">
        <v>3.3E-3</v>
      </c>
      <c r="X92" s="17">
        <v>0.45</v>
      </c>
      <c r="Y92" s="17">
        <v>0.03</v>
      </c>
      <c r="Z92" s="17">
        <v>4.4000000000000004</v>
      </c>
      <c r="AA92" s="17">
        <v>0.28999999999999998</v>
      </c>
      <c r="AB92" s="35"/>
      <c r="AC92" s="17" t="s">
        <v>2</v>
      </c>
      <c r="AD92" s="17">
        <v>11</v>
      </c>
      <c r="AE92" s="16" t="s">
        <v>2</v>
      </c>
      <c r="AF92" s="17">
        <v>25</v>
      </c>
      <c r="AG92" s="17" t="s">
        <v>2</v>
      </c>
      <c r="AH92" s="17" t="s">
        <v>2</v>
      </c>
      <c r="AI92" s="17" t="s">
        <v>2</v>
      </c>
      <c r="AJ92" s="24" t="s">
        <v>2</v>
      </c>
      <c r="AK92" s="17"/>
      <c r="AL92" s="17"/>
      <c r="AM92" s="16">
        <v>11.2</v>
      </c>
      <c r="AN92" s="23" t="s">
        <v>2571</v>
      </c>
      <c r="AO92" s="37"/>
      <c r="AP92" s="17">
        <v>970</v>
      </c>
      <c r="AQ92" s="16" t="s">
        <v>2</v>
      </c>
      <c r="AR92" s="17">
        <v>2400</v>
      </c>
      <c r="AS92" s="17" t="s">
        <v>2</v>
      </c>
      <c r="AT92" s="16" t="s">
        <v>2</v>
      </c>
      <c r="AU92" s="17" t="s">
        <v>2</v>
      </c>
      <c r="AV92" s="16" t="s">
        <v>2</v>
      </c>
      <c r="AW92" s="17" t="s">
        <v>2</v>
      </c>
      <c r="AX92" s="17">
        <v>520</v>
      </c>
      <c r="AY92" s="24">
        <v>300</v>
      </c>
      <c r="AZ92" s="17">
        <v>100</v>
      </c>
      <c r="BA92" s="16" t="s">
        <v>2</v>
      </c>
      <c r="BB92" s="17" t="s">
        <v>2</v>
      </c>
      <c r="BC92" s="16" t="s">
        <v>2</v>
      </c>
      <c r="BD92" s="17" t="s">
        <v>2</v>
      </c>
      <c r="BE92" s="17">
        <v>2400</v>
      </c>
      <c r="BF92" s="17"/>
      <c r="BG92" s="17">
        <v>10000</v>
      </c>
      <c r="BH92" s="16">
        <v>100</v>
      </c>
      <c r="BI92" s="12" t="s">
        <v>2572</v>
      </c>
      <c r="BJ92" s="16">
        <v>967.90123456790138</v>
      </c>
      <c r="BK92" s="209" t="s">
        <v>2577</v>
      </c>
      <c r="BL92" s="43"/>
      <c r="BM92" s="17">
        <v>2.2999999999999998</v>
      </c>
      <c r="BN92" s="16" t="s">
        <v>2</v>
      </c>
      <c r="BO92" s="17">
        <v>5</v>
      </c>
      <c r="BP92" s="17" t="s">
        <v>2</v>
      </c>
      <c r="BQ92" s="37"/>
      <c r="BR92" s="16">
        <v>15200</v>
      </c>
      <c r="BS92" s="16"/>
      <c r="BT92" s="16">
        <v>3.75</v>
      </c>
      <c r="BU92" s="16">
        <v>0.30008176614881399</v>
      </c>
      <c r="BV92" s="16">
        <v>7.3400000000000002E-3</v>
      </c>
      <c r="BW92" s="16"/>
      <c r="BX92" s="16">
        <v>0.20999152513547537</v>
      </c>
      <c r="BY92" s="16">
        <v>4.9306010101809617E-3</v>
      </c>
      <c r="BZ92" s="16">
        <v>1616</v>
      </c>
      <c r="CA92" s="215">
        <v>2</v>
      </c>
      <c r="CB92" s="16"/>
      <c r="CC92" s="16" t="s">
        <v>2</v>
      </c>
      <c r="CD92" s="16">
        <v>9</v>
      </c>
      <c r="CE92" s="16" t="s">
        <v>1921</v>
      </c>
      <c r="CF92" s="16">
        <v>9.0000000000000011E-3</v>
      </c>
      <c r="CG92" s="67">
        <v>1</v>
      </c>
      <c r="CH92" s="67">
        <v>0.8</v>
      </c>
      <c r="CI92" s="67">
        <v>5.0000000000000001E-4</v>
      </c>
      <c r="CJ92" s="35"/>
      <c r="CK92" s="164" t="s">
        <v>2105</v>
      </c>
    </row>
    <row r="93" spans="1:89"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7">
        <v>400</v>
      </c>
      <c r="R93" s="16" t="s">
        <v>2</v>
      </c>
      <c r="S93" s="17" t="s">
        <v>2</v>
      </c>
      <c r="T93" s="17">
        <v>18000</v>
      </c>
      <c r="U93" s="17" t="s">
        <v>2</v>
      </c>
      <c r="V93" s="17">
        <v>1.8</v>
      </c>
      <c r="W93" s="24">
        <v>9.1999999999999998E-2</v>
      </c>
      <c r="X93" s="17" t="s">
        <v>2</v>
      </c>
      <c r="Y93" s="17" t="s">
        <v>2</v>
      </c>
      <c r="Z93" s="17" t="s">
        <v>2</v>
      </c>
      <c r="AA93" s="17" t="s">
        <v>2</v>
      </c>
      <c r="AB93" s="35"/>
      <c r="AC93" s="17" t="s">
        <v>2</v>
      </c>
      <c r="AD93" s="17">
        <v>40</v>
      </c>
      <c r="AE93" s="16" t="s">
        <v>2</v>
      </c>
      <c r="AF93" s="17">
        <v>88</v>
      </c>
      <c r="AG93" s="17" t="s">
        <v>2</v>
      </c>
      <c r="AH93" s="17" t="s">
        <v>2</v>
      </c>
      <c r="AI93" s="17" t="s">
        <v>2</v>
      </c>
      <c r="AJ93" s="24" t="s">
        <v>2</v>
      </c>
      <c r="AK93" s="17"/>
      <c r="AL93" s="17"/>
      <c r="AM93" s="16">
        <v>40</v>
      </c>
      <c r="AN93" s="23" t="s">
        <v>2571</v>
      </c>
      <c r="AO93" s="37"/>
      <c r="AP93" s="17" t="s">
        <v>2</v>
      </c>
      <c r="AQ93" s="16" t="s">
        <v>2</v>
      </c>
      <c r="AR93" s="17" t="s">
        <v>2</v>
      </c>
      <c r="AS93" s="17" t="s">
        <v>2</v>
      </c>
      <c r="AT93" s="16" t="s">
        <v>2</v>
      </c>
      <c r="AU93" s="17" t="s">
        <v>2</v>
      </c>
      <c r="AV93" s="16" t="s">
        <v>2</v>
      </c>
      <c r="AW93" s="17" t="s">
        <v>2</v>
      </c>
      <c r="AX93" s="17" t="s">
        <v>2</v>
      </c>
      <c r="AY93" s="24" t="s">
        <v>2</v>
      </c>
      <c r="AZ93" s="17" t="s">
        <v>2</v>
      </c>
      <c r="BA93" s="16" t="s">
        <v>2</v>
      </c>
      <c r="BB93" s="17" t="s">
        <v>2</v>
      </c>
      <c r="BC93" s="16" t="s">
        <v>2</v>
      </c>
      <c r="BD93" s="17" t="s">
        <v>2</v>
      </c>
      <c r="BE93" s="17" t="s">
        <v>2</v>
      </c>
      <c r="BF93" s="17" t="s">
        <v>2</v>
      </c>
      <c r="BG93" s="17" t="s">
        <v>2</v>
      </c>
      <c r="BH93" s="16" t="s">
        <v>2</v>
      </c>
      <c r="BI93" s="12" t="s">
        <v>2</v>
      </c>
      <c r="BJ93" s="16" t="s">
        <v>2</v>
      </c>
      <c r="BK93" s="209" t="s">
        <v>2</v>
      </c>
      <c r="BL93" s="43"/>
      <c r="BM93" s="17" t="s">
        <v>2</v>
      </c>
      <c r="BN93" s="16" t="s">
        <v>2</v>
      </c>
      <c r="BO93" s="17" t="s">
        <v>2</v>
      </c>
      <c r="BP93" s="17" t="s">
        <v>2</v>
      </c>
      <c r="BQ93" s="37"/>
      <c r="BR93" s="16">
        <v>0.3</v>
      </c>
      <c r="BS93" s="16" t="s">
        <v>2</v>
      </c>
      <c r="BT93" s="16"/>
      <c r="BU93" s="16">
        <v>8.3810302534750598E-3</v>
      </c>
      <c r="BV93" s="16">
        <v>2.05E-4</v>
      </c>
      <c r="BW93" s="16" t="s">
        <v>2</v>
      </c>
      <c r="BX93" s="16" t="s">
        <v>2</v>
      </c>
      <c r="BY93" s="16" t="s">
        <v>2</v>
      </c>
      <c r="BZ93" s="16">
        <v>1.2750000000000001E-4</v>
      </c>
      <c r="CA93" s="215">
        <v>2</v>
      </c>
      <c r="CB93" s="16"/>
      <c r="CC93" s="16" t="s">
        <v>2</v>
      </c>
      <c r="CD93" s="16">
        <v>2019</v>
      </c>
      <c r="CE93" s="16" t="s">
        <v>2</v>
      </c>
      <c r="CF93" s="16">
        <v>2.0190000000000001</v>
      </c>
      <c r="CG93" s="67">
        <v>1</v>
      </c>
      <c r="CH93" s="67">
        <v>0.8</v>
      </c>
      <c r="CI93" s="67">
        <v>0.03</v>
      </c>
      <c r="CJ93" s="35"/>
      <c r="CK93" s="164"/>
    </row>
    <row r="94" spans="1:89"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1">
        <v>1200</v>
      </c>
      <c r="R94" s="10">
        <v>10</v>
      </c>
      <c r="S94" s="11" t="s">
        <v>2</v>
      </c>
      <c r="T94" s="11">
        <v>53000</v>
      </c>
      <c r="U94" s="11">
        <v>1300</v>
      </c>
      <c r="V94" s="11">
        <v>9.2999999999999992E-3</v>
      </c>
      <c r="W94" s="25">
        <v>5.4000000000000001E-4</v>
      </c>
      <c r="X94" s="11" t="s">
        <v>2</v>
      </c>
      <c r="Y94" s="11" t="s">
        <v>2</v>
      </c>
      <c r="Z94" s="11" t="s">
        <v>2</v>
      </c>
      <c r="AA94" s="11" t="s">
        <v>2</v>
      </c>
      <c r="AB94" s="36"/>
      <c r="AC94" s="11" t="s">
        <v>2</v>
      </c>
      <c r="AD94" s="11">
        <v>240</v>
      </c>
      <c r="AE94" s="10">
        <v>0.88</v>
      </c>
      <c r="AF94" s="11">
        <v>530</v>
      </c>
      <c r="AG94" s="11">
        <v>8.8000000000000007</v>
      </c>
      <c r="AH94" s="11" t="s">
        <v>2</v>
      </c>
      <c r="AI94" s="11" t="s">
        <v>2</v>
      </c>
      <c r="AJ94" s="25" t="s">
        <v>2</v>
      </c>
      <c r="AK94" s="11"/>
      <c r="AL94" s="11"/>
      <c r="AM94" s="10">
        <v>0.87499999999999989</v>
      </c>
      <c r="AN94" s="50" t="s">
        <v>19</v>
      </c>
      <c r="AO94" s="38"/>
      <c r="AP94" s="11" t="s">
        <v>2</v>
      </c>
      <c r="AQ94" s="10" t="s">
        <v>2</v>
      </c>
      <c r="AR94" s="11" t="s">
        <v>2</v>
      </c>
      <c r="AS94" s="11" t="s">
        <v>2</v>
      </c>
      <c r="AT94" s="10" t="s">
        <v>2</v>
      </c>
      <c r="AU94" s="11" t="s">
        <v>2</v>
      </c>
      <c r="AV94" s="10" t="s">
        <v>2</v>
      </c>
      <c r="AW94" s="11" t="s">
        <v>2</v>
      </c>
      <c r="AX94" s="11" t="s">
        <v>2</v>
      </c>
      <c r="AY94" s="25" t="s">
        <v>2</v>
      </c>
      <c r="AZ94" s="11" t="s">
        <v>2</v>
      </c>
      <c r="BA94" s="10" t="s">
        <v>2</v>
      </c>
      <c r="BB94" s="11" t="s">
        <v>2</v>
      </c>
      <c r="BC94" s="10" t="s">
        <v>2</v>
      </c>
      <c r="BD94" s="11" t="s">
        <v>2</v>
      </c>
      <c r="BE94" s="11" t="s">
        <v>2</v>
      </c>
      <c r="BF94" s="11" t="s">
        <v>2</v>
      </c>
      <c r="BG94" s="11" t="s">
        <v>2</v>
      </c>
      <c r="BH94" s="10" t="s">
        <v>2</v>
      </c>
      <c r="BI94" s="48" t="s">
        <v>2</v>
      </c>
      <c r="BJ94" s="10" t="s">
        <v>2</v>
      </c>
      <c r="BK94" s="210" t="s">
        <v>2</v>
      </c>
      <c r="BL94" s="44"/>
      <c r="BM94" s="11" t="s">
        <v>2</v>
      </c>
      <c r="BN94" s="10" t="s">
        <v>2</v>
      </c>
      <c r="BO94" s="11" t="s">
        <v>2</v>
      </c>
      <c r="BP94" s="11" t="s">
        <v>2</v>
      </c>
      <c r="BQ94" s="38"/>
      <c r="BR94" s="10">
        <v>130</v>
      </c>
      <c r="BS94" s="10" t="s">
        <v>2</v>
      </c>
      <c r="BT94" s="10"/>
      <c r="BU94" s="10">
        <v>5.3965658217498002E-9</v>
      </c>
      <c r="BV94" s="10">
        <v>1.3200000000000001E-10</v>
      </c>
      <c r="BW94" s="10" t="s">
        <v>2</v>
      </c>
      <c r="BX94" s="10" t="s">
        <v>2</v>
      </c>
      <c r="BY94" s="10" t="s">
        <v>2</v>
      </c>
      <c r="BZ94" s="10">
        <v>4.7199999999999999E-8</v>
      </c>
      <c r="CA94" s="216">
        <v>1</v>
      </c>
      <c r="CB94" s="10"/>
      <c r="CC94" s="10" t="s">
        <v>2</v>
      </c>
      <c r="CD94" s="10">
        <v>330.1</v>
      </c>
      <c r="CE94" s="10" t="s">
        <v>2</v>
      </c>
      <c r="CF94" s="10">
        <v>0.3301</v>
      </c>
      <c r="CG94" s="79">
        <v>1</v>
      </c>
      <c r="CH94" s="79">
        <v>0.5</v>
      </c>
      <c r="CI94" s="79">
        <v>0.1</v>
      </c>
      <c r="CJ94" s="36"/>
      <c r="CK94" s="165" t="s">
        <v>1769</v>
      </c>
    </row>
    <row r="95" spans="1:89"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7">
        <v>1200</v>
      </c>
      <c r="R95" s="16">
        <v>10</v>
      </c>
      <c r="S95" s="17" t="s">
        <v>2</v>
      </c>
      <c r="T95" s="17">
        <v>53000</v>
      </c>
      <c r="U95" s="17">
        <v>1300</v>
      </c>
      <c r="V95" s="17">
        <v>3.9E-2</v>
      </c>
      <c r="W95" s="24">
        <v>2E-3</v>
      </c>
      <c r="X95" s="17" t="s">
        <v>2</v>
      </c>
      <c r="Y95" s="17" t="s">
        <v>2</v>
      </c>
      <c r="Z95" s="17" t="s">
        <v>2</v>
      </c>
      <c r="AA95" s="17" t="s">
        <v>2</v>
      </c>
      <c r="AB95" s="35"/>
      <c r="AC95" s="17" t="s">
        <v>2</v>
      </c>
      <c r="AD95" s="17">
        <v>120</v>
      </c>
      <c r="AE95" s="16">
        <v>0.44</v>
      </c>
      <c r="AF95" s="17">
        <v>260</v>
      </c>
      <c r="AG95" s="17">
        <v>4.4000000000000004</v>
      </c>
      <c r="AH95" s="17" t="s">
        <v>2</v>
      </c>
      <c r="AI95" s="17" t="s">
        <v>2</v>
      </c>
      <c r="AJ95" s="24" t="s">
        <v>2</v>
      </c>
      <c r="AK95" s="17"/>
      <c r="AL95" s="17"/>
      <c r="AM95" s="16">
        <v>0.43749999999999994</v>
      </c>
      <c r="AN95" s="23" t="s">
        <v>19</v>
      </c>
      <c r="AO95" s="37"/>
      <c r="AP95" s="17" t="s">
        <v>2</v>
      </c>
      <c r="AQ95" s="16" t="s">
        <v>2</v>
      </c>
      <c r="AR95" s="17" t="s">
        <v>2</v>
      </c>
      <c r="AS95" s="17" t="s">
        <v>2</v>
      </c>
      <c r="AT95" s="16" t="s">
        <v>2</v>
      </c>
      <c r="AU95" s="17" t="s">
        <v>2</v>
      </c>
      <c r="AV95" s="16" t="s">
        <v>2</v>
      </c>
      <c r="AW95" s="17" t="s">
        <v>2</v>
      </c>
      <c r="AX95" s="17" t="s">
        <v>2</v>
      </c>
      <c r="AY95" s="24" t="s">
        <v>2</v>
      </c>
      <c r="AZ95" s="17" t="s">
        <v>2</v>
      </c>
      <c r="BA95" s="16" t="s">
        <v>2</v>
      </c>
      <c r="BB95" s="17" t="s">
        <v>2</v>
      </c>
      <c r="BC95" s="16" t="s">
        <v>2</v>
      </c>
      <c r="BD95" s="17" t="s">
        <v>2</v>
      </c>
      <c r="BE95" s="17" t="s">
        <v>2</v>
      </c>
      <c r="BF95" s="17" t="s">
        <v>2</v>
      </c>
      <c r="BG95" s="17" t="s">
        <v>2</v>
      </c>
      <c r="BH95" s="16" t="s">
        <v>2</v>
      </c>
      <c r="BI95" s="12" t="s">
        <v>2</v>
      </c>
      <c r="BJ95" s="16" t="s">
        <v>2</v>
      </c>
      <c r="BK95" s="209" t="s">
        <v>2</v>
      </c>
      <c r="BL95" s="43"/>
      <c r="BM95" s="17" t="s">
        <v>2</v>
      </c>
      <c r="BN95" s="16" t="s">
        <v>2</v>
      </c>
      <c r="BO95" s="17" t="s">
        <v>2</v>
      </c>
      <c r="BP95" s="17" t="s">
        <v>2</v>
      </c>
      <c r="BQ95" s="37"/>
      <c r="BR95" s="16">
        <v>0.08</v>
      </c>
      <c r="BS95" s="16" t="s">
        <v>2</v>
      </c>
      <c r="BT95" s="16"/>
      <c r="BU95" s="16">
        <v>1.30417007358953E-3</v>
      </c>
      <c r="BV95" s="16">
        <v>3.1900000000000003E-5</v>
      </c>
      <c r="BW95" s="16" t="s">
        <v>2</v>
      </c>
      <c r="BX95" s="16" t="s">
        <v>2</v>
      </c>
      <c r="BY95" s="16" t="s">
        <v>2</v>
      </c>
      <c r="BZ95" s="16">
        <v>4.7999999999999998E-6</v>
      </c>
      <c r="CA95" s="215">
        <v>2</v>
      </c>
      <c r="CB95" s="16"/>
      <c r="CC95" s="16" t="s">
        <v>2</v>
      </c>
      <c r="CD95" s="16">
        <v>4252</v>
      </c>
      <c r="CE95" s="16" t="s">
        <v>2</v>
      </c>
      <c r="CF95" s="16">
        <v>4.2519999999999998</v>
      </c>
      <c r="CG95" s="67">
        <v>1</v>
      </c>
      <c r="CH95" s="67">
        <v>0.8</v>
      </c>
      <c r="CI95" s="67">
        <v>0.03</v>
      </c>
      <c r="CJ95" s="35"/>
      <c r="CK95" s="164" t="s">
        <v>2106</v>
      </c>
    </row>
    <row r="96" spans="1:89"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7" t="s">
        <v>2</v>
      </c>
      <c r="R96" s="16">
        <v>1.7</v>
      </c>
      <c r="S96" s="17" t="s">
        <v>2</v>
      </c>
      <c r="T96" s="17" t="s">
        <v>2</v>
      </c>
      <c r="U96" s="17">
        <v>220</v>
      </c>
      <c r="V96" s="17">
        <v>6.2E-4</v>
      </c>
      <c r="W96" s="24">
        <v>2.4000000000000001E-5</v>
      </c>
      <c r="X96" s="17" t="s">
        <v>2</v>
      </c>
      <c r="Y96" s="17" t="s">
        <v>2</v>
      </c>
      <c r="Z96" s="17" t="s">
        <v>2</v>
      </c>
      <c r="AA96" s="17" t="s">
        <v>2</v>
      </c>
      <c r="AB96" s="35"/>
      <c r="AC96" s="17" t="s">
        <v>2</v>
      </c>
      <c r="AD96" s="17" t="s">
        <v>2</v>
      </c>
      <c r="AE96" s="16">
        <v>7.2999999999999995E-2</v>
      </c>
      <c r="AF96" s="17" t="s">
        <v>2</v>
      </c>
      <c r="AG96" s="17">
        <v>0.73</v>
      </c>
      <c r="AH96" s="17" t="s">
        <v>2</v>
      </c>
      <c r="AI96" s="17" t="s">
        <v>2</v>
      </c>
      <c r="AJ96" s="24" t="s">
        <v>2</v>
      </c>
      <c r="AK96" s="17"/>
      <c r="AL96" s="17"/>
      <c r="AM96" s="16">
        <v>7.2916666666666671E-2</v>
      </c>
      <c r="AN96" s="23" t="s">
        <v>19</v>
      </c>
      <c r="AO96" s="37"/>
      <c r="AP96" s="17" t="s">
        <v>2</v>
      </c>
      <c r="AQ96" s="16" t="s">
        <v>2</v>
      </c>
      <c r="AR96" s="17" t="s">
        <v>2</v>
      </c>
      <c r="AS96" s="17" t="s">
        <v>2</v>
      </c>
      <c r="AT96" s="16" t="s">
        <v>2</v>
      </c>
      <c r="AU96" s="17" t="s">
        <v>2</v>
      </c>
      <c r="AV96" s="16" t="s">
        <v>2</v>
      </c>
      <c r="AW96" s="17" t="s">
        <v>2</v>
      </c>
      <c r="AX96" s="17" t="s">
        <v>2</v>
      </c>
      <c r="AY96" s="24" t="s">
        <v>2</v>
      </c>
      <c r="AZ96" s="17" t="s">
        <v>2</v>
      </c>
      <c r="BA96" s="16" t="s">
        <v>2</v>
      </c>
      <c r="BB96" s="17" t="s">
        <v>2</v>
      </c>
      <c r="BC96" s="16" t="s">
        <v>2</v>
      </c>
      <c r="BD96" s="17" t="s">
        <v>2</v>
      </c>
      <c r="BE96" s="17" t="s">
        <v>2</v>
      </c>
      <c r="BF96" s="17" t="s">
        <v>2</v>
      </c>
      <c r="BG96" s="17" t="s">
        <v>2</v>
      </c>
      <c r="BH96" s="16" t="s">
        <v>2</v>
      </c>
      <c r="BI96" s="12" t="s">
        <v>2</v>
      </c>
      <c r="BJ96" s="16" t="s">
        <v>2</v>
      </c>
      <c r="BK96" s="209" t="s">
        <v>2</v>
      </c>
      <c r="BL96" s="43"/>
      <c r="BM96" s="17">
        <v>0.91</v>
      </c>
      <c r="BN96" s="16">
        <v>8.3000000000000004E-2</v>
      </c>
      <c r="BO96" s="17">
        <v>2</v>
      </c>
      <c r="BP96" s="17">
        <v>0.83</v>
      </c>
      <c r="BQ96" s="37"/>
      <c r="BR96" s="16">
        <v>735</v>
      </c>
      <c r="BS96" s="16" t="s">
        <v>2</v>
      </c>
      <c r="BT96" s="16"/>
      <c r="BU96" s="16">
        <v>3.0089942763695801</v>
      </c>
      <c r="BV96" s="16">
        <v>7.3599999999999999E-2</v>
      </c>
      <c r="BW96" s="16" t="s">
        <v>2</v>
      </c>
      <c r="BX96" s="16">
        <v>2.1767438609425369</v>
      </c>
      <c r="BY96" s="16">
        <v>5.1109945854930769E-2</v>
      </c>
      <c r="BZ96" s="16">
        <v>2107</v>
      </c>
      <c r="CA96" s="215">
        <v>2</v>
      </c>
      <c r="CB96" s="16"/>
      <c r="CC96" s="16" t="s">
        <v>2</v>
      </c>
      <c r="CD96" s="16">
        <v>39.6</v>
      </c>
      <c r="CE96" s="16" t="s">
        <v>2</v>
      </c>
      <c r="CF96" s="16">
        <v>3.9600000000000003E-2</v>
      </c>
      <c r="CG96" s="67">
        <v>1</v>
      </c>
      <c r="CH96" s="67">
        <v>0.8</v>
      </c>
      <c r="CI96" s="67">
        <v>5.0000000000000001E-4</v>
      </c>
      <c r="CJ96" s="35"/>
      <c r="CK96" s="164" t="s">
        <v>2107</v>
      </c>
    </row>
    <row r="97" spans="1:89"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1">
        <v>8000</v>
      </c>
      <c r="R97" s="10" t="s">
        <v>2</v>
      </c>
      <c r="S97" s="11" t="s">
        <v>2</v>
      </c>
      <c r="T97" s="11">
        <v>350000</v>
      </c>
      <c r="U97" s="11" t="s">
        <v>2</v>
      </c>
      <c r="V97" s="11">
        <v>3.3</v>
      </c>
      <c r="W97" s="25">
        <v>0.23</v>
      </c>
      <c r="X97" s="11" t="s">
        <v>2</v>
      </c>
      <c r="Y97" s="11" t="s">
        <v>2</v>
      </c>
      <c r="Z97" s="11" t="s">
        <v>2</v>
      </c>
      <c r="AA97" s="11" t="s">
        <v>2</v>
      </c>
      <c r="AB97" s="36"/>
      <c r="AC97" s="11" t="s">
        <v>2</v>
      </c>
      <c r="AD97" s="11">
        <v>800</v>
      </c>
      <c r="AE97" s="10" t="s">
        <v>2</v>
      </c>
      <c r="AF97" s="11">
        <v>1800</v>
      </c>
      <c r="AG97" s="11" t="s">
        <v>2</v>
      </c>
      <c r="AH97" s="11" t="s">
        <v>2</v>
      </c>
      <c r="AI97" s="11" t="s">
        <v>2</v>
      </c>
      <c r="AJ97" s="25" t="s">
        <v>2</v>
      </c>
      <c r="AK97" s="11"/>
      <c r="AL97" s="11"/>
      <c r="AM97" s="10">
        <v>800</v>
      </c>
      <c r="AN97" s="50" t="s">
        <v>2571</v>
      </c>
      <c r="AO97" s="38"/>
      <c r="AP97" s="11" t="s">
        <v>2</v>
      </c>
      <c r="AQ97" s="10" t="s">
        <v>2</v>
      </c>
      <c r="AR97" s="11" t="s">
        <v>2</v>
      </c>
      <c r="AS97" s="11" t="s">
        <v>2</v>
      </c>
      <c r="AT97" s="10" t="s">
        <v>2</v>
      </c>
      <c r="AU97" s="11" t="s">
        <v>2</v>
      </c>
      <c r="AV97" s="10" t="s">
        <v>2</v>
      </c>
      <c r="AW97" s="11" t="s">
        <v>2</v>
      </c>
      <c r="AX97" s="11" t="s">
        <v>2</v>
      </c>
      <c r="AY97" s="25" t="s">
        <v>2</v>
      </c>
      <c r="AZ97" s="11" t="s">
        <v>2</v>
      </c>
      <c r="BA97" s="10" t="s">
        <v>2</v>
      </c>
      <c r="BB97" s="11" t="s">
        <v>2</v>
      </c>
      <c r="BC97" s="10" t="s">
        <v>2</v>
      </c>
      <c r="BD97" s="11" t="s">
        <v>2</v>
      </c>
      <c r="BE97" s="11" t="s">
        <v>2</v>
      </c>
      <c r="BF97" s="11" t="s">
        <v>2</v>
      </c>
      <c r="BG97" s="11" t="s">
        <v>2</v>
      </c>
      <c r="BH97" s="10" t="s">
        <v>2</v>
      </c>
      <c r="BI97" s="48" t="s">
        <v>2</v>
      </c>
      <c r="BJ97" s="10" t="s">
        <v>2</v>
      </c>
      <c r="BK97" s="210" t="s">
        <v>2</v>
      </c>
      <c r="BL97" s="44"/>
      <c r="BM97" s="11" t="s">
        <v>2</v>
      </c>
      <c r="BN97" s="10" t="s">
        <v>2</v>
      </c>
      <c r="BO97" s="11" t="s">
        <v>2</v>
      </c>
      <c r="BP97" s="11" t="s">
        <v>2</v>
      </c>
      <c r="BQ97" s="38"/>
      <c r="BR97" s="10">
        <v>63200</v>
      </c>
      <c r="BS97" s="10"/>
      <c r="BT97" s="10"/>
      <c r="BU97" s="10">
        <v>3.60179885527392E-4</v>
      </c>
      <c r="BV97" s="10">
        <v>8.8100000000000004E-6</v>
      </c>
      <c r="BW97" s="10"/>
      <c r="BX97" s="10">
        <v>1.5481614497774083E-4</v>
      </c>
      <c r="BY97" s="10">
        <v>3.6350830840773551E-6</v>
      </c>
      <c r="BZ97" s="10">
        <v>6.7</v>
      </c>
      <c r="CA97" s="216">
        <v>2</v>
      </c>
      <c r="CB97" s="10"/>
      <c r="CC97" s="10" t="s">
        <v>2</v>
      </c>
      <c r="CD97" s="10">
        <v>3.4710000000000001</v>
      </c>
      <c r="CE97" s="10"/>
      <c r="CF97" s="10">
        <v>3.4710000000000001E-3</v>
      </c>
      <c r="CG97" s="79">
        <v>1</v>
      </c>
      <c r="CH97" s="79">
        <v>0.8</v>
      </c>
      <c r="CI97" s="79">
        <v>0.03</v>
      </c>
      <c r="CJ97" s="36"/>
      <c r="CK97" s="165" t="s">
        <v>2108</v>
      </c>
    </row>
    <row r="98" spans="1:89"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c r="Q98" s="16">
        <v>32000</v>
      </c>
      <c r="R98" s="16">
        <v>2000</v>
      </c>
      <c r="S98" s="16"/>
      <c r="T98" s="16">
        <v>1400000</v>
      </c>
      <c r="U98" s="16">
        <v>260000</v>
      </c>
      <c r="V98" s="16">
        <v>0.35</v>
      </c>
      <c r="W98" s="70">
        <v>2.5000000000000001E-2</v>
      </c>
      <c r="X98" s="16" t="s">
        <v>2</v>
      </c>
      <c r="Y98" s="16" t="s">
        <v>2</v>
      </c>
      <c r="Z98" s="16" t="s">
        <v>2</v>
      </c>
      <c r="AA98" s="16" t="s">
        <v>2</v>
      </c>
      <c r="AB98" s="35"/>
      <c r="AC98" s="16"/>
      <c r="AD98" s="16">
        <v>3200</v>
      </c>
      <c r="AE98" s="16">
        <v>88</v>
      </c>
      <c r="AF98" s="16">
        <v>7000</v>
      </c>
      <c r="AG98" s="16">
        <v>880</v>
      </c>
      <c r="AH98" s="16"/>
      <c r="AI98" s="16"/>
      <c r="AJ98" s="70"/>
      <c r="AK98" s="16"/>
      <c r="AL98" s="16"/>
      <c r="AM98" s="16">
        <v>87.499999999999986</v>
      </c>
      <c r="AN98" s="67" t="s">
        <v>19</v>
      </c>
      <c r="AO98" s="37"/>
      <c r="AP98" s="16" t="s">
        <v>2</v>
      </c>
      <c r="AQ98" s="16" t="s">
        <v>2</v>
      </c>
      <c r="AR98" s="16" t="s">
        <v>2</v>
      </c>
      <c r="AS98" s="16" t="s">
        <v>2</v>
      </c>
      <c r="AT98" s="16"/>
      <c r="AU98" s="16"/>
      <c r="AV98" s="16"/>
      <c r="AW98" s="16"/>
      <c r="AX98" s="16"/>
      <c r="AY98" s="70"/>
      <c r="AZ98" s="16"/>
      <c r="BA98" s="16"/>
      <c r="BB98" s="16"/>
      <c r="BC98" s="16"/>
      <c r="BD98" s="16"/>
      <c r="BE98" s="16"/>
      <c r="BF98" s="16"/>
      <c r="BG98" s="16"/>
      <c r="BH98" s="16" t="s">
        <v>2</v>
      </c>
      <c r="BI98" s="13" t="s">
        <v>2</v>
      </c>
      <c r="BJ98" s="16" t="s">
        <v>2</v>
      </c>
      <c r="BK98" s="211" t="s">
        <v>2</v>
      </c>
      <c r="BL98" s="43"/>
      <c r="BM98" s="16">
        <v>2300</v>
      </c>
      <c r="BN98" s="16" t="s">
        <v>2</v>
      </c>
      <c r="BO98" s="16">
        <v>5000</v>
      </c>
      <c r="BP98" s="16" t="s">
        <v>2</v>
      </c>
      <c r="BQ98" s="37"/>
      <c r="BR98" s="16">
        <v>1000000</v>
      </c>
      <c r="BS98" s="16"/>
      <c r="BT98" s="16"/>
      <c r="BU98" s="16">
        <v>3.69991823385119E-4</v>
      </c>
      <c r="BV98" s="16">
        <v>9.0499999999999997E-6</v>
      </c>
      <c r="BW98" s="16"/>
      <c r="BX98" s="16">
        <v>1.7833515564402133E-4</v>
      </c>
      <c r="BY98" s="16">
        <v>4.187309454521621E-6</v>
      </c>
      <c r="BZ98" s="16">
        <v>40.700000000000003</v>
      </c>
      <c r="CA98" s="215">
        <v>2</v>
      </c>
      <c r="CB98" s="16"/>
      <c r="CC98" s="16"/>
      <c r="CD98" s="16">
        <v>2.1110571958085442</v>
      </c>
      <c r="CE98" s="16"/>
      <c r="CF98" s="16">
        <v>2.1110571958085442E-3</v>
      </c>
      <c r="CG98" s="67">
        <v>1</v>
      </c>
      <c r="CH98" s="67">
        <v>0.8</v>
      </c>
      <c r="CI98" s="67">
        <v>0.03</v>
      </c>
      <c r="CJ98" s="35"/>
      <c r="CK98" s="174" t="s">
        <v>2109</v>
      </c>
    </row>
    <row r="99" spans="1:89"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t="s">
        <v>2</v>
      </c>
      <c r="Q99" s="17">
        <v>16000</v>
      </c>
      <c r="R99" s="16">
        <v>530</v>
      </c>
      <c r="S99" s="17" t="s">
        <v>2</v>
      </c>
      <c r="T99" s="17">
        <v>700000</v>
      </c>
      <c r="U99" s="17">
        <v>69000</v>
      </c>
      <c r="V99" s="17">
        <v>13</v>
      </c>
      <c r="W99" s="24">
        <v>0.65</v>
      </c>
      <c r="X99" s="17">
        <v>3.5999999999999999E-3</v>
      </c>
      <c r="Y99" s="17">
        <v>1.8000000000000001E-4</v>
      </c>
      <c r="Z99" s="17">
        <v>3.5999999999999999E-3</v>
      </c>
      <c r="AA99" s="17">
        <v>1.8000000000000001E-4</v>
      </c>
      <c r="AB99" s="35"/>
      <c r="AC99" s="17" t="s">
        <v>2</v>
      </c>
      <c r="AD99" s="17">
        <v>3200</v>
      </c>
      <c r="AE99" s="16">
        <v>46</v>
      </c>
      <c r="AF99" s="17">
        <v>7000</v>
      </c>
      <c r="AG99" s="17">
        <v>460</v>
      </c>
      <c r="AH99" s="17" t="s">
        <v>2</v>
      </c>
      <c r="AI99" s="17" t="s">
        <v>2</v>
      </c>
      <c r="AJ99" s="24" t="s">
        <v>2</v>
      </c>
      <c r="AK99" s="17"/>
      <c r="AL99" s="17"/>
      <c r="AM99" s="16">
        <v>46.052631578947363</v>
      </c>
      <c r="AN99" s="23" t="s">
        <v>19</v>
      </c>
      <c r="AO99" s="37"/>
      <c r="AP99" s="17">
        <v>1300</v>
      </c>
      <c r="AQ99" s="16">
        <v>8.1999999999999993</v>
      </c>
      <c r="AR99" s="17">
        <v>3100</v>
      </c>
      <c r="AS99" s="17">
        <v>210</v>
      </c>
      <c r="AT99" s="16" t="s">
        <v>2</v>
      </c>
      <c r="AU99" s="17" t="s">
        <v>2</v>
      </c>
      <c r="AV99" s="16" t="s">
        <v>2</v>
      </c>
      <c r="AW99" s="17" t="s">
        <v>2</v>
      </c>
      <c r="AX99" s="17">
        <v>0.56000000000000005</v>
      </c>
      <c r="AY99" s="24">
        <v>1.2999999999999999E-2</v>
      </c>
      <c r="AZ99" s="17">
        <v>0.1</v>
      </c>
      <c r="BA99" s="16" t="s">
        <v>2</v>
      </c>
      <c r="BB99" s="17" t="s">
        <v>2</v>
      </c>
      <c r="BC99" s="16" t="s">
        <v>2</v>
      </c>
      <c r="BD99" s="17" t="s">
        <v>2</v>
      </c>
      <c r="BE99" s="17">
        <v>0.57999999999999996</v>
      </c>
      <c r="BF99" s="17">
        <v>1.2999999999999999E-2</v>
      </c>
      <c r="BG99" s="17">
        <v>0.1</v>
      </c>
      <c r="BH99" s="16">
        <v>1.2999999999999999E-2</v>
      </c>
      <c r="BI99" s="12" t="s">
        <v>2572</v>
      </c>
      <c r="BJ99" s="16">
        <v>1.2999999999999999E-2</v>
      </c>
      <c r="BK99" s="209" t="s">
        <v>2572</v>
      </c>
      <c r="BL99" s="43"/>
      <c r="BM99" s="17" t="s">
        <v>2</v>
      </c>
      <c r="BN99" s="16" t="s">
        <v>2</v>
      </c>
      <c r="BO99" s="17" t="s">
        <v>2</v>
      </c>
      <c r="BP99" s="17" t="s">
        <v>2</v>
      </c>
      <c r="BQ99" s="37"/>
      <c r="BR99" s="16">
        <v>2.69</v>
      </c>
      <c r="BS99" s="16"/>
      <c r="BT99" s="16">
        <v>414</v>
      </c>
      <c r="BU99" s="16">
        <v>5.15126737530662E-5</v>
      </c>
      <c r="BV99" s="16">
        <v>1.26E-6</v>
      </c>
      <c r="BW99" s="16"/>
      <c r="BX99" s="16">
        <v>1.4670792367413567E-5</v>
      </c>
      <c r="BY99" s="16">
        <v>3.4447020478687054E-7</v>
      </c>
      <c r="BZ99" s="16">
        <v>8.2500000000000006E-6</v>
      </c>
      <c r="CA99" s="215">
        <v>1</v>
      </c>
      <c r="CB99" s="16"/>
      <c r="CC99" s="16" t="s">
        <v>2</v>
      </c>
      <c r="CD99" s="16">
        <v>13746</v>
      </c>
      <c r="CE99" s="16" t="s">
        <v>1921</v>
      </c>
      <c r="CF99" s="16">
        <v>13.746</v>
      </c>
      <c r="CG99" s="67">
        <v>1</v>
      </c>
      <c r="CH99" s="67">
        <v>0.5</v>
      </c>
      <c r="CI99" s="67">
        <v>0.1</v>
      </c>
      <c r="CJ99" s="35"/>
      <c r="CK99" s="164" t="s">
        <v>2110</v>
      </c>
    </row>
    <row r="100" spans="1:89"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1">
        <v>4000</v>
      </c>
      <c r="R100" s="10" t="s">
        <v>2</v>
      </c>
      <c r="S100" s="11" t="s">
        <v>2</v>
      </c>
      <c r="T100" s="11">
        <v>180000</v>
      </c>
      <c r="U100" s="11" t="s">
        <v>2</v>
      </c>
      <c r="V100" s="11">
        <v>4.7</v>
      </c>
      <c r="W100" s="25">
        <v>0.27</v>
      </c>
      <c r="X100" s="11" t="s">
        <v>2</v>
      </c>
      <c r="Y100" s="11" t="s">
        <v>2</v>
      </c>
      <c r="Z100" s="11" t="s">
        <v>2</v>
      </c>
      <c r="AA100" s="11" t="s">
        <v>2</v>
      </c>
      <c r="AB100" s="36"/>
      <c r="AC100" s="11" t="s">
        <v>2</v>
      </c>
      <c r="AD100" s="11">
        <v>400</v>
      </c>
      <c r="AE100" s="10" t="s">
        <v>2</v>
      </c>
      <c r="AF100" s="11">
        <v>880</v>
      </c>
      <c r="AG100" s="11" t="s">
        <v>2</v>
      </c>
      <c r="AH100" s="11" t="s">
        <v>2</v>
      </c>
      <c r="AI100" s="11" t="s">
        <v>2</v>
      </c>
      <c r="AJ100" s="25" t="s">
        <v>2</v>
      </c>
      <c r="AK100" s="11"/>
      <c r="AL100" s="11"/>
      <c r="AM100" s="10">
        <v>400</v>
      </c>
      <c r="AN100" s="50" t="s">
        <v>2571</v>
      </c>
      <c r="AO100" s="38"/>
      <c r="AP100" s="11" t="s">
        <v>2</v>
      </c>
      <c r="AQ100" s="10" t="s">
        <v>2</v>
      </c>
      <c r="AR100" s="11" t="s">
        <v>2</v>
      </c>
      <c r="AS100" s="11" t="s">
        <v>2</v>
      </c>
      <c r="AT100" s="10" t="s">
        <v>2</v>
      </c>
      <c r="AU100" s="11" t="s">
        <v>2</v>
      </c>
      <c r="AV100" s="10" t="s">
        <v>2</v>
      </c>
      <c r="AW100" s="11" t="s">
        <v>2</v>
      </c>
      <c r="AX100" s="11" t="s">
        <v>2</v>
      </c>
      <c r="AY100" s="25" t="s">
        <v>2</v>
      </c>
      <c r="AZ100" s="11" t="s">
        <v>2</v>
      </c>
      <c r="BA100" s="10" t="s">
        <v>2</v>
      </c>
      <c r="BB100" s="11" t="s">
        <v>2</v>
      </c>
      <c r="BC100" s="10" t="s">
        <v>2</v>
      </c>
      <c r="BD100" s="11" t="s">
        <v>2</v>
      </c>
      <c r="BE100" s="11" t="s">
        <v>2</v>
      </c>
      <c r="BF100" s="11" t="s">
        <v>2</v>
      </c>
      <c r="BG100" s="11" t="s">
        <v>2</v>
      </c>
      <c r="BH100" s="10" t="s">
        <v>2</v>
      </c>
      <c r="BI100" s="48" t="s">
        <v>2</v>
      </c>
      <c r="BJ100" s="10" t="s">
        <v>2</v>
      </c>
      <c r="BK100" s="210" t="s">
        <v>2</v>
      </c>
      <c r="BL100" s="44"/>
      <c r="BM100" s="11" t="s">
        <v>2</v>
      </c>
      <c r="BN100" s="10" t="s">
        <v>2</v>
      </c>
      <c r="BO100" s="11" t="s">
        <v>2</v>
      </c>
      <c r="BP100" s="11" t="s">
        <v>2</v>
      </c>
      <c r="BQ100" s="38"/>
      <c r="BR100" s="10">
        <v>45</v>
      </c>
      <c r="BS100" s="10" t="s">
        <v>2</v>
      </c>
      <c r="BT100" s="10"/>
      <c r="BU100" s="10">
        <v>3.4546197874080098E-3</v>
      </c>
      <c r="BV100" s="10">
        <v>8.4499999999999994E-5</v>
      </c>
      <c r="BW100" s="10" t="s">
        <v>2</v>
      </c>
      <c r="BX100" s="10" t="s">
        <v>2</v>
      </c>
      <c r="BY100" s="10" t="s">
        <v>2</v>
      </c>
      <c r="BZ100" s="10">
        <v>1.2999999999999999E-2</v>
      </c>
      <c r="CA100" s="216">
        <v>2</v>
      </c>
      <c r="CB100" s="10"/>
      <c r="CC100" s="10" t="s">
        <v>2</v>
      </c>
      <c r="CD100" s="10">
        <v>385.7</v>
      </c>
      <c r="CE100" s="10" t="s">
        <v>2</v>
      </c>
      <c r="CF100" s="10">
        <v>0.38569999999999999</v>
      </c>
      <c r="CG100" s="79">
        <v>1</v>
      </c>
      <c r="CH100" s="79">
        <v>0.8</v>
      </c>
      <c r="CI100" s="79">
        <v>0.03</v>
      </c>
      <c r="CJ100" s="36"/>
      <c r="CK100" s="165"/>
    </row>
    <row r="101" spans="1:89"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7">
        <v>80000</v>
      </c>
      <c r="R101" s="16" t="s">
        <v>2</v>
      </c>
      <c r="S101" s="17" t="s">
        <v>2</v>
      </c>
      <c r="T101" s="17">
        <v>3500000</v>
      </c>
      <c r="U101" s="17" t="s">
        <v>2</v>
      </c>
      <c r="V101" s="17">
        <v>3700</v>
      </c>
      <c r="W101" s="24">
        <v>180</v>
      </c>
      <c r="X101" s="17" t="s">
        <v>2</v>
      </c>
      <c r="Y101" s="17" t="s">
        <v>2</v>
      </c>
      <c r="Z101" s="17" t="s">
        <v>2</v>
      </c>
      <c r="AA101" s="17" t="s">
        <v>2</v>
      </c>
      <c r="AB101" s="35"/>
      <c r="AC101" s="17" t="s">
        <v>2</v>
      </c>
      <c r="AD101" s="17">
        <v>16000</v>
      </c>
      <c r="AE101" s="16" t="s">
        <v>2</v>
      </c>
      <c r="AF101" s="17">
        <v>35000</v>
      </c>
      <c r="AG101" s="17" t="s">
        <v>2</v>
      </c>
      <c r="AH101" s="17" t="s">
        <v>2</v>
      </c>
      <c r="AI101" s="17" t="s">
        <v>2</v>
      </c>
      <c r="AJ101" s="24" t="s">
        <v>2</v>
      </c>
      <c r="AK101" s="17"/>
      <c r="AL101" s="17"/>
      <c r="AM101" s="16">
        <v>16000</v>
      </c>
      <c r="AN101" s="23" t="s">
        <v>2571</v>
      </c>
      <c r="AO101" s="37"/>
      <c r="AP101" s="17" t="s">
        <v>2</v>
      </c>
      <c r="AQ101" s="16" t="s">
        <v>2</v>
      </c>
      <c r="AR101" s="17" t="s">
        <v>2</v>
      </c>
      <c r="AS101" s="17" t="s">
        <v>2</v>
      </c>
      <c r="AT101" s="16" t="s">
        <v>2</v>
      </c>
      <c r="AU101" s="17" t="s">
        <v>2</v>
      </c>
      <c r="AV101" s="16" t="s">
        <v>2</v>
      </c>
      <c r="AW101" s="17" t="s">
        <v>2</v>
      </c>
      <c r="AX101" s="17" t="s">
        <v>2</v>
      </c>
      <c r="AY101" s="24" t="s">
        <v>2</v>
      </c>
      <c r="AZ101" s="17" t="s">
        <v>2</v>
      </c>
      <c r="BA101" s="16" t="s">
        <v>2</v>
      </c>
      <c r="BB101" s="17" t="s">
        <v>2</v>
      </c>
      <c r="BC101" s="16" t="s">
        <v>2</v>
      </c>
      <c r="BD101" s="17" t="s">
        <v>2</v>
      </c>
      <c r="BE101" s="17" t="s">
        <v>2</v>
      </c>
      <c r="BF101" s="17" t="s">
        <v>2</v>
      </c>
      <c r="BG101" s="17" t="s">
        <v>2</v>
      </c>
      <c r="BH101" s="16" t="s">
        <v>2</v>
      </c>
      <c r="BI101" s="12" t="s">
        <v>2</v>
      </c>
      <c r="BJ101" s="16" t="s">
        <v>2</v>
      </c>
      <c r="BK101" s="209" t="s">
        <v>2</v>
      </c>
      <c r="BL101" s="43"/>
      <c r="BM101" s="17" t="s">
        <v>2</v>
      </c>
      <c r="BN101" s="16" t="s">
        <v>2</v>
      </c>
      <c r="BO101" s="17" t="s">
        <v>2</v>
      </c>
      <c r="BP101" s="17" t="s">
        <v>2</v>
      </c>
      <c r="BQ101" s="37"/>
      <c r="BR101" s="16">
        <v>8.8000000000000007</v>
      </c>
      <c r="BS101" s="16" t="s">
        <v>2</v>
      </c>
      <c r="BT101" s="16"/>
      <c r="BU101" s="16">
        <v>8.4219133278822595E-7</v>
      </c>
      <c r="BV101" s="16">
        <v>2.0599999999999999E-8</v>
      </c>
      <c r="BW101" s="16" t="s">
        <v>2</v>
      </c>
      <c r="BX101" s="16" t="s">
        <v>2</v>
      </c>
      <c r="BY101" s="16" t="s">
        <v>2</v>
      </c>
      <c r="BZ101" s="16">
        <v>7.0700000000000001E-6</v>
      </c>
      <c r="CA101" s="215">
        <v>1</v>
      </c>
      <c r="CB101" s="16"/>
      <c r="CC101" s="16" t="s">
        <v>2</v>
      </c>
      <c r="CD101" s="16">
        <v>11240</v>
      </c>
      <c r="CE101" s="16" t="s">
        <v>2</v>
      </c>
      <c r="CF101" s="16">
        <v>11.24</v>
      </c>
      <c r="CG101" s="67">
        <v>1</v>
      </c>
      <c r="CH101" s="67">
        <v>0.5</v>
      </c>
      <c r="CI101" s="67">
        <v>0.1</v>
      </c>
      <c r="CJ101" s="35"/>
      <c r="CK101" s="164" t="s">
        <v>2111</v>
      </c>
    </row>
    <row r="102" spans="1:89"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7">
        <v>3500</v>
      </c>
      <c r="R102" s="16" t="s">
        <v>2</v>
      </c>
      <c r="S102" s="17" t="s">
        <v>2</v>
      </c>
      <c r="T102" s="17">
        <v>150000</v>
      </c>
      <c r="U102" s="17" t="s">
        <v>2</v>
      </c>
      <c r="V102" s="17">
        <v>4.2</v>
      </c>
      <c r="W102" s="24">
        <v>0.27</v>
      </c>
      <c r="X102" s="17" t="s">
        <v>2</v>
      </c>
      <c r="Y102" s="17" t="s">
        <v>2</v>
      </c>
      <c r="Z102" s="17" t="s">
        <v>2</v>
      </c>
      <c r="AA102" s="17" t="s">
        <v>2</v>
      </c>
      <c r="AB102" s="35"/>
      <c r="AC102" s="17" t="s">
        <v>2</v>
      </c>
      <c r="AD102" s="17">
        <v>700</v>
      </c>
      <c r="AE102" s="16" t="s">
        <v>2</v>
      </c>
      <c r="AF102" s="17">
        <v>1500</v>
      </c>
      <c r="AG102" s="17" t="s">
        <v>2</v>
      </c>
      <c r="AH102" s="17" t="s">
        <v>2</v>
      </c>
      <c r="AI102" s="17" t="s">
        <v>2</v>
      </c>
      <c r="AJ102" s="24" t="s">
        <v>2</v>
      </c>
      <c r="AK102" s="17"/>
      <c r="AL102" s="17"/>
      <c r="AM102" s="16">
        <v>704</v>
      </c>
      <c r="AN102" s="23" t="s">
        <v>2571</v>
      </c>
      <c r="AO102" s="37"/>
      <c r="AP102" s="17" t="s">
        <v>2</v>
      </c>
      <c r="AQ102" s="16" t="s">
        <v>2</v>
      </c>
      <c r="AR102" s="17" t="s">
        <v>2</v>
      </c>
      <c r="AS102" s="17" t="s">
        <v>2</v>
      </c>
      <c r="AT102" s="16" t="s">
        <v>2</v>
      </c>
      <c r="AU102" s="17" t="s">
        <v>2</v>
      </c>
      <c r="AV102" s="16" t="s">
        <v>2</v>
      </c>
      <c r="AW102" s="17" t="s">
        <v>2</v>
      </c>
      <c r="AX102" s="17" t="s">
        <v>2</v>
      </c>
      <c r="AY102" s="24" t="s">
        <v>2</v>
      </c>
      <c r="AZ102" s="17" t="s">
        <v>2</v>
      </c>
      <c r="BA102" s="16" t="s">
        <v>2</v>
      </c>
      <c r="BB102" s="17" t="s">
        <v>2</v>
      </c>
      <c r="BC102" s="16" t="s">
        <v>2</v>
      </c>
      <c r="BD102" s="17" t="s">
        <v>2</v>
      </c>
      <c r="BE102" s="17" t="s">
        <v>2</v>
      </c>
      <c r="BF102" s="17" t="s">
        <v>2</v>
      </c>
      <c r="BG102" s="17" t="s">
        <v>2</v>
      </c>
      <c r="BH102" s="16" t="s">
        <v>2</v>
      </c>
      <c r="BI102" s="12" t="s">
        <v>2</v>
      </c>
      <c r="BJ102" s="16" t="s">
        <v>2</v>
      </c>
      <c r="BK102" s="209" t="s">
        <v>2</v>
      </c>
      <c r="BL102" s="43"/>
      <c r="BM102" s="17" t="s">
        <v>2</v>
      </c>
      <c r="BN102" s="16" t="s">
        <v>2</v>
      </c>
      <c r="BO102" s="17" t="s">
        <v>2</v>
      </c>
      <c r="BP102" s="17" t="s">
        <v>2</v>
      </c>
      <c r="BQ102" s="37"/>
      <c r="BR102" s="16">
        <v>48</v>
      </c>
      <c r="BS102" s="16" t="s">
        <v>2</v>
      </c>
      <c r="BT102" s="16"/>
      <c r="BU102" s="16">
        <v>1.107931316435E-7</v>
      </c>
      <c r="BV102" s="16">
        <v>2.7099999999999999E-9</v>
      </c>
      <c r="BW102" s="16" t="s">
        <v>2</v>
      </c>
      <c r="BX102" s="16" t="s">
        <v>2</v>
      </c>
      <c r="BY102" s="16" t="s">
        <v>2</v>
      </c>
      <c r="BZ102" s="16">
        <v>4.3300000000000003E-7</v>
      </c>
      <c r="CA102" s="215">
        <v>1</v>
      </c>
      <c r="CB102" s="16"/>
      <c r="CC102" s="16" t="s">
        <v>2</v>
      </c>
      <c r="CD102" s="16">
        <v>98.4</v>
      </c>
      <c r="CE102" s="16" t="s">
        <v>2</v>
      </c>
      <c r="CF102" s="16">
        <v>9.8400000000000001E-2</v>
      </c>
      <c r="CG102" s="67">
        <v>1</v>
      </c>
      <c r="CH102" s="67">
        <v>0.5</v>
      </c>
      <c r="CI102" s="67">
        <v>0.1</v>
      </c>
      <c r="CJ102" s="35"/>
      <c r="CK102" s="164" t="s">
        <v>1274</v>
      </c>
    </row>
    <row r="103" spans="1:89"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1">
        <v>1600</v>
      </c>
      <c r="R103" s="10" t="s">
        <v>2</v>
      </c>
      <c r="S103" s="11" t="s">
        <v>2</v>
      </c>
      <c r="T103" s="11">
        <v>70000</v>
      </c>
      <c r="U103" s="11" t="s">
        <v>2</v>
      </c>
      <c r="V103" s="11">
        <v>1.6</v>
      </c>
      <c r="W103" s="25">
        <v>0.11</v>
      </c>
      <c r="X103" s="11" t="s">
        <v>2</v>
      </c>
      <c r="Y103" s="11" t="s">
        <v>2</v>
      </c>
      <c r="Z103" s="11" t="s">
        <v>2</v>
      </c>
      <c r="AA103" s="11" t="s">
        <v>2</v>
      </c>
      <c r="AB103" s="36"/>
      <c r="AC103" s="11" t="s">
        <v>2</v>
      </c>
      <c r="AD103" s="11">
        <v>320</v>
      </c>
      <c r="AE103" s="10" t="s">
        <v>2</v>
      </c>
      <c r="AF103" s="11">
        <v>700</v>
      </c>
      <c r="AG103" s="11" t="s">
        <v>2</v>
      </c>
      <c r="AH103" s="11" t="s">
        <v>2</v>
      </c>
      <c r="AI103" s="11" t="s">
        <v>2</v>
      </c>
      <c r="AJ103" s="25" t="s">
        <v>2</v>
      </c>
      <c r="AK103" s="11"/>
      <c r="AL103" s="11"/>
      <c r="AM103" s="10">
        <v>320</v>
      </c>
      <c r="AN103" s="50" t="s">
        <v>2571</v>
      </c>
      <c r="AO103" s="38"/>
      <c r="AP103" s="11" t="s">
        <v>2</v>
      </c>
      <c r="AQ103" s="10" t="s">
        <v>2</v>
      </c>
      <c r="AR103" s="11" t="s">
        <v>2</v>
      </c>
      <c r="AS103" s="11" t="s">
        <v>2</v>
      </c>
      <c r="AT103" s="10" t="s">
        <v>2</v>
      </c>
      <c r="AU103" s="11" t="s">
        <v>2</v>
      </c>
      <c r="AV103" s="10" t="s">
        <v>2</v>
      </c>
      <c r="AW103" s="11" t="s">
        <v>2</v>
      </c>
      <c r="AX103" s="11" t="s">
        <v>2</v>
      </c>
      <c r="AY103" s="25" t="s">
        <v>2</v>
      </c>
      <c r="AZ103" s="11" t="s">
        <v>2</v>
      </c>
      <c r="BA103" s="10" t="s">
        <v>2</v>
      </c>
      <c r="BB103" s="11" t="s">
        <v>2</v>
      </c>
      <c r="BC103" s="10" t="s">
        <v>2</v>
      </c>
      <c r="BD103" s="11" t="s">
        <v>2</v>
      </c>
      <c r="BE103" s="11" t="s">
        <v>2</v>
      </c>
      <c r="BF103" s="11" t="s">
        <v>2</v>
      </c>
      <c r="BG103" s="11" t="s">
        <v>2</v>
      </c>
      <c r="BH103" s="10" t="s">
        <v>2</v>
      </c>
      <c r="BI103" s="48" t="s">
        <v>2</v>
      </c>
      <c r="BJ103" s="10" t="s">
        <v>2</v>
      </c>
      <c r="BK103" s="210" t="s">
        <v>2</v>
      </c>
      <c r="BL103" s="44"/>
      <c r="BM103" s="11" t="s">
        <v>2</v>
      </c>
      <c r="BN103" s="10" t="s">
        <v>2</v>
      </c>
      <c r="BO103" s="11" t="s">
        <v>2</v>
      </c>
      <c r="BP103" s="11" t="s">
        <v>2</v>
      </c>
      <c r="BQ103" s="38"/>
      <c r="BR103" s="10">
        <v>2000000</v>
      </c>
      <c r="BS103" s="10" t="s">
        <v>2</v>
      </c>
      <c r="BT103" s="10"/>
      <c r="BU103" s="10">
        <v>7.3589533932951799E-13</v>
      </c>
      <c r="BV103" s="10">
        <v>1.7999999999999999E-14</v>
      </c>
      <c r="BW103" s="10" t="s">
        <v>2</v>
      </c>
      <c r="BX103" s="10" t="s">
        <v>2</v>
      </c>
      <c r="BY103" s="10" t="s">
        <v>2</v>
      </c>
      <c r="BZ103" s="10">
        <v>9.9999999999999995E-8</v>
      </c>
      <c r="CA103" s="216">
        <v>1</v>
      </c>
      <c r="CB103" s="10"/>
      <c r="CC103" s="10" t="s">
        <v>2</v>
      </c>
      <c r="CD103" s="10">
        <v>43.89</v>
      </c>
      <c r="CE103" s="10" t="s">
        <v>2</v>
      </c>
      <c r="CF103" s="10">
        <v>4.3889999999999998E-2</v>
      </c>
      <c r="CG103" s="79">
        <v>1</v>
      </c>
      <c r="CH103" s="79">
        <v>0.5</v>
      </c>
      <c r="CI103" s="79">
        <v>0.1</v>
      </c>
      <c r="CJ103" s="36"/>
      <c r="CK103" s="165" t="s">
        <v>2112</v>
      </c>
    </row>
    <row r="104" spans="1:89"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6"/>
      <c r="Q104" s="16"/>
      <c r="R104" s="16"/>
      <c r="S104" s="16"/>
      <c r="T104" s="16"/>
      <c r="U104" s="16"/>
      <c r="V104" s="16"/>
      <c r="W104" s="70"/>
      <c r="X104" s="16"/>
      <c r="Y104" s="16"/>
      <c r="Z104" s="16"/>
      <c r="AA104" s="16"/>
      <c r="AB104" s="35"/>
      <c r="AC104" s="17">
        <v>5</v>
      </c>
      <c r="AD104" s="17">
        <v>8</v>
      </c>
      <c r="AE104" s="16" t="s">
        <v>2</v>
      </c>
      <c r="AF104" s="17">
        <v>18</v>
      </c>
      <c r="AG104" s="17" t="s">
        <v>2</v>
      </c>
      <c r="AH104" s="17">
        <v>5</v>
      </c>
      <c r="AI104" s="17">
        <v>5</v>
      </c>
      <c r="AJ104" s="24">
        <v>5</v>
      </c>
      <c r="AK104" s="17"/>
      <c r="AL104" s="17"/>
      <c r="AM104" s="16">
        <v>5</v>
      </c>
      <c r="AN104" s="23" t="s">
        <v>2573</v>
      </c>
      <c r="AO104" s="37"/>
      <c r="AP104" s="17"/>
      <c r="AQ104" s="16"/>
      <c r="AR104" s="17"/>
      <c r="AS104" s="17"/>
      <c r="AT104" s="16">
        <v>3.7</v>
      </c>
      <c r="AU104" s="17">
        <v>1.8</v>
      </c>
      <c r="AV104" s="16">
        <v>1</v>
      </c>
      <c r="AW104" s="17">
        <v>0.72</v>
      </c>
      <c r="AX104" s="17" t="s">
        <v>2</v>
      </c>
      <c r="AY104" s="24" t="s">
        <v>2</v>
      </c>
      <c r="AZ104" s="17" t="s">
        <v>2</v>
      </c>
      <c r="BA104" s="16">
        <v>42</v>
      </c>
      <c r="BB104" s="17">
        <v>33</v>
      </c>
      <c r="BC104" s="16">
        <v>9.3000000000000007</v>
      </c>
      <c r="BD104" s="17">
        <v>7.9</v>
      </c>
      <c r="BE104" s="17" t="s">
        <v>2</v>
      </c>
      <c r="BF104" s="17" t="s">
        <v>2</v>
      </c>
      <c r="BG104" s="17" t="s">
        <v>2</v>
      </c>
      <c r="BH104" s="16"/>
      <c r="BJ104" s="16"/>
      <c r="BK104" s="209"/>
      <c r="BL104" s="43"/>
      <c r="BM104" s="17">
        <v>4.5999999999999999E-3</v>
      </c>
      <c r="BN104" s="16">
        <v>1.4E-3</v>
      </c>
      <c r="BO104" s="17">
        <v>0.01</v>
      </c>
      <c r="BP104" s="17">
        <v>1.4E-2</v>
      </c>
      <c r="BQ104" s="37"/>
      <c r="BR104" s="16"/>
      <c r="BS104" s="16" t="s">
        <v>2</v>
      </c>
      <c r="BT104" s="16">
        <v>64</v>
      </c>
      <c r="BU104" s="16">
        <v>0</v>
      </c>
      <c r="BV104" s="16">
        <v>0</v>
      </c>
      <c r="BW104" s="16" t="s">
        <v>2</v>
      </c>
      <c r="BX104" s="16">
        <v>0</v>
      </c>
      <c r="BY104" s="16">
        <v>0</v>
      </c>
      <c r="BZ104" s="16"/>
      <c r="CA104" s="215">
        <v>1</v>
      </c>
      <c r="CB104" s="16">
        <v>6.7</v>
      </c>
      <c r="CC104" s="16" t="s">
        <v>1922</v>
      </c>
      <c r="CD104" s="16"/>
      <c r="CE104" s="16" t="s">
        <v>2</v>
      </c>
      <c r="CF104" s="16">
        <v>6.7</v>
      </c>
      <c r="CG104" s="67">
        <v>1</v>
      </c>
      <c r="CH104" s="67">
        <v>0.05</v>
      </c>
      <c r="CI104" s="67">
        <v>1E-3</v>
      </c>
      <c r="CJ104" s="35"/>
      <c r="CK104" s="164"/>
    </row>
    <row r="105" spans="1:89"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7">
        <v>2</v>
      </c>
      <c r="Q105" s="17">
        <v>80</v>
      </c>
      <c r="R105" s="16" t="s">
        <v>2</v>
      </c>
      <c r="S105" s="17">
        <v>2</v>
      </c>
      <c r="T105" s="17">
        <v>3500</v>
      </c>
      <c r="U105" s="17" t="s">
        <v>2</v>
      </c>
      <c r="V105" s="17">
        <v>0.69</v>
      </c>
      <c r="W105" s="24">
        <v>3.5000000000000003E-2</v>
      </c>
      <c r="X105" s="17">
        <v>9.9000000000000005E-2</v>
      </c>
      <c r="Y105" s="17">
        <v>5.0000000000000001E-3</v>
      </c>
      <c r="Z105" s="17">
        <v>1.1000000000000001</v>
      </c>
      <c r="AA105" s="17">
        <v>5.5E-2</v>
      </c>
      <c r="AB105" s="35"/>
      <c r="AC105" s="16"/>
      <c r="AD105" s="16"/>
      <c r="AE105" s="16"/>
      <c r="AF105" s="16"/>
      <c r="AG105" s="16"/>
      <c r="AH105" s="16" t="s">
        <v>2</v>
      </c>
      <c r="AI105" s="16" t="s">
        <v>2</v>
      </c>
      <c r="AJ105" s="70" t="s">
        <v>2</v>
      </c>
      <c r="AK105" s="16"/>
      <c r="AL105" s="16"/>
      <c r="AM105" s="16"/>
      <c r="AN105" s="23"/>
      <c r="AO105" s="37"/>
      <c r="AP105" s="17">
        <v>41</v>
      </c>
      <c r="AQ105" s="16" t="s">
        <v>2</v>
      </c>
      <c r="AR105" s="17">
        <v>100</v>
      </c>
      <c r="AS105" s="17" t="s">
        <v>2</v>
      </c>
      <c r="AT105" s="16">
        <v>3.7</v>
      </c>
      <c r="AU105" s="17">
        <v>1.8</v>
      </c>
      <c r="AV105" s="16">
        <v>1</v>
      </c>
      <c r="AW105" s="17">
        <v>0.72</v>
      </c>
      <c r="AX105" s="17" t="s">
        <v>2</v>
      </c>
      <c r="AY105" s="24" t="s">
        <v>2</v>
      </c>
      <c r="AZ105" s="17" t="s">
        <v>2</v>
      </c>
      <c r="BA105" s="16">
        <v>42</v>
      </c>
      <c r="BB105" s="17">
        <v>33</v>
      </c>
      <c r="BC105" s="16">
        <v>9.3000000000000007</v>
      </c>
      <c r="BD105" s="17">
        <v>7.9</v>
      </c>
      <c r="BE105" s="17" t="s">
        <v>2</v>
      </c>
      <c r="BF105" s="17" t="s">
        <v>2</v>
      </c>
      <c r="BG105" s="17" t="s">
        <v>2</v>
      </c>
      <c r="BH105" s="16">
        <v>0.72</v>
      </c>
      <c r="BI105" s="12" t="s">
        <v>2574</v>
      </c>
      <c r="BJ105" s="16">
        <v>7.9</v>
      </c>
      <c r="BK105" s="209" t="s">
        <v>2574</v>
      </c>
      <c r="BL105" s="43"/>
      <c r="BM105" s="17">
        <v>4.5999999999999999E-3</v>
      </c>
      <c r="BN105" s="16">
        <v>1.4E-3</v>
      </c>
      <c r="BO105" s="17">
        <v>0.01</v>
      </c>
      <c r="BP105" s="17">
        <v>1.4E-2</v>
      </c>
      <c r="BQ105" s="37"/>
      <c r="BR105" s="16"/>
      <c r="BS105" s="16" t="s">
        <v>2</v>
      </c>
      <c r="BT105" s="16">
        <v>64</v>
      </c>
      <c r="BU105" s="16">
        <v>0</v>
      </c>
      <c r="BV105" s="16">
        <v>0</v>
      </c>
      <c r="BW105" s="16" t="s">
        <v>2</v>
      </c>
      <c r="BX105" s="16">
        <v>0</v>
      </c>
      <c r="BY105" s="16">
        <v>0</v>
      </c>
      <c r="BZ105" s="16"/>
      <c r="CA105" s="215">
        <v>1</v>
      </c>
      <c r="CB105" s="16">
        <v>6.7</v>
      </c>
      <c r="CC105" s="16" t="s">
        <v>1922</v>
      </c>
      <c r="CD105" s="16"/>
      <c r="CE105" s="16" t="s">
        <v>2</v>
      </c>
      <c r="CF105" s="16">
        <v>6.7</v>
      </c>
      <c r="CG105" s="67">
        <v>1</v>
      </c>
      <c r="CH105" s="67">
        <v>2.5000000000000001E-2</v>
      </c>
      <c r="CI105" s="67">
        <v>1E-3</v>
      </c>
      <c r="CJ105" s="35"/>
      <c r="CK105" s="164"/>
    </row>
    <row r="106" spans="1:89"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1">
        <v>80</v>
      </c>
      <c r="R106" s="10" t="s">
        <v>2</v>
      </c>
      <c r="S106" s="11" t="s">
        <v>2</v>
      </c>
      <c r="T106" s="11">
        <v>3500</v>
      </c>
      <c r="U106" s="11" t="s">
        <v>2</v>
      </c>
      <c r="V106" s="11" t="s">
        <v>2</v>
      </c>
      <c r="W106" s="25" t="s">
        <v>2</v>
      </c>
      <c r="X106" s="11" t="s">
        <v>2</v>
      </c>
      <c r="Y106" s="11" t="s">
        <v>2</v>
      </c>
      <c r="Z106" s="11" t="s">
        <v>2</v>
      </c>
      <c r="AA106" s="11" t="s">
        <v>2</v>
      </c>
      <c r="AB106" s="36"/>
      <c r="AC106" s="11" t="s">
        <v>2</v>
      </c>
      <c r="AD106" s="11">
        <v>16</v>
      </c>
      <c r="AE106" s="10" t="s">
        <v>2</v>
      </c>
      <c r="AF106" s="11">
        <v>35</v>
      </c>
      <c r="AG106" s="11" t="s">
        <v>2</v>
      </c>
      <c r="AH106" s="11" t="s">
        <v>2</v>
      </c>
      <c r="AI106" s="11" t="s">
        <v>2</v>
      </c>
      <c r="AJ106" s="25" t="s">
        <v>2</v>
      </c>
      <c r="AK106" s="11"/>
      <c r="AL106" s="11"/>
      <c r="AM106" s="10" t="s">
        <v>2</v>
      </c>
      <c r="AN106" s="50" t="s">
        <v>2</v>
      </c>
      <c r="AO106" s="38"/>
      <c r="AP106" s="11" t="s">
        <v>2</v>
      </c>
      <c r="AQ106" s="10" t="s">
        <v>2</v>
      </c>
      <c r="AR106" s="11" t="s">
        <v>2</v>
      </c>
      <c r="AS106" s="11" t="s">
        <v>2</v>
      </c>
      <c r="AT106" s="10" t="s">
        <v>2</v>
      </c>
      <c r="AU106" s="11" t="s">
        <v>2</v>
      </c>
      <c r="AV106" s="10" t="s">
        <v>2</v>
      </c>
      <c r="AW106" s="11" t="s">
        <v>2</v>
      </c>
      <c r="AX106" s="11" t="s">
        <v>2</v>
      </c>
      <c r="AY106" s="25" t="s">
        <v>2</v>
      </c>
      <c r="AZ106" s="11" t="s">
        <v>2</v>
      </c>
      <c r="BA106" s="10" t="s">
        <v>2</v>
      </c>
      <c r="BB106" s="11" t="s">
        <v>2</v>
      </c>
      <c r="BC106" s="10" t="s">
        <v>2</v>
      </c>
      <c r="BD106" s="11" t="s">
        <v>2</v>
      </c>
      <c r="BE106" s="11" t="s">
        <v>2</v>
      </c>
      <c r="BF106" s="11" t="s">
        <v>2</v>
      </c>
      <c r="BG106" s="11" t="s">
        <v>2</v>
      </c>
      <c r="BH106" s="10" t="s">
        <v>2</v>
      </c>
      <c r="BI106" s="48" t="s">
        <v>2</v>
      </c>
      <c r="BJ106" s="10" t="s">
        <v>2</v>
      </c>
      <c r="BK106" s="210" t="s">
        <v>2</v>
      </c>
      <c r="BL106" s="44"/>
      <c r="BM106" s="11" t="s">
        <v>2</v>
      </c>
      <c r="BN106" s="10" t="s">
        <v>2</v>
      </c>
      <c r="BO106" s="11" t="s">
        <v>2</v>
      </c>
      <c r="BP106" s="11" t="s">
        <v>2</v>
      </c>
      <c r="BQ106" s="38"/>
      <c r="BR106" s="10"/>
      <c r="BS106" s="10" t="s">
        <v>2</v>
      </c>
      <c r="BT106" s="10"/>
      <c r="BU106" s="10"/>
      <c r="BV106" s="10"/>
      <c r="BW106" s="10" t="s">
        <v>2</v>
      </c>
      <c r="BX106" s="10" t="s">
        <v>2</v>
      </c>
      <c r="BY106" s="10" t="s">
        <v>2</v>
      </c>
      <c r="BZ106" s="10"/>
      <c r="CA106" s="216">
        <v>1</v>
      </c>
      <c r="CB106" s="10"/>
      <c r="CC106" s="10" t="s">
        <v>2</v>
      </c>
      <c r="CD106" s="10"/>
      <c r="CE106" s="10" t="s">
        <v>2</v>
      </c>
      <c r="CF106" s="10" t="s">
        <v>2</v>
      </c>
      <c r="CG106" s="79">
        <v>1</v>
      </c>
      <c r="CH106" s="79">
        <v>0.2</v>
      </c>
      <c r="CI106" s="79">
        <v>0.01</v>
      </c>
      <c r="CJ106" s="36"/>
      <c r="CK106" s="165"/>
    </row>
    <row r="107" spans="1:89"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t="s">
        <v>2</v>
      </c>
      <c r="Q107" s="17">
        <v>40000</v>
      </c>
      <c r="R107" s="16" t="s">
        <v>2</v>
      </c>
      <c r="S107" s="17" t="s">
        <v>2</v>
      </c>
      <c r="T107" s="17">
        <v>1800000</v>
      </c>
      <c r="U107" s="17" t="s">
        <v>2</v>
      </c>
      <c r="V107" s="17">
        <v>36</v>
      </c>
      <c r="W107" s="24">
        <v>2.5</v>
      </c>
      <c r="X107" s="17" t="s">
        <v>2</v>
      </c>
      <c r="Y107" s="17" t="s">
        <v>2</v>
      </c>
      <c r="Z107" s="17" t="s">
        <v>2</v>
      </c>
      <c r="AA107" s="17" t="s">
        <v>2</v>
      </c>
      <c r="AB107" s="35"/>
      <c r="AC107" s="17" t="s">
        <v>2</v>
      </c>
      <c r="AD107" s="17">
        <v>8000</v>
      </c>
      <c r="AE107" s="16" t="s">
        <v>2</v>
      </c>
      <c r="AF107" s="17">
        <v>18000</v>
      </c>
      <c r="AG107" s="17" t="s">
        <v>2</v>
      </c>
      <c r="AH107" s="17" t="s">
        <v>2</v>
      </c>
      <c r="AI107" s="17" t="s">
        <v>2</v>
      </c>
      <c r="AJ107" s="24" t="s">
        <v>2</v>
      </c>
      <c r="AK107" s="17"/>
      <c r="AL107" s="17"/>
      <c r="AM107" s="16">
        <v>8000</v>
      </c>
      <c r="AN107" s="23" t="s">
        <v>2571</v>
      </c>
      <c r="AO107" s="37"/>
      <c r="AP107" s="17" t="s">
        <v>2</v>
      </c>
      <c r="AQ107" s="16" t="s">
        <v>2</v>
      </c>
      <c r="AR107" s="17" t="s">
        <v>2</v>
      </c>
      <c r="AS107" s="17" t="s">
        <v>2</v>
      </c>
      <c r="AT107" s="16" t="s">
        <v>2</v>
      </c>
      <c r="AU107" s="17" t="s">
        <v>2</v>
      </c>
      <c r="AV107" s="16" t="s">
        <v>2</v>
      </c>
      <c r="AW107" s="17" t="s">
        <v>2</v>
      </c>
      <c r="AX107" s="17" t="s">
        <v>2</v>
      </c>
      <c r="AY107" s="24" t="s">
        <v>2</v>
      </c>
      <c r="AZ107" s="17" t="s">
        <v>2</v>
      </c>
      <c r="BA107" s="16" t="s">
        <v>2</v>
      </c>
      <c r="BB107" s="17" t="s">
        <v>2</v>
      </c>
      <c r="BC107" s="16" t="s">
        <v>2</v>
      </c>
      <c r="BD107" s="17" t="s">
        <v>2</v>
      </c>
      <c r="BE107" s="17" t="s">
        <v>2</v>
      </c>
      <c r="BF107" s="17" t="s">
        <v>2</v>
      </c>
      <c r="BG107" s="17" t="s">
        <v>2</v>
      </c>
      <c r="BH107" s="16" t="s">
        <v>2</v>
      </c>
      <c r="BI107" s="12" t="s">
        <v>2</v>
      </c>
      <c r="BJ107" s="16" t="s">
        <v>2</v>
      </c>
      <c r="BK107" s="209" t="s">
        <v>2</v>
      </c>
      <c r="BL107" s="43"/>
      <c r="BM107" s="17">
        <v>1</v>
      </c>
      <c r="BN107" s="16" t="s">
        <v>2</v>
      </c>
      <c r="BO107" s="17">
        <v>2.2000000000000002</v>
      </c>
      <c r="BP107" s="17" t="s">
        <v>2</v>
      </c>
      <c r="BQ107" s="37"/>
      <c r="BR107" s="16">
        <v>772000</v>
      </c>
      <c r="BS107" s="16" t="s">
        <v>2</v>
      </c>
      <c r="BT107" s="16"/>
      <c r="BU107" s="16">
        <v>1.03434178250204E-6</v>
      </c>
      <c r="BV107" s="16">
        <v>2.5300000000000002E-8</v>
      </c>
      <c r="BW107" s="16" t="s">
        <v>2</v>
      </c>
      <c r="BX107" s="16">
        <v>3.2393012063072638E-7</v>
      </c>
      <c r="BY107" s="16">
        <v>7.6058792324094558E-9</v>
      </c>
      <c r="BZ107" s="16">
        <v>1.6000000000000001E-3</v>
      </c>
      <c r="CA107" s="215">
        <v>1</v>
      </c>
      <c r="CB107" s="16"/>
      <c r="CC107" s="16" t="s">
        <v>2</v>
      </c>
      <c r="CD107" s="16">
        <v>24.5</v>
      </c>
      <c r="CE107" s="16" t="s">
        <v>2</v>
      </c>
      <c r="CF107" s="16">
        <v>2.4500000000000001E-2</v>
      </c>
      <c r="CG107" s="67">
        <v>1</v>
      </c>
      <c r="CH107" s="67">
        <v>0.5</v>
      </c>
      <c r="CI107" s="67">
        <v>0.1</v>
      </c>
      <c r="CJ107" s="35"/>
      <c r="CK107" s="164"/>
    </row>
    <row r="108" spans="1:89"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7">
        <v>160</v>
      </c>
      <c r="R108" s="16">
        <v>6.7</v>
      </c>
      <c r="S108" s="17" t="s">
        <v>2</v>
      </c>
      <c r="T108" s="17">
        <v>7000</v>
      </c>
      <c r="U108" s="17">
        <v>880</v>
      </c>
      <c r="V108" s="17">
        <v>1.0999999999999999E-2</v>
      </c>
      <c r="W108" s="24">
        <v>6.2E-4</v>
      </c>
      <c r="X108" s="17" t="s">
        <v>2</v>
      </c>
      <c r="Y108" s="17" t="s">
        <v>2</v>
      </c>
      <c r="Z108" s="17" t="s">
        <v>2</v>
      </c>
      <c r="AA108" s="17" t="s">
        <v>2</v>
      </c>
      <c r="AB108" s="35"/>
      <c r="AC108" s="17" t="s">
        <v>2</v>
      </c>
      <c r="AD108" s="17">
        <v>32</v>
      </c>
      <c r="AE108" s="16">
        <v>0.57999999999999996</v>
      </c>
      <c r="AF108" s="17">
        <v>70</v>
      </c>
      <c r="AG108" s="17">
        <v>5.8</v>
      </c>
      <c r="AH108" s="17" t="s">
        <v>2</v>
      </c>
      <c r="AI108" s="17" t="s">
        <v>2</v>
      </c>
      <c r="AJ108" s="24" t="s">
        <v>2</v>
      </c>
      <c r="AK108" s="17"/>
      <c r="AL108" s="17"/>
      <c r="AM108" s="16">
        <v>0.58333333333333337</v>
      </c>
      <c r="AN108" s="23" t="s">
        <v>19</v>
      </c>
      <c r="AO108" s="37"/>
      <c r="AP108" s="17" t="s">
        <v>2</v>
      </c>
      <c r="AQ108" s="16" t="s">
        <v>2</v>
      </c>
      <c r="AR108" s="17" t="s">
        <v>2</v>
      </c>
      <c r="AS108" s="17" t="s">
        <v>2</v>
      </c>
      <c r="AT108" s="16" t="s">
        <v>2</v>
      </c>
      <c r="AU108" s="17" t="s">
        <v>2</v>
      </c>
      <c r="AV108" s="16" t="s">
        <v>2</v>
      </c>
      <c r="AW108" s="17" t="s">
        <v>2</v>
      </c>
      <c r="AX108" s="17" t="s">
        <v>2</v>
      </c>
      <c r="AY108" s="24" t="s">
        <v>2</v>
      </c>
      <c r="AZ108" s="17" t="s">
        <v>2</v>
      </c>
      <c r="BA108" s="16" t="s">
        <v>2</v>
      </c>
      <c r="BB108" s="17" t="s">
        <v>2</v>
      </c>
      <c r="BC108" s="16" t="s">
        <v>2</v>
      </c>
      <c r="BD108" s="17" t="s">
        <v>2</v>
      </c>
      <c r="BE108" s="17" t="s">
        <v>2</v>
      </c>
      <c r="BF108" s="17" t="s">
        <v>2</v>
      </c>
      <c r="BG108" s="17" t="s">
        <v>2</v>
      </c>
      <c r="BH108" s="16" t="s">
        <v>2</v>
      </c>
      <c r="BI108" s="12" t="s">
        <v>2</v>
      </c>
      <c r="BJ108" s="16" t="s">
        <v>2</v>
      </c>
      <c r="BK108" s="209" t="s">
        <v>2</v>
      </c>
      <c r="BL108" s="43"/>
      <c r="BM108" s="17" t="s">
        <v>2</v>
      </c>
      <c r="BN108" s="16">
        <v>5.8000000000000003E-2</v>
      </c>
      <c r="BO108" s="17" t="s">
        <v>2</v>
      </c>
      <c r="BP108" s="17">
        <v>0.57999999999999996</v>
      </c>
      <c r="BQ108" s="37"/>
      <c r="BR108" s="16">
        <v>1.4</v>
      </c>
      <c r="BS108" s="16" t="s">
        <v>2</v>
      </c>
      <c r="BT108" s="16"/>
      <c r="BU108" s="16">
        <v>2.0114472608340199E-7</v>
      </c>
      <c r="BV108" s="16">
        <v>4.9200000000000004E-9</v>
      </c>
      <c r="BW108" s="16" t="s">
        <v>2</v>
      </c>
      <c r="BX108" s="16" t="s">
        <v>2</v>
      </c>
      <c r="BY108" s="16" t="s">
        <v>2</v>
      </c>
      <c r="BZ108" s="16">
        <v>1.4999999999999999E-8</v>
      </c>
      <c r="CA108" s="215">
        <v>1</v>
      </c>
      <c r="CB108" s="16"/>
      <c r="CC108" s="16" t="s">
        <v>2</v>
      </c>
      <c r="CD108" s="16">
        <v>782.7</v>
      </c>
      <c r="CE108" s="16" t="s">
        <v>2</v>
      </c>
      <c r="CF108" s="16">
        <v>0.78270000000000006</v>
      </c>
      <c r="CG108" s="67">
        <v>1</v>
      </c>
      <c r="CH108" s="67">
        <v>0.5</v>
      </c>
      <c r="CI108" s="67">
        <v>0.1</v>
      </c>
      <c r="CJ108" s="35"/>
      <c r="CK108" s="164" t="s">
        <v>2113</v>
      </c>
    </row>
    <row r="109" spans="1:89"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1">
        <v>10000</v>
      </c>
      <c r="R109" s="10">
        <v>430</v>
      </c>
      <c r="S109" s="11" t="s">
        <v>2</v>
      </c>
      <c r="T109" s="11">
        <v>460000</v>
      </c>
      <c r="U109" s="11">
        <v>57000</v>
      </c>
      <c r="V109" s="11">
        <v>0.34</v>
      </c>
      <c r="W109" s="25">
        <v>2.1000000000000001E-2</v>
      </c>
      <c r="X109" s="11" t="s">
        <v>2</v>
      </c>
      <c r="Y109" s="11" t="s">
        <v>2</v>
      </c>
      <c r="Z109" s="11" t="s">
        <v>2</v>
      </c>
      <c r="AA109" s="11" t="s">
        <v>2</v>
      </c>
      <c r="AB109" s="36"/>
      <c r="AC109" s="11" t="s">
        <v>2</v>
      </c>
      <c r="AD109" s="11">
        <v>2100</v>
      </c>
      <c r="AE109" s="10">
        <v>38</v>
      </c>
      <c r="AF109" s="11">
        <v>4600</v>
      </c>
      <c r="AG109" s="11">
        <v>380</v>
      </c>
      <c r="AH109" s="11" t="s">
        <v>2</v>
      </c>
      <c r="AI109" s="11" t="s">
        <v>2</v>
      </c>
      <c r="AJ109" s="25" t="s">
        <v>2</v>
      </c>
      <c r="AK109" s="11"/>
      <c r="AL109" s="11"/>
      <c r="AM109" s="10">
        <v>38.043478260869563</v>
      </c>
      <c r="AN109" s="50" t="s">
        <v>19</v>
      </c>
      <c r="AO109" s="38"/>
      <c r="AP109" s="11" t="s">
        <v>2</v>
      </c>
      <c r="AQ109" s="10" t="s">
        <v>2</v>
      </c>
      <c r="AR109" s="11" t="s">
        <v>2</v>
      </c>
      <c r="AS109" s="11" t="s">
        <v>2</v>
      </c>
      <c r="AT109" s="10" t="s">
        <v>2</v>
      </c>
      <c r="AU109" s="11" t="s">
        <v>2</v>
      </c>
      <c r="AV109" s="10" t="s">
        <v>2</v>
      </c>
      <c r="AW109" s="11" t="s">
        <v>2</v>
      </c>
      <c r="AX109" s="11" t="s">
        <v>2</v>
      </c>
      <c r="AY109" s="25" t="s">
        <v>2</v>
      </c>
      <c r="AZ109" s="11" t="s">
        <v>2</v>
      </c>
      <c r="BA109" s="10" t="s">
        <v>2</v>
      </c>
      <c r="BB109" s="11" t="s">
        <v>2</v>
      </c>
      <c r="BC109" s="10" t="s">
        <v>2</v>
      </c>
      <c r="BD109" s="11" t="s">
        <v>2</v>
      </c>
      <c r="BE109" s="11" t="s">
        <v>2</v>
      </c>
      <c r="BF109" s="11" t="s">
        <v>2</v>
      </c>
      <c r="BG109" s="11" t="s">
        <v>2</v>
      </c>
      <c r="BH109" s="10" t="s">
        <v>2</v>
      </c>
      <c r="BI109" s="48" t="s">
        <v>2</v>
      </c>
      <c r="BJ109" s="10" t="s">
        <v>2</v>
      </c>
      <c r="BK109" s="210" t="s">
        <v>2</v>
      </c>
      <c r="BL109" s="44"/>
      <c r="BM109" s="11" t="s">
        <v>2</v>
      </c>
      <c r="BN109" s="10">
        <v>3.8</v>
      </c>
      <c r="BO109" s="11" t="s">
        <v>2</v>
      </c>
      <c r="BP109" s="11">
        <v>38</v>
      </c>
      <c r="BQ109" s="38"/>
      <c r="BR109" s="10">
        <v>5.0999999999999996</v>
      </c>
      <c r="BS109" s="10" t="s">
        <v>2</v>
      </c>
      <c r="BT109" s="10"/>
      <c r="BU109" s="10">
        <v>2.8618152085036797E-7</v>
      </c>
      <c r="BV109" s="10">
        <v>6.9999999999999998E-9</v>
      </c>
      <c r="BW109" s="10" t="s">
        <v>2</v>
      </c>
      <c r="BX109" s="10" t="s">
        <v>2</v>
      </c>
      <c r="BY109" s="10" t="s">
        <v>2</v>
      </c>
      <c r="BZ109" s="10">
        <v>8.9999999999999999E-8</v>
      </c>
      <c r="CA109" s="216">
        <v>1</v>
      </c>
      <c r="CB109" s="10"/>
      <c r="CC109" s="10" t="s">
        <v>2</v>
      </c>
      <c r="CD109" s="10">
        <v>252.2</v>
      </c>
      <c r="CE109" s="10" t="s">
        <v>2</v>
      </c>
      <c r="CF109" s="10">
        <v>0.25219999999999998</v>
      </c>
      <c r="CG109" s="79">
        <v>1</v>
      </c>
      <c r="CH109" s="79">
        <v>0.5</v>
      </c>
      <c r="CI109" s="79">
        <v>0.1</v>
      </c>
      <c r="CJ109" s="36"/>
      <c r="CK109" s="165"/>
    </row>
    <row r="110" spans="1:89"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7">
        <v>8000</v>
      </c>
      <c r="R110" s="16" t="s">
        <v>2</v>
      </c>
      <c r="S110" s="17" t="s">
        <v>2</v>
      </c>
      <c r="T110" s="17">
        <v>350000</v>
      </c>
      <c r="U110" s="17" t="s">
        <v>2</v>
      </c>
      <c r="V110" s="17">
        <v>18</v>
      </c>
      <c r="W110" s="24">
        <v>1</v>
      </c>
      <c r="X110" s="17">
        <v>2.3E-2</v>
      </c>
      <c r="Y110" s="17">
        <v>1.2999999999999999E-3</v>
      </c>
      <c r="Z110" s="17">
        <v>1.7999999999999999E-2</v>
      </c>
      <c r="AA110" s="17">
        <v>1E-3</v>
      </c>
      <c r="AB110" s="35"/>
      <c r="AC110" s="17" t="s">
        <v>2</v>
      </c>
      <c r="AD110" s="17">
        <v>1600</v>
      </c>
      <c r="AE110" s="16" t="s">
        <v>2</v>
      </c>
      <c r="AF110" s="17">
        <v>3500</v>
      </c>
      <c r="AG110" s="17" t="s">
        <v>2</v>
      </c>
      <c r="AH110" s="17" t="s">
        <v>2</v>
      </c>
      <c r="AI110" s="17" t="s">
        <v>2</v>
      </c>
      <c r="AJ110" s="24" t="s">
        <v>2</v>
      </c>
      <c r="AK110" s="17"/>
      <c r="AL110" s="17"/>
      <c r="AM110" s="16">
        <v>1600</v>
      </c>
      <c r="AN110" s="23" t="s">
        <v>2571</v>
      </c>
      <c r="AO110" s="37"/>
      <c r="AP110" s="17" t="s">
        <v>2</v>
      </c>
      <c r="AQ110" s="16" t="s">
        <v>2</v>
      </c>
      <c r="AR110" s="17" t="s">
        <v>2</v>
      </c>
      <c r="AS110" s="17" t="s">
        <v>2</v>
      </c>
      <c r="AT110" s="16" t="s">
        <v>2</v>
      </c>
      <c r="AU110" s="17">
        <v>2.1</v>
      </c>
      <c r="AV110" s="16" t="s">
        <v>2</v>
      </c>
      <c r="AW110" s="17">
        <v>2.1</v>
      </c>
      <c r="AX110" s="17" t="s">
        <v>2</v>
      </c>
      <c r="AY110" s="24" t="s">
        <v>2</v>
      </c>
      <c r="AZ110" s="17" t="s">
        <v>2</v>
      </c>
      <c r="BA110" s="16" t="s">
        <v>2</v>
      </c>
      <c r="BB110" s="17">
        <v>1.6</v>
      </c>
      <c r="BC110" s="16" t="s">
        <v>2</v>
      </c>
      <c r="BD110" s="17" t="s">
        <v>2</v>
      </c>
      <c r="BE110" s="17" t="s">
        <v>2</v>
      </c>
      <c r="BF110" s="17" t="s">
        <v>2</v>
      </c>
      <c r="BG110" s="17" t="s">
        <v>2</v>
      </c>
      <c r="BH110" s="16">
        <v>2.1</v>
      </c>
      <c r="BI110" s="12" t="s">
        <v>2574</v>
      </c>
      <c r="BJ110" s="16">
        <v>1.6</v>
      </c>
      <c r="BK110" s="209" t="s">
        <v>2574</v>
      </c>
      <c r="BL110" s="43"/>
      <c r="BM110" s="17" t="s">
        <v>2</v>
      </c>
      <c r="BN110" s="16" t="s">
        <v>2</v>
      </c>
      <c r="BO110" s="17" t="s">
        <v>2</v>
      </c>
      <c r="BP110" s="17" t="s">
        <v>2</v>
      </c>
      <c r="BQ110" s="37"/>
      <c r="BR110" s="16">
        <v>110</v>
      </c>
      <c r="BS110" s="16" t="s">
        <v>2</v>
      </c>
      <c r="BT110" s="16"/>
      <c r="BU110" s="16">
        <v>1.3368765331152899E-7</v>
      </c>
      <c r="BV110" s="16">
        <v>3.2700000000000001E-9</v>
      </c>
      <c r="BW110" s="16" t="s">
        <v>2</v>
      </c>
      <c r="BX110" s="16" t="s">
        <v>2</v>
      </c>
      <c r="BY110" s="16" t="s">
        <v>2</v>
      </c>
      <c r="BZ110" s="16">
        <v>1.3599999999999999E-6</v>
      </c>
      <c r="CA110" s="215">
        <v>1</v>
      </c>
      <c r="CB110" s="16"/>
      <c r="CC110" s="16" t="s">
        <v>2</v>
      </c>
      <c r="CD110" s="16">
        <v>354.8</v>
      </c>
      <c r="CE110" s="16" t="s">
        <v>2</v>
      </c>
      <c r="CF110" s="16">
        <v>0.3548</v>
      </c>
      <c r="CG110" s="67">
        <v>1</v>
      </c>
      <c r="CH110" s="67">
        <v>0.5</v>
      </c>
      <c r="CI110" s="67">
        <v>0.1</v>
      </c>
      <c r="CJ110" s="35"/>
      <c r="CK110" s="164" t="s">
        <v>2114</v>
      </c>
    </row>
    <row r="111" spans="1:89"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7">
        <v>400</v>
      </c>
      <c r="R111" s="16" t="s">
        <v>2</v>
      </c>
      <c r="S111" s="17" t="s">
        <v>2</v>
      </c>
      <c r="T111" s="17">
        <v>18000</v>
      </c>
      <c r="U111" s="17" t="s">
        <v>2</v>
      </c>
      <c r="V111" s="17">
        <v>0.24</v>
      </c>
      <c r="W111" s="24">
        <v>1.4999999999999999E-2</v>
      </c>
      <c r="X111" s="17" t="s">
        <v>2</v>
      </c>
      <c r="Y111" s="17" t="s">
        <v>2</v>
      </c>
      <c r="Z111" s="17" t="s">
        <v>2</v>
      </c>
      <c r="AA111" s="17" t="s">
        <v>2</v>
      </c>
      <c r="AB111" s="35"/>
      <c r="AC111" s="17" t="s">
        <v>2</v>
      </c>
      <c r="AD111" s="17">
        <v>80</v>
      </c>
      <c r="AE111" s="16" t="s">
        <v>2</v>
      </c>
      <c r="AF111" s="17">
        <v>180</v>
      </c>
      <c r="AG111" s="17" t="s">
        <v>2</v>
      </c>
      <c r="AH111" s="17">
        <v>40</v>
      </c>
      <c r="AI111" s="17">
        <v>40</v>
      </c>
      <c r="AJ111" s="24">
        <v>40</v>
      </c>
      <c r="AK111" s="17"/>
      <c r="AL111" s="17"/>
      <c r="AM111" s="16">
        <v>40</v>
      </c>
      <c r="AN111" s="23" t="s">
        <v>2573</v>
      </c>
      <c r="AO111" s="37"/>
      <c r="AP111" s="17" t="s">
        <v>2</v>
      </c>
      <c r="AQ111" s="16" t="s">
        <v>2</v>
      </c>
      <c r="AR111" s="17" t="s">
        <v>2</v>
      </c>
      <c r="AS111" s="17" t="s">
        <v>2</v>
      </c>
      <c r="AT111" s="16" t="s">
        <v>2</v>
      </c>
      <c r="AU111" s="17" t="s">
        <v>2</v>
      </c>
      <c r="AV111" s="16" t="s">
        <v>2</v>
      </c>
      <c r="AW111" s="17" t="s">
        <v>2</v>
      </c>
      <c r="AX111" s="17" t="s">
        <v>2</v>
      </c>
      <c r="AY111" s="24" t="s">
        <v>2</v>
      </c>
      <c r="AZ111" s="17" t="s">
        <v>2</v>
      </c>
      <c r="BA111" s="16" t="s">
        <v>2</v>
      </c>
      <c r="BB111" s="17" t="s">
        <v>2</v>
      </c>
      <c r="BC111" s="16" t="s">
        <v>2</v>
      </c>
      <c r="BD111" s="17" t="s">
        <v>2</v>
      </c>
      <c r="BE111" s="17" t="s">
        <v>2</v>
      </c>
      <c r="BF111" s="17" t="s">
        <v>2</v>
      </c>
      <c r="BG111" s="17" t="s">
        <v>2</v>
      </c>
      <c r="BH111" s="16" t="s">
        <v>2</v>
      </c>
      <c r="BI111" s="12" t="s">
        <v>2</v>
      </c>
      <c r="BJ111" s="16" t="s">
        <v>2</v>
      </c>
      <c r="BK111" s="209" t="s">
        <v>2</v>
      </c>
      <c r="BL111" s="43"/>
      <c r="BM111" s="17" t="s">
        <v>2</v>
      </c>
      <c r="BN111" s="16" t="s">
        <v>2</v>
      </c>
      <c r="BO111" s="17" t="s">
        <v>2</v>
      </c>
      <c r="BP111" s="17" t="s">
        <v>2</v>
      </c>
      <c r="BQ111" s="37"/>
      <c r="BR111" s="16">
        <v>320</v>
      </c>
      <c r="BS111" s="16" t="s">
        <v>2</v>
      </c>
      <c r="BT111" s="16"/>
      <c r="BU111" s="16">
        <v>1.2632869991823399E-7</v>
      </c>
      <c r="BV111" s="16">
        <v>3.0899999999999999E-9</v>
      </c>
      <c r="BW111" s="16" t="s">
        <v>2</v>
      </c>
      <c r="BX111" s="16" t="s">
        <v>2</v>
      </c>
      <c r="BY111" s="16" t="s">
        <v>2</v>
      </c>
      <c r="BZ111" s="16">
        <v>4.8500000000000002E-6</v>
      </c>
      <c r="CA111" s="215">
        <v>1</v>
      </c>
      <c r="CB111" s="16"/>
      <c r="CC111" s="16" t="s">
        <v>2</v>
      </c>
      <c r="CD111" s="16">
        <v>95.25</v>
      </c>
      <c r="CE111" s="16" t="s">
        <v>2</v>
      </c>
      <c r="CF111" s="16">
        <v>9.5250000000000001E-2</v>
      </c>
      <c r="CG111" s="67">
        <v>1</v>
      </c>
      <c r="CH111" s="67">
        <v>0.5</v>
      </c>
      <c r="CI111" s="67">
        <v>0.1</v>
      </c>
      <c r="CJ111" s="35"/>
      <c r="CK111" s="164" t="s">
        <v>1770</v>
      </c>
    </row>
    <row r="112" spans="1:89"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t="s">
        <v>2</v>
      </c>
      <c r="Q112" s="11">
        <v>8000</v>
      </c>
      <c r="R112" s="10" t="s">
        <v>2</v>
      </c>
      <c r="S112" s="11" t="s">
        <v>2</v>
      </c>
      <c r="T112" s="11">
        <v>350000</v>
      </c>
      <c r="U112" s="11" t="s">
        <v>2</v>
      </c>
      <c r="V112" s="11">
        <v>4.0999999999999996</v>
      </c>
      <c r="W112" s="25">
        <v>0.25</v>
      </c>
      <c r="X112" s="11" t="s">
        <v>2</v>
      </c>
      <c r="Y112" s="11" t="s">
        <v>2</v>
      </c>
      <c r="Z112" s="11" t="s">
        <v>2</v>
      </c>
      <c r="AA112" s="11" t="s">
        <v>2</v>
      </c>
      <c r="AB112" s="36"/>
      <c r="AC112" s="11" t="s">
        <v>2</v>
      </c>
      <c r="AD112" s="11">
        <v>800</v>
      </c>
      <c r="AE112" s="10" t="s">
        <v>2</v>
      </c>
      <c r="AF112" s="11">
        <v>1800</v>
      </c>
      <c r="AG112" s="11" t="s">
        <v>2</v>
      </c>
      <c r="AH112" s="11" t="s">
        <v>2</v>
      </c>
      <c r="AI112" s="11" t="s">
        <v>2</v>
      </c>
      <c r="AJ112" s="25" t="s">
        <v>2</v>
      </c>
      <c r="AK112" s="11"/>
      <c r="AL112" s="11"/>
      <c r="AM112" s="10">
        <v>800</v>
      </c>
      <c r="AN112" s="50" t="s">
        <v>2571</v>
      </c>
      <c r="AO112" s="38"/>
      <c r="AP112" s="11" t="s">
        <v>2</v>
      </c>
      <c r="AQ112" s="10" t="s">
        <v>2</v>
      </c>
      <c r="AR112" s="11" t="s">
        <v>2</v>
      </c>
      <c r="AS112" s="11" t="s">
        <v>2</v>
      </c>
      <c r="AT112" s="10" t="s">
        <v>2</v>
      </c>
      <c r="AU112" s="11" t="s">
        <v>2</v>
      </c>
      <c r="AV112" s="10" t="s">
        <v>2</v>
      </c>
      <c r="AW112" s="11" t="s">
        <v>2</v>
      </c>
      <c r="AX112" s="11" t="s">
        <v>2</v>
      </c>
      <c r="AY112" s="25" t="s">
        <v>2</v>
      </c>
      <c r="AZ112" s="11" t="s">
        <v>2</v>
      </c>
      <c r="BA112" s="10" t="s">
        <v>2</v>
      </c>
      <c r="BB112" s="11" t="s">
        <v>2</v>
      </c>
      <c r="BC112" s="10" t="s">
        <v>2</v>
      </c>
      <c r="BD112" s="11" t="s">
        <v>2</v>
      </c>
      <c r="BE112" s="11" t="s">
        <v>2</v>
      </c>
      <c r="BF112" s="11" t="s">
        <v>2</v>
      </c>
      <c r="BG112" s="11" t="s">
        <v>2</v>
      </c>
      <c r="BH112" s="10" t="s">
        <v>2</v>
      </c>
      <c r="BI112" s="48" t="s">
        <v>2</v>
      </c>
      <c r="BJ112" s="10" t="s">
        <v>2</v>
      </c>
      <c r="BK112" s="210" t="s">
        <v>2</v>
      </c>
      <c r="BL112" s="44"/>
      <c r="BM112" s="11">
        <v>320</v>
      </c>
      <c r="BN112" s="10" t="s">
        <v>2</v>
      </c>
      <c r="BO112" s="11">
        <v>700</v>
      </c>
      <c r="BP112" s="11" t="s">
        <v>2</v>
      </c>
      <c r="BQ112" s="38"/>
      <c r="BR112" s="10">
        <v>2160</v>
      </c>
      <c r="BS112" s="10"/>
      <c r="BT112" s="10"/>
      <c r="BU112" s="10">
        <v>0.58871627146361405</v>
      </c>
      <c r="BV112" s="10">
        <v>1.44E-2</v>
      </c>
      <c r="BW112" s="10"/>
      <c r="BX112" s="10">
        <v>0.38272641769449744</v>
      </c>
      <c r="BY112" s="10">
        <v>8.9864162874668009E-3</v>
      </c>
      <c r="BZ112" s="10">
        <v>359</v>
      </c>
      <c r="CA112" s="216">
        <v>2</v>
      </c>
      <c r="CB112" s="10"/>
      <c r="CC112" s="10" t="s">
        <v>2</v>
      </c>
      <c r="CD112" s="10">
        <v>21.73</v>
      </c>
      <c r="CE112" s="10"/>
      <c r="CF112" s="10">
        <v>2.1729999999999999E-2</v>
      </c>
      <c r="CG112" s="79">
        <v>1</v>
      </c>
      <c r="CH112" s="79">
        <v>0.8</v>
      </c>
      <c r="CI112" s="79">
        <v>5.0000000000000001E-4</v>
      </c>
      <c r="CJ112" s="36"/>
      <c r="CK112" s="165"/>
    </row>
    <row r="113" spans="1:89"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t="s">
        <v>2</v>
      </c>
      <c r="Q113" s="11">
        <v>320</v>
      </c>
      <c r="R113" s="10">
        <v>14</v>
      </c>
      <c r="S113" s="11" t="s">
        <v>2</v>
      </c>
      <c r="T113" s="11">
        <v>14000</v>
      </c>
      <c r="U113" s="11">
        <v>1900</v>
      </c>
      <c r="V113" s="11">
        <v>4.1000000000000002E-2</v>
      </c>
      <c r="W113" s="25">
        <v>2.2000000000000001E-3</v>
      </c>
      <c r="X113" s="11">
        <v>1.6000000000000001E-3</v>
      </c>
      <c r="Y113" s="11">
        <v>8.7999999999999998E-5</v>
      </c>
      <c r="Z113" s="11">
        <v>2.8999999999999998E-3</v>
      </c>
      <c r="AA113" s="11">
        <v>1.4999999999999999E-4</v>
      </c>
      <c r="AB113" s="36"/>
      <c r="AC113" s="11" t="s">
        <v>2</v>
      </c>
      <c r="AD113" s="11">
        <v>32</v>
      </c>
      <c r="AE113" s="10">
        <v>0.63</v>
      </c>
      <c r="AF113" s="11">
        <v>70</v>
      </c>
      <c r="AG113" s="11">
        <v>6.3</v>
      </c>
      <c r="AH113" s="11">
        <v>0</v>
      </c>
      <c r="AI113" s="11">
        <v>5</v>
      </c>
      <c r="AJ113" s="25">
        <v>5</v>
      </c>
      <c r="AK113" s="11"/>
      <c r="AL113" s="11"/>
      <c r="AM113" s="10">
        <v>5</v>
      </c>
      <c r="AN113" s="50" t="s">
        <v>2573</v>
      </c>
      <c r="AO113" s="38"/>
      <c r="AP113" s="11">
        <v>550</v>
      </c>
      <c r="AQ113" s="10">
        <v>4.9000000000000004</v>
      </c>
      <c r="AR113" s="11">
        <v>1400</v>
      </c>
      <c r="AS113" s="11">
        <v>120</v>
      </c>
      <c r="AT113" s="10" t="s">
        <v>2</v>
      </c>
      <c r="AU113" s="11" t="s">
        <v>2</v>
      </c>
      <c r="AV113" s="10" t="s">
        <v>2</v>
      </c>
      <c r="AW113" s="11" t="s">
        <v>2</v>
      </c>
      <c r="AX113" s="11">
        <v>0.2</v>
      </c>
      <c r="AY113" s="25"/>
      <c r="AZ113" s="11">
        <v>0.4</v>
      </c>
      <c r="BA113" s="10" t="s">
        <v>2</v>
      </c>
      <c r="BB113" s="11" t="s">
        <v>2</v>
      </c>
      <c r="BC113" s="10" t="s">
        <v>2</v>
      </c>
      <c r="BD113" s="11" t="s">
        <v>2</v>
      </c>
      <c r="BE113" s="11">
        <v>0.35</v>
      </c>
      <c r="BF113" s="11"/>
      <c r="BG113" s="11">
        <v>5</v>
      </c>
      <c r="BH113" s="10">
        <v>0.2</v>
      </c>
      <c r="BI113" s="48" t="s">
        <v>2572</v>
      </c>
      <c r="BJ113" s="10">
        <v>0.35</v>
      </c>
      <c r="BK113" s="210" t="s">
        <v>2572</v>
      </c>
      <c r="BL113" s="44"/>
      <c r="BM113" s="11">
        <v>46</v>
      </c>
      <c r="BN113" s="10">
        <v>0.42</v>
      </c>
      <c r="BO113" s="11">
        <v>100</v>
      </c>
      <c r="BP113" s="11">
        <v>4.2</v>
      </c>
      <c r="BQ113" s="38"/>
      <c r="BR113" s="10">
        <v>793</v>
      </c>
      <c r="BS113" s="10"/>
      <c r="BT113" s="10">
        <v>18.75</v>
      </c>
      <c r="BU113" s="10">
        <v>1.12837285363859</v>
      </c>
      <c r="BV113" s="10">
        <v>2.76E-2</v>
      </c>
      <c r="BW113" s="10"/>
      <c r="BX113" s="10">
        <v>0.67523181125886189</v>
      </c>
      <c r="BY113" s="10">
        <v>1.5854442928358078E-2</v>
      </c>
      <c r="BZ113" s="10">
        <v>115</v>
      </c>
      <c r="CA113" s="216">
        <v>2</v>
      </c>
      <c r="CB113" s="10"/>
      <c r="CC113" s="10" t="s">
        <v>2</v>
      </c>
      <c r="CD113" s="10">
        <v>152</v>
      </c>
      <c r="CE113" s="10" t="s">
        <v>1921</v>
      </c>
      <c r="CF113" s="10">
        <v>0.152</v>
      </c>
      <c r="CG113" s="79">
        <v>1</v>
      </c>
      <c r="CH113" s="79">
        <v>0.8</v>
      </c>
      <c r="CI113" s="79">
        <v>5.0000000000000001E-4</v>
      </c>
      <c r="CJ113" s="36"/>
      <c r="CK113" s="165"/>
    </row>
    <row r="114" spans="1:89"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7">
        <v>800</v>
      </c>
      <c r="R114" s="16" t="s">
        <v>2</v>
      </c>
      <c r="S114" s="17" t="s">
        <v>2</v>
      </c>
      <c r="T114" s="17">
        <v>35000</v>
      </c>
      <c r="U114" s="17" t="s">
        <v>2</v>
      </c>
      <c r="V114" s="17">
        <v>39</v>
      </c>
      <c r="W114" s="24">
        <v>2</v>
      </c>
      <c r="X114" s="17" t="s">
        <v>2</v>
      </c>
      <c r="Y114" s="17" t="s">
        <v>2</v>
      </c>
      <c r="Z114" s="17" t="s">
        <v>2</v>
      </c>
      <c r="AA114" s="17" t="s">
        <v>2</v>
      </c>
      <c r="AB114" s="35"/>
      <c r="AC114" s="17" t="s">
        <v>2</v>
      </c>
      <c r="AD114" s="17">
        <v>160</v>
      </c>
      <c r="AE114" s="16" t="s">
        <v>2</v>
      </c>
      <c r="AF114" s="17">
        <v>350</v>
      </c>
      <c r="AG114" s="17" t="s">
        <v>2</v>
      </c>
      <c r="AH114" s="17" t="s">
        <v>2</v>
      </c>
      <c r="AI114" s="17" t="s">
        <v>2</v>
      </c>
      <c r="AJ114" s="24" t="s">
        <v>2</v>
      </c>
      <c r="AK114" s="17"/>
      <c r="AL114" s="17"/>
      <c r="AM114" s="16">
        <v>160</v>
      </c>
      <c r="AN114" s="23" t="s">
        <v>2571</v>
      </c>
      <c r="AO114" s="37"/>
      <c r="AP114" s="17" t="s">
        <v>2</v>
      </c>
      <c r="AQ114" s="16" t="s">
        <v>2</v>
      </c>
      <c r="AR114" s="17" t="s">
        <v>2</v>
      </c>
      <c r="AS114" s="17" t="s">
        <v>2</v>
      </c>
      <c r="AT114" s="16" t="s">
        <v>2</v>
      </c>
      <c r="AU114" s="17" t="s">
        <v>2</v>
      </c>
      <c r="AV114" s="16" t="s">
        <v>2</v>
      </c>
      <c r="AW114" s="17" t="s">
        <v>2</v>
      </c>
      <c r="AX114" s="17" t="s">
        <v>2</v>
      </c>
      <c r="AY114" s="24" t="s">
        <v>2</v>
      </c>
      <c r="AZ114" s="17" t="s">
        <v>2</v>
      </c>
      <c r="BA114" s="16" t="s">
        <v>2</v>
      </c>
      <c r="BB114" s="17" t="s">
        <v>2</v>
      </c>
      <c r="BC114" s="16" t="s">
        <v>2</v>
      </c>
      <c r="BD114" s="17" t="s">
        <v>2</v>
      </c>
      <c r="BE114" s="17" t="s">
        <v>2</v>
      </c>
      <c r="BF114" s="17" t="s">
        <v>2</v>
      </c>
      <c r="BG114" s="17" t="s">
        <v>2</v>
      </c>
      <c r="BH114" s="16" t="s">
        <v>2</v>
      </c>
      <c r="BI114" s="12" t="s">
        <v>2</v>
      </c>
      <c r="BJ114" s="16" t="s">
        <v>2</v>
      </c>
      <c r="BK114" s="209" t="s">
        <v>2</v>
      </c>
      <c r="BL114" s="43"/>
      <c r="BM114" s="17" t="s">
        <v>2</v>
      </c>
      <c r="BN114" s="16" t="s">
        <v>2</v>
      </c>
      <c r="BO114" s="17" t="s">
        <v>2</v>
      </c>
      <c r="BP114" s="17" t="s">
        <v>2</v>
      </c>
      <c r="BQ114" s="37"/>
      <c r="BR114" s="16">
        <v>0.3</v>
      </c>
      <c r="BS114" s="16" t="s">
        <v>2</v>
      </c>
      <c r="BT114" s="16"/>
      <c r="BU114" s="16">
        <v>2.0932134096484099E-5</v>
      </c>
      <c r="BV114" s="16">
        <v>5.1200000000000003E-7</v>
      </c>
      <c r="BW114" s="16" t="s">
        <v>2</v>
      </c>
      <c r="BX114" s="16" t="s">
        <v>2</v>
      </c>
      <c r="BY114" s="16" t="s">
        <v>2</v>
      </c>
      <c r="BZ114" s="16">
        <v>3.0699999999999998E-7</v>
      </c>
      <c r="CA114" s="215">
        <v>1</v>
      </c>
      <c r="CB114" s="16"/>
      <c r="CC114" s="16" t="s">
        <v>2</v>
      </c>
      <c r="CD114" s="16">
        <v>11960</v>
      </c>
      <c r="CE114" s="16" t="s">
        <v>2</v>
      </c>
      <c r="CF114" s="16">
        <v>11.96</v>
      </c>
      <c r="CG114" s="67">
        <v>1</v>
      </c>
      <c r="CH114" s="67">
        <v>0.5</v>
      </c>
      <c r="CI114" s="67">
        <v>0.1</v>
      </c>
      <c r="CJ114" s="35"/>
      <c r="CK114" s="164"/>
    </row>
    <row r="115" spans="1:89"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1">
        <v>8000</v>
      </c>
      <c r="R115" s="10" t="s">
        <v>2</v>
      </c>
      <c r="S115" s="11" t="s">
        <v>2</v>
      </c>
      <c r="T115" s="11">
        <v>350000</v>
      </c>
      <c r="U115" s="11" t="s">
        <v>2</v>
      </c>
      <c r="V115" s="11">
        <v>12</v>
      </c>
      <c r="W115" s="25">
        <v>0.73</v>
      </c>
      <c r="X115" s="11" t="s">
        <v>2</v>
      </c>
      <c r="Y115" s="11" t="s">
        <v>2</v>
      </c>
      <c r="Z115" s="11" t="s">
        <v>2</v>
      </c>
      <c r="AA115" s="11" t="s">
        <v>2</v>
      </c>
      <c r="AB115" s="36"/>
      <c r="AC115" s="11" t="s">
        <v>2</v>
      </c>
      <c r="AD115" s="11">
        <v>1600</v>
      </c>
      <c r="AE115" s="10" t="s">
        <v>2</v>
      </c>
      <c r="AF115" s="11">
        <v>3500</v>
      </c>
      <c r="AG115" s="11" t="s">
        <v>2</v>
      </c>
      <c r="AH115" s="11" t="s">
        <v>2</v>
      </c>
      <c r="AI115" s="11" t="s">
        <v>2</v>
      </c>
      <c r="AJ115" s="25" t="s">
        <v>2</v>
      </c>
      <c r="AK115" s="11"/>
      <c r="AL115" s="11"/>
      <c r="AM115" s="10">
        <v>1600</v>
      </c>
      <c r="AN115" s="50" t="s">
        <v>2571</v>
      </c>
      <c r="AO115" s="38"/>
      <c r="AP115" s="11" t="s">
        <v>2</v>
      </c>
      <c r="AQ115" s="10" t="s">
        <v>2</v>
      </c>
      <c r="AR115" s="11" t="s">
        <v>2</v>
      </c>
      <c r="AS115" s="11" t="s">
        <v>2</v>
      </c>
      <c r="AT115" s="10" t="s">
        <v>2</v>
      </c>
      <c r="AU115" s="11" t="s">
        <v>2</v>
      </c>
      <c r="AV115" s="10" t="s">
        <v>2</v>
      </c>
      <c r="AW115" s="11" t="s">
        <v>2</v>
      </c>
      <c r="AX115" s="11" t="s">
        <v>2</v>
      </c>
      <c r="AY115" s="25" t="s">
        <v>2</v>
      </c>
      <c r="AZ115" s="11" t="s">
        <v>2</v>
      </c>
      <c r="BA115" s="10" t="s">
        <v>2</v>
      </c>
      <c r="BB115" s="11" t="s">
        <v>2</v>
      </c>
      <c r="BC115" s="10" t="s">
        <v>2</v>
      </c>
      <c r="BD115" s="11" t="s">
        <v>2</v>
      </c>
      <c r="BE115" s="11" t="s">
        <v>2</v>
      </c>
      <c r="BF115" s="11" t="s">
        <v>2</v>
      </c>
      <c r="BG115" s="11" t="s">
        <v>2</v>
      </c>
      <c r="BH115" s="10" t="s">
        <v>2</v>
      </c>
      <c r="BI115" s="48" t="s">
        <v>2</v>
      </c>
      <c r="BJ115" s="10" t="s">
        <v>2</v>
      </c>
      <c r="BK115" s="210" t="s">
        <v>2</v>
      </c>
      <c r="BL115" s="44"/>
      <c r="BM115" s="11" t="s">
        <v>2</v>
      </c>
      <c r="BN115" s="10" t="s">
        <v>2</v>
      </c>
      <c r="BO115" s="11" t="s">
        <v>2</v>
      </c>
      <c r="BP115" s="11" t="s">
        <v>2</v>
      </c>
      <c r="BQ115" s="38"/>
      <c r="BR115" s="10">
        <v>147</v>
      </c>
      <c r="BS115" s="10" t="s">
        <v>2</v>
      </c>
      <c r="BT115" s="10"/>
      <c r="BU115" s="10">
        <v>1.30825838103025E-8</v>
      </c>
      <c r="BV115" s="10">
        <v>3.1999999999999998E-10</v>
      </c>
      <c r="BW115" s="10" t="s">
        <v>2</v>
      </c>
      <c r="BX115" s="10" t="s">
        <v>2</v>
      </c>
      <c r="BY115" s="10" t="s">
        <v>2</v>
      </c>
      <c r="BZ115" s="10">
        <v>1.4999999999999999E-7</v>
      </c>
      <c r="CA115" s="216">
        <v>1</v>
      </c>
      <c r="CB115" s="10"/>
      <c r="CC115" s="10" t="s">
        <v>2</v>
      </c>
      <c r="CD115" s="10">
        <v>169.4</v>
      </c>
      <c r="CE115" s="10" t="s">
        <v>2</v>
      </c>
      <c r="CF115" s="10">
        <v>0.16940000000000002</v>
      </c>
      <c r="CG115" s="79">
        <v>1</v>
      </c>
      <c r="CH115" s="79">
        <v>0.5</v>
      </c>
      <c r="CI115" s="79">
        <v>0.1</v>
      </c>
      <c r="CJ115" s="36"/>
      <c r="CK115" s="165"/>
    </row>
    <row r="116" spans="1:89"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7" t="s">
        <v>2</v>
      </c>
      <c r="R116" s="16" t="s">
        <v>2</v>
      </c>
      <c r="S116" s="17" t="s">
        <v>2</v>
      </c>
      <c r="T116" s="17" t="s">
        <v>2</v>
      </c>
      <c r="U116" s="17" t="s">
        <v>2</v>
      </c>
      <c r="V116" s="17" t="s">
        <v>2</v>
      </c>
      <c r="W116" s="24" t="s">
        <v>2</v>
      </c>
      <c r="X116" s="17" t="s">
        <v>2</v>
      </c>
      <c r="Y116" s="17" t="s">
        <v>2</v>
      </c>
      <c r="Z116" s="17" t="s">
        <v>2</v>
      </c>
      <c r="AA116" s="17" t="s">
        <v>2</v>
      </c>
      <c r="AB116" s="35"/>
      <c r="AC116" s="17" t="s">
        <v>2</v>
      </c>
      <c r="AD116" s="17" t="s">
        <v>2</v>
      </c>
      <c r="AE116" s="16" t="s">
        <v>2</v>
      </c>
      <c r="AF116" s="17" t="s">
        <v>2</v>
      </c>
      <c r="AG116" s="17" t="s">
        <v>2</v>
      </c>
      <c r="AH116" s="17" t="s">
        <v>2</v>
      </c>
      <c r="AI116" s="17" t="s">
        <v>2</v>
      </c>
      <c r="AJ116" s="24" t="s">
        <v>2</v>
      </c>
      <c r="AK116" s="17"/>
      <c r="AL116" s="17"/>
      <c r="AM116" s="16" t="s">
        <v>2</v>
      </c>
      <c r="AN116" s="23" t="s">
        <v>2</v>
      </c>
      <c r="AO116" s="37"/>
      <c r="AP116" s="17" t="s">
        <v>2</v>
      </c>
      <c r="AQ116" s="16" t="s">
        <v>2</v>
      </c>
      <c r="AR116" s="17" t="s">
        <v>2</v>
      </c>
      <c r="AS116" s="17" t="s">
        <v>2</v>
      </c>
      <c r="AT116" s="16" t="s">
        <v>2</v>
      </c>
      <c r="AU116" s="17" t="s">
        <v>2</v>
      </c>
      <c r="AV116" s="16" t="s">
        <v>2</v>
      </c>
      <c r="AW116" s="17" t="s">
        <v>2</v>
      </c>
      <c r="AX116" s="17" t="s">
        <v>2</v>
      </c>
      <c r="AY116" s="24" t="s">
        <v>2</v>
      </c>
      <c r="AZ116" s="17" t="s">
        <v>2</v>
      </c>
      <c r="BA116" s="16" t="s">
        <v>2</v>
      </c>
      <c r="BB116" s="17" t="s">
        <v>2</v>
      </c>
      <c r="BC116" s="16" t="s">
        <v>2</v>
      </c>
      <c r="BD116" s="17" t="s">
        <v>2</v>
      </c>
      <c r="BE116" s="17" t="s">
        <v>2</v>
      </c>
      <c r="BF116" s="17" t="s">
        <v>2</v>
      </c>
      <c r="BG116" s="17" t="s">
        <v>2</v>
      </c>
      <c r="BH116" s="16" t="s">
        <v>2</v>
      </c>
      <c r="BI116" s="12" t="s">
        <v>2</v>
      </c>
      <c r="BJ116" s="16" t="s">
        <v>2</v>
      </c>
      <c r="BK116" s="209" t="s">
        <v>2</v>
      </c>
      <c r="BL116" s="43"/>
      <c r="BM116" s="17">
        <v>0.41</v>
      </c>
      <c r="BN116" s="16" t="s">
        <v>2</v>
      </c>
      <c r="BO116" s="17">
        <v>0.9</v>
      </c>
      <c r="BP116" s="17" t="s">
        <v>2</v>
      </c>
      <c r="BQ116" s="37"/>
      <c r="BR116" s="16"/>
      <c r="BS116" s="16" t="s">
        <v>2</v>
      </c>
      <c r="BT116" s="16"/>
      <c r="BU116" s="16"/>
      <c r="BV116" s="16"/>
      <c r="BW116" s="16" t="s">
        <v>2</v>
      </c>
      <c r="BX116" s="16" t="s">
        <v>2</v>
      </c>
      <c r="BY116" s="16" t="s">
        <v>2</v>
      </c>
      <c r="BZ116" s="16"/>
      <c r="CA116" s="215">
        <v>1</v>
      </c>
      <c r="CB116" s="16"/>
      <c r="CC116" s="16" t="s">
        <v>2</v>
      </c>
      <c r="CD116" s="16"/>
      <c r="CE116" s="16" t="s">
        <v>2</v>
      </c>
      <c r="CF116" s="16" t="s">
        <v>2</v>
      </c>
      <c r="CG116" s="67">
        <v>1</v>
      </c>
      <c r="CH116" s="67">
        <v>0.2</v>
      </c>
      <c r="CI116" s="67">
        <v>0.01</v>
      </c>
      <c r="CJ116" s="35"/>
      <c r="CK116" s="164" t="s">
        <v>2115</v>
      </c>
    </row>
    <row r="117" spans="1:89"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7">
        <v>8000</v>
      </c>
      <c r="R117" s="16" t="s">
        <v>2</v>
      </c>
      <c r="S117" s="17" t="s">
        <v>2</v>
      </c>
      <c r="T117" s="17">
        <v>350000</v>
      </c>
      <c r="U117" s="17" t="s">
        <v>2</v>
      </c>
      <c r="V117" s="17">
        <v>3.2</v>
      </c>
      <c r="W117" s="24">
        <v>0.23</v>
      </c>
      <c r="X117" s="17" t="s">
        <v>2</v>
      </c>
      <c r="Y117" s="17" t="s">
        <v>2</v>
      </c>
      <c r="Z117" s="17" t="s">
        <v>2</v>
      </c>
      <c r="AA117" s="17" t="s">
        <v>2</v>
      </c>
      <c r="AB117" s="35"/>
      <c r="AC117" s="17" t="s">
        <v>2</v>
      </c>
      <c r="AD117" s="17">
        <v>800</v>
      </c>
      <c r="AE117" s="16" t="s">
        <v>2</v>
      </c>
      <c r="AF117" s="17">
        <v>1800</v>
      </c>
      <c r="AG117" s="17" t="s">
        <v>2</v>
      </c>
      <c r="AH117" s="17" t="s">
        <v>2</v>
      </c>
      <c r="AI117" s="17" t="s">
        <v>2</v>
      </c>
      <c r="AJ117" s="24" t="s">
        <v>2</v>
      </c>
      <c r="AK117" s="17"/>
      <c r="AL117" s="17"/>
      <c r="AM117" s="16">
        <v>800</v>
      </c>
      <c r="AN117" s="23" t="s">
        <v>2571</v>
      </c>
      <c r="AO117" s="37"/>
      <c r="AP117" s="17" t="s">
        <v>2</v>
      </c>
      <c r="AQ117" s="16" t="s">
        <v>2</v>
      </c>
      <c r="AR117" s="17" t="s">
        <v>2</v>
      </c>
      <c r="AS117" s="17" t="s">
        <v>2</v>
      </c>
      <c r="AT117" s="16" t="s">
        <v>2</v>
      </c>
      <c r="AU117" s="17" t="s">
        <v>2</v>
      </c>
      <c r="AV117" s="16" t="s">
        <v>2</v>
      </c>
      <c r="AW117" s="17" t="s">
        <v>2</v>
      </c>
      <c r="AX117" s="17" t="s">
        <v>2</v>
      </c>
      <c r="AY117" s="24" t="s">
        <v>2</v>
      </c>
      <c r="AZ117" s="17" t="s">
        <v>2</v>
      </c>
      <c r="BA117" s="16" t="s">
        <v>2</v>
      </c>
      <c r="BB117" s="17" t="s">
        <v>2</v>
      </c>
      <c r="BC117" s="16" t="s">
        <v>2</v>
      </c>
      <c r="BD117" s="17" t="s">
        <v>2</v>
      </c>
      <c r="BE117" s="17" t="s">
        <v>2</v>
      </c>
      <c r="BF117" s="17" t="s">
        <v>2</v>
      </c>
      <c r="BG117" s="17" t="s">
        <v>2</v>
      </c>
      <c r="BH117" s="16" t="s">
        <v>2</v>
      </c>
      <c r="BI117" s="12" t="s">
        <v>2</v>
      </c>
      <c r="BJ117" s="16" t="s">
        <v>2</v>
      </c>
      <c r="BK117" s="209" t="s">
        <v>2</v>
      </c>
      <c r="BL117" s="43"/>
      <c r="BM117" s="17" t="s">
        <v>2</v>
      </c>
      <c r="BN117" s="16" t="s">
        <v>2</v>
      </c>
      <c r="BO117" s="17" t="s">
        <v>2</v>
      </c>
      <c r="BP117" s="17" t="s">
        <v>2</v>
      </c>
      <c r="BQ117" s="37"/>
      <c r="BR117" s="16">
        <v>793000</v>
      </c>
      <c r="BS117" s="16" t="s">
        <v>2</v>
      </c>
      <c r="BT117" s="16"/>
      <c r="BU117" s="16">
        <v>2.3344235486508599E-7</v>
      </c>
      <c r="BV117" s="16">
        <v>5.7100000000000003E-9</v>
      </c>
      <c r="BW117" s="16" t="s">
        <v>2</v>
      </c>
      <c r="BX117" s="16">
        <v>1.3161283196470276E-7</v>
      </c>
      <c r="BY117" s="16">
        <v>3.0902692945312208E-9</v>
      </c>
      <c r="BZ117" s="16">
        <v>14.999000000000001</v>
      </c>
      <c r="CA117" s="215">
        <v>2</v>
      </c>
      <c r="CB117" s="16"/>
      <c r="CC117" s="16" t="s">
        <v>2</v>
      </c>
      <c r="CD117" s="16">
        <v>1</v>
      </c>
      <c r="CE117" s="16" t="s">
        <v>2</v>
      </c>
      <c r="CF117" s="16">
        <v>1E-3</v>
      </c>
      <c r="CG117" s="67">
        <v>1</v>
      </c>
      <c r="CH117" s="67">
        <v>0.8</v>
      </c>
      <c r="CI117" s="67">
        <v>0.03</v>
      </c>
      <c r="CJ117" s="35"/>
      <c r="CK117" s="164" t="s">
        <v>2116</v>
      </c>
    </row>
    <row r="118" spans="1:89"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1">
        <v>1200</v>
      </c>
      <c r="R118" s="10" t="s">
        <v>2</v>
      </c>
      <c r="S118" s="11" t="s">
        <v>2</v>
      </c>
      <c r="T118" s="11">
        <v>53000</v>
      </c>
      <c r="U118" s="11" t="s">
        <v>2</v>
      </c>
      <c r="V118" s="11">
        <v>1.1000000000000001</v>
      </c>
      <c r="W118" s="25">
        <v>7.3999999999999996E-2</v>
      </c>
      <c r="X118" s="11" t="s">
        <v>2</v>
      </c>
      <c r="Y118" s="11" t="s">
        <v>2</v>
      </c>
      <c r="Z118" s="11" t="s">
        <v>2</v>
      </c>
      <c r="AA118" s="11" t="s">
        <v>2</v>
      </c>
      <c r="AB118" s="36"/>
      <c r="AC118" s="11" t="s">
        <v>2</v>
      </c>
      <c r="AD118" s="11">
        <v>240</v>
      </c>
      <c r="AE118" s="10" t="s">
        <v>2</v>
      </c>
      <c r="AF118" s="11">
        <v>530</v>
      </c>
      <c r="AG118" s="11" t="s">
        <v>2</v>
      </c>
      <c r="AH118" s="11" t="s">
        <v>2</v>
      </c>
      <c r="AI118" s="11" t="s">
        <v>2</v>
      </c>
      <c r="AJ118" s="25" t="s">
        <v>2</v>
      </c>
      <c r="AK118" s="11"/>
      <c r="AL118" s="11"/>
      <c r="AM118" s="10">
        <v>240</v>
      </c>
      <c r="AN118" s="50" t="s">
        <v>2571</v>
      </c>
      <c r="AO118" s="38"/>
      <c r="AP118" s="11" t="s">
        <v>2</v>
      </c>
      <c r="AQ118" s="10" t="s">
        <v>2</v>
      </c>
      <c r="AR118" s="11" t="s">
        <v>2</v>
      </c>
      <c r="AS118" s="11" t="s">
        <v>2</v>
      </c>
      <c r="AT118" s="10" t="s">
        <v>2</v>
      </c>
      <c r="AU118" s="11" t="s">
        <v>2</v>
      </c>
      <c r="AV118" s="10" t="s">
        <v>2</v>
      </c>
      <c r="AW118" s="11" t="s">
        <v>2</v>
      </c>
      <c r="AX118" s="11" t="s">
        <v>2</v>
      </c>
      <c r="AY118" s="25" t="s">
        <v>2</v>
      </c>
      <c r="AZ118" s="11" t="s">
        <v>2</v>
      </c>
      <c r="BA118" s="10" t="s">
        <v>2</v>
      </c>
      <c r="BB118" s="11" t="s">
        <v>2</v>
      </c>
      <c r="BC118" s="10" t="s">
        <v>2</v>
      </c>
      <c r="BD118" s="11" t="s">
        <v>2</v>
      </c>
      <c r="BE118" s="11" t="s">
        <v>2</v>
      </c>
      <c r="BF118" s="11" t="s">
        <v>2</v>
      </c>
      <c r="BG118" s="11" t="s">
        <v>2</v>
      </c>
      <c r="BH118" s="10" t="s">
        <v>2</v>
      </c>
      <c r="BI118" s="48" t="s">
        <v>2</v>
      </c>
      <c r="BJ118" s="10" t="s">
        <v>2</v>
      </c>
      <c r="BK118" s="210" t="s">
        <v>2</v>
      </c>
      <c r="BL118" s="44"/>
      <c r="BM118" s="11" t="s">
        <v>2</v>
      </c>
      <c r="BN118" s="10" t="s">
        <v>2</v>
      </c>
      <c r="BO118" s="11" t="s">
        <v>2</v>
      </c>
      <c r="BP118" s="11" t="s">
        <v>2</v>
      </c>
      <c r="BQ118" s="38"/>
      <c r="BR118" s="10">
        <v>700</v>
      </c>
      <c r="BS118" s="10" t="s">
        <v>2</v>
      </c>
      <c r="BT118" s="10"/>
      <c r="BU118" s="10">
        <v>1.5821749795584601E-9</v>
      </c>
      <c r="BV118" s="10">
        <v>3.8699999999999999E-11</v>
      </c>
      <c r="BW118" s="10" t="s">
        <v>2</v>
      </c>
      <c r="BX118" s="10" t="s">
        <v>2</v>
      </c>
      <c r="BY118" s="10" t="s">
        <v>2</v>
      </c>
      <c r="BZ118" s="10">
        <v>9.9999999999999995E-8</v>
      </c>
      <c r="CA118" s="216">
        <v>1</v>
      </c>
      <c r="CB118" s="10"/>
      <c r="CC118" s="10" t="s">
        <v>2</v>
      </c>
      <c r="CD118" s="10">
        <v>21.37</v>
      </c>
      <c r="CE118" s="10" t="s">
        <v>2</v>
      </c>
      <c r="CF118" s="10">
        <v>2.137E-2</v>
      </c>
      <c r="CG118" s="79">
        <v>1</v>
      </c>
      <c r="CH118" s="79">
        <v>0.5</v>
      </c>
      <c r="CI118" s="79">
        <v>0.1</v>
      </c>
      <c r="CJ118" s="36"/>
      <c r="CK118" s="165"/>
    </row>
    <row r="119" spans="1:89"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7" t="s">
        <v>2</v>
      </c>
      <c r="R119" s="16">
        <v>2.5</v>
      </c>
      <c r="S119" s="17" t="s">
        <v>2</v>
      </c>
      <c r="T119" s="17" t="s">
        <v>2</v>
      </c>
      <c r="U119" s="17">
        <v>330</v>
      </c>
      <c r="V119" s="17">
        <v>2.2000000000000001E-3</v>
      </c>
      <c r="W119" s="24">
        <v>1.2999999999999999E-4</v>
      </c>
      <c r="X119" s="17" t="s">
        <v>2</v>
      </c>
      <c r="Y119" s="17" t="s">
        <v>2</v>
      </c>
      <c r="Z119" s="17" t="s">
        <v>2</v>
      </c>
      <c r="AA119" s="17" t="s">
        <v>2</v>
      </c>
      <c r="AB119" s="35"/>
      <c r="AC119" s="17" t="s">
        <v>2</v>
      </c>
      <c r="AD119" s="17" t="s">
        <v>2</v>
      </c>
      <c r="AE119" s="16">
        <v>0.22</v>
      </c>
      <c r="AF119" s="17" t="s">
        <v>2</v>
      </c>
      <c r="AG119" s="17">
        <v>2.2000000000000002</v>
      </c>
      <c r="AH119" s="17" t="s">
        <v>2</v>
      </c>
      <c r="AI119" s="17" t="s">
        <v>2</v>
      </c>
      <c r="AJ119" s="24" t="s">
        <v>2</v>
      </c>
      <c r="AK119" s="17"/>
      <c r="AL119" s="17"/>
      <c r="AM119" s="16">
        <v>0.21874999999999997</v>
      </c>
      <c r="AN119" s="23" t="s">
        <v>19</v>
      </c>
      <c r="AO119" s="37"/>
      <c r="AP119" s="17" t="s">
        <v>2</v>
      </c>
      <c r="AQ119" s="16" t="s">
        <v>2</v>
      </c>
      <c r="AR119" s="17" t="s">
        <v>2</v>
      </c>
      <c r="AS119" s="17" t="s">
        <v>2</v>
      </c>
      <c r="AT119" s="16" t="s">
        <v>2</v>
      </c>
      <c r="AU119" s="17" t="s">
        <v>2</v>
      </c>
      <c r="AV119" s="16" t="s">
        <v>2</v>
      </c>
      <c r="AW119" s="17" t="s">
        <v>2</v>
      </c>
      <c r="AX119" s="17" t="s">
        <v>2</v>
      </c>
      <c r="AY119" s="24" t="s">
        <v>2</v>
      </c>
      <c r="AZ119" s="17" t="s">
        <v>2</v>
      </c>
      <c r="BA119" s="16" t="s">
        <v>2</v>
      </c>
      <c r="BB119" s="17" t="s">
        <v>2</v>
      </c>
      <c r="BC119" s="16" t="s">
        <v>2</v>
      </c>
      <c r="BD119" s="17" t="s">
        <v>2</v>
      </c>
      <c r="BE119" s="17" t="s">
        <v>2</v>
      </c>
      <c r="BF119" s="17" t="s">
        <v>2</v>
      </c>
      <c r="BG119" s="17" t="s">
        <v>2</v>
      </c>
      <c r="BH119" s="16" t="s">
        <v>2</v>
      </c>
      <c r="BI119" s="12" t="s">
        <v>2</v>
      </c>
      <c r="BJ119" s="16" t="s">
        <v>2</v>
      </c>
      <c r="BK119" s="209" t="s">
        <v>2</v>
      </c>
      <c r="BL119" s="43"/>
      <c r="BM119" s="17" t="s">
        <v>2</v>
      </c>
      <c r="BN119" s="16" t="s">
        <v>2</v>
      </c>
      <c r="BO119" s="17" t="s">
        <v>2</v>
      </c>
      <c r="BP119" s="17" t="s">
        <v>2</v>
      </c>
      <c r="BQ119" s="37"/>
      <c r="BR119" s="16">
        <v>250</v>
      </c>
      <c r="BS119" s="16" t="s">
        <v>2</v>
      </c>
      <c r="BT119" s="16"/>
      <c r="BU119" s="16">
        <v>1.3368765331152901E-8</v>
      </c>
      <c r="BV119" s="16">
        <v>3.2700000000000001E-10</v>
      </c>
      <c r="BW119" s="16" t="s">
        <v>2</v>
      </c>
      <c r="BX119" s="16" t="s">
        <v>2</v>
      </c>
      <c r="BY119" s="16" t="s">
        <v>2</v>
      </c>
      <c r="BZ119" s="16">
        <v>2.2800000000000002E-6</v>
      </c>
      <c r="CA119" s="215">
        <v>1</v>
      </c>
      <c r="CB119" s="16"/>
      <c r="CC119" s="16" t="s">
        <v>2</v>
      </c>
      <c r="CD119" s="16">
        <v>308.10000000000002</v>
      </c>
      <c r="CE119" s="16" t="s">
        <v>2</v>
      </c>
      <c r="CF119" s="16">
        <v>0.30810000000000004</v>
      </c>
      <c r="CG119" s="67">
        <v>1</v>
      </c>
      <c r="CH119" s="67">
        <v>0.5</v>
      </c>
      <c r="CI119" s="67">
        <v>0.1</v>
      </c>
      <c r="CJ119" s="35"/>
      <c r="CK119" s="164" t="s">
        <v>2117</v>
      </c>
    </row>
    <row r="120" spans="1:89"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t="s">
        <v>2</v>
      </c>
      <c r="Q120" s="17">
        <v>40</v>
      </c>
      <c r="R120" s="16">
        <v>2.9</v>
      </c>
      <c r="S120" s="17" t="s">
        <v>2</v>
      </c>
      <c r="T120" s="17">
        <v>1800</v>
      </c>
      <c r="U120" s="17">
        <v>380</v>
      </c>
      <c r="V120" s="17">
        <v>1.3</v>
      </c>
      <c r="W120" s="24">
        <v>6.4000000000000001E-2</v>
      </c>
      <c r="X120" s="17">
        <v>2.3E-5</v>
      </c>
      <c r="Y120" s="17">
        <v>1.1000000000000001E-6</v>
      </c>
      <c r="Z120" s="17">
        <v>2.3E-5</v>
      </c>
      <c r="AA120" s="17">
        <v>1.1000000000000001E-6</v>
      </c>
      <c r="AB120" s="35"/>
      <c r="AC120" s="17" t="s">
        <v>2</v>
      </c>
      <c r="AD120" s="17">
        <v>4</v>
      </c>
      <c r="AE120" s="16">
        <v>0.13</v>
      </c>
      <c r="AF120" s="17">
        <v>8.8000000000000007</v>
      </c>
      <c r="AG120" s="17">
        <v>1.3</v>
      </c>
      <c r="AH120" s="17">
        <v>0</v>
      </c>
      <c r="AI120" s="17">
        <v>2</v>
      </c>
      <c r="AJ120" s="24">
        <v>2</v>
      </c>
      <c r="AK120" s="17"/>
      <c r="AL120" s="17"/>
      <c r="AM120" s="16">
        <v>1.25</v>
      </c>
      <c r="AN120" s="23" t="s">
        <v>2575</v>
      </c>
      <c r="AO120" s="37"/>
      <c r="AP120" s="17">
        <v>9.1999999999999998E-2</v>
      </c>
      <c r="AQ120" s="16">
        <v>1.2999999999999999E-3</v>
      </c>
      <c r="AR120" s="17">
        <v>0.23</v>
      </c>
      <c r="AS120" s="17">
        <v>3.3000000000000002E-2</v>
      </c>
      <c r="AT120" s="16">
        <v>2.4</v>
      </c>
      <c r="AU120" s="17">
        <v>2.4</v>
      </c>
      <c r="AV120" s="16">
        <v>4.3E-3</v>
      </c>
      <c r="AW120" s="17">
        <v>4.3E-3</v>
      </c>
      <c r="AX120" s="17">
        <v>9.2999999999999997E-5</v>
      </c>
      <c r="AY120" s="24">
        <v>2.1999999999999999E-5</v>
      </c>
      <c r="AZ120" s="17">
        <v>3.1E-4</v>
      </c>
      <c r="BA120" s="16">
        <v>0.09</v>
      </c>
      <c r="BB120" s="17">
        <v>0.09</v>
      </c>
      <c r="BC120" s="16">
        <v>4.0000000000000001E-3</v>
      </c>
      <c r="BD120" s="17">
        <v>4.0000000000000001E-3</v>
      </c>
      <c r="BE120" s="17">
        <v>9.2999999999999997E-5</v>
      </c>
      <c r="BF120" s="17">
        <v>2.1999999999999999E-5</v>
      </c>
      <c r="BG120" s="17">
        <v>3.2000000000000003E-4</v>
      </c>
      <c r="BH120" s="16">
        <v>2.1999999999999999E-5</v>
      </c>
      <c r="BI120" s="12" t="s">
        <v>2572</v>
      </c>
      <c r="BJ120" s="16">
        <v>2.1999999999999999E-5</v>
      </c>
      <c r="BK120" s="209" t="s">
        <v>2572</v>
      </c>
      <c r="BL120" s="43"/>
      <c r="BM120" s="17">
        <v>0.32</v>
      </c>
      <c r="BN120" s="16">
        <v>2.5000000000000001E-2</v>
      </c>
      <c r="BO120" s="17">
        <v>0.7</v>
      </c>
      <c r="BP120" s="17">
        <v>0.25</v>
      </c>
      <c r="BQ120" s="37"/>
      <c r="BR120" s="16">
        <v>5.6000000000000001E-2</v>
      </c>
      <c r="BS120" s="16"/>
      <c r="BT120" s="16">
        <v>14100</v>
      </c>
      <c r="BU120" s="16">
        <v>1.9869174161896998E-3</v>
      </c>
      <c r="BV120" s="16">
        <v>4.8600000000000002E-5</v>
      </c>
      <c r="BW120" s="16"/>
      <c r="BX120" s="16">
        <v>2.0096832107777726E-4</v>
      </c>
      <c r="BY120" s="16">
        <v>4.71873617890621E-6</v>
      </c>
      <c r="BZ120" s="16">
        <v>9.9799999999999993E-6</v>
      </c>
      <c r="CA120" s="215">
        <v>2</v>
      </c>
      <c r="CB120" s="16"/>
      <c r="CC120" s="16" t="s">
        <v>2</v>
      </c>
      <c r="CD120" s="16">
        <v>51310</v>
      </c>
      <c r="CE120" s="16" t="s">
        <v>1921</v>
      </c>
      <c r="CF120" s="16">
        <v>51.31</v>
      </c>
      <c r="CG120" s="67">
        <v>1</v>
      </c>
      <c r="CH120" s="67">
        <v>0.8</v>
      </c>
      <c r="CI120" s="67">
        <v>0.04</v>
      </c>
      <c r="CJ120" s="35"/>
      <c r="CK120" s="164" t="s">
        <v>2118</v>
      </c>
    </row>
    <row r="121" spans="1:89"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0"/>
      <c r="Q121" s="11">
        <v>40</v>
      </c>
      <c r="R121" s="10" t="s">
        <v>2</v>
      </c>
      <c r="S121" s="10"/>
      <c r="T121" s="11">
        <v>1800</v>
      </c>
      <c r="U121" s="11" t="s">
        <v>2</v>
      </c>
      <c r="V121" s="11">
        <v>5.4</v>
      </c>
      <c r="W121" s="25">
        <v>0.27</v>
      </c>
      <c r="X121" s="11" t="s">
        <v>2</v>
      </c>
      <c r="Y121" s="11" t="s">
        <v>2</v>
      </c>
      <c r="Z121" s="11" t="s">
        <v>2</v>
      </c>
      <c r="AA121" s="11" t="s">
        <v>2</v>
      </c>
      <c r="AB121" s="36"/>
      <c r="AC121" s="10"/>
      <c r="AD121" s="11">
        <v>4</v>
      </c>
      <c r="AE121" s="10" t="s">
        <v>2</v>
      </c>
      <c r="AF121" s="11">
        <v>8.8000000000000007</v>
      </c>
      <c r="AG121" s="11" t="s">
        <v>2</v>
      </c>
      <c r="AH121" s="10"/>
      <c r="AI121" s="10"/>
      <c r="AJ121" s="114"/>
      <c r="AK121" s="10"/>
      <c r="AL121" s="10"/>
      <c r="AM121" s="10">
        <v>4</v>
      </c>
      <c r="AN121" s="50" t="s">
        <v>2571</v>
      </c>
      <c r="AO121" s="38"/>
      <c r="AP121" s="11" t="s">
        <v>2</v>
      </c>
      <c r="AQ121" s="10" t="s">
        <v>2</v>
      </c>
      <c r="AR121" s="11" t="s">
        <v>2</v>
      </c>
      <c r="AS121" s="11" t="s">
        <v>2</v>
      </c>
      <c r="AT121" s="10"/>
      <c r="AU121" s="10"/>
      <c r="AV121" s="10"/>
      <c r="AW121" s="10"/>
      <c r="AX121" s="10"/>
      <c r="AY121" s="114"/>
      <c r="AZ121" s="10"/>
      <c r="BA121" s="10"/>
      <c r="BB121" s="10"/>
      <c r="BC121" s="10"/>
      <c r="BD121" s="10"/>
      <c r="BE121" s="10"/>
      <c r="BF121" s="10"/>
      <c r="BG121" s="10"/>
      <c r="BH121" s="10" t="s">
        <v>2</v>
      </c>
      <c r="BI121" s="48" t="s">
        <v>2</v>
      </c>
      <c r="BJ121" s="10" t="s">
        <v>2</v>
      </c>
      <c r="BK121" s="210" t="s">
        <v>2</v>
      </c>
      <c r="BL121" s="44"/>
      <c r="BM121" s="11" t="s">
        <v>2</v>
      </c>
      <c r="BN121" s="10" t="s">
        <v>2</v>
      </c>
      <c r="BO121" s="11" t="s">
        <v>2</v>
      </c>
      <c r="BP121" s="11" t="s">
        <v>2</v>
      </c>
      <c r="BQ121" s="38"/>
      <c r="BR121" s="10">
        <v>5.6000000000000001E-2</v>
      </c>
      <c r="BS121" s="10"/>
      <c r="BT121" s="10"/>
      <c r="BU121" s="10">
        <v>1.9869174161896998E-3</v>
      </c>
      <c r="BV121" s="10">
        <v>4.8600000000000002E-5</v>
      </c>
      <c r="BW121" s="10"/>
      <c r="BX121" s="10"/>
      <c r="BY121" s="10"/>
      <c r="BZ121" s="10">
        <v>3.6000000000000001E-5</v>
      </c>
      <c r="CA121" s="216">
        <v>2</v>
      </c>
      <c r="CB121" s="10"/>
      <c r="CC121" s="10"/>
      <c r="CD121" s="10">
        <v>67540</v>
      </c>
      <c r="CE121" s="10"/>
      <c r="CF121" s="10">
        <v>67.540000000000006</v>
      </c>
      <c r="CG121" s="79">
        <v>1</v>
      </c>
      <c r="CH121" s="79">
        <v>0.8</v>
      </c>
      <c r="CI121" s="79">
        <v>0.04</v>
      </c>
      <c r="CJ121" s="36"/>
      <c r="CK121" s="204" t="s">
        <v>2119</v>
      </c>
    </row>
    <row r="122" spans="1:89"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6"/>
      <c r="Q122" s="17">
        <v>40</v>
      </c>
      <c r="R122" s="16" t="s">
        <v>2</v>
      </c>
      <c r="S122" s="16"/>
      <c r="T122" s="17">
        <v>1800</v>
      </c>
      <c r="U122" s="17" t="s">
        <v>2</v>
      </c>
      <c r="V122" s="17">
        <v>5.4</v>
      </c>
      <c r="W122" s="24">
        <v>0.27</v>
      </c>
      <c r="X122" s="17" t="s">
        <v>2</v>
      </c>
      <c r="Y122" s="17" t="s">
        <v>2</v>
      </c>
      <c r="Z122" s="17" t="s">
        <v>2</v>
      </c>
      <c r="AA122" s="17" t="s">
        <v>2</v>
      </c>
      <c r="AB122" s="35"/>
      <c r="AC122" s="16"/>
      <c r="AD122" s="17">
        <v>4</v>
      </c>
      <c r="AE122" s="16" t="s">
        <v>2</v>
      </c>
      <c r="AF122" s="17">
        <v>8.8000000000000007</v>
      </c>
      <c r="AG122" s="17" t="s">
        <v>2</v>
      </c>
      <c r="AH122" s="16"/>
      <c r="AI122" s="16"/>
      <c r="AJ122" s="70"/>
      <c r="AK122" s="16"/>
      <c r="AL122" s="16"/>
      <c r="AM122" s="16">
        <v>4</v>
      </c>
      <c r="AN122" s="23" t="s">
        <v>2571</v>
      </c>
      <c r="AO122" s="37"/>
      <c r="AP122" s="17" t="s">
        <v>2</v>
      </c>
      <c r="AQ122" s="16" t="s">
        <v>2</v>
      </c>
      <c r="AR122" s="17" t="s">
        <v>2</v>
      </c>
      <c r="AS122" s="17" t="s">
        <v>2</v>
      </c>
      <c r="AT122" s="16"/>
      <c r="AU122" s="16"/>
      <c r="AV122" s="16"/>
      <c r="AW122" s="16"/>
      <c r="AX122" s="16"/>
      <c r="AY122" s="70"/>
      <c r="AZ122" s="16"/>
      <c r="BA122" s="16"/>
      <c r="BB122" s="16"/>
      <c r="BC122" s="16"/>
      <c r="BD122" s="16"/>
      <c r="BE122" s="16"/>
      <c r="BF122" s="16"/>
      <c r="BG122" s="16"/>
      <c r="BH122" s="16" t="s">
        <v>2</v>
      </c>
      <c r="BI122" s="12" t="s">
        <v>2</v>
      </c>
      <c r="BJ122" s="16" t="s">
        <v>2</v>
      </c>
      <c r="BK122" s="209" t="s">
        <v>2</v>
      </c>
      <c r="BL122" s="43"/>
      <c r="BM122" s="17" t="s">
        <v>2</v>
      </c>
      <c r="BN122" s="16" t="s">
        <v>2</v>
      </c>
      <c r="BO122" s="17" t="s">
        <v>2</v>
      </c>
      <c r="BP122" s="17" t="s">
        <v>2</v>
      </c>
      <c r="BQ122" s="37"/>
      <c r="BR122" s="16">
        <v>5.6000000000000001E-2</v>
      </c>
      <c r="BS122" s="16"/>
      <c r="BT122" s="16"/>
      <c r="BU122" s="16">
        <v>1.9869174161896998E-3</v>
      </c>
      <c r="BV122" s="16">
        <v>4.8600000000000002E-5</v>
      </c>
      <c r="BW122" s="16"/>
      <c r="BX122" s="16"/>
      <c r="BY122" s="16"/>
      <c r="BZ122" s="16">
        <v>5.0300000000000003E-5</v>
      </c>
      <c r="CA122" s="215">
        <v>2</v>
      </c>
      <c r="CB122" s="16"/>
      <c r="CC122" s="16"/>
      <c r="CD122" s="16">
        <v>67540</v>
      </c>
      <c r="CE122" s="16"/>
      <c r="CF122" s="16">
        <v>67.540000000000006</v>
      </c>
      <c r="CG122" s="67">
        <v>1</v>
      </c>
      <c r="CH122" s="67">
        <v>0.8</v>
      </c>
      <c r="CI122" s="67">
        <v>0.04</v>
      </c>
      <c r="CJ122" s="35"/>
      <c r="CK122" s="174" t="s">
        <v>2120</v>
      </c>
    </row>
    <row r="123" spans="1:89"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7">
        <v>24</v>
      </c>
      <c r="R123" s="16">
        <v>0.1</v>
      </c>
      <c r="S123" s="17" t="s">
        <v>2</v>
      </c>
      <c r="T123" s="17">
        <v>1100</v>
      </c>
      <c r="U123" s="17">
        <v>13</v>
      </c>
      <c r="V123" s="17">
        <v>3.0999999999999999E-3</v>
      </c>
      <c r="W123" s="24">
        <v>1.6000000000000001E-4</v>
      </c>
      <c r="X123" s="17" t="s">
        <v>2</v>
      </c>
      <c r="Y123" s="17" t="s">
        <v>2</v>
      </c>
      <c r="Z123" s="17" t="s">
        <v>2</v>
      </c>
      <c r="AA123" s="17" t="s">
        <v>2</v>
      </c>
      <c r="AB123" s="35"/>
      <c r="AC123" s="17" t="s">
        <v>2</v>
      </c>
      <c r="AD123" s="17">
        <v>4.8</v>
      </c>
      <c r="AE123" s="16">
        <v>8.8000000000000005E-3</v>
      </c>
      <c r="AF123" s="17">
        <v>11</v>
      </c>
      <c r="AG123" s="17">
        <v>8.7999999999999995E-2</v>
      </c>
      <c r="AH123" s="17" t="s">
        <v>2</v>
      </c>
      <c r="AI123" s="17" t="s">
        <v>2</v>
      </c>
      <c r="AJ123" s="24" t="s">
        <v>2</v>
      </c>
      <c r="AK123" s="17"/>
      <c r="AL123" s="17"/>
      <c r="AM123" s="16">
        <v>8.7499999999999991E-3</v>
      </c>
      <c r="AN123" s="23" t="s">
        <v>19</v>
      </c>
      <c r="AO123" s="37"/>
      <c r="AP123" s="17" t="s">
        <v>2</v>
      </c>
      <c r="AQ123" s="16" t="s">
        <v>2</v>
      </c>
      <c r="AR123" s="17" t="s">
        <v>2</v>
      </c>
      <c r="AS123" s="17" t="s">
        <v>2</v>
      </c>
      <c r="AT123" s="16" t="s">
        <v>2</v>
      </c>
      <c r="AU123" s="17" t="s">
        <v>2</v>
      </c>
      <c r="AV123" s="16" t="s">
        <v>2</v>
      </c>
      <c r="AW123" s="17" t="s">
        <v>2</v>
      </c>
      <c r="AX123" s="17" t="s">
        <v>2</v>
      </c>
      <c r="AY123" s="24" t="s">
        <v>2</v>
      </c>
      <c r="AZ123" s="17" t="s">
        <v>2</v>
      </c>
      <c r="BA123" s="16" t="s">
        <v>2</v>
      </c>
      <c r="BB123" s="17" t="s">
        <v>2</v>
      </c>
      <c r="BC123" s="16" t="s">
        <v>2</v>
      </c>
      <c r="BD123" s="17" t="s">
        <v>2</v>
      </c>
      <c r="BE123" s="17" t="s">
        <v>2</v>
      </c>
      <c r="BF123" s="17" t="s">
        <v>2</v>
      </c>
      <c r="BG123" s="17" t="s">
        <v>2</v>
      </c>
      <c r="BH123" s="16" t="s">
        <v>2</v>
      </c>
      <c r="BI123" s="12" t="s">
        <v>2</v>
      </c>
      <c r="BJ123" s="16" t="s">
        <v>2</v>
      </c>
      <c r="BK123" s="209" t="s">
        <v>2</v>
      </c>
      <c r="BL123" s="43"/>
      <c r="BM123" s="17" t="s">
        <v>2</v>
      </c>
      <c r="BN123" s="16">
        <v>5.4000000000000001E-4</v>
      </c>
      <c r="BO123" s="17" t="s">
        <v>2</v>
      </c>
      <c r="BP123" s="17">
        <v>5.4000000000000003E-3</v>
      </c>
      <c r="BQ123" s="37"/>
      <c r="BR123" s="16">
        <v>2.7</v>
      </c>
      <c r="BS123" s="16" t="s">
        <v>2</v>
      </c>
      <c r="BT123" s="16"/>
      <c r="BU123" s="16">
        <v>2.1995094031071101E-6</v>
      </c>
      <c r="BV123" s="16">
        <v>5.3799999999999999E-8</v>
      </c>
      <c r="BW123" s="16" t="s">
        <v>2</v>
      </c>
      <c r="BX123" s="16" t="s">
        <v>2</v>
      </c>
      <c r="BY123" s="16" t="s">
        <v>2</v>
      </c>
      <c r="BZ123" s="16">
        <v>2.2499999999999999E-7</v>
      </c>
      <c r="CA123" s="215">
        <v>1</v>
      </c>
      <c r="CB123" s="16"/>
      <c r="CC123" s="16" t="s">
        <v>2</v>
      </c>
      <c r="CD123" s="16">
        <v>17500</v>
      </c>
      <c r="CE123" s="16" t="s">
        <v>2</v>
      </c>
      <c r="CF123" s="16">
        <v>17.5</v>
      </c>
      <c r="CG123" s="67">
        <v>1</v>
      </c>
      <c r="CH123" s="67">
        <v>0.5</v>
      </c>
      <c r="CI123" s="67">
        <v>0.1</v>
      </c>
      <c r="CJ123" s="35"/>
      <c r="CK123" s="164" t="s">
        <v>2121</v>
      </c>
    </row>
    <row r="124" spans="1:89"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1" t="s">
        <v>2</v>
      </c>
      <c r="R124" s="10" t="s">
        <v>2</v>
      </c>
      <c r="S124" s="11" t="s">
        <v>2</v>
      </c>
      <c r="T124" s="11" t="s">
        <v>2</v>
      </c>
      <c r="U124" s="11" t="s">
        <v>2</v>
      </c>
      <c r="V124" s="11" t="s">
        <v>2</v>
      </c>
      <c r="W124" s="25" t="s">
        <v>2</v>
      </c>
      <c r="X124" s="11" t="s">
        <v>2</v>
      </c>
      <c r="Y124" s="11" t="s">
        <v>2</v>
      </c>
      <c r="Z124" s="11" t="s">
        <v>2</v>
      </c>
      <c r="AA124" s="11" t="s">
        <v>2</v>
      </c>
      <c r="AB124" s="36"/>
      <c r="AC124" s="11" t="s">
        <v>2</v>
      </c>
      <c r="AD124" s="11" t="s">
        <v>2</v>
      </c>
      <c r="AE124" s="10" t="s">
        <v>2</v>
      </c>
      <c r="AF124" s="11" t="s">
        <v>2</v>
      </c>
      <c r="AG124" s="11" t="s">
        <v>2</v>
      </c>
      <c r="AH124" s="11" t="s">
        <v>2</v>
      </c>
      <c r="AI124" s="11" t="s">
        <v>2</v>
      </c>
      <c r="AJ124" s="25" t="s">
        <v>2</v>
      </c>
      <c r="AK124" s="11">
        <v>250000</v>
      </c>
      <c r="AL124" s="11" t="s">
        <v>2000</v>
      </c>
      <c r="AM124" s="10" t="s">
        <v>2</v>
      </c>
      <c r="AN124" s="50" t="s">
        <v>2</v>
      </c>
      <c r="AO124" s="38"/>
      <c r="AP124" s="11" t="s">
        <v>2</v>
      </c>
      <c r="AQ124" s="10" t="s">
        <v>2</v>
      </c>
      <c r="AR124" s="11" t="s">
        <v>2</v>
      </c>
      <c r="AS124" s="11" t="s">
        <v>2</v>
      </c>
      <c r="AT124" s="10">
        <v>860000</v>
      </c>
      <c r="AU124" s="11">
        <v>860000</v>
      </c>
      <c r="AV124" s="10">
        <v>230000</v>
      </c>
      <c r="AW124" s="11">
        <v>230000</v>
      </c>
      <c r="AX124" s="11" t="s">
        <v>2</v>
      </c>
      <c r="AY124" s="25" t="s">
        <v>2</v>
      </c>
      <c r="AZ124" s="11" t="s">
        <v>2</v>
      </c>
      <c r="BA124" s="10" t="s">
        <v>2</v>
      </c>
      <c r="BB124" s="11" t="s">
        <v>2</v>
      </c>
      <c r="BC124" s="10" t="s">
        <v>2</v>
      </c>
      <c r="BD124" s="11" t="s">
        <v>2</v>
      </c>
      <c r="BE124" s="11" t="s">
        <v>2</v>
      </c>
      <c r="BF124" s="11" t="s">
        <v>2</v>
      </c>
      <c r="BG124" s="11" t="s">
        <v>2</v>
      </c>
      <c r="BH124" s="10" t="s">
        <v>2</v>
      </c>
      <c r="BI124" s="48" t="s">
        <v>2</v>
      </c>
      <c r="BJ124" s="10" t="s">
        <v>2</v>
      </c>
      <c r="BK124" s="210" t="s">
        <v>2</v>
      </c>
      <c r="BL124" s="44"/>
      <c r="BM124" s="11" t="s">
        <v>2</v>
      </c>
      <c r="BN124" s="10" t="s">
        <v>2</v>
      </c>
      <c r="BO124" s="11" t="s">
        <v>2</v>
      </c>
      <c r="BP124" s="11" t="s">
        <v>2</v>
      </c>
      <c r="BQ124" s="38"/>
      <c r="BR124" s="10"/>
      <c r="BS124" s="10" t="s">
        <v>2</v>
      </c>
      <c r="BT124" s="10"/>
      <c r="BU124" s="10"/>
      <c r="BV124" s="10"/>
      <c r="BW124" s="10" t="s">
        <v>2</v>
      </c>
      <c r="BX124" s="10" t="s">
        <v>2</v>
      </c>
      <c r="BY124" s="10" t="s">
        <v>2</v>
      </c>
      <c r="BZ124" s="10"/>
      <c r="CA124" s="216">
        <v>1</v>
      </c>
      <c r="CB124" s="10"/>
      <c r="CC124" s="10" t="s">
        <v>2</v>
      </c>
      <c r="CD124" s="10"/>
      <c r="CE124" s="10" t="s">
        <v>2</v>
      </c>
      <c r="CF124" s="10" t="s">
        <v>2</v>
      </c>
      <c r="CG124" s="79">
        <v>1</v>
      </c>
      <c r="CH124" s="79">
        <v>0.2</v>
      </c>
      <c r="CI124" s="79">
        <v>0.01</v>
      </c>
      <c r="CJ124" s="36"/>
      <c r="CK124" s="165"/>
    </row>
    <row r="125" spans="1:89"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7">
        <v>7200</v>
      </c>
      <c r="R125" s="16" t="s">
        <v>2</v>
      </c>
      <c r="S125" s="17" t="s">
        <v>2</v>
      </c>
      <c r="T125" s="17">
        <v>320000</v>
      </c>
      <c r="U125" s="17" t="s">
        <v>2</v>
      </c>
      <c r="V125" s="17">
        <v>7.8</v>
      </c>
      <c r="W125" s="24">
        <v>0.52</v>
      </c>
      <c r="X125" s="17" t="s">
        <v>2</v>
      </c>
      <c r="Y125" s="17" t="s">
        <v>2</v>
      </c>
      <c r="Z125" s="17" t="s">
        <v>2</v>
      </c>
      <c r="AA125" s="17" t="s">
        <v>2</v>
      </c>
      <c r="AB125" s="35"/>
      <c r="AC125" s="17" t="s">
        <v>2</v>
      </c>
      <c r="AD125" s="17">
        <v>1400</v>
      </c>
      <c r="AE125" s="16" t="s">
        <v>2</v>
      </c>
      <c r="AF125" s="17">
        <v>3200</v>
      </c>
      <c r="AG125" s="17" t="s">
        <v>2</v>
      </c>
      <c r="AH125" s="17" t="s">
        <v>2</v>
      </c>
      <c r="AI125" s="17" t="s">
        <v>2</v>
      </c>
      <c r="AJ125" s="24" t="s">
        <v>2</v>
      </c>
      <c r="AK125" s="17"/>
      <c r="AL125" s="17"/>
      <c r="AM125" s="16">
        <v>1440</v>
      </c>
      <c r="AN125" s="23" t="s">
        <v>2571</v>
      </c>
      <c r="AO125" s="37"/>
      <c r="AP125" s="17" t="s">
        <v>2</v>
      </c>
      <c r="AQ125" s="16" t="s">
        <v>2</v>
      </c>
      <c r="AR125" s="17" t="s">
        <v>2</v>
      </c>
      <c r="AS125" s="17" t="s">
        <v>2</v>
      </c>
      <c r="AT125" s="16" t="s">
        <v>2</v>
      </c>
      <c r="AU125" s="17" t="s">
        <v>2</v>
      </c>
      <c r="AV125" s="16" t="s">
        <v>2</v>
      </c>
      <c r="AW125" s="17" t="s">
        <v>2</v>
      </c>
      <c r="AX125" s="17" t="s">
        <v>2</v>
      </c>
      <c r="AY125" s="24" t="s">
        <v>2</v>
      </c>
      <c r="AZ125" s="17" t="s">
        <v>2</v>
      </c>
      <c r="BA125" s="16" t="s">
        <v>2</v>
      </c>
      <c r="BB125" s="17" t="s">
        <v>2</v>
      </c>
      <c r="BC125" s="16" t="s">
        <v>2</v>
      </c>
      <c r="BD125" s="17" t="s">
        <v>2</v>
      </c>
      <c r="BE125" s="17" t="s">
        <v>2</v>
      </c>
      <c r="BF125" s="17" t="s">
        <v>2</v>
      </c>
      <c r="BG125" s="17" t="s">
        <v>2</v>
      </c>
      <c r="BH125" s="16" t="s">
        <v>2</v>
      </c>
      <c r="BI125" s="12" t="s">
        <v>2</v>
      </c>
      <c r="BJ125" s="16" t="s">
        <v>2</v>
      </c>
      <c r="BK125" s="209" t="s">
        <v>2</v>
      </c>
      <c r="BL125" s="43"/>
      <c r="BM125" s="17" t="s">
        <v>2</v>
      </c>
      <c r="BN125" s="16" t="s">
        <v>2</v>
      </c>
      <c r="BO125" s="17" t="s">
        <v>2</v>
      </c>
      <c r="BP125" s="17" t="s">
        <v>2</v>
      </c>
      <c r="BQ125" s="37"/>
      <c r="BR125" s="16">
        <v>1200</v>
      </c>
      <c r="BS125" s="16" t="s">
        <v>2</v>
      </c>
      <c r="BT125" s="16"/>
      <c r="BU125" s="16">
        <v>7.4407195421095695E-14</v>
      </c>
      <c r="BV125" s="16">
        <v>1.82E-15</v>
      </c>
      <c r="BW125" s="16" t="s">
        <v>2</v>
      </c>
      <c r="BX125" s="16" t="s">
        <v>2</v>
      </c>
      <c r="BY125" s="16" t="s">
        <v>2</v>
      </c>
      <c r="BZ125" s="16">
        <v>3.9999999999999999E-12</v>
      </c>
      <c r="CA125" s="215">
        <v>1</v>
      </c>
      <c r="CB125" s="16"/>
      <c r="CC125" s="16" t="s">
        <v>2</v>
      </c>
      <c r="CD125" s="16">
        <v>71.790000000000006</v>
      </c>
      <c r="CE125" s="16" t="s">
        <v>2</v>
      </c>
      <c r="CF125" s="16">
        <v>7.1790000000000007E-2</v>
      </c>
      <c r="CG125" s="67">
        <v>1</v>
      </c>
      <c r="CH125" s="67">
        <v>0.5</v>
      </c>
      <c r="CI125" s="67">
        <v>0.1</v>
      </c>
      <c r="CJ125" s="35"/>
      <c r="CK125" s="164"/>
    </row>
    <row r="126" spans="1:89"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t="s">
        <v>2</v>
      </c>
      <c r="Q126" s="17">
        <v>8000</v>
      </c>
      <c r="R126" s="16" t="s">
        <v>2</v>
      </c>
      <c r="S126" s="17" t="s">
        <v>2</v>
      </c>
      <c r="T126" s="17">
        <v>350000</v>
      </c>
      <c r="U126" s="17" t="s">
        <v>2</v>
      </c>
      <c r="V126" s="17">
        <v>7.7</v>
      </c>
      <c r="W126" s="24">
        <v>0.43</v>
      </c>
      <c r="X126" s="17">
        <v>0.11</v>
      </c>
      <c r="Y126" s="17">
        <v>5.8999999999999999E-3</v>
      </c>
      <c r="Z126" s="17">
        <v>7.1999999999999995E-2</v>
      </c>
      <c r="AA126" s="17">
        <v>4.0000000000000001E-3</v>
      </c>
      <c r="AB126" s="35"/>
      <c r="AC126" s="17" t="s">
        <v>2</v>
      </c>
      <c r="AD126" s="17">
        <v>800</v>
      </c>
      <c r="AE126" s="16" t="s">
        <v>2</v>
      </c>
      <c r="AF126" s="17">
        <v>1800</v>
      </c>
      <c r="AG126" s="17" t="s">
        <v>2</v>
      </c>
      <c r="AH126" s="17">
        <v>4000</v>
      </c>
      <c r="AI126" s="17">
        <v>4000</v>
      </c>
      <c r="AJ126" s="24">
        <v>4000</v>
      </c>
      <c r="AK126" s="17"/>
      <c r="AL126" s="17"/>
      <c r="AM126" s="16">
        <v>800</v>
      </c>
      <c r="AN126" s="23" t="s">
        <v>2578</v>
      </c>
      <c r="AO126" s="37"/>
      <c r="AP126" s="17" t="s">
        <v>2</v>
      </c>
      <c r="AQ126" s="16" t="s">
        <v>2</v>
      </c>
      <c r="AR126" s="17" t="s">
        <v>2</v>
      </c>
      <c r="AS126" s="17" t="s">
        <v>2</v>
      </c>
      <c r="AT126" s="16">
        <v>19</v>
      </c>
      <c r="AU126" s="17">
        <v>19</v>
      </c>
      <c r="AV126" s="16">
        <v>11</v>
      </c>
      <c r="AW126" s="17">
        <v>11</v>
      </c>
      <c r="AX126" s="17" t="s">
        <v>2</v>
      </c>
      <c r="AY126" s="24" t="s">
        <v>2</v>
      </c>
      <c r="AZ126" s="17" t="s">
        <v>2</v>
      </c>
      <c r="BA126" s="16">
        <v>13</v>
      </c>
      <c r="BB126" s="17">
        <v>13</v>
      </c>
      <c r="BC126" s="16">
        <v>7.5</v>
      </c>
      <c r="BD126" s="17">
        <v>7.5</v>
      </c>
      <c r="BE126" s="17" t="s">
        <v>2</v>
      </c>
      <c r="BF126" s="17" t="s">
        <v>2</v>
      </c>
      <c r="BG126" s="17" t="s">
        <v>2</v>
      </c>
      <c r="BH126" s="16">
        <v>11</v>
      </c>
      <c r="BI126" s="12" t="s">
        <v>2574</v>
      </c>
      <c r="BJ126" s="16">
        <v>7.5</v>
      </c>
      <c r="BK126" s="209" t="s">
        <v>2574</v>
      </c>
      <c r="BL126" s="43"/>
      <c r="BM126" s="17">
        <v>6.9000000000000006E-2</v>
      </c>
      <c r="BN126" s="16" t="s">
        <v>2</v>
      </c>
      <c r="BO126" s="17">
        <v>0.15</v>
      </c>
      <c r="BP126" s="17" t="s">
        <v>2</v>
      </c>
      <c r="BQ126" s="37"/>
      <c r="BR126" s="16">
        <v>6300</v>
      </c>
      <c r="BS126" s="16" t="s">
        <v>2</v>
      </c>
      <c r="BT126" s="16"/>
      <c r="BU126" s="16">
        <v>0.47833100000000001</v>
      </c>
      <c r="BV126" s="16">
        <v>1.17E-2</v>
      </c>
      <c r="BW126" s="16" t="s">
        <v>2</v>
      </c>
      <c r="BX126" s="16">
        <v>0.36401093467563322</v>
      </c>
      <c r="BY126" s="16">
        <v>8.5469767461838677E-3</v>
      </c>
      <c r="BZ126" s="16">
        <v>5854</v>
      </c>
      <c r="CA126" s="215">
        <v>2</v>
      </c>
      <c r="CB126" s="16">
        <v>0.25</v>
      </c>
      <c r="CC126" s="16" t="s">
        <v>2</v>
      </c>
      <c r="CD126" s="16"/>
      <c r="CE126" s="16" t="s">
        <v>2</v>
      </c>
      <c r="CF126" s="16">
        <v>0.25</v>
      </c>
      <c r="CG126" s="67">
        <v>1</v>
      </c>
      <c r="CH126" s="67">
        <v>0.2</v>
      </c>
      <c r="CI126" s="67">
        <v>0.01</v>
      </c>
      <c r="CJ126" s="35"/>
      <c r="CK126" s="164"/>
    </row>
    <row r="127" spans="1:89"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1">
        <v>4000</v>
      </c>
      <c r="R127" s="10" t="s">
        <v>2</v>
      </c>
      <c r="S127" s="11" t="s">
        <v>2</v>
      </c>
      <c r="T127" s="11">
        <v>180000</v>
      </c>
      <c r="U127" s="11" t="s">
        <v>2</v>
      </c>
      <c r="V127" s="11" t="s">
        <v>2</v>
      </c>
      <c r="W127" s="25" t="s">
        <v>2</v>
      </c>
      <c r="X127" s="11" t="s">
        <v>2</v>
      </c>
      <c r="Y127" s="11" t="s">
        <v>2</v>
      </c>
      <c r="Z127" s="11" t="s">
        <v>2</v>
      </c>
      <c r="AA127" s="11" t="s">
        <v>2</v>
      </c>
      <c r="AB127" s="36"/>
      <c r="AC127" s="11" t="s">
        <v>2</v>
      </c>
      <c r="AD127" s="11">
        <v>400</v>
      </c>
      <c r="AE127" s="10" t="s">
        <v>2</v>
      </c>
      <c r="AF127" s="11">
        <v>880</v>
      </c>
      <c r="AG127" s="11" t="s">
        <v>2</v>
      </c>
      <c r="AH127" s="11" t="s">
        <v>2</v>
      </c>
      <c r="AI127" s="11" t="s">
        <v>2</v>
      </c>
      <c r="AJ127" s="25" t="s">
        <v>2</v>
      </c>
      <c r="AK127" s="11"/>
      <c r="AL127" s="11"/>
      <c r="AM127" s="10" t="s">
        <v>2</v>
      </c>
      <c r="AN127" s="50" t="s">
        <v>2</v>
      </c>
      <c r="AO127" s="38"/>
      <c r="AP127" s="11" t="s">
        <v>2</v>
      </c>
      <c r="AQ127" s="10" t="s">
        <v>2</v>
      </c>
      <c r="AR127" s="11" t="s">
        <v>2</v>
      </c>
      <c r="AS127" s="11" t="s">
        <v>2</v>
      </c>
      <c r="AT127" s="10" t="s">
        <v>2</v>
      </c>
      <c r="AU127" s="11" t="s">
        <v>2</v>
      </c>
      <c r="AV127" s="10" t="s">
        <v>2</v>
      </c>
      <c r="AW127" s="11" t="s">
        <v>2</v>
      </c>
      <c r="AX127" s="11" t="s">
        <v>2</v>
      </c>
      <c r="AY127" s="25" t="s">
        <v>2</v>
      </c>
      <c r="AZ127" s="11" t="s">
        <v>2</v>
      </c>
      <c r="BA127" s="10" t="s">
        <v>2</v>
      </c>
      <c r="BB127" s="11" t="s">
        <v>2</v>
      </c>
      <c r="BC127" s="10" t="s">
        <v>2</v>
      </c>
      <c r="BD127" s="11" t="s">
        <v>2</v>
      </c>
      <c r="BE127" s="11" t="s">
        <v>2</v>
      </c>
      <c r="BF127" s="11" t="s">
        <v>2</v>
      </c>
      <c r="BG127" s="11" t="s">
        <v>2</v>
      </c>
      <c r="BH127" s="10" t="s">
        <v>2</v>
      </c>
      <c r="BI127" s="48" t="s">
        <v>2</v>
      </c>
      <c r="BJ127" s="10" t="s">
        <v>2</v>
      </c>
      <c r="BK127" s="210" t="s">
        <v>2</v>
      </c>
      <c r="BL127" s="44"/>
      <c r="BM127" s="11" t="s">
        <v>2</v>
      </c>
      <c r="BN127" s="10" t="s">
        <v>2</v>
      </c>
      <c r="BO127" s="11" t="s">
        <v>2</v>
      </c>
      <c r="BP127" s="11" t="s">
        <v>2</v>
      </c>
      <c r="BQ127" s="38"/>
      <c r="BR127" s="10">
        <v>60000</v>
      </c>
      <c r="BS127" s="10" t="s">
        <v>2</v>
      </c>
      <c r="BT127" s="10"/>
      <c r="BU127" s="10">
        <v>7.8718572587185703E-2</v>
      </c>
      <c r="BV127" s="10">
        <v>1.9411999999999999E-3</v>
      </c>
      <c r="BW127" s="10" t="s">
        <v>2</v>
      </c>
      <c r="BX127" s="10">
        <v>5.2592557009909176E-2</v>
      </c>
      <c r="BY127" s="10">
        <v>1.2348732385926676E-3</v>
      </c>
      <c r="BZ127" s="10">
        <v>1225</v>
      </c>
      <c r="CA127" s="216">
        <v>2</v>
      </c>
      <c r="CB127" s="10"/>
      <c r="CC127" s="10" t="s">
        <v>2</v>
      </c>
      <c r="CD127" s="10"/>
      <c r="CE127" s="10" t="s">
        <v>2</v>
      </c>
      <c r="CF127" s="10" t="s">
        <v>2</v>
      </c>
      <c r="CG127" s="79">
        <v>1</v>
      </c>
      <c r="CH127" s="79">
        <v>0.2</v>
      </c>
      <c r="CI127" s="79">
        <v>0.01</v>
      </c>
      <c r="CJ127" s="36"/>
      <c r="CK127" s="165" t="s">
        <v>1882</v>
      </c>
    </row>
    <row r="128" spans="1:89"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t="s">
        <v>2</v>
      </c>
      <c r="Q128" s="17">
        <v>2400</v>
      </c>
      <c r="R128" s="16" t="s">
        <v>2</v>
      </c>
      <c r="S128" s="17" t="s">
        <v>2</v>
      </c>
      <c r="T128" s="17">
        <v>110000</v>
      </c>
      <c r="U128" s="17" t="s">
        <v>2</v>
      </c>
      <c r="V128" s="17" t="s">
        <v>2</v>
      </c>
      <c r="W128" s="24" t="s">
        <v>2</v>
      </c>
      <c r="X128" s="17" t="s">
        <v>2</v>
      </c>
      <c r="Y128" s="17" t="s">
        <v>2</v>
      </c>
      <c r="Z128" s="17" t="s">
        <v>2</v>
      </c>
      <c r="AA128" s="17" t="s">
        <v>2</v>
      </c>
      <c r="AB128" s="35"/>
      <c r="AC128" s="17" t="s">
        <v>2</v>
      </c>
      <c r="AD128" s="17">
        <v>240</v>
      </c>
      <c r="AE128" s="16" t="s">
        <v>2</v>
      </c>
      <c r="AF128" s="17">
        <v>530</v>
      </c>
      <c r="AG128" s="17" t="s">
        <v>2</v>
      </c>
      <c r="AH128" s="17">
        <v>800</v>
      </c>
      <c r="AI128" s="17">
        <v>800</v>
      </c>
      <c r="AJ128" s="24">
        <v>800</v>
      </c>
      <c r="AK128" s="17"/>
      <c r="AL128" s="17"/>
      <c r="AM128" s="16" t="s">
        <v>2</v>
      </c>
      <c r="AN128" s="23" t="s">
        <v>2</v>
      </c>
      <c r="AO128" s="37"/>
      <c r="AP128" s="17" t="s">
        <v>2</v>
      </c>
      <c r="AQ128" s="16" t="s">
        <v>2</v>
      </c>
      <c r="AR128" s="17" t="s">
        <v>2</v>
      </c>
      <c r="AS128" s="17" t="s">
        <v>2</v>
      </c>
      <c r="AT128" s="16" t="s">
        <v>2</v>
      </c>
      <c r="AU128" s="17" t="s">
        <v>2</v>
      </c>
      <c r="AV128" s="16" t="s">
        <v>2</v>
      </c>
      <c r="AW128" s="17" t="s">
        <v>2</v>
      </c>
      <c r="AX128" s="17" t="s">
        <v>2</v>
      </c>
      <c r="AY128" s="24" t="s">
        <v>2</v>
      </c>
      <c r="AZ128" s="17" t="s">
        <v>2</v>
      </c>
      <c r="BA128" s="16" t="s">
        <v>2</v>
      </c>
      <c r="BB128" s="17" t="s">
        <v>2</v>
      </c>
      <c r="BC128" s="16" t="s">
        <v>2</v>
      </c>
      <c r="BD128" s="17" t="s">
        <v>2</v>
      </c>
      <c r="BE128" s="17" t="s">
        <v>2</v>
      </c>
      <c r="BF128" s="17" t="s">
        <v>2</v>
      </c>
      <c r="BG128" s="17" t="s">
        <v>2</v>
      </c>
      <c r="BH128" s="16" t="s">
        <v>2</v>
      </c>
      <c r="BI128" s="12" t="s">
        <v>2</v>
      </c>
      <c r="BJ128" s="16" t="s">
        <v>2</v>
      </c>
      <c r="BK128" s="209" t="s">
        <v>2</v>
      </c>
      <c r="BL128" s="43"/>
      <c r="BM128" s="17">
        <v>9.0999999999999998E-2</v>
      </c>
      <c r="BN128" s="16" t="s">
        <v>2</v>
      </c>
      <c r="BO128" s="17">
        <v>0.2</v>
      </c>
      <c r="BP128" s="17" t="s">
        <v>2</v>
      </c>
      <c r="BQ128" s="37"/>
      <c r="BR128" s="16"/>
      <c r="BS128" s="16" t="s">
        <v>2</v>
      </c>
      <c r="BT128" s="16"/>
      <c r="BU128" s="16">
        <v>1.64</v>
      </c>
      <c r="BV128" s="16">
        <v>4.0099999999999997E-2</v>
      </c>
      <c r="BW128" s="16" t="s">
        <v>2</v>
      </c>
      <c r="BX128" s="16">
        <v>1.0298896848191132</v>
      </c>
      <c r="BY128" s="16">
        <v>2.418180979955278E-2</v>
      </c>
      <c r="BZ128" s="16">
        <v>758</v>
      </c>
      <c r="CA128" s="215">
        <v>2</v>
      </c>
      <c r="CB128" s="16"/>
      <c r="CC128" s="16" t="s">
        <v>2</v>
      </c>
      <c r="CD128" s="16"/>
      <c r="CE128" s="16" t="s">
        <v>2</v>
      </c>
      <c r="CF128" s="16" t="s">
        <v>2</v>
      </c>
      <c r="CG128" s="67">
        <v>1</v>
      </c>
      <c r="CH128" s="67">
        <v>0.8</v>
      </c>
      <c r="CI128" s="67">
        <v>5.0000000000000001E-4</v>
      </c>
      <c r="CJ128" s="35"/>
      <c r="CK128" s="164" t="s">
        <v>2122</v>
      </c>
    </row>
    <row r="129" spans="1:89"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7">
        <v>2400</v>
      </c>
      <c r="R129" s="16" t="s">
        <v>2</v>
      </c>
      <c r="S129" s="17" t="s">
        <v>2</v>
      </c>
      <c r="T129" s="17">
        <v>110000</v>
      </c>
      <c r="U129" s="17" t="s">
        <v>2</v>
      </c>
      <c r="V129" s="17" t="s">
        <v>2</v>
      </c>
      <c r="W129" s="24" t="s">
        <v>2</v>
      </c>
      <c r="X129" s="17" t="s">
        <v>2</v>
      </c>
      <c r="Y129" s="17" t="s">
        <v>2</v>
      </c>
      <c r="Z129" s="17" t="s">
        <v>2</v>
      </c>
      <c r="AA129" s="17" t="s">
        <v>2</v>
      </c>
      <c r="AB129" s="35"/>
      <c r="AC129" s="17" t="s">
        <v>2</v>
      </c>
      <c r="AD129" s="17">
        <v>480</v>
      </c>
      <c r="AE129" s="16" t="s">
        <v>2</v>
      </c>
      <c r="AF129" s="17">
        <v>1100</v>
      </c>
      <c r="AG129" s="17" t="s">
        <v>2</v>
      </c>
      <c r="AH129" s="17">
        <v>800</v>
      </c>
      <c r="AI129" s="17">
        <v>1000</v>
      </c>
      <c r="AJ129" s="24">
        <v>1000</v>
      </c>
      <c r="AK129" s="17"/>
      <c r="AL129" s="17"/>
      <c r="AM129" s="16" t="s">
        <v>2</v>
      </c>
      <c r="AN129" s="23" t="s">
        <v>2</v>
      </c>
      <c r="AO129" s="37"/>
      <c r="AP129" s="17" t="s">
        <v>2</v>
      </c>
      <c r="AQ129" s="16" t="s">
        <v>2</v>
      </c>
      <c r="AR129" s="17" t="s">
        <v>2</v>
      </c>
      <c r="AS129" s="17" t="s">
        <v>2</v>
      </c>
      <c r="AT129" s="16" t="s">
        <v>2</v>
      </c>
      <c r="AU129" s="17" t="s">
        <v>2</v>
      </c>
      <c r="AV129" s="16" t="s">
        <v>2</v>
      </c>
      <c r="AW129" s="17" t="s">
        <v>2</v>
      </c>
      <c r="AX129" s="17" t="s">
        <v>2</v>
      </c>
      <c r="AY129" s="24" t="s">
        <v>2</v>
      </c>
      <c r="AZ129" s="17" t="s">
        <v>2</v>
      </c>
      <c r="BA129" s="16" t="s">
        <v>2</v>
      </c>
      <c r="BB129" s="17" t="s">
        <v>2</v>
      </c>
      <c r="BC129" s="16" t="s">
        <v>2</v>
      </c>
      <c r="BD129" s="17" t="s">
        <v>2</v>
      </c>
      <c r="BE129" s="17" t="s">
        <v>2</v>
      </c>
      <c r="BF129" s="17" t="s">
        <v>2</v>
      </c>
      <c r="BG129" s="17" t="s">
        <v>2</v>
      </c>
      <c r="BH129" s="16" t="s">
        <v>2</v>
      </c>
      <c r="BI129" s="12" t="s">
        <v>2</v>
      </c>
      <c r="BJ129" s="16" t="s">
        <v>2</v>
      </c>
      <c r="BK129" s="209" t="s">
        <v>2</v>
      </c>
      <c r="BL129" s="43"/>
      <c r="BM129" s="17" t="s">
        <v>2</v>
      </c>
      <c r="BN129" s="16" t="s">
        <v>2</v>
      </c>
      <c r="BO129" s="17" t="s">
        <v>2</v>
      </c>
      <c r="BP129" s="17" t="s">
        <v>2</v>
      </c>
      <c r="BQ129" s="37"/>
      <c r="BR129" s="16">
        <v>640000</v>
      </c>
      <c r="BS129" s="16" t="s">
        <v>2</v>
      </c>
      <c r="BT129" s="16"/>
      <c r="BU129" s="16"/>
      <c r="BV129" s="16"/>
      <c r="BW129" s="16" t="s">
        <v>2</v>
      </c>
      <c r="BX129" s="16" t="s">
        <v>2</v>
      </c>
      <c r="BY129" s="16" t="s">
        <v>2</v>
      </c>
      <c r="BZ129" s="16"/>
      <c r="CA129" s="215">
        <v>1</v>
      </c>
      <c r="CB129" s="16"/>
      <c r="CC129" s="16" t="s">
        <v>2</v>
      </c>
      <c r="CD129" s="16"/>
      <c r="CE129" s="16" t="s">
        <v>2</v>
      </c>
      <c r="CF129" s="16" t="s">
        <v>2</v>
      </c>
      <c r="CG129" s="67">
        <v>1</v>
      </c>
      <c r="CH129" s="67">
        <v>0.2</v>
      </c>
      <c r="CI129" s="67">
        <v>0.01</v>
      </c>
      <c r="CJ129" s="35"/>
      <c r="CK129" s="164" t="s">
        <v>2123</v>
      </c>
    </row>
    <row r="130" spans="1:89"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1" t="s">
        <v>2</v>
      </c>
      <c r="R130" s="10" t="s">
        <v>2</v>
      </c>
      <c r="S130" s="11" t="s">
        <v>2</v>
      </c>
      <c r="T130" s="11" t="s">
        <v>2</v>
      </c>
      <c r="U130" s="11" t="s">
        <v>2</v>
      </c>
      <c r="V130" s="11" t="s">
        <v>2</v>
      </c>
      <c r="W130" s="25" t="s">
        <v>2</v>
      </c>
      <c r="X130" s="11" t="s">
        <v>2</v>
      </c>
      <c r="Y130" s="11" t="s">
        <v>2</v>
      </c>
      <c r="Z130" s="11" t="s">
        <v>2</v>
      </c>
      <c r="AA130" s="11" t="s">
        <v>2</v>
      </c>
      <c r="AB130" s="36"/>
      <c r="AC130" s="11" t="s">
        <v>2</v>
      </c>
      <c r="AD130" s="11" t="s">
        <v>2</v>
      </c>
      <c r="AE130" s="10" t="s">
        <v>2</v>
      </c>
      <c r="AF130" s="11" t="s">
        <v>2</v>
      </c>
      <c r="AG130" s="11" t="s">
        <v>2</v>
      </c>
      <c r="AH130" s="11" t="s">
        <v>2</v>
      </c>
      <c r="AI130" s="11" t="s">
        <v>2</v>
      </c>
      <c r="AJ130" s="25" t="s">
        <v>2</v>
      </c>
      <c r="AK130" s="11"/>
      <c r="AL130" s="11"/>
      <c r="AM130" s="10" t="s">
        <v>2</v>
      </c>
      <c r="AN130" s="50" t="s">
        <v>2</v>
      </c>
      <c r="AO130" s="38"/>
      <c r="AP130" s="11" t="s">
        <v>2</v>
      </c>
      <c r="AQ130" s="10" t="s">
        <v>2</v>
      </c>
      <c r="AR130" s="11" t="s">
        <v>2</v>
      </c>
      <c r="AS130" s="11" t="s">
        <v>2</v>
      </c>
      <c r="AT130" s="10" t="s">
        <v>2</v>
      </c>
      <c r="AU130" s="11" t="s">
        <v>2</v>
      </c>
      <c r="AV130" s="10" t="s">
        <v>2</v>
      </c>
      <c r="AW130" s="11" t="s">
        <v>2</v>
      </c>
      <c r="AX130" s="11" t="s">
        <v>2</v>
      </c>
      <c r="AY130" s="25" t="s">
        <v>2</v>
      </c>
      <c r="AZ130" s="11" t="s">
        <v>2</v>
      </c>
      <c r="BA130" s="10" t="s">
        <v>2</v>
      </c>
      <c r="BB130" s="11" t="s">
        <v>2</v>
      </c>
      <c r="BC130" s="10" t="s">
        <v>2</v>
      </c>
      <c r="BD130" s="11" t="s">
        <v>2</v>
      </c>
      <c r="BE130" s="11" t="s">
        <v>2</v>
      </c>
      <c r="BF130" s="11" t="s">
        <v>2</v>
      </c>
      <c r="BG130" s="11" t="s">
        <v>2</v>
      </c>
      <c r="BH130" s="10" t="s">
        <v>2</v>
      </c>
      <c r="BI130" s="48" t="s">
        <v>2</v>
      </c>
      <c r="BJ130" s="10" t="s">
        <v>2</v>
      </c>
      <c r="BK130" s="210" t="s">
        <v>2</v>
      </c>
      <c r="BL130" s="44"/>
      <c r="BM130" s="11">
        <v>23000</v>
      </c>
      <c r="BN130" s="10" t="s">
        <v>2</v>
      </c>
      <c r="BO130" s="11">
        <v>50000</v>
      </c>
      <c r="BP130" s="11" t="s">
        <v>2</v>
      </c>
      <c r="BQ130" s="38"/>
      <c r="BR130" s="10">
        <v>1400</v>
      </c>
      <c r="BS130" s="10" t="s">
        <v>2</v>
      </c>
      <c r="BT130" s="10"/>
      <c r="BU130" s="10">
        <v>2.4039247751430901</v>
      </c>
      <c r="BV130" s="10">
        <v>5.8799999999999998E-2</v>
      </c>
      <c r="BW130" s="10" t="s">
        <v>2</v>
      </c>
      <c r="BX130" s="10">
        <v>7.1146490544408733E-2</v>
      </c>
      <c r="BY130" s="10">
        <v>1.670519597982717E-3</v>
      </c>
      <c r="BZ130" s="10">
        <v>2544</v>
      </c>
      <c r="CA130" s="216">
        <v>2</v>
      </c>
      <c r="CB130" s="10"/>
      <c r="CC130" s="10" t="s">
        <v>2</v>
      </c>
      <c r="CD130" s="10">
        <v>43.89</v>
      </c>
      <c r="CE130" s="10" t="s">
        <v>2</v>
      </c>
      <c r="CF130" s="10">
        <v>4.3889999999999998E-2</v>
      </c>
      <c r="CG130" s="79">
        <v>1</v>
      </c>
      <c r="CH130" s="79">
        <v>0.8</v>
      </c>
      <c r="CI130" s="79">
        <v>5.0000000000000001E-4</v>
      </c>
      <c r="CJ130" s="36"/>
      <c r="CK130" s="165" t="s">
        <v>2124</v>
      </c>
    </row>
    <row r="131" spans="1:89"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t="s">
        <v>2</v>
      </c>
      <c r="Q131" s="17">
        <v>1600</v>
      </c>
      <c r="R131" s="16" t="s">
        <v>2</v>
      </c>
      <c r="S131" s="17" t="s">
        <v>2</v>
      </c>
      <c r="T131" s="17">
        <v>70000</v>
      </c>
      <c r="U131" s="17" t="s">
        <v>2</v>
      </c>
      <c r="V131" s="17">
        <v>1.2</v>
      </c>
      <c r="W131" s="24">
        <v>5.6000000000000001E-2</v>
      </c>
      <c r="X131" s="17" t="s">
        <v>2</v>
      </c>
      <c r="Y131" s="17" t="s">
        <v>2</v>
      </c>
      <c r="Z131" s="17" t="s">
        <v>2</v>
      </c>
      <c r="AA131" s="17" t="s">
        <v>2</v>
      </c>
      <c r="AB131" s="35"/>
      <c r="AC131" s="17" t="s">
        <v>2</v>
      </c>
      <c r="AD131" s="17">
        <v>160</v>
      </c>
      <c r="AE131" s="16" t="s">
        <v>2</v>
      </c>
      <c r="AF131" s="17">
        <v>350</v>
      </c>
      <c r="AG131" s="17" t="s">
        <v>2</v>
      </c>
      <c r="AH131" s="17" t="s">
        <v>2</v>
      </c>
      <c r="AI131" s="17" t="s">
        <v>2</v>
      </c>
      <c r="AJ131" s="24" t="s">
        <v>2</v>
      </c>
      <c r="AK131" s="17"/>
      <c r="AL131" s="17"/>
      <c r="AM131" s="16">
        <v>160</v>
      </c>
      <c r="AN131" s="23" t="s">
        <v>2571</v>
      </c>
      <c r="AO131" s="37"/>
      <c r="AP131" s="17" t="s">
        <v>2</v>
      </c>
      <c r="AQ131" s="16" t="s">
        <v>2</v>
      </c>
      <c r="AR131" s="17" t="s">
        <v>2</v>
      </c>
      <c r="AS131" s="17" t="s">
        <v>2</v>
      </c>
      <c r="AT131" s="16" t="s">
        <v>2</v>
      </c>
      <c r="AU131" s="17" t="s">
        <v>2</v>
      </c>
      <c r="AV131" s="16" t="s">
        <v>2</v>
      </c>
      <c r="AW131" s="17" t="s">
        <v>2</v>
      </c>
      <c r="AX131" s="17" t="s">
        <v>2</v>
      </c>
      <c r="AY131" s="24" t="s">
        <v>2</v>
      </c>
      <c r="AZ131" s="17" t="s">
        <v>2</v>
      </c>
      <c r="BA131" s="16" t="s">
        <v>2</v>
      </c>
      <c r="BB131" s="17" t="s">
        <v>2</v>
      </c>
      <c r="BC131" s="16" t="s">
        <v>2</v>
      </c>
      <c r="BD131" s="17" t="s">
        <v>2</v>
      </c>
      <c r="BE131" s="17" t="s">
        <v>2</v>
      </c>
      <c r="BF131" s="17" t="s">
        <v>2</v>
      </c>
      <c r="BG131" s="17" t="s">
        <v>2</v>
      </c>
      <c r="BH131" s="16" t="s">
        <v>2</v>
      </c>
      <c r="BI131" s="12" t="s">
        <v>2</v>
      </c>
      <c r="BJ131" s="16" t="s">
        <v>2</v>
      </c>
      <c r="BK131" s="209" t="s">
        <v>2</v>
      </c>
      <c r="BL131" s="43"/>
      <c r="BM131" s="17">
        <v>9.1</v>
      </c>
      <c r="BN131" s="16">
        <v>8.3000000000000001E-3</v>
      </c>
      <c r="BO131" s="17">
        <v>20</v>
      </c>
      <c r="BP131" s="17">
        <v>8.3000000000000004E-2</v>
      </c>
      <c r="BQ131" s="37"/>
      <c r="BR131" s="16">
        <v>874.9</v>
      </c>
      <c r="BS131" s="16" t="s">
        <v>2</v>
      </c>
      <c r="BT131" s="16"/>
      <c r="BU131" s="16">
        <v>2.29354047424366</v>
      </c>
      <c r="BV131" s="16">
        <v>5.6099999999999997E-2</v>
      </c>
      <c r="BW131" s="16" t="s">
        <v>2</v>
      </c>
      <c r="BX131" s="16">
        <v>1.2890788493276351</v>
      </c>
      <c r="BY131" s="16">
        <v>3.0267571382212873E-2</v>
      </c>
      <c r="BZ131" s="16">
        <v>215.5</v>
      </c>
      <c r="CA131" s="215">
        <v>2</v>
      </c>
      <c r="CB131" s="16"/>
      <c r="CC131" s="16" t="s">
        <v>2</v>
      </c>
      <c r="CD131" s="16">
        <v>60.7</v>
      </c>
      <c r="CE131" s="16" t="s">
        <v>2</v>
      </c>
      <c r="CF131" s="16">
        <v>6.0700000000000004E-2</v>
      </c>
      <c r="CG131" s="67">
        <v>1</v>
      </c>
      <c r="CH131" s="67">
        <v>0.8</v>
      </c>
      <c r="CI131" s="67">
        <v>5.0000000000000001E-4</v>
      </c>
      <c r="CJ131" s="35"/>
      <c r="CK131" s="164" t="s">
        <v>2125</v>
      </c>
    </row>
    <row r="132" spans="1:89"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7" t="s">
        <v>2</v>
      </c>
      <c r="R132" s="16">
        <v>2.2000000000000002</v>
      </c>
      <c r="S132" s="17" t="s">
        <v>2</v>
      </c>
      <c r="T132" s="17" t="s">
        <v>2</v>
      </c>
      <c r="U132" s="17">
        <v>290</v>
      </c>
      <c r="V132" s="17">
        <v>2.0999999999999999E-3</v>
      </c>
      <c r="W132" s="24">
        <v>1.2E-4</v>
      </c>
      <c r="X132" s="17" t="s">
        <v>2</v>
      </c>
      <c r="Y132" s="17" t="s">
        <v>2</v>
      </c>
      <c r="Z132" s="17" t="s">
        <v>2</v>
      </c>
      <c r="AA132" s="17" t="s">
        <v>2</v>
      </c>
      <c r="AB132" s="35"/>
      <c r="AC132" s="17" t="s">
        <v>2</v>
      </c>
      <c r="AD132" s="17" t="s">
        <v>2</v>
      </c>
      <c r="AE132" s="16">
        <v>0.19</v>
      </c>
      <c r="AF132" s="17" t="s">
        <v>2</v>
      </c>
      <c r="AG132" s="17">
        <v>1.9</v>
      </c>
      <c r="AH132" s="17" t="s">
        <v>2</v>
      </c>
      <c r="AI132" s="17" t="s">
        <v>2</v>
      </c>
      <c r="AJ132" s="24" t="s">
        <v>2</v>
      </c>
      <c r="AK132" s="17"/>
      <c r="AL132" s="17"/>
      <c r="AM132" s="16">
        <v>0.19021739130434781</v>
      </c>
      <c r="AN132" s="23" t="s">
        <v>19</v>
      </c>
      <c r="AO132" s="37"/>
      <c r="AP132" s="17" t="s">
        <v>2</v>
      </c>
      <c r="AQ132" s="16" t="s">
        <v>2</v>
      </c>
      <c r="AR132" s="17" t="s">
        <v>2</v>
      </c>
      <c r="AS132" s="17" t="s">
        <v>2</v>
      </c>
      <c r="AT132" s="16" t="s">
        <v>2</v>
      </c>
      <c r="AU132" s="17" t="s">
        <v>2</v>
      </c>
      <c r="AV132" s="16" t="s">
        <v>2</v>
      </c>
      <c r="AW132" s="17" t="s">
        <v>2</v>
      </c>
      <c r="AX132" s="17" t="s">
        <v>2</v>
      </c>
      <c r="AY132" s="24" t="s">
        <v>2</v>
      </c>
      <c r="AZ132" s="17" t="s">
        <v>2</v>
      </c>
      <c r="BA132" s="16" t="s">
        <v>2</v>
      </c>
      <c r="BB132" s="17" t="s">
        <v>2</v>
      </c>
      <c r="BC132" s="16" t="s">
        <v>2</v>
      </c>
      <c r="BD132" s="17" t="s">
        <v>2</v>
      </c>
      <c r="BE132" s="17" t="s">
        <v>2</v>
      </c>
      <c r="BF132" s="17" t="s">
        <v>2</v>
      </c>
      <c r="BG132" s="17" t="s">
        <v>2</v>
      </c>
      <c r="BH132" s="16" t="s">
        <v>2</v>
      </c>
      <c r="BI132" s="12" t="s">
        <v>2</v>
      </c>
      <c r="BJ132" s="16" t="s">
        <v>2</v>
      </c>
      <c r="BK132" s="209" t="s">
        <v>2</v>
      </c>
      <c r="BL132" s="43"/>
      <c r="BM132" s="17" t="s">
        <v>2</v>
      </c>
      <c r="BN132" s="16" t="s">
        <v>2</v>
      </c>
      <c r="BO132" s="17" t="s">
        <v>2</v>
      </c>
      <c r="BP132" s="17" t="s">
        <v>2</v>
      </c>
      <c r="BQ132" s="37"/>
      <c r="BR132" s="16">
        <v>953.9</v>
      </c>
      <c r="BS132" s="16" t="s">
        <v>2</v>
      </c>
      <c r="BT132" s="16"/>
      <c r="BU132" s="16">
        <v>6.3777596075224901E-5</v>
      </c>
      <c r="BV132" s="16">
        <v>1.5600000000000001E-6</v>
      </c>
      <c r="BW132" s="16" t="s">
        <v>2</v>
      </c>
      <c r="BX132" s="16" t="s">
        <v>2</v>
      </c>
      <c r="BY132" s="16" t="s">
        <v>2</v>
      </c>
      <c r="BZ132" s="16">
        <v>4.0800000000000003E-2</v>
      </c>
      <c r="CA132" s="215">
        <v>1</v>
      </c>
      <c r="CB132" s="16"/>
      <c r="CC132" s="16" t="s">
        <v>2</v>
      </c>
      <c r="CD132" s="16">
        <v>351.9</v>
      </c>
      <c r="CE132" s="16" t="s">
        <v>2</v>
      </c>
      <c r="CF132" s="16">
        <v>0.35189999999999999</v>
      </c>
      <c r="CG132" s="67">
        <v>1</v>
      </c>
      <c r="CH132" s="67">
        <v>0.5</v>
      </c>
      <c r="CI132" s="67">
        <v>0.1</v>
      </c>
      <c r="CJ132" s="35"/>
      <c r="CK132" s="164" t="s">
        <v>2126</v>
      </c>
    </row>
    <row r="133" spans="1:89"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1">
        <v>240</v>
      </c>
      <c r="R133" s="10">
        <v>10</v>
      </c>
      <c r="S133" s="11" t="s">
        <v>2</v>
      </c>
      <c r="T133" s="11">
        <v>11000</v>
      </c>
      <c r="U133" s="11">
        <v>1300</v>
      </c>
      <c r="V133" s="11">
        <v>6.7000000000000002E-3</v>
      </c>
      <c r="W133" s="25">
        <v>4.0999999999999999E-4</v>
      </c>
      <c r="X133" s="11" t="s">
        <v>2</v>
      </c>
      <c r="Y133" s="11" t="s">
        <v>2</v>
      </c>
      <c r="Z133" s="11" t="s">
        <v>2</v>
      </c>
      <c r="AA133" s="11" t="s">
        <v>2</v>
      </c>
      <c r="AB133" s="36"/>
      <c r="AC133" s="11" t="s">
        <v>2</v>
      </c>
      <c r="AD133" s="11">
        <v>48</v>
      </c>
      <c r="AE133" s="10">
        <v>0.88</v>
      </c>
      <c r="AF133" s="11">
        <v>110</v>
      </c>
      <c r="AG133" s="11">
        <v>8.8000000000000007</v>
      </c>
      <c r="AH133" s="11" t="s">
        <v>2</v>
      </c>
      <c r="AI133" s="11" t="s">
        <v>2</v>
      </c>
      <c r="AJ133" s="25" t="s">
        <v>2</v>
      </c>
      <c r="AK133" s="11"/>
      <c r="AL133" s="11"/>
      <c r="AM133" s="10">
        <v>0.87499999999999989</v>
      </c>
      <c r="AN133" s="50" t="s">
        <v>19</v>
      </c>
      <c r="AO133" s="38"/>
      <c r="AP133" s="11" t="s">
        <v>2</v>
      </c>
      <c r="AQ133" s="10" t="s">
        <v>2</v>
      </c>
      <c r="AR133" s="11" t="s">
        <v>2</v>
      </c>
      <c r="AS133" s="11" t="s">
        <v>2</v>
      </c>
      <c r="AT133" s="10" t="s">
        <v>2</v>
      </c>
      <c r="AU133" s="11" t="s">
        <v>2</v>
      </c>
      <c r="AV133" s="10" t="s">
        <v>2</v>
      </c>
      <c r="AW133" s="11" t="s">
        <v>2</v>
      </c>
      <c r="AX133" s="11" t="s">
        <v>2</v>
      </c>
      <c r="AY133" s="25" t="s">
        <v>2</v>
      </c>
      <c r="AZ133" s="11" t="s">
        <v>2</v>
      </c>
      <c r="BA133" s="10" t="s">
        <v>2</v>
      </c>
      <c r="BB133" s="11" t="s">
        <v>2</v>
      </c>
      <c r="BC133" s="10" t="s">
        <v>2</v>
      </c>
      <c r="BD133" s="11" t="s">
        <v>2</v>
      </c>
      <c r="BE133" s="11" t="s">
        <v>2</v>
      </c>
      <c r="BF133" s="11" t="s">
        <v>2</v>
      </c>
      <c r="BG133" s="11" t="s">
        <v>2</v>
      </c>
      <c r="BH133" s="10" t="s">
        <v>2</v>
      </c>
      <c r="BI133" s="48" t="s">
        <v>2</v>
      </c>
      <c r="BJ133" s="10" t="s">
        <v>2</v>
      </c>
      <c r="BK133" s="210" t="s">
        <v>2</v>
      </c>
      <c r="BL133" s="44"/>
      <c r="BM133" s="11" t="s">
        <v>2</v>
      </c>
      <c r="BN133" s="10">
        <v>3.2000000000000001E-2</v>
      </c>
      <c r="BO133" s="11" t="s">
        <v>2</v>
      </c>
      <c r="BP133" s="11">
        <v>0.32</v>
      </c>
      <c r="BQ133" s="38"/>
      <c r="BR133" s="10">
        <v>953.9</v>
      </c>
      <c r="BS133" s="10" t="s">
        <v>2</v>
      </c>
      <c r="BT133" s="10"/>
      <c r="BU133" s="10">
        <v>8.1357318070318904E-5</v>
      </c>
      <c r="BV133" s="10">
        <v>1.99E-6</v>
      </c>
      <c r="BW133" s="10" t="s">
        <v>2</v>
      </c>
      <c r="BX133" s="10">
        <v>3.1786186467081762E-5</v>
      </c>
      <c r="BY133" s="10">
        <v>7.4633965824707986E-7</v>
      </c>
      <c r="BZ133" s="10">
        <v>4.0800000000000003E-2</v>
      </c>
      <c r="CA133" s="216">
        <v>1</v>
      </c>
      <c r="CB133" s="10"/>
      <c r="CC133" s="10" t="s">
        <v>2</v>
      </c>
      <c r="CD133" s="10">
        <v>184.5</v>
      </c>
      <c r="CE133" s="10" t="s">
        <v>2</v>
      </c>
      <c r="CF133" s="10">
        <v>0.1845</v>
      </c>
      <c r="CG133" s="79">
        <v>1</v>
      </c>
      <c r="CH133" s="79">
        <v>0.5</v>
      </c>
      <c r="CI133" s="79">
        <v>0.1</v>
      </c>
      <c r="CJ133" s="36"/>
      <c r="CK133" s="165" t="s">
        <v>2127</v>
      </c>
    </row>
    <row r="134" spans="1:89"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7">
        <v>160</v>
      </c>
      <c r="R134" s="16" t="s">
        <v>2</v>
      </c>
      <c r="S134" s="17" t="s">
        <v>2</v>
      </c>
      <c r="T134" s="17">
        <v>7000</v>
      </c>
      <c r="U134" s="17" t="s">
        <v>2</v>
      </c>
      <c r="V134" s="17">
        <v>0.13</v>
      </c>
      <c r="W134" s="24">
        <v>9.1999999999999998E-3</v>
      </c>
      <c r="X134" s="17" t="s">
        <v>2</v>
      </c>
      <c r="Y134" s="17" t="s">
        <v>2</v>
      </c>
      <c r="Z134" s="17" t="s">
        <v>2</v>
      </c>
      <c r="AA134" s="17" t="s">
        <v>2</v>
      </c>
      <c r="AB134" s="35"/>
      <c r="AC134" s="17" t="s">
        <v>2</v>
      </c>
      <c r="AD134" s="16">
        <v>32</v>
      </c>
      <c r="AE134" s="16" t="s">
        <v>2</v>
      </c>
      <c r="AF134" s="16">
        <v>70</v>
      </c>
      <c r="AG134" s="17" t="s">
        <v>2</v>
      </c>
      <c r="AH134" s="17">
        <v>70</v>
      </c>
      <c r="AI134" s="17">
        <v>60</v>
      </c>
      <c r="AJ134" s="70">
        <v>60</v>
      </c>
      <c r="AK134" s="16"/>
      <c r="AL134" s="16"/>
      <c r="AM134" s="16">
        <v>32</v>
      </c>
      <c r="AN134" s="23" t="s">
        <v>2578</v>
      </c>
      <c r="AO134" s="37"/>
      <c r="AP134" s="17" t="s">
        <v>2</v>
      </c>
      <c r="AQ134" s="16" t="s">
        <v>2</v>
      </c>
      <c r="AR134" s="17" t="s">
        <v>2</v>
      </c>
      <c r="AS134" s="17" t="s">
        <v>2</v>
      </c>
      <c r="AT134" s="16" t="s">
        <v>2</v>
      </c>
      <c r="AU134" s="17" t="s">
        <v>2</v>
      </c>
      <c r="AV134" s="16" t="s">
        <v>2</v>
      </c>
      <c r="AW134" s="17" t="s">
        <v>2</v>
      </c>
      <c r="AX134" s="17" t="s">
        <v>2</v>
      </c>
      <c r="AY134" s="24" t="s">
        <v>2</v>
      </c>
      <c r="AZ134" s="17" t="s">
        <v>2</v>
      </c>
      <c r="BA134" s="16" t="s">
        <v>2</v>
      </c>
      <c r="BB134" s="17" t="s">
        <v>2</v>
      </c>
      <c r="BC134" s="16" t="s">
        <v>2</v>
      </c>
      <c r="BD134" s="17" t="s">
        <v>2</v>
      </c>
      <c r="BE134" s="17" t="s">
        <v>2</v>
      </c>
      <c r="BF134" s="17" t="s">
        <v>2</v>
      </c>
      <c r="BG134" s="17" t="s">
        <v>2</v>
      </c>
      <c r="BH134" s="16" t="s">
        <v>2</v>
      </c>
      <c r="BI134" s="12" t="s">
        <v>2</v>
      </c>
      <c r="BJ134" s="16" t="s">
        <v>2</v>
      </c>
      <c r="BK134" s="209" t="s">
        <v>2</v>
      </c>
      <c r="BL134" s="43"/>
      <c r="BM134" s="17" t="s">
        <v>2</v>
      </c>
      <c r="BN134" s="16" t="s">
        <v>2</v>
      </c>
      <c r="BO134" s="17" t="s">
        <v>2</v>
      </c>
      <c r="BP134" s="17" t="s">
        <v>2</v>
      </c>
      <c r="BQ134" s="37"/>
      <c r="BR134" s="16">
        <v>858000</v>
      </c>
      <c r="BS134" s="16" t="s">
        <v>2</v>
      </c>
      <c r="BT134" s="16"/>
      <c r="BU134" s="16">
        <v>3.7857726901062998E-7</v>
      </c>
      <c r="BV134" s="16">
        <v>9.2599999999999999E-9</v>
      </c>
      <c r="BW134" s="16" t="s">
        <v>2</v>
      </c>
      <c r="BX134" s="16">
        <v>1.5177365785888754E-7</v>
      </c>
      <c r="BY134" s="16">
        <v>3.5636454865266795E-9</v>
      </c>
      <c r="BZ134" s="16">
        <v>6.5000000000000002E-2</v>
      </c>
      <c r="CA134" s="215">
        <v>1</v>
      </c>
      <c r="CB134" s="16"/>
      <c r="CC134" s="16" t="s">
        <v>2</v>
      </c>
      <c r="CD134" s="16">
        <v>1.44</v>
      </c>
      <c r="CE134" s="16" t="s">
        <v>2</v>
      </c>
      <c r="CF134" s="16">
        <v>1.4399999999999999E-3</v>
      </c>
      <c r="CG134" s="67">
        <v>1</v>
      </c>
      <c r="CH134" s="67">
        <v>0.5</v>
      </c>
      <c r="CI134" s="67">
        <v>0.1</v>
      </c>
      <c r="CJ134" s="35"/>
      <c r="CK134" s="164" t="s">
        <v>2570</v>
      </c>
    </row>
    <row r="135" spans="1:89"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7" t="s">
        <v>2</v>
      </c>
      <c r="R135" s="16" t="s">
        <v>2</v>
      </c>
      <c r="S135" s="17" t="s">
        <v>2</v>
      </c>
      <c r="T135" s="17" t="s">
        <v>2</v>
      </c>
      <c r="U135" s="17" t="s">
        <v>2</v>
      </c>
      <c r="V135" s="17" t="s">
        <v>2</v>
      </c>
      <c r="W135" s="24" t="s">
        <v>2</v>
      </c>
      <c r="X135" s="17" t="s">
        <v>2</v>
      </c>
      <c r="Y135" s="17" t="s">
        <v>2</v>
      </c>
      <c r="Z135" s="17" t="s">
        <v>2</v>
      </c>
      <c r="AA135" s="17" t="s">
        <v>2</v>
      </c>
      <c r="AB135" s="35"/>
      <c r="AC135" s="17" t="s">
        <v>2</v>
      </c>
      <c r="AD135" s="17" t="s">
        <v>2</v>
      </c>
      <c r="AE135" s="16" t="s">
        <v>2</v>
      </c>
      <c r="AF135" s="17" t="s">
        <v>2</v>
      </c>
      <c r="AG135" s="17" t="s">
        <v>2</v>
      </c>
      <c r="AH135" s="17" t="s">
        <v>2</v>
      </c>
      <c r="AI135" s="17" t="s">
        <v>2</v>
      </c>
      <c r="AJ135" s="24" t="s">
        <v>2</v>
      </c>
      <c r="AK135" s="17"/>
      <c r="AL135" s="17"/>
      <c r="AM135" s="16" t="s">
        <v>2</v>
      </c>
      <c r="AN135" s="23" t="s">
        <v>2</v>
      </c>
      <c r="AO135" s="37"/>
      <c r="AP135" s="17" t="s">
        <v>2</v>
      </c>
      <c r="AQ135" s="16" t="s">
        <v>2</v>
      </c>
      <c r="AR135" s="17" t="s">
        <v>2</v>
      </c>
      <c r="AS135" s="17" t="s">
        <v>2</v>
      </c>
      <c r="AT135" s="16" t="s">
        <v>2</v>
      </c>
      <c r="AU135" s="17" t="s">
        <v>2</v>
      </c>
      <c r="AV135" s="16" t="s">
        <v>2</v>
      </c>
      <c r="AW135" s="17" t="s">
        <v>2</v>
      </c>
      <c r="AX135" s="17" t="s">
        <v>2</v>
      </c>
      <c r="AY135" s="24" t="s">
        <v>2</v>
      </c>
      <c r="AZ135" s="17" t="s">
        <v>2</v>
      </c>
      <c r="BA135" s="16" t="s">
        <v>2</v>
      </c>
      <c r="BB135" s="17" t="s">
        <v>2</v>
      </c>
      <c r="BC135" s="16" t="s">
        <v>2</v>
      </c>
      <c r="BD135" s="17" t="s">
        <v>2</v>
      </c>
      <c r="BE135" s="17" t="s">
        <v>2</v>
      </c>
      <c r="BF135" s="17" t="s">
        <v>2</v>
      </c>
      <c r="BG135" s="17" t="s">
        <v>2</v>
      </c>
      <c r="BH135" s="16" t="s">
        <v>2</v>
      </c>
      <c r="BI135" s="12" t="s">
        <v>2</v>
      </c>
      <c r="BJ135" s="16" t="s">
        <v>2</v>
      </c>
      <c r="BK135" s="209" t="s">
        <v>2</v>
      </c>
      <c r="BL135" s="43"/>
      <c r="BM135" s="17">
        <v>1.4E-2</v>
      </c>
      <c r="BN135" s="16" t="s">
        <v>2</v>
      </c>
      <c r="BO135" s="17">
        <v>0.03</v>
      </c>
      <c r="BP135" s="17" t="s">
        <v>2</v>
      </c>
      <c r="BQ135" s="37"/>
      <c r="BR135" s="16">
        <v>1100</v>
      </c>
      <c r="BS135" s="16" t="s">
        <v>2</v>
      </c>
      <c r="BT135" s="16"/>
      <c r="BU135" s="16">
        <v>1.41455437448896E-4</v>
      </c>
      <c r="BV135" s="16">
        <v>3.4599999999999999E-6</v>
      </c>
      <c r="BW135" s="16" t="s">
        <v>2</v>
      </c>
      <c r="BX135" s="16">
        <v>5.4853328832488126E-5</v>
      </c>
      <c r="BY135" s="16">
        <v>1.2879561609868213E-6</v>
      </c>
      <c r="BZ135" s="16">
        <v>5.4000000000000003E-3</v>
      </c>
      <c r="CA135" s="215">
        <v>1</v>
      </c>
      <c r="CB135" s="16"/>
      <c r="CC135" s="16" t="s">
        <v>2</v>
      </c>
      <c r="CD135" s="16">
        <v>98.9</v>
      </c>
      <c r="CE135" s="16" t="s">
        <v>2</v>
      </c>
      <c r="CF135" s="16">
        <v>9.8900000000000002E-2</v>
      </c>
      <c r="CG135" s="67">
        <v>1</v>
      </c>
      <c r="CH135" s="67">
        <v>0.5</v>
      </c>
      <c r="CI135" s="67">
        <v>0.1</v>
      </c>
      <c r="CJ135" s="35"/>
      <c r="CK135" s="164" t="s">
        <v>2128</v>
      </c>
    </row>
    <row r="136" spans="1:89"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1">
        <v>320</v>
      </c>
      <c r="R136" s="10">
        <v>5</v>
      </c>
      <c r="S136" s="11" t="s">
        <v>2</v>
      </c>
      <c r="T136" s="11">
        <v>14000</v>
      </c>
      <c r="U136" s="11">
        <v>660</v>
      </c>
      <c r="V136" s="11">
        <v>2.7000000000000001E-3</v>
      </c>
      <c r="W136" s="25">
        <v>1.7000000000000001E-4</v>
      </c>
      <c r="X136" s="11" t="s">
        <v>2</v>
      </c>
      <c r="Y136" s="11" t="s">
        <v>2</v>
      </c>
      <c r="Z136" s="11" t="s">
        <v>2</v>
      </c>
      <c r="AA136" s="11" t="s">
        <v>2</v>
      </c>
      <c r="AB136" s="36"/>
      <c r="AC136" s="11" t="s">
        <v>2</v>
      </c>
      <c r="AD136" s="11">
        <v>64</v>
      </c>
      <c r="AE136" s="10">
        <v>0.44</v>
      </c>
      <c r="AF136" s="11">
        <v>140</v>
      </c>
      <c r="AG136" s="11">
        <v>4.4000000000000004</v>
      </c>
      <c r="AH136" s="11" t="s">
        <v>2</v>
      </c>
      <c r="AI136" s="11" t="s">
        <v>2</v>
      </c>
      <c r="AJ136" s="25" t="s">
        <v>2</v>
      </c>
      <c r="AK136" s="11"/>
      <c r="AL136" s="11"/>
      <c r="AM136" s="10">
        <v>0.43749999999999994</v>
      </c>
      <c r="AN136" s="50" t="s">
        <v>19</v>
      </c>
      <c r="AO136" s="38"/>
      <c r="AP136" s="11" t="s">
        <v>2</v>
      </c>
      <c r="AQ136" s="10" t="s">
        <v>2</v>
      </c>
      <c r="AR136" s="11" t="s">
        <v>2</v>
      </c>
      <c r="AS136" s="11" t="s">
        <v>2</v>
      </c>
      <c r="AT136" s="10" t="s">
        <v>2</v>
      </c>
      <c r="AU136" s="11" t="s">
        <v>2</v>
      </c>
      <c r="AV136" s="10" t="s">
        <v>2</v>
      </c>
      <c r="AW136" s="11" t="s">
        <v>2</v>
      </c>
      <c r="AX136" s="11" t="s">
        <v>2</v>
      </c>
      <c r="AY136" s="25" t="s">
        <v>2</v>
      </c>
      <c r="AZ136" s="11" t="s">
        <v>2</v>
      </c>
      <c r="BA136" s="10" t="s">
        <v>2</v>
      </c>
      <c r="BB136" s="11" t="s">
        <v>2</v>
      </c>
      <c r="BC136" s="10" t="s">
        <v>2</v>
      </c>
      <c r="BD136" s="11" t="s">
        <v>2</v>
      </c>
      <c r="BE136" s="11" t="s">
        <v>2</v>
      </c>
      <c r="BF136" s="11" t="s">
        <v>2</v>
      </c>
      <c r="BG136" s="11" t="s">
        <v>2</v>
      </c>
      <c r="BH136" s="10" t="s">
        <v>2</v>
      </c>
      <c r="BI136" s="48" t="s">
        <v>2</v>
      </c>
      <c r="BJ136" s="10" t="s">
        <v>2</v>
      </c>
      <c r="BK136" s="210" t="s">
        <v>2</v>
      </c>
      <c r="BL136" s="44"/>
      <c r="BM136" s="11" t="s">
        <v>2</v>
      </c>
      <c r="BN136" s="10" t="s">
        <v>2</v>
      </c>
      <c r="BO136" s="11" t="s">
        <v>2</v>
      </c>
      <c r="BP136" s="11" t="s">
        <v>2</v>
      </c>
      <c r="BQ136" s="38"/>
      <c r="BR136" s="10">
        <v>3900</v>
      </c>
      <c r="BS136" s="10"/>
      <c r="BT136" s="10"/>
      <c r="BU136" s="10">
        <v>4.7424366312346699E-5</v>
      </c>
      <c r="BV136" s="10">
        <v>1.1599999999999999E-6</v>
      </c>
      <c r="BW136" s="10"/>
      <c r="BX136" s="10">
        <v>1.7324746352589265E-5</v>
      </c>
      <c r="BY136" s="10">
        <v>4.0678504435879593E-7</v>
      </c>
      <c r="BZ136" s="10">
        <v>2.7E-2</v>
      </c>
      <c r="CA136" s="216">
        <v>1</v>
      </c>
      <c r="CB136" s="10"/>
      <c r="CC136" s="10" t="s">
        <v>2</v>
      </c>
      <c r="CD136" s="10">
        <v>112.7</v>
      </c>
      <c r="CE136" s="10"/>
      <c r="CF136" s="10">
        <v>0.11270000000000001</v>
      </c>
      <c r="CG136" s="79">
        <v>1</v>
      </c>
      <c r="CH136" s="79">
        <v>0.5</v>
      </c>
      <c r="CI136" s="79">
        <v>0.1</v>
      </c>
      <c r="CJ136" s="36"/>
      <c r="CK136" s="165" t="s">
        <v>2129</v>
      </c>
    </row>
    <row r="137" spans="1:89"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t="s">
        <v>2</v>
      </c>
      <c r="Q137" s="17">
        <v>1600</v>
      </c>
      <c r="R137" s="16" t="s">
        <v>2</v>
      </c>
      <c r="S137" s="17" t="s">
        <v>2</v>
      </c>
      <c r="T137" s="17">
        <v>70000</v>
      </c>
      <c r="U137" s="17" t="s">
        <v>2</v>
      </c>
      <c r="V137" s="17">
        <v>0.86</v>
      </c>
      <c r="W137" s="24">
        <v>5.0999999999999997E-2</v>
      </c>
      <c r="X137" s="17">
        <v>0.86</v>
      </c>
      <c r="Y137" s="17">
        <v>5.0999999999999997E-2</v>
      </c>
      <c r="Z137" s="17">
        <v>1.7</v>
      </c>
      <c r="AA137" s="17">
        <v>0.1</v>
      </c>
      <c r="AB137" s="35"/>
      <c r="AC137" s="17" t="s">
        <v>2</v>
      </c>
      <c r="AD137" s="17">
        <v>160</v>
      </c>
      <c r="AE137" s="16" t="s">
        <v>2</v>
      </c>
      <c r="AF137" s="17">
        <v>350</v>
      </c>
      <c r="AG137" s="17" t="s">
        <v>2</v>
      </c>
      <c r="AH137" s="17">
        <v>100</v>
      </c>
      <c r="AI137" s="17">
        <v>100</v>
      </c>
      <c r="AJ137" s="24">
        <v>100</v>
      </c>
      <c r="AK137" s="17"/>
      <c r="AL137" s="17"/>
      <c r="AM137" s="16">
        <v>100</v>
      </c>
      <c r="AN137" s="23" t="s">
        <v>2573</v>
      </c>
      <c r="AO137" s="37"/>
      <c r="AP137" s="17">
        <v>5000</v>
      </c>
      <c r="AQ137" s="16" t="s">
        <v>2</v>
      </c>
      <c r="AR137" s="17">
        <v>13000</v>
      </c>
      <c r="AS137" s="17" t="s">
        <v>2</v>
      </c>
      <c r="AT137" s="16" t="s">
        <v>2</v>
      </c>
      <c r="AU137" s="17" t="s">
        <v>2</v>
      </c>
      <c r="AV137" s="16" t="s">
        <v>2</v>
      </c>
      <c r="AW137" s="17" t="s">
        <v>2</v>
      </c>
      <c r="AX137" s="17">
        <v>380</v>
      </c>
      <c r="AY137" s="24">
        <v>100</v>
      </c>
      <c r="AZ137" s="17">
        <v>100</v>
      </c>
      <c r="BA137" s="16" t="s">
        <v>2</v>
      </c>
      <c r="BB137" s="17" t="s">
        <v>2</v>
      </c>
      <c r="BC137" s="16" t="s">
        <v>2</v>
      </c>
      <c r="BD137" s="17" t="s">
        <v>2</v>
      </c>
      <c r="BE137" s="17">
        <v>890</v>
      </c>
      <c r="BF137" s="17">
        <v>200</v>
      </c>
      <c r="BG137" s="17">
        <v>800</v>
      </c>
      <c r="BH137" s="16">
        <v>100</v>
      </c>
      <c r="BI137" s="12" t="s">
        <v>2572</v>
      </c>
      <c r="BJ137" s="16">
        <v>200</v>
      </c>
      <c r="BK137" s="209" t="s">
        <v>2572</v>
      </c>
      <c r="BL137" s="43"/>
      <c r="BM137" s="17">
        <v>23</v>
      </c>
      <c r="BN137" s="16" t="s">
        <v>2</v>
      </c>
      <c r="BO137" s="17">
        <v>50</v>
      </c>
      <c r="BP137" s="17" t="s">
        <v>2</v>
      </c>
      <c r="BQ137" s="37"/>
      <c r="BR137" s="16">
        <v>498</v>
      </c>
      <c r="BS137" s="16"/>
      <c r="BT137" s="16">
        <v>10.3</v>
      </c>
      <c r="BU137" s="16">
        <v>0.127146361406378</v>
      </c>
      <c r="BV137" s="16">
        <v>3.1099999999999999E-3</v>
      </c>
      <c r="BW137" s="16"/>
      <c r="BX137" s="16">
        <v>6.629700256179398E-2</v>
      </c>
      <c r="BY137" s="16">
        <v>1.5566536201509227E-3</v>
      </c>
      <c r="BZ137" s="16">
        <v>11.97</v>
      </c>
      <c r="CA137" s="215">
        <v>2</v>
      </c>
      <c r="CB137" s="16"/>
      <c r="CC137" s="16" t="s">
        <v>2</v>
      </c>
      <c r="CD137" s="16">
        <v>224</v>
      </c>
      <c r="CE137" s="16" t="s">
        <v>1921</v>
      </c>
      <c r="CF137" s="16">
        <v>0.224</v>
      </c>
      <c r="CG137" s="67">
        <v>1</v>
      </c>
      <c r="CH137" s="67">
        <v>0.8</v>
      </c>
      <c r="CI137" s="67">
        <v>0.03</v>
      </c>
      <c r="CJ137" s="35"/>
      <c r="CK137" s="164"/>
    </row>
    <row r="138" spans="1:89"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7">
        <v>1600</v>
      </c>
      <c r="R138" s="16">
        <v>9.1</v>
      </c>
      <c r="S138" s="17" t="s">
        <v>2</v>
      </c>
      <c r="T138" s="17">
        <v>70000</v>
      </c>
      <c r="U138" s="17">
        <v>1200</v>
      </c>
      <c r="V138" s="17">
        <v>2.8000000000000001E-2</v>
      </c>
      <c r="W138" s="24">
        <v>1.5E-3</v>
      </c>
      <c r="X138" s="17" t="s">
        <v>2</v>
      </c>
      <c r="Y138" s="17" t="s">
        <v>2</v>
      </c>
      <c r="Z138" s="17" t="s">
        <v>2</v>
      </c>
      <c r="AA138" s="17" t="s">
        <v>2</v>
      </c>
      <c r="AB138" s="35"/>
      <c r="AC138" s="17" t="s">
        <v>2</v>
      </c>
      <c r="AD138" s="17">
        <v>320</v>
      </c>
      <c r="AE138" s="16">
        <v>0.8</v>
      </c>
      <c r="AF138" s="17">
        <v>700</v>
      </c>
      <c r="AG138" s="17">
        <v>8</v>
      </c>
      <c r="AH138" s="17" t="s">
        <v>2</v>
      </c>
      <c r="AI138" s="17" t="s">
        <v>2</v>
      </c>
      <c r="AJ138" s="24" t="s">
        <v>2</v>
      </c>
      <c r="AK138" s="17"/>
      <c r="AL138" s="17"/>
      <c r="AM138" s="16">
        <v>0.79545454545454541</v>
      </c>
      <c r="AN138" s="23" t="s">
        <v>19</v>
      </c>
      <c r="AO138" s="37"/>
      <c r="AP138" s="17" t="s">
        <v>2</v>
      </c>
      <c r="AQ138" s="16" t="s">
        <v>2</v>
      </c>
      <c r="AR138" s="17" t="s">
        <v>2</v>
      </c>
      <c r="AS138" s="17" t="s">
        <v>2</v>
      </c>
      <c r="AT138" s="16" t="s">
        <v>2</v>
      </c>
      <c r="AU138" s="17" t="s">
        <v>2</v>
      </c>
      <c r="AV138" s="16" t="s">
        <v>2</v>
      </c>
      <c r="AW138" s="17" t="s">
        <v>2</v>
      </c>
      <c r="AX138" s="17" t="s">
        <v>2</v>
      </c>
      <c r="AY138" s="24" t="s">
        <v>2</v>
      </c>
      <c r="AZ138" s="17" t="s">
        <v>2</v>
      </c>
      <c r="BA138" s="16" t="s">
        <v>2</v>
      </c>
      <c r="BB138" s="17" t="s">
        <v>2</v>
      </c>
      <c r="BC138" s="16" t="s">
        <v>2</v>
      </c>
      <c r="BD138" s="17" t="s">
        <v>2</v>
      </c>
      <c r="BE138" s="17" t="s">
        <v>2</v>
      </c>
      <c r="BF138" s="17" t="s">
        <v>2</v>
      </c>
      <c r="BG138" s="17" t="s">
        <v>2</v>
      </c>
      <c r="BH138" s="16" t="s">
        <v>2</v>
      </c>
      <c r="BI138" s="12" t="s">
        <v>2</v>
      </c>
      <c r="BJ138" s="16" t="s">
        <v>2</v>
      </c>
      <c r="BK138" s="209" t="s">
        <v>2</v>
      </c>
      <c r="BL138" s="43"/>
      <c r="BM138" s="17" t="s">
        <v>2</v>
      </c>
      <c r="BN138" s="16">
        <v>8.1000000000000003E-2</v>
      </c>
      <c r="BO138" s="17" t="s">
        <v>2</v>
      </c>
      <c r="BP138" s="17">
        <v>0.81</v>
      </c>
      <c r="BQ138" s="37"/>
      <c r="BR138" s="16">
        <v>13</v>
      </c>
      <c r="BS138" s="16" t="s">
        <v>2</v>
      </c>
      <c r="BT138" s="16"/>
      <c r="BU138" s="16">
        <v>2.9599345870809501E-6</v>
      </c>
      <c r="BV138" s="16">
        <v>7.24E-8</v>
      </c>
      <c r="BW138" s="16" t="s">
        <v>2</v>
      </c>
      <c r="BX138" s="16" t="s">
        <v>2</v>
      </c>
      <c r="BY138" s="16" t="s">
        <v>2</v>
      </c>
      <c r="BZ138" s="16">
        <v>2.2000000000000001E-6</v>
      </c>
      <c r="CA138" s="215">
        <v>1</v>
      </c>
      <c r="CB138" s="16"/>
      <c r="CC138" s="16" t="s">
        <v>2</v>
      </c>
      <c r="CD138" s="16">
        <v>1539</v>
      </c>
      <c r="CE138" s="16" t="s">
        <v>2</v>
      </c>
      <c r="CF138" s="16">
        <v>1.5389999999999999</v>
      </c>
      <c r="CG138" s="67">
        <v>1</v>
      </c>
      <c r="CH138" s="67">
        <v>0.5</v>
      </c>
      <c r="CI138" s="67">
        <v>0.1</v>
      </c>
      <c r="CJ138" s="35"/>
      <c r="CK138" s="164"/>
    </row>
    <row r="139" spans="1:89"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1">
        <v>2400</v>
      </c>
      <c r="R139" s="10" t="s">
        <v>2</v>
      </c>
      <c r="S139" s="11" t="s">
        <v>2</v>
      </c>
      <c r="T139" s="11">
        <v>110000</v>
      </c>
      <c r="U139" s="11" t="s">
        <v>2</v>
      </c>
      <c r="V139" s="11">
        <v>2.2000000000000002</v>
      </c>
      <c r="W139" s="25">
        <v>0.15</v>
      </c>
      <c r="X139" s="11" t="s">
        <v>2</v>
      </c>
      <c r="Y139" s="11" t="s">
        <v>2</v>
      </c>
      <c r="Z139" s="11" t="s">
        <v>2</v>
      </c>
      <c r="AA139" s="11" t="s">
        <v>2</v>
      </c>
      <c r="AB139" s="36"/>
      <c r="AC139" s="11" t="s">
        <v>2</v>
      </c>
      <c r="AD139" s="11">
        <v>480</v>
      </c>
      <c r="AE139" s="10" t="s">
        <v>2</v>
      </c>
      <c r="AF139" s="11">
        <v>1100</v>
      </c>
      <c r="AG139" s="11" t="s">
        <v>2</v>
      </c>
      <c r="AH139" s="11" t="s">
        <v>2</v>
      </c>
      <c r="AI139" s="11" t="s">
        <v>2</v>
      </c>
      <c r="AJ139" s="25" t="s">
        <v>2</v>
      </c>
      <c r="AK139" s="11"/>
      <c r="AL139" s="11"/>
      <c r="AM139" s="10">
        <v>480</v>
      </c>
      <c r="AN139" s="50" t="s">
        <v>2571</v>
      </c>
      <c r="AO139" s="38"/>
      <c r="AP139" s="11" t="s">
        <v>2</v>
      </c>
      <c r="AQ139" s="10" t="s">
        <v>2</v>
      </c>
      <c r="AR139" s="11" t="s">
        <v>2</v>
      </c>
      <c r="AS139" s="11" t="s">
        <v>2</v>
      </c>
      <c r="AT139" s="10" t="s">
        <v>2</v>
      </c>
      <c r="AU139" s="11" t="s">
        <v>2</v>
      </c>
      <c r="AV139" s="10" t="s">
        <v>2</v>
      </c>
      <c r="AW139" s="11" t="s">
        <v>2</v>
      </c>
      <c r="AX139" s="11" t="s">
        <v>2</v>
      </c>
      <c r="AY139" s="25" t="s">
        <v>2</v>
      </c>
      <c r="AZ139" s="11" t="s">
        <v>2</v>
      </c>
      <c r="BA139" s="10" t="s">
        <v>2</v>
      </c>
      <c r="BB139" s="11" t="s">
        <v>2</v>
      </c>
      <c r="BC139" s="10" t="s">
        <v>2</v>
      </c>
      <c r="BD139" s="11" t="s">
        <v>2</v>
      </c>
      <c r="BE139" s="11" t="s">
        <v>2</v>
      </c>
      <c r="BF139" s="11" t="s">
        <v>2</v>
      </c>
      <c r="BG139" s="11" t="s">
        <v>2</v>
      </c>
      <c r="BH139" s="10" t="s">
        <v>2</v>
      </c>
      <c r="BI139" s="48" t="s">
        <v>2</v>
      </c>
      <c r="BJ139" s="10" t="s">
        <v>2</v>
      </c>
      <c r="BK139" s="210" t="s">
        <v>2</v>
      </c>
      <c r="BL139" s="44"/>
      <c r="BM139" s="11" t="s">
        <v>2</v>
      </c>
      <c r="BN139" s="10" t="s">
        <v>2</v>
      </c>
      <c r="BO139" s="11" t="s">
        <v>2</v>
      </c>
      <c r="BP139" s="11" t="s">
        <v>2</v>
      </c>
      <c r="BQ139" s="38"/>
      <c r="BR139" s="10">
        <v>72</v>
      </c>
      <c r="BS139" s="10" t="s">
        <v>2</v>
      </c>
      <c r="BT139" s="10"/>
      <c r="BU139" s="10">
        <v>3.2829108748977899E-6</v>
      </c>
      <c r="BV139" s="10">
        <v>8.0299999999999998E-8</v>
      </c>
      <c r="BW139" s="10" t="s">
        <v>2</v>
      </c>
      <c r="BX139" s="10" t="s">
        <v>2</v>
      </c>
      <c r="BY139" s="10" t="s">
        <v>2</v>
      </c>
      <c r="BZ139" s="10">
        <v>2.33E-3</v>
      </c>
      <c r="CA139" s="216">
        <v>1</v>
      </c>
      <c r="CB139" s="10"/>
      <c r="CC139" s="10" t="s">
        <v>2</v>
      </c>
      <c r="CD139" s="10">
        <v>26.56</v>
      </c>
      <c r="CE139" s="10" t="s">
        <v>2</v>
      </c>
      <c r="CF139" s="10">
        <v>2.656E-2</v>
      </c>
      <c r="CG139" s="79">
        <v>1</v>
      </c>
      <c r="CH139" s="79">
        <v>0.5</v>
      </c>
      <c r="CI139" s="79">
        <v>0.1</v>
      </c>
      <c r="CJ139" s="36"/>
      <c r="CK139" s="165" t="s">
        <v>2130</v>
      </c>
    </row>
    <row r="140" spans="1:89"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t="s">
        <v>2</v>
      </c>
      <c r="Q140" s="17">
        <v>240</v>
      </c>
      <c r="R140" s="16" t="s">
        <v>2</v>
      </c>
      <c r="S140" s="17" t="s">
        <v>2</v>
      </c>
      <c r="T140" s="17">
        <v>11000</v>
      </c>
      <c r="U140" s="17" t="s">
        <v>2</v>
      </c>
      <c r="V140" s="17">
        <v>0.9</v>
      </c>
      <c r="W140" s="24">
        <v>4.4999999999999998E-2</v>
      </c>
      <c r="X140" s="17" t="s">
        <v>2</v>
      </c>
      <c r="Y140" s="17" t="s">
        <v>2</v>
      </c>
      <c r="Z140" s="17" t="s">
        <v>2</v>
      </c>
      <c r="AA140" s="17" t="s">
        <v>2</v>
      </c>
      <c r="AB140" s="35"/>
      <c r="AC140" s="17" t="s">
        <v>2</v>
      </c>
      <c r="AD140" s="17">
        <v>24</v>
      </c>
      <c r="AE140" s="16" t="s">
        <v>2</v>
      </c>
      <c r="AF140" s="17">
        <v>53</v>
      </c>
      <c r="AG140" s="17" t="s">
        <v>2</v>
      </c>
      <c r="AH140" s="17" t="s">
        <v>2</v>
      </c>
      <c r="AI140" s="17" t="s">
        <v>2</v>
      </c>
      <c r="AJ140" s="24" t="s">
        <v>2</v>
      </c>
      <c r="AK140" s="17"/>
      <c r="AL140" s="17"/>
      <c r="AM140" s="16">
        <v>24</v>
      </c>
      <c r="AN140" s="23" t="s">
        <v>2571</v>
      </c>
      <c r="AO140" s="37"/>
      <c r="AP140" s="17" t="s">
        <v>2</v>
      </c>
      <c r="AQ140" s="16" t="s">
        <v>2</v>
      </c>
      <c r="AR140" s="17" t="s">
        <v>2</v>
      </c>
      <c r="AS140" s="17" t="s">
        <v>2</v>
      </c>
      <c r="AT140" s="16" t="s">
        <v>2</v>
      </c>
      <c r="AU140" s="17" t="s">
        <v>2</v>
      </c>
      <c r="AV140" s="16" t="s">
        <v>2</v>
      </c>
      <c r="AW140" s="17" t="s">
        <v>2</v>
      </c>
      <c r="AX140" s="17" t="s">
        <v>2</v>
      </c>
      <c r="AY140" s="24" t="s">
        <v>2</v>
      </c>
      <c r="AZ140" s="17" t="s">
        <v>2</v>
      </c>
      <c r="BA140" s="16" t="s">
        <v>2</v>
      </c>
      <c r="BB140" s="17" t="s">
        <v>2</v>
      </c>
      <c r="BC140" s="16" t="s">
        <v>2</v>
      </c>
      <c r="BD140" s="17" t="s">
        <v>2</v>
      </c>
      <c r="BE140" s="17" t="s">
        <v>2</v>
      </c>
      <c r="BF140" s="17" t="s">
        <v>2</v>
      </c>
      <c r="BG140" s="17" t="s">
        <v>2</v>
      </c>
      <c r="BH140" s="16" t="s">
        <v>2</v>
      </c>
      <c r="BI140" s="12" t="s">
        <v>2</v>
      </c>
      <c r="BJ140" s="16" t="s">
        <v>2</v>
      </c>
      <c r="BK140" s="209" t="s">
        <v>2</v>
      </c>
      <c r="BL140" s="43"/>
      <c r="BM140" s="17">
        <v>140</v>
      </c>
      <c r="BN140" s="16">
        <v>0.28999999999999998</v>
      </c>
      <c r="BO140" s="17">
        <v>300</v>
      </c>
      <c r="BP140" s="17">
        <v>2.9</v>
      </c>
      <c r="BQ140" s="37"/>
      <c r="BR140" s="16">
        <v>29</v>
      </c>
      <c r="BS140" s="16" t="s">
        <v>2</v>
      </c>
      <c r="BT140" s="16"/>
      <c r="BU140" s="16">
        <v>1.41864268192968</v>
      </c>
      <c r="BV140" s="16">
        <v>3.4700000000000002E-2</v>
      </c>
      <c r="BW140" s="16" t="s">
        <v>2</v>
      </c>
      <c r="BX140" s="16">
        <v>0.69193000153838835</v>
      </c>
      <c r="BY140" s="16">
        <v>1.624651643612136E-2</v>
      </c>
      <c r="BZ140" s="16">
        <v>7.63</v>
      </c>
      <c r="CA140" s="215">
        <v>2</v>
      </c>
      <c r="CB140" s="16"/>
      <c r="CC140" s="16" t="s">
        <v>2</v>
      </c>
      <c r="CD140" s="16">
        <v>1606</v>
      </c>
      <c r="CE140" s="16" t="s">
        <v>2</v>
      </c>
      <c r="CF140" s="16">
        <v>1.6060000000000001</v>
      </c>
      <c r="CG140" s="67">
        <v>1</v>
      </c>
      <c r="CH140" s="67">
        <v>0.8</v>
      </c>
      <c r="CI140" s="67">
        <v>0.03</v>
      </c>
      <c r="CJ140" s="35"/>
      <c r="CK140" s="164" t="s">
        <v>2131</v>
      </c>
    </row>
    <row r="141" spans="1:89"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7">
        <v>3200</v>
      </c>
      <c r="R141" s="16" t="s">
        <v>2</v>
      </c>
      <c r="S141" s="17" t="s">
        <v>2</v>
      </c>
      <c r="T141" s="17">
        <v>140000</v>
      </c>
      <c r="U141" s="17" t="s">
        <v>2</v>
      </c>
      <c r="V141" s="17">
        <v>2</v>
      </c>
      <c r="W141" s="24">
        <v>0.11</v>
      </c>
      <c r="X141" s="17" t="s">
        <v>2</v>
      </c>
      <c r="Y141" s="17" t="s">
        <v>2</v>
      </c>
      <c r="Z141" s="17" t="s">
        <v>2</v>
      </c>
      <c r="AA141" s="17" t="s">
        <v>2</v>
      </c>
      <c r="AB141" s="35"/>
      <c r="AC141" s="17" t="s">
        <v>2</v>
      </c>
      <c r="AD141" s="17">
        <v>320</v>
      </c>
      <c r="AE141" s="16" t="s">
        <v>2</v>
      </c>
      <c r="AF141" s="17">
        <v>700</v>
      </c>
      <c r="AG141" s="17" t="s">
        <v>2</v>
      </c>
      <c r="AH141" s="17" t="s">
        <v>2</v>
      </c>
      <c r="AI141" s="17" t="s">
        <v>2</v>
      </c>
      <c r="AJ141" s="24" t="s">
        <v>2</v>
      </c>
      <c r="AK141" s="17"/>
      <c r="AL141" s="17"/>
      <c r="AM141" s="16">
        <v>320</v>
      </c>
      <c r="AN141" s="23" t="s">
        <v>2571</v>
      </c>
      <c r="AO141" s="37"/>
      <c r="AP141" s="17" t="s">
        <v>2</v>
      </c>
      <c r="AQ141" s="16" t="s">
        <v>2</v>
      </c>
      <c r="AR141" s="17" t="s">
        <v>2</v>
      </c>
      <c r="AS141" s="17" t="s">
        <v>2</v>
      </c>
      <c r="AT141" s="16" t="s">
        <v>2</v>
      </c>
      <c r="AU141" s="17" t="s">
        <v>2</v>
      </c>
      <c r="AV141" s="16" t="s">
        <v>2</v>
      </c>
      <c r="AW141" s="17" t="s">
        <v>2</v>
      </c>
      <c r="AX141" s="17" t="s">
        <v>2</v>
      </c>
      <c r="AY141" s="24" t="s">
        <v>2</v>
      </c>
      <c r="AZ141" s="17" t="s">
        <v>2</v>
      </c>
      <c r="BA141" s="16" t="s">
        <v>2</v>
      </c>
      <c r="BB141" s="17" t="s">
        <v>2</v>
      </c>
      <c r="BC141" s="16" t="s">
        <v>2</v>
      </c>
      <c r="BD141" s="17" t="s">
        <v>2</v>
      </c>
      <c r="BE141" s="17" t="s">
        <v>2</v>
      </c>
      <c r="BF141" s="17" t="s">
        <v>2</v>
      </c>
      <c r="BG141" s="17" t="s">
        <v>2</v>
      </c>
      <c r="BH141" s="16" t="s">
        <v>2</v>
      </c>
      <c r="BI141" s="12" t="s">
        <v>2</v>
      </c>
      <c r="BJ141" s="16" t="s">
        <v>2</v>
      </c>
      <c r="BK141" s="209" t="s">
        <v>2</v>
      </c>
      <c r="BL141" s="43"/>
      <c r="BM141" s="17" t="s">
        <v>2</v>
      </c>
      <c r="BN141" s="16" t="s">
        <v>2</v>
      </c>
      <c r="BO141" s="17" t="s">
        <v>2</v>
      </c>
      <c r="BP141" s="17" t="s">
        <v>2</v>
      </c>
      <c r="BQ141" s="37"/>
      <c r="BR141" s="16">
        <v>1100</v>
      </c>
      <c r="BS141" s="16" t="s">
        <v>2</v>
      </c>
      <c r="BT141" s="16"/>
      <c r="BU141" s="16">
        <v>0.68274734260016401</v>
      </c>
      <c r="BV141" s="16">
        <v>1.67E-2</v>
      </c>
      <c r="BW141" s="16" t="s">
        <v>2</v>
      </c>
      <c r="BX141" s="16">
        <v>0.40056967454459314</v>
      </c>
      <c r="BY141" s="16">
        <v>9.4053759583070471E-3</v>
      </c>
      <c r="BZ141" s="16">
        <v>101.3</v>
      </c>
      <c r="CA141" s="215">
        <v>2</v>
      </c>
      <c r="CB141" s="16"/>
      <c r="CC141" s="16" t="s">
        <v>2</v>
      </c>
      <c r="CD141" s="16">
        <v>72.17</v>
      </c>
      <c r="CE141" s="16" t="s">
        <v>2</v>
      </c>
      <c r="CF141" s="16">
        <v>7.2169999999999998E-2</v>
      </c>
      <c r="CG141" s="67">
        <v>1</v>
      </c>
      <c r="CH141" s="67">
        <v>0.8</v>
      </c>
      <c r="CI141" s="67">
        <v>5.0000000000000001E-4</v>
      </c>
      <c r="CJ141" s="35"/>
      <c r="CK141" s="164" t="s">
        <v>2132</v>
      </c>
    </row>
    <row r="142" spans="1:89"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1">
        <v>8000</v>
      </c>
      <c r="R142" s="10" t="s">
        <v>2</v>
      </c>
      <c r="S142" s="11" t="s">
        <v>2</v>
      </c>
      <c r="T142" s="11">
        <v>350000</v>
      </c>
      <c r="U142" s="11" t="s">
        <v>2</v>
      </c>
      <c r="V142" s="11">
        <v>22</v>
      </c>
      <c r="W142" s="25">
        <v>1.2</v>
      </c>
      <c r="X142" s="11">
        <v>0.5</v>
      </c>
      <c r="Y142" s="11">
        <v>2.8000000000000001E-2</v>
      </c>
      <c r="Z142" s="11">
        <v>0.5</v>
      </c>
      <c r="AA142" s="11">
        <v>2.8000000000000001E-2</v>
      </c>
      <c r="AB142" s="36"/>
      <c r="AC142" s="11" t="s">
        <v>2</v>
      </c>
      <c r="AD142" s="11">
        <v>1600</v>
      </c>
      <c r="AE142" s="10" t="s">
        <v>2</v>
      </c>
      <c r="AF142" s="11">
        <v>3500</v>
      </c>
      <c r="AG142" s="11" t="s">
        <v>2</v>
      </c>
      <c r="AH142" s="11" t="s">
        <v>2</v>
      </c>
      <c r="AI142" s="11" t="s">
        <v>2</v>
      </c>
      <c r="AJ142" s="25" t="s">
        <v>2</v>
      </c>
      <c r="AK142" s="11"/>
      <c r="AL142" s="11"/>
      <c r="AM142" s="10">
        <v>1600</v>
      </c>
      <c r="AN142" s="50" t="s">
        <v>2571</v>
      </c>
      <c r="AO142" s="38"/>
      <c r="AP142" s="11" t="s">
        <v>2</v>
      </c>
      <c r="AQ142" s="10" t="s">
        <v>2</v>
      </c>
      <c r="AR142" s="11" t="s">
        <v>2</v>
      </c>
      <c r="AS142" s="11" t="s">
        <v>2</v>
      </c>
      <c r="AT142" s="10" t="s">
        <v>2</v>
      </c>
      <c r="AU142" s="11" t="s">
        <v>2</v>
      </c>
      <c r="AV142" s="10" t="s">
        <v>2</v>
      </c>
      <c r="AW142" s="11" t="s">
        <v>2</v>
      </c>
      <c r="AX142" s="11">
        <v>36</v>
      </c>
      <c r="AY142" s="25"/>
      <c r="AZ142" s="11">
        <v>500</v>
      </c>
      <c r="BA142" s="10" t="s">
        <v>2</v>
      </c>
      <c r="BB142" s="11" t="s">
        <v>2</v>
      </c>
      <c r="BC142" s="10" t="s">
        <v>2</v>
      </c>
      <c r="BD142" s="11" t="s">
        <v>2</v>
      </c>
      <c r="BE142" s="11">
        <v>36</v>
      </c>
      <c r="BF142" s="11"/>
      <c r="BG142" s="11">
        <v>2000</v>
      </c>
      <c r="BH142" s="10">
        <v>36</v>
      </c>
      <c r="BI142" s="48" t="s">
        <v>2572</v>
      </c>
      <c r="BJ142" s="10">
        <v>36</v>
      </c>
      <c r="BK142" s="210" t="s">
        <v>2572</v>
      </c>
      <c r="BL142" s="44"/>
      <c r="BM142" s="11" t="s">
        <v>2</v>
      </c>
      <c r="BN142" s="10" t="s">
        <v>2</v>
      </c>
      <c r="BO142" s="11" t="s">
        <v>2</v>
      </c>
      <c r="BP142" s="11" t="s">
        <v>2</v>
      </c>
      <c r="BQ142" s="38"/>
      <c r="BR142" s="10">
        <v>3834</v>
      </c>
      <c r="BS142" s="10" t="s">
        <v>2</v>
      </c>
      <c r="BT142" s="10"/>
      <c r="BU142" s="10">
        <v>1.00163532297629E-4</v>
      </c>
      <c r="BV142" s="10">
        <v>2.4499999999999998E-6</v>
      </c>
      <c r="BW142" s="10" t="s">
        <v>2</v>
      </c>
      <c r="BX142" s="10">
        <v>4.0021445292526819E-5</v>
      </c>
      <c r="BY142" s="10">
        <v>9.397035354685297E-7</v>
      </c>
      <c r="BZ142" s="10">
        <v>0.05</v>
      </c>
      <c r="CA142" s="216">
        <v>1</v>
      </c>
      <c r="CB142" s="10"/>
      <c r="CC142" s="10" t="s">
        <v>2</v>
      </c>
      <c r="CD142" s="10">
        <v>491.8</v>
      </c>
      <c r="CE142" s="10" t="s">
        <v>2</v>
      </c>
      <c r="CF142" s="10">
        <v>0.49180000000000001</v>
      </c>
      <c r="CG142" s="79">
        <v>1</v>
      </c>
      <c r="CH142" s="79">
        <v>0.5</v>
      </c>
      <c r="CI142" s="79">
        <v>0.1</v>
      </c>
      <c r="CJ142" s="36"/>
      <c r="CK142" s="165" t="s">
        <v>2484</v>
      </c>
    </row>
    <row r="143" spans="1:89"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7" t="s">
        <v>2</v>
      </c>
      <c r="R143" s="16" t="s">
        <v>2</v>
      </c>
      <c r="S143" s="17" t="s">
        <v>2</v>
      </c>
      <c r="T143" s="17" t="s">
        <v>2</v>
      </c>
      <c r="U143" s="17" t="s">
        <v>2</v>
      </c>
      <c r="V143" s="17" t="s">
        <v>2</v>
      </c>
      <c r="W143" s="24" t="s">
        <v>2</v>
      </c>
      <c r="X143" s="17" t="s">
        <v>2</v>
      </c>
      <c r="Y143" s="17" t="s">
        <v>2</v>
      </c>
      <c r="Z143" s="17" t="s">
        <v>2</v>
      </c>
      <c r="AA143" s="17" t="s">
        <v>2</v>
      </c>
      <c r="AB143" s="35"/>
      <c r="AC143" s="17" t="s">
        <v>2</v>
      </c>
      <c r="AD143" s="17" t="s">
        <v>2</v>
      </c>
      <c r="AE143" s="16" t="s">
        <v>2</v>
      </c>
      <c r="AF143" s="17" t="s">
        <v>2</v>
      </c>
      <c r="AG143" s="17" t="s">
        <v>2</v>
      </c>
      <c r="AH143" s="17" t="s">
        <v>2</v>
      </c>
      <c r="AI143" s="17" t="s">
        <v>2</v>
      </c>
      <c r="AJ143" s="24" t="s">
        <v>2</v>
      </c>
      <c r="AK143" s="17"/>
      <c r="AL143" s="17"/>
      <c r="AM143" s="16" t="s">
        <v>2</v>
      </c>
      <c r="AN143" s="23" t="s">
        <v>2</v>
      </c>
      <c r="AO143" s="37"/>
      <c r="AP143" s="17" t="s">
        <v>2</v>
      </c>
      <c r="AQ143" s="16" t="s">
        <v>2</v>
      </c>
      <c r="AR143" s="17" t="s">
        <v>2</v>
      </c>
      <c r="AS143" s="17" t="s">
        <v>2</v>
      </c>
      <c r="AT143" s="16" t="s">
        <v>2</v>
      </c>
      <c r="AU143" s="17" t="s">
        <v>2</v>
      </c>
      <c r="AV143" s="16" t="s">
        <v>2</v>
      </c>
      <c r="AW143" s="17" t="s">
        <v>2</v>
      </c>
      <c r="AX143" s="17" t="s">
        <v>2</v>
      </c>
      <c r="AY143" s="24" t="s">
        <v>2</v>
      </c>
      <c r="AZ143" s="17" t="s">
        <v>2</v>
      </c>
      <c r="BA143" s="16" t="s">
        <v>2</v>
      </c>
      <c r="BB143" s="17" t="s">
        <v>2</v>
      </c>
      <c r="BC143" s="16" t="s">
        <v>2</v>
      </c>
      <c r="BD143" s="17" t="s">
        <v>2</v>
      </c>
      <c r="BE143" s="17" t="s">
        <v>2</v>
      </c>
      <c r="BF143" s="17" t="s">
        <v>2</v>
      </c>
      <c r="BG143" s="17" t="s">
        <v>2</v>
      </c>
      <c r="BH143" s="16" t="s">
        <v>2</v>
      </c>
      <c r="BI143" s="12" t="s">
        <v>2</v>
      </c>
      <c r="BJ143" s="16" t="s">
        <v>2</v>
      </c>
      <c r="BK143" s="209" t="s">
        <v>2</v>
      </c>
      <c r="BL143" s="43"/>
      <c r="BM143" s="17">
        <v>23000</v>
      </c>
      <c r="BN143" s="16" t="s">
        <v>2</v>
      </c>
      <c r="BO143" s="17">
        <v>50000</v>
      </c>
      <c r="BP143" s="17" t="s">
        <v>2</v>
      </c>
      <c r="BQ143" s="37"/>
      <c r="BR143" s="16">
        <v>2770</v>
      </c>
      <c r="BS143" s="16" t="s">
        <v>2</v>
      </c>
      <c r="BT143" s="16"/>
      <c r="BU143" s="16">
        <v>1.6598528209321299</v>
      </c>
      <c r="BV143" s="16">
        <v>4.0599999999999997E-2</v>
      </c>
      <c r="BW143" s="16" t="s">
        <v>2</v>
      </c>
      <c r="BX143" s="16">
        <v>1.2976740290332092</v>
      </c>
      <c r="BY143" s="16">
        <v>3.0469386201699752E-2</v>
      </c>
      <c r="BZ143" s="16">
        <v>7252</v>
      </c>
      <c r="CA143" s="215">
        <v>2</v>
      </c>
      <c r="CB143" s="16"/>
      <c r="CC143" s="16" t="s">
        <v>2</v>
      </c>
      <c r="CD143" s="16">
        <v>31.82</v>
      </c>
      <c r="CE143" s="16" t="s">
        <v>2</v>
      </c>
      <c r="CF143" s="16">
        <v>3.1820000000000001E-2</v>
      </c>
      <c r="CG143" s="67">
        <v>1</v>
      </c>
      <c r="CH143" s="67">
        <v>0.8</v>
      </c>
      <c r="CI143" s="67">
        <v>5.0000000000000001E-4</v>
      </c>
      <c r="CJ143" s="35"/>
      <c r="CK143" s="164" t="s">
        <v>2133</v>
      </c>
    </row>
    <row r="144" spans="1:89"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t="s">
        <v>2</v>
      </c>
      <c r="Q144" s="17">
        <v>800</v>
      </c>
      <c r="R144" s="16">
        <v>32</v>
      </c>
      <c r="S144" s="17" t="s">
        <v>2</v>
      </c>
      <c r="T144" s="17">
        <v>35000</v>
      </c>
      <c r="U144" s="17">
        <v>4200</v>
      </c>
      <c r="V144" s="17">
        <v>7.3999999999999996E-2</v>
      </c>
      <c r="W144" s="24">
        <v>4.7999999999999996E-3</v>
      </c>
      <c r="X144" s="17">
        <v>0.31</v>
      </c>
      <c r="Y144" s="17">
        <v>0.02</v>
      </c>
      <c r="Z144" s="17">
        <v>2.9</v>
      </c>
      <c r="AA144" s="17">
        <v>0.19</v>
      </c>
      <c r="AB144" s="35"/>
      <c r="AC144" s="17" t="s">
        <v>2</v>
      </c>
      <c r="AD144" s="17">
        <v>80</v>
      </c>
      <c r="AE144" s="16">
        <v>1.4</v>
      </c>
      <c r="AF144" s="17">
        <v>180</v>
      </c>
      <c r="AG144" s="17">
        <v>14</v>
      </c>
      <c r="AH144" s="17">
        <v>70</v>
      </c>
      <c r="AI144" s="17">
        <v>80</v>
      </c>
      <c r="AJ144" s="24">
        <v>80</v>
      </c>
      <c r="AK144" s="17"/>
      <c r="AL144" s="17"/>
      <c r="AM144" s="16">
        <v>14.11290322580645</v>
      </c>
      <c r="AN144" s="23" t="s">
        <v>2575</v>
      </c>
      <c r="AO144" s="37"/>
      <c r="AP144" s="17">
        <v>6900</v>
      </c>
      <c r="AQ144" s="16">
        <v>56</v>
      </c>
      <c r="AR144" s="17">
        <v>17000</v>
      </c>
      <c r="AS144" s="17">
        <v>1400</v>
      </c>
      <c r="AT144" s="16" t="s">
        <v>2</v>
      </c>
      <c r="AU144" s="17" t="s">
        <v>2</v>
      </c>
      <c r="AV144" s="16" t="s">
        <v>2</v>
      </c>
      <c r="AW144" s="17" t="s">
        <v>2</v>
      </c>
      <c r="AX144" s="17">
        <v>260</v>
      </c>
      <c r="AY144" s="24">
        <v>100</v>
      </c>
      <c r="AZ144" s="17">
        <v>60</v>
      </c>
      <c r="BA144" s="16" t="s">
        <v>2</v>
      </c>
      <c r="BB144" s="17" t="s">
        <v>2</v>
      </c>
      <c r="BC144" s="16" t="s">
        <v>2</v>
      </c>
      <c r="BD144" s="17" t="s">
        <v>2</v>
      </c>
      <c r="BE144" s="17">
        <v>1200</v>
      </c>
      <c r="BF144" s="17">
        <v>600</v>
      </c>
      <c r="BG144" s="17">
        <v>2000</v>
      </c>
      <c r="BH144" s="16">
        <v>60</v>
      </c>
      <c r="BI144" s="12" t="s">
        <v>2572</v>
      </c>
      <c r="BJ144" s="16">
        <v>557.54679410593394</v>
      </c>
      <c r="BK144" s="209" t="s">
        <v>2576</v>
      </c>
      <c r="BL144" s="43"/>
      <c r="BM144" s="17">
        <v>45</v>
      </c>
      <c r="BN144" s="16">
        <v>0.11</v>
      </c>
      <c r="BO144" s="17">
        <v>98</v>
      </c>
      <c r="BP144" s="17">
        <v>1.1000000000000001</v>
      </c>
      <c r="BQ144" s="37"/>
      <c r="BR144" s="16">
        <v>7950</v>
      </c>
      <c r="BS144" s="16"/>
      <c r="BT144" s="16">
        <v>3.75</v>
      </c>
      <c r="BU144" s="16">
        <v>0.15004088307440699</v>
      </c>
      <c r="BV144" s="16">
        <v>3.6700000000000001E-3</v>
      </c>
      <c r="BW144" s="16"/>
      <c r="BX144" s="16">
        <v>9.1753541030780039E-2</v>
      </c>
      <c r="BY144" s="16">
        <v>2.1543731434027153E-3</v>
      </c>
      <c r="BZ144" s="16">
        <v>197</v>
      </c>
      <c r="CA144" s="215">
        <v>2</v>
      </c>
      <c r="CB144" s="16"/>
      <c r="CC144" s="16" t="s">
        <v>2</v>
      </c>
      <c r="CD144" s="16">
        <v>53</v>
      </c>
      <c r="CE144" s="16" t="s">
        <v>1921</v>
      </c>
      <c r="CF144" s="16">
        <v>5.2999999999999999E-2</v>
      </c>
      <c r="CG144" s="67">
        <v>1</v>
      </c>
      <c r="CH144" s="67">
        <v>0.8</v>
      </c>
      <c r="CI144" s="67">
        <v>5.0000000000000001E-4</v>
      </c>
      <c r="CJ144" s="35"/>
      <c r="CK144" s="164" t="s">
        <v>2134</v>
      </c>
    </row>
    <row r="145" spans="1:89"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1" t="s">
        <v>2</v>
      </c>
      <c r="R145" s="10" t="s">
        <v>2</v>
      </c>
      <c r="S145" s="11" t="s">
        <v>2</v>
      </c>
      <c r="T145" s="11" t="s">
        <v>2</v>
      </c>
      <c r="U145" s="11" t="s">
        <v>2</v>
      </c>
      <c r="V145" s="11" t="s">
        <v>2</v>
      </c>
      <c r="W145" s="25" t="s">
        <v>2</v>
      </c>
      <c r="X145" s="11" t="s">
        <v>2</v>
      </c>
      <c r="Y145" s="11" t="s">
        <v>2</v>
      </c>
      <c r="Z145" s="11" t="s">
        <v>2</v>
      </c>
      <c r="AA145" s="11" t="s">
        <v>2</v>
      </c>
      <c r="AB145" s="36"/>
      <c r="AC145" s="11" t="s">
        <v>2</v>
      </c>
      <c r="AD145" s="11" t="s">
        <v>2</v>
      </c>
      <c r="AE145" s="10" t="s">
        <v>2</v>
      </c>
      <c r="AF145" s="11" t="s">
        <v>2</v>
      </c>
      <c r="AG145" s="11" t="s">
        <v>2</v>
      </c>
      <c r="AH145" s="11" t="s">
        <v>2</v>
      </c>
      <c r="AI145" s="11" t="s">
        <v>2</v>
      </c>
      <c r="AJ145" s="25" t="s">
        <v>2</v>
      </c>
      <c r="AK145" s="11"/>
      <c r="AL145" s="11"/>
      <c r="AM145" s="10" t="s">
        <v>2</v>
      </c>
      <c r="AN145" s="50" t="s">
        <v>2</v>
      </c>
      <c r="AO145" s="38"/>
      <c r="AP145" s="11" t="s">
        <v>2</v>
      </c>
      <c r="AQ145" s="10" t="s">
        <v>2</v>
      </c>
      <c r="AR145" s="11" t="s">
        <v>2</v>
      </c>
      <c r="AS145" s="11" t="s">
        <v>2</v>
      </c>
      <c r="AT145" s="10" t="s">
        <v>2</v>
      </c>
      <c r="AU145" s="11" t="s">
        <v>2</v>
      </c>
      <c r="AV145" s="10" t="s">
        <v>2</v>
      </c>
      <c r="AW145" s="11" t="s">
        <v>2</v>
      </c>
      <c r="AX145" s="11" t="s">
        <v>2</v>
      </c>
      <c r="AY145" s="25" t="s">
        <v>2</v>
      </c>
      <c r="AZ145" s="11" t="s">
        <v>2</v>
      </c>
      <c r="BA145" s="10" t="s">
        <v>2</v>
      </c>
      <c r="BB145" s="11" t="s">
        <v>2</v>
      </c>
      <c r="BC145" s="10" t="s">
        <v>2</v>
      </c>
      <c r="BD145" s="11" t="s">
        <v>2</v>
      </c>
      <c r="BE145" s="11" t="s">
        <v>2</v>
      </c>
      <c r="BF145" s="11" t="s">
        <v>2</v>
      </c>
      <c r="BG145" s="11" t="s">
        <v>2</v>
      </c>
      <c r="BH145" s="10" t="s">
        <v>2</v>
      </c>
      <c r="BI145" s="48" t="s">
        <v>2</v>
      </c>
      <c r="BJ145" s="10" t="s">
        <v>2</v>
      </c>
      <c r="BK145" s="210" t="s">
        <v>2</v>
      </c>
      <c r="BL145" s="44"/>
      <c r="BM145" s="11">
        <v>41</v>
      </c>
      <c r="BN145" s="10" t="s">
        <v>2</v>
      </c>
      <c r="BO145" s="11">
        <v>90</v>
      </c>
      <c r="BP145" s="11" t="s">
        <v>2</v>
      </c>
      <c r="BQ145" s="38"/>
      <c r="BR145" s="10">
        <v>5320</v>
      </c>
      <c r="BS145" s="10" t="s">
        <v>2</v>
      </c>
      <c r="BT145" s="10">
        <v>3.75</v>
      </c>
      <c r="BU145" s="10">
        <v>0.36058871627146399</v>
      </c>
      <c r="BV145" s="10">
        <v>8.8199999999999997E-3</v>
      </c>
      <c r="BW145" s="10" t="s">
        <v>2</v>
      </c>
      <c r="BX145" s="10">
        <v>0.26910017749785775</v>
      </c>
      <c r="BY145" s="10">
        <v>6.3184721676497E-3</v>
      </c>
      <c r="BZ145" s="10">
        <v>4300</v>
      </c>
      <c r="CA145" s="216">
        <v>2</v>
      </c>
      <c r="CB145" s="10"/>
      <c r="CC145" s="10" t="s">
        <v>2</v>
      </c>
      <c r="CD145" s="10">
        <v>6</v>
      </c>
      <c r="CE145" s="10" t="s">
        <v>1921</v>
      </c>
      <c r="CF145" s="10">
        <v>6.0000000000000001E-3</v>
      </c>
      <c r="CG145" s="79">
        <v>1</v>
      </c>
      <c r="CH145" s="79">
        <v>0.8</v>
      </c>
      <c r="CI145" s="79">
        <v>5.0000000000000001E-4</v>
      </c>
      <c r="CJ145" s="36"/>
      <c r="CK145" s="165" t="s">
        <v>1881</v>
      </c>
    </row>
    <row r="146" spans="1:89"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7" t="s">
        <v>2</v>
      </c>
      <c r="R146" s="16">
        <v>0.42</v>
      </c>
      <c r="S146" s="17" t="s">
        <v>2</v>
      </c>
      <c r="T146" s="17" t="s">
        <v>2</v>
      </c>
      <c r="U146" s="17">
        <v>55</v>
      </c>
      <c r="V146" s="17">
        <v>7.4999999999999993E-5</v>
      </c>
      <c r="W146" s="24">
        <v>5.3000000000000001E-6</v>
      </c>
      <c r="X146" s="17" t="s">
        <v>2</v>
      </c>
      <c r="Y146" s="17" t="s">
        <v>2</v>
      </c>
      <c r="Z146" s="17" t="s">
        <v>2</v>
      </c>
      <c r="AA146" s="17" t="s">
        <v>2</v>
      </c>
      <c r="AB146" s="35"/>
      <c r="AC146" s="17" t="s">
        <v>2</v>
      </c>
      <c r="AD146" s="17" t="s">
        <v>2</v>
      </c>
      <c r="AE146" s="16">
        <v>1.7999999999999999E-2</v>
      </c>
      <c r="AF146" s="17" t="s">
        <v>2</v>
      </c>
      <c r="AG146" s="17">
        <v>0.18</v>
      </c>
      <c r="AH146" s="17" t="s">
        <v>2</v>
      </c>
      <c r="AI146" s="17" t="s">
        <v>2</v>
      </c>
      <c r="AJ146" s="24" t="s">
        <v>2</v>
      </c>
      <c r="AK146" s="17"/>
      <c r="AL146" s="17"/>
      <c r="AM146" s="16">
        <v>1.8229166666666668E-2</v>
      </c>
      <c r="AN146" s="23" t="s">
        <v>19</v>
      </c>
      <c r="AO146" s="37"/>
      <c r="AP146" s="17" t="s">
        <v>2</v>
      </c>
      <c r="AQ146" s="16" t="s">
        <v>2</v>
      </c>
      <c r="AR146" s="17" t="s">
        <v>2</v>
      </c>
      <c r="AS146" s="17" t="s">
        <v>2</v>
      </c>
      <c r="AT146" s="16" t="s">
        <v>2</v>
      </c>
      <c r="AU146" s="17" t="s">
        <v>2</v>
      </c>
      <c r="AV146" s="16" t="s">
        <v>2</v>
      </c>
      <c r="AW146" s="17" t="s">
        <v>2</v>
      </c>
      <c r="AX146" s="17" t="s">
        <v>2</v>
      </c>
      <c r="AY146" s="24" t="s">
        <v>2</v>
      </c>
      <c r="AZ146" s="17" t="s">
        <v>2</v>
      </c>
      <c r="BA146" s="16" t="s">
        <v>2</v>
      </c>
      <c r="BB146" s="17" t="s">
        <v>2</v>
      </c>
      <c r="BC146" s="16" t="s">
        <v>2</v>
      </c>
      <c r="BD146" s="17" t="s">
        <v>2</v>
      </c>
      <c r="BE146" s="17" t="s">
        <v>2</v>
      </c>
      <c r="BF146" s="17" t="s">
        <v>2</v>
      </c>
      <c r="BG146" s="17" t="s">
        <v>2</v>
      </c>
      <c r="BH146" s="16" t="s">
        <v>2</v>
      </c>
      <c r="BI146" s="12" t="s">
        <v>2</v>
      </c>
      <c r="BJ146" s="16" t="s">
        <v>2</v>
      </c>
      <c r="BK146" s="209" t="s">
        <v>2</v>
      </c>
      <c r="BL146" s="43"/>
      <c r="BM146" s="17" t="s">
        <v>2</v>
      </c>
      <c r="BN146" s="16">
        <v>3.5999999999999999E-3</v>
      </c>
      <c r="BO146" s="17" t="s">
        <v>2</v>
      </c>
      <c r="BP146" s="17">
        <v>3.5999999999999997E-2</v>
      </c>
      <c r="BQ146" s="37"/>
      <c r="BR146" s="16">
        <v>69440</v>
      </c>
      <c r="BS146" s="16" t="s">
        <v>2</v>
      </c>
      <c r="BT146" s="16"/>
      <c r="BU146" s="16">
        <v>1.24284546197874E-2</v>
      </c>
      <c r="BV146" s="16">
        <v>3.0400000000000002E-4</v>
      </c>
      <c r="BW146" s="16" t="s">
        <v>2</v>
      </c>
      <c r="BX146" s="16">
        <v>7.7449131439417621E-3</v>
      </c>
      <c r="BY146" s="16">
        <v>1.8185056061975258E-4</v>
      </c>
      <c r="BZ146" s="16">
        <v>30</v>
      </c>
      <c r="CA146" s="215">
        <v>2</v>
      </c>
      <c r="CB146" s="16"/>
      <c r="CC146" s="16" t="s">
        <v>2</v>
      </c>
      <c r="CD146" s="16">
        <v>5.3220000000000001</v>
      </c>
      <c r="CE146" s="16" t="s">
        <v>2</v>
      </c>
      <c r="CF146" s="16">
        <v>5.3220000000000003E-3</v>
      </c>
      <c r="CG146" s="67">
        <v>1</v>
      </c>
      <c r="CH146" s="67">
        <v>0.8</v>
      </c>
      <c r="CI146" s="67">
        <v>0.03</v>
      </c>
      <c r="CJ146" s="35"/>
      <c r="CK146" s="164" t="s">
        <v>2135</v>
      </c>
    </row>
    <row r="147" spans="1:89"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t="s">
        <v>2</v>
      </c>
      <c r="Q147" s="17">
        <v>240</v>
      </c>
      <c r="R147" s="16">
        <v>3.3</v>
      </c>
      <c r="S147" s="17" t="s">
        <v>2</v>
      </c>
      <c r="T147" s="17">
        <v>11000</v>
      </c>
      <c r="U147" s="17">
        <v>440</v>
      </c>
      <c r="V147" s="17">
        <v>3.3E-3</v>
      </c>
      <c r="W147" s="24">
        <v>1.9000000000000001E-4</v>
      </c>
      <c r="X147" s="17" t="s">
        <v>2</v>
      </c>
      <c r="Y147" s="17" t="s">
        <v>2</v>
      </c>
      <c r="Z147" s="17" t="s">
        <v>2</v>
      </c>
      <c r="AA147" s="17" t="s">
        <v>2</v>
      </c>
      <c r="AB147" s="35"/>
      <c r="AC147" s="17" t="s">
        <v>2</v>
      </c>
      <c r="AD147" s="17">
        <v>48</v>
      </c>
      <c r="AE147" s="16">
        <v>0.28999999999999998</v>
      </c>
      <c r="AF147" s="17">
        <v>110</v>
      </c>
      <c r="AG147" s="17">
        <v>2.9</v>
      </c>
      <c r="AH147" s="17" t="s">
        <v>2</v>
      </c>
      <c r="AI147" s="17" t="s">
        <v>2</v>
      </c>
      <c r="AJ147" s="24" t="s">
        <v>2</v>
      </c>
      <c r="AK147" s="17"/>
      <c r="AL147" s="17"/>
      <c r="AM147" s="16">
        <v>0.29166666666666669</v>
      </c>
      <c r="AN147" s="23" t="s">
        <v>19</v>
      </c>
      <c r="AO147" s="37"/>
      <c r="AP147" s="17" t="s">
        <v>2</v>
      </c>
      <c r="AQ147" s="16" t="s">
        <v>2</v>
      </c>
      <c r="AR147" s="17" t="s">
        <v>2</v>
      </c>
      <c r="AS147" s="17" t="s">
        <v>2</v>
      </c>
      <c r="AT147" s="16" t="s">
        <v>2</v>
      </c>
      <c r="AU147" s="17" t="s">
        <v>2</v>
      </c>
      <c r="AV147" s="16" t="s">
        <v>2</v>
      </c>
      <c r="AW147" s="17" t="s">
        <v>2</v>
      </c>
      <c r="AX147" s="17" t="s">
        <v>2</v>
      </c>
      <c r="AY147" s="24" t="s">
        <v>2</v>
      </c>
      <c r="AZ147" s="17" t="s">
        <v>2</v>
      </c>
      <c r="BA147" s="16" t="s">
        <v>2</v>
      </c>
      <c r="BB147" s="17" t="s">
        <v>2</v>
      </c>
      <c r="BC147" s="16" t="s">
        <v>2</v>
      </c>
      <c r="BD147" s="17" t="s">
        <v>2</v>
      </c>
      <c r="BE147" s="17" t="s">
        <v>2</v>
      </c>
      <c r="BF147" s="17" t="s">
        <v>2</v>
      </c>
      <c r="BG147" s="17" t="s">
        <v>2</v>
      </c>
      <c r="BH147" s="16" t="s">
        <v>2</v>
      </c>
      <c r="BI147" s="12" t="s">
        <v>2</v>
      </c>
      <c r="BJ147" s="16" t="s">
        <v>2</v>
      </c>
      <c r="BK147" s="209" t="s">
        <v>2</v>
      </c>
      <c r="BL147" s="43"/>
      <c r="BM147" s="17">
        <v>4.5999999999999999E-3</v>
      </c>
      <c r="BN147" s="16" t="s">
        <v>2</v>
      </c>
      <c r="BO147" s="17">
        <v>0.01</v>
      </c>
      <c r="BP147" s="17" t="s">
        <v>2</v>
      </c>
      <c r="BQ147" s="37"/>
      <c r="BR147" s="16">
        <v>441</v>
      </c>
      <c r="BS147" s="16" t="s">
        <v>2</v>
      </c>
      <c r="BT147" s="16"/>
      <c r="BU147" s="16">
        <v>3.80212591986917E-4</v>
      </c>
      <c r="BV147" s="16">
        <v>9.3000000000000007E-6</v>
      </c>
      <c r="BW147" s="16" t="s">
        <v>2</v>
      </c>
      <c r="BX147" s="16">
        <v>1.2764179669330977E-4</v>
      </c>
      <c r="BY147" s="16">
        <v>2.9970293863589136E-6</v>
      </c>
      <c r="BZ147" s="16">
        <v>1.8200000000000001E-2</v>
      </c>
      <c r="CA147" s="215">
        <v>1</v>
      </c>
      <c r="CB147" s="16"/>
      <c r="CC147" s="16" t="s">
        <v>2</v>
      </c>
      <c r="CD147" s="16">
        <v>370.6</v>
      </c>
      <c r="CE147" s="16" t="s">
        <v>2</v>
      </c>
      <c r="CF147" s="16">
        <v>0.37060000000000004</v>
      </c>
      <c r="CG147" s="67">
        <v>1</v>
      </c>
      <c r="CH147" s="67">
        <v>0.5</v>
      </c>
      <c r="CI147" s="67">
        <v>0.1</v>
      </c>
      <c r="CJ147" s="35"/>
      <c r="CK147" s="164" t="s">
        <v>2136</v>
      </c>
    </row>
    <row r="148" spans="1:89"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t="s">
        <v>2</v>
      </c>
      <c r="Q148" s="11">
        <v>56</v>
      </c>
      <c r="R148" s="10">
        <v>17</v>
      </c>
      <c r="S148" s="11" t="s">
        <v>2</v>
      </c>
      <c r="T148" s="11">
        <v>2500</v>
      </c>
      <c r="U148" s="11">
        <v>2200</v>
      </c>
      <c r="V148" s="11">
        <v>1.6E-2</v>
      </c>
      <c r="W148" s="25">
        <v>9.5E-4</v>
      </c>
      <c r="X148" s="11" t="s">
        <v>2</v>
      </c>
      <c r="Y148" s="11" t="s">
        <v>2</v>
      </c>
      <c r="Z148" s="11" t="s">
        <v>2</v>
      </c>
      <c r="AA148" s="11" t="s">
        <v>2</v>
      </c>
      <c r="AB148" s="36"/>
      <c r="AC148" s="11" t="s">
        <v>2</v>
      </c>
      <c r="AD148" s="11">
        <v>11</v>
      </c>
      <c r="AE148" s="10">
        <v>1.5</v>
      </c>
      <c r="AF148" s="11">
        <v>25</v>
      </c>
      <c r="AG148" s="11">
        <v>15</v>
      </c>
      <c r="AH148" s="11" t="s">
        <v>2</v>
      </c>
      <c r="AI148" s="11" t="s">
        <v>2</v>
      </c>
      <c r="AJ148" s="25" t="s">
        <v>2</v>
      </c>
      <c r="AK148" s="11"/>
      <c r="AL148" s="11"/>
      <c r="AM148" s="10">
        <v>1.4583333333333333</v>
      </c>
      <c r="AN148" s="50" t="s">
        <v>19</v>
      </c>
      <c r="AO148" s="38"/>
      <c r="AP148" s="11" t="s">
        <v>2</v>
      </c>
      <c r="AQ148" s="10" t="s">
        <v>2</v>
      </c>
      <c r="AR148" s="11" t="s">
        <v>2</v>
      </c>
      <c r="AS148" s="11" t="s">
        <v>2</v>
      </c>
      <c r="AT148" s="10" t="s">
        <v>2</v>
      </c>
      <c r="AU148" s="11" t="s">
        <v>2</v>
      </c>
      <c r="AV148" s="10" t="s">
        <v>2</v>
      </c>
      <c r="AW148" s="11" t="s">
        <v>2</v>
      </c>
      <c r="AX148" s="11" t="s">
        <v>2</v>
      </c>
      <c r="AY148" s="25" t="s">
        <v>2</v>
      </c>
      <c r="AZ148" s="11" t="s">
        <v>2</v>
      </c>
      <c r="BA148" s="10" t="s">
        <v>2</v>
      </c>
      <c r="BB148" s="11" t="s">
        <v>2</v>
      </c>
      <c r="BC148" s="10" t="s">
        <v>2</v>
      </c>
      <c r="BD148" s="11" t="s">
        <v>2</v>
      </c>
      <c r="BE148" s="11" t="s">
        <v>2</v>
      </c>
      <c r="BF148" s="11" t="s">
        <v>2</v>
      </c>
      <c r="BG148" s="11" t="s">
        <v>2</v>
      </c>
      <c r="BH148" s="10" t="s">
        <v>2</v>
      </c>
      <c r="BI148" s="48" t="s">
        <v>2</v>
      </c>
      <c r="BJ148" s="10" t="s">
        <v>2</v>
      </c>
      <c r="BK148" s="210" t="s">
        <v>2</v>
      </c>
      <c r="BL148" s="44"/>
      <c r="BM148" s="11">
        <v>0.91</v>
      </c>
      <c r="BN148" s="10" t="s">
        <v>2</v>
      </c>
      <c r="BO148" s="11">
        <v>2</v>
      </c>
      <c r="BP148" s="11" t="s">
        <v>2</v>
      </c>
      <c r="BQ148" s="38"/>
      <c r="BR148" s="10">
        <v>225</v>
      </c>
      <c r="BS148" s="10" t="s">
        <v>2</v>
      </c>
      <c r="BT148" s="10"/>
      <c r="BU148" s="10">
        <v>1.9991823385118599E-4</v>
      </c>
      <c r="BV148" s="10">
        <v>4.8899999999999998E-6</v>
      </c>
      <c r="BW148" s="10" t="s">
        <v>2</v>
      </c>
      <c r="BX148" s="10">
        <v>6.7575611779660462E-5</v>
      </c>
      <c r="BY148" s="10">
        <v>1.5866753645864278E-6</v>
      </c>
      <c r="BZ148" s="10">
        <v>2.1899999999999999E-2</v>
      </c>
      <c r="CA148" s="216">
        <v>1</v>
      </c>
      <c r="CB148" s="10"/>
      <c r="CC148" s="10" t="s">
        <v>2</v>
      </c>
      <c r="CD148" s="10">
        <v>363.2</v>
      </c>
      <c r="CE148" s="10" t="s">
        <v>2</v>
      </c>
      <c r="CF148" s="10">
        <v>0.36320000000000002</v>
      </c>
      <c r="CG148" s="79">
        <v>1</v>
      </c>
      <c r="CH148" s="79">
        <v>0.5</v>
      </c>
      <c r="CI148" s="79">
        <v>0.1</v>
      </c>
      <c r="CJ148" s="36"/>
      <c r="CK148" s="165" t="s">
        <v>2137</v>
      </c>
    </row>
    <row r="149" spans="1:89"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t="s">
        <v>2</v>
      </c>
      <c r="Q149" s="17">
        <v>400</v>
      </c>
      <c r="R149" s="16" t="s">
        <v>2</v>
      </c>
      <c r="S149" s="17" t="s">
        <v>2</v>
      </c>
      <c r="T149" s="17">
        <v>18000</v>
      </c>
      <c r="U149" s="17" t="s">
        <v>2</v>
      </c>
      <c r="V149" s="17">
        <v>0.47</v>
      </c>
      <c r="W149" s="24">
        <v>2.7E-2</v>
      </c>
      <c r="X149" s="17">
        <v>0.18</v>
      </c>
      <c r="Y149" s="17">
        <v>0.01</v>
      </c>
      <c r="Z149" s="17">
        <v>0.2</v>
      </c>
      <c r="AA149" s="17">
        <v>1.0999999999999999E-2</v>
      </c>
      <c r="AB149" s="35"/>
      <c r="AC149" s="17" t="s">
        <v>2</v>
      </c>
      <c r="AD149" s="17">
        <v>40</v>
      </c>
      <c r="AE149" s="16" t="s">
        <v>2</v>
      </c>
      <c r="AF149" s="17">
        <v>88</v>
      </c>
      <c r="AG149" s="17" t="s">
        <v>2</v>
      </c>
      <c r="AH149" s="17" t="s">
        <v>2</v>
      </c>
      <c r="AI149" s="17" t="s">
        <v>2</v>
      </c>
      <c r="AJ149" s="24" t="s">
        <v>2</v>
      </c>
      <c r="AK149" s="17"/>
      <c r="AL149" s="17"/>
      <c r="AM149" s="16">
        <v>40</v>
      </c>
      <c r="AN149" s="23" t="s">
        <v>2571</v>
      </c>
      <c r="AO149" s="37"/>
      <c r="AP149" s="17">
        <v>97</v>
      </c>
      <c r="AQ149" s="16" t="s">
        <v>2</v>
      </c>
      <c r="AR149" s="17">
        <v>240</v>
      </c>
      <c r="AS149" s="17" t="s">
        <v>2</v>
      </c>
      <c r="AT149" s="16" t="s">
        <v>2</v>
      </c>
      <c r="AU149" s="17" t="s">
        <v>2</v>
      </c>
      <c r="AV149" s="16" t="s">
        <v>2</v>
      </c>
      <c r="AW149" s="17" t="s">
        <v>2</v>
      </c>
      <c r="AX149" s="17">
        <v>15</v>
      </c>
      <c r="AY149" s="24"/>
      <c r="AZ149" s="17">
        <v>30</v>
      </c>
      <c r="BA149" s="16" t="s">
        <v>2</v>
      </c>
      <c r="BB149" s="17" t="s">
        <v>2</v>
      </c>
      <c r="BC149" s="16" t="s">
        <v>2</v>
      </c>
      <c r="BD149" s="17" t="s">
        <v>2</v>
      </c>
      <c r="BE149" s="17">
        <v>17</v>
      </c>
      <c r="BF149" s="17"/>
      <c r="BG149" s="17">
        <v>800</v>
      </c>
      <c r="BH149" s="16">
        <v>15</v>
      </c>
      <c r="BI149" s="12" t="s">
        <v>2572</v>
      </c>
      <c r="BJ149" s="16">
        <v>17</v>
      </c>
      <c r="BK149" s="209" t="s">
        <v>2572</v>
      </c>
      <c r="BL149" s="43"/>
      <c r="BM149" s="17" t="s">
        <v>2</v>
      </c>
      <c r="BN149" s="16" t="s">
        <v>2</v>
      </c>
      <c r="BO149" s="17" t="s">
        <v>2</v>
      </c>
      <c r="BP149" s="17" t="s">
        <v>2</v>
      </c>
      <c r="BQ149" s="37"/>
      <c r="BR149" s="16">
        <v>11300</v>
      </c>
      <c r="BS149" s="16"/>
      <c r="BT149" s="16">
        <v>134</v>
      </c>
      <c r="BU149" s="16">
        <v>4.5789043336058903E-4</v>
      </c>
      <c r="BV149" s="16">
        <v>1.1199999999999999E-5</v>
      </c>
      <c r="BW149" s="16"/>
      <c r="BX149" s="16">
        <v>2.0806611950115379E-4</v>
      </c>
      <c r="BY149" s="16">
        <v>4.8853924858870913E-6</v>
      </c>
      <c r="BZ149" s="16">
        <v>2.5299999999999998</v>
      </c>
      <c r="CA149" s="215">
        <v>2</v>
      </c>
      <c r="CB149" s="16"/>
      <c r="CC149" s="16" t="s">
        <v>2</v>
      </c>
      <c r="CD149" s="16">
        <v>388</v>
      </c>
      <c r="CE149" s="16" t="s">
        <v>1923</v>
      </c>
      <c r="CF149" s="16">
        <v>0.38800000000000001</v>
      </c>
      <c r="CG149" s="67">
        <v>1</v>
      </c>
      <c r="CH149" s="67">
        <v>0.8</v>
      </c>
      <c r="CI149" s="67">
        <v>0.03</v>
      </c>
      <c r="CJ149" s="35"/>
      <c r="CK149" s="164" t="s">
        <v>2138</v>
      </c>
    </row>
    <row r="150" spans="1:89"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7">
        <v>1200</v>
      </c>
      <c r="R150" s="16">
        <v>59</v>
      </c>
      <c r="S150" s="17" t="s">
        <v>2</v>
      </c>
      <c r="T150" s="17">
        <v>53000</v>
      </c>
      <c r="U150" s="17">
        <v>7700</v>
      </c>
      <c r="V150" s="17">
        <v>0.13</v>
      </c>
      <c r="W150" s="24">
        <v>6.7999999999999996E-3</v>
      </c>
      <c r="X150" s="17" t="s">
        <v>2</v>
      </c>
      <c r="Y150" s="17" t="s">
        <v>2</v>
      </c>
      <c r="Z150" s="17" t="s">
        <v>2</v>
      </c>
      <c r="AA150" s="17" t="s">
        <v>2</v>
      </c>
      <c r="AB150" s="35"/>
      <c r="AC150" s="17" t="s">
        <v>2</v>
      </c>
      <c r="AD150" s="17">
        <v>240</v>
      </c>
      <c r="AE150" s="16">
        <v>5.0999999999999996</v>
      </c>
      <c r="AF150" s="17">
        <v>530</v>
      </c>
      <c r="AG150" s="17">
        <v>51</v>
      </c>
      <c r="AH150" s="17" t="s">
        <v>2</v>
      </c>
      <c r="AI150" s="17" t="s">
        <v>2</v>
      </c>
      <c r="AJ150" s="24" t="s">
        <v>2</v>
      </c>
      <c r="AK150" s="17"/>
      <c r="AL150" s="17"/>
      <c r="AM150" s="16">
        <v>5.1470588235294112</v>
      </c>
      <c r="AN150" s="23" t="s">
        <v>19</v>
      </c>
      <c r="AO150" s="37"/>
      <c r="AP150" s="17" t="s">
        <v>2</v>
      </c>
      <c r="AQ150" s="16" t="s">
        <v>2</v>
      </c>
      <c r="AR150" s="17" t="s">
        <v>2</v>
      </c>
      <c r="AS150" s="17" t="s">
        <v>2</v>
      </c>
      <c r="AT150" s="16" t="s">
        <v>2</v>
      </c>
      <c r="AU150" s="17" t="s">
        <v>2</v>
      </c>
      <c r="AV150" s="16" t="s">
        <v>2</v>
      </c>
      <c r="AW150" s="17" t="s">
        <v>2</v>
      </c>
      <c r="AX150" s="17" t="s">
        <v>2</v>
      </c>
      <c r="AY150" s="24" t="s">
        <v>2</v>
      </c>
      <c r="AZ150" s="17" t="s">
        <v>2</v>
      </c>
      <c r="BA150" s="16" t="s">
        <v>2</v>
      </c>
      <c r="BB150" s="17" t="s">
        <v>2</v>
      </c>
      <c r="BC150" s="16" t="s">
        <v>2</v>
      </c>
      <c r="BD150" s="17" t="s">
        <v>2</v>
      </c>
      <c r="BE150" s="17" t="s">
        <v>2</v>
      </c>
      <c r="BF150" s="17" t="s">
        <v>2</v>
      </c>
      <c r="BG150" s="17" t="s">
        <v>2</v>
      </c>
      <c r="BH150" s="16" t="s">
        <v>2</v>
      </c>
      <c r="BI150" s="12" t="s">
        <v>2</v>
      </c>
      <c r="BJ150" s="16" t="s">
        <v>2</v>
      </c>
      <c r="BK150" s="209" t="s">
        <v>2</v>
      </c>
      <c r="BL150" s="43"/>
      <c r="BM150" s="17" t="s">
        <v>2</v>
      </c>
      <c r="BN150" s="16" t="s">
        <v>2</v>
      </c>
      <c r="BO150" s="17" t="s">
        <v>2</v>
      </c>
      <c r="BP150" s="17" t="s">
        <v>2</v>
      </c>
      <c r="BQ150" s="37"/>
      <c r="BR150" s="16">
        <v>0.81</v>
      </c>
      <c r="BS150" s="16" t="s">
        <v>2</v>
      </c>
      <c r="BT150" s="16"/>
      <c r="BU150" s="16">
        <v>8.1766148814390799E-5</v>
      </c>
      <c r="BV150" s="16">
        <v>1.9999999999999999E-6</v>
      </c>
      <c r="BW150" s="16" t="s">
        <v>2</v>
      </c>
      <c r="BX150" s="16">
        <v>2.449123345606401E-5</v>
      </c>
      <c r="BY150" s="16">
        <v>5.7505416154838296E-7</v>
      </c>
      <c r="BZ150" s="16">
        <v>5.7000000000000005E-7</v>
      </c>
      <c r="CA150" s="215">
        <v>1</v>
      </c>
      <c r="CB150" s="16"/>
      <c r="CC150" s="16" t="s">
        <v>2</v>
      </c>
      <c r="CD150" s="16">
        <v>1041</v>
      </c>
      <c r="CE150" s="16" t="s">
        <v>2</v>
      </c>
      <c r="CF150" s="16">
        <v>1.0409999999999999</v>
      </c>
      <c r="CG150" s="67">
        <v>1</v>
      </c>
      <c r="CH150" s="67">
        <v>0.5</v>
      </c>
      <c r="CI150" s="67">
        <v>0.1</v>
      </c>
      <c r="CJ150" s="35"/>
      <c r="CK150" s="164" t="s">
        <v>2139</v>
      </c>
    </row>
    <row r="151" spans="1:89"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1">
        <v>1600</v>
      </c>
      <c r="R151" s="10" t="s">
        <v>2</v>
      </c>
      <c r="S151" s="11" t="s">
        <v>2</v>
      </c>
      <c r="T151" s="11">
        <v>70000</v>
      </c>
      <c r="U151" s="11" t="s">
        <v>2</v>
      </c>
      <c r="V151" s="11">
        <v>1.9</v>
      </c>
      <c r="W151" s="25">
        <v>0.11</v>
      </c>
      <c r="X151" s="11" t="s">
        <v>2</v>
      </c>
      <c r="Y151" s="11" t="s">
        <v>2</v>
      </c>
      <c r="Z151" s="11" t="s">
        <v>2</v>
      </c>
      <c r="AA151" s="11" t="s">
        <v>2</v>
      </c>
      <c r="AB151" s="36"/>
      <c r="AC151" s="11" t="s">
        <v>2</v>
      </c>
      <c r="AD151" s="11">
        <v>160</v>
      </c>
      <c r="AE151" s="10" t="s">
        <v>2</v>
      </c>
      <c r="AF151" s="11">
        <v>350</v>
      </c>
      <c r="AG151" s="11" t="s">
        <v>2</v>
      </c>
      <c r="AH151" s="11" t="s">
        <v>2</v>
      </c>
      <c r="AI151" s="11" t="s">
        <v>2</v>
      </c>
      <c r="AJ151" s="25" t="s">
        <v>2</v>
      </c>
      <c r="AK151" s="11"/>
      <c r="AL151" s="11"/>
      <c r="AM151" s="10">
        <v>160</v>
      </c>
      <c r="AN151" s="50" t="s">
        <v>2571</v>
      </c>
      <c r="AO151" s="38"/>
      <c r="AP151" s="11" t="s">
        <v>2</v>
      </c>
      <c r="AQ151" s="10" t="s">
        <v>2</v>
      </c>
      <c r="AR151" s="11" t="s">
        <v>2</v>
      </c>
      <c r="AS151" s="11" t="s">
        <v>2</v>
      </c>
      <c r="AT151" s="10" t="s">
        <v>2</v>
      </c>
      <c r="AU151" s="11" t="s">
        <v>2</v>
      </c>
      <c r="AV151" s="10" t="s">
        <v>2</v>
      </c>
      <c r="AW151" s="11" t="s">
        <v>2</v>
      </c>
      <c r="AX151" s="11" t="s">
        <v>2</v>
      </c>
      <c r="AY151" s="25" t="s">
        <v>2</v>
      </c>
      <c r="AZ151" s="11" t="s">
        <v>2</v>
      </c>
      <c r="BA151" s="10" t="s">
        <v>2</v>
      </c>
      <c r="BB151" s="11" t="s">
        <v>2</v>
      </c>
      <c r="BC151" s="10" t="s">
        <v>2</v>
      </c>
      <c r="BD151" s="11" t="s">
        <v>2</v>
      </c>
      <c r="BE151" s="11" t="s">
        <v>2</v>
      </c>
      <c r="BF151" s="11" t="s">
        <v>2</v>
      </c>
      <c r="BG151" s="11" t="s">
        <v>2</v>
      </c>
      <c r="BH151" s="10" t="s">
        <v>2</v>
      </c>
      <c r="BI151" s="48" t="s">
        <v>2</v>
      </c>
      <c r="BJ151" s="10" t="s">
        <v>2</v>
      </c>
      <c r="BK151" s="210" t="s">
        <v>2</v>
      </c>
      <c r="BL151" s="44"/>
      <c r="BM151" s="11" t="s">
        <v>2</v>
      </c>
      <c r="BN151" s="10" t="s">
        <v>2</v>
      </c>
      <c r="BO151" s="11" t="s">
        <v>2</v>
      </c>
      <c r="BP151" s="11" t="s">
        <v>2</v>
      </c>
      <c r="BQ151" s="38"/>
      <c r="BR151" s="10">
        <v>374</v>
      </c>
      <c r="BS151" s="10" t="s">
        <v>2</v>
      </c>
      <c r="BT151" s="10"/>
      <c r="BU151" s="10">
        <v>0.14595257563368799</v>
      </c>
      <c r="BV151" s="10">
        <v>3.5699999999999998E-3</v>
      </c>
      <c r="BW151" s="10" t="s">
        <v>2</v>
      </c>
      <c r="BX151" s="10">
        <v>7.0760405971234758E-2</v>
      </c>
      <c r="BY151" s="10">
        <v>1.6614543322045921E-3</v>
      </c>
      <c r="BZ151" s="10">
        <v>3.43</v>
      </c>
      <c r="CA151" s="216">
        <v>2</v>
      </c>
      <c r="CB151" s="10"/>
      <c r="CC151" s="10" t="s">
        <v>2</v>
      </c>
      <c r="CD151" s="10">
        <v>382.9</v>
      </c>
      <c r="CE151" s="10" t="s">
        <v>2</v>
      </c>
      <c r="CF151" s="10">
        <v>0.38289999999999996</v>
      </c>
      <c r="CG151" s="79">
        <v>1</v>
      </c>
      <c r="CH151" s="79">
        <v>0.8</v>
      </c>
      <c r="CI151" s="79">
        <v>0.03</v>
      </c>
      <c r="CJ151" s="36"/>
      <c r="CK151" s="165" t="s">
        <v>2140</v>
      </c>
    </row>
    <row r="152" spans="1:89"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6"/>
      <c r="Q152" s="17">
        <v>1600</v>
      </c>
      <c r="R152" s="16" t="s">
        <v>2</v>
      </c>
      <c r="S152" s="16"/>
      <c r="T152" s="17">
        <v>70000</v>
      </c>
      <c r="U152" s="17" t="s">
        <v>2</v>
      </c>
      <c r="V152" s="17">
        <v>1.9</v>
      </c>
      <c r="W152" s="24">
        <v>0.11</v>
      </c>
      <c r="X152" s="17" t="s">
        <v>2</v>
      </c>
      <c r="Y152" s="17" t="s">
        <v>2</v>
      </c>
      <c r="Z152" s="17" t="s">
        <v>2</v>
      </c>
      <c r="AA152" s="17" t="s">
        <v>2</v>
      </c>
      <c r="AB152" s="35"/>
      <c r="AC152" s="16"/>
      <c r="AD152" s="17">
        <v>160</v>
      </c>
      <c r="AE152" s="16" t="s">
        <v>2</v>
      </c>
      <c r="AF152" s="17">
        <v>350</v>
      </c>
      <c r="AG152" s="17" t="s">
        <v>2</v>
      </c>
      <c r="AH152" s="16"/>
      <c r="AI152" s="16"/>
      <c r="AJ152" s="70"/>
      <c r="AK152" s="16"/>
      <c r="AL152" s="16"/>
      <c r="AM152" s="16">
        <v>160</v>
      </c>
      <c r="AN152" s="23" t="s">
        <v>2571</v>
      </c>
      <c r="AO152" s="37"/>
      <c r="AP152" s="17" t="s">
        <v>2</v>
      </c>
      <c r="AQ152" s="16" t="s">
        <v>2</v>
      </c>
      <c r="AR152" s="17" t="s">
        <v>2</v>
      </c>
      <c r="AS152" s="17" t="s">
        <v>2</v>
      </c>
      <c r="AT152" s="16"/>
      <c r="AU152" s="16"/>
      <c r="AV152" s="16"/>
      <c r="AW152" s="16"/>
      <c r="AX152" s="16"/>
      <c r="AY152" s="70"/>
      <c r="AZ152" s="16"/>
      <c r="BA152" s="16"/>
      <c r="BB152" s="16"/>
      <c r="BC152" s="16"/>
      <c r="BD152" s="16"/>
      <c r="BE152" s="16"/>
      <c r="BF152" s="16"/>
      <c r="BG152" s="16"/>
      <c r="BH152" s="16" t="s">
        <v>2</v>
      </c>
      <c r="BI152" s="12" t="s">
        <v>2</v>
      </c>
      <c r="BJ152" s="16" t="s">
        <v>2</v>
      </c>
      <c r="BK152" s="209" t="s">
        <v>2</v>
      </c>
      <c r="BL152" s="43"/>
      <c r="BM152" s="17" t="s">
        <v>2</v>
      </c>
      <c r="BN152" s="16" t="s">
        <v>2</v>
      </c>
      <c r="BO152" s="17" t="s">
        <v>2</v>
      </c>
      <c r="BP152" s="17" t="s">
        <v>2</v>
      </c>
      <c r="BQ152" s="37"/>
      <c r="BR152" s="16">
        <v>106</v>
      </c>
      <c r="BS152" s="16"/>
      <c r="BT152" s="16"/>
      <c r="BU152" s="16">
        <v>0.179067865903516</v>
      </c>
      <c r="BV152" s="16">
        <v>4.3800000000000002E-3</v>
      </c>
      <c r="BW152" s="16"/>
      <c r="BX152" s="16">
        <v>8.0724687642473356E-2</v>
      </c>
      <c r="BY152" s="16">
        <v>1.8954156658452744E-3</v>
      </c>
      <c r="BZ152" s="16">
        <v>2.69</v>
      </c>
      <c r="CA152" s="215">
        <v>2</v>
      </c>
      <c r="CB152" s="16"/>
      <c r="CC152" s="16"/>
      <c r="CD152" s="16">
        <v>375.3</v>
      </c>
      <c r="CE152" s="16"/>
      <c r="CF152" s="16">
        <v>0.37530000000000002</v>
      </c>
      <c r="CG152" s="67">
        <v>1</v>
      </c>
      <c r="CH152" s="67">
        <v>0.8</v>
      </c>
      <c r="CI152" s="67">
        <v>0.03</v>
      </c>
      <c r="CJ152" s="35"/>
      <c r="CK152" s="174" t="s">
        <v>2141</v>
      </c>
    </row>
    <row r="153" spans="1:89"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7">
        <v>400</v>
      </c>
      <c r="R153" s="16" t="s">
        <v>2</v>
      </c>
      <c r="S153" s="17" t="s">
        <v>2</v>
      </c>
      <c r="T153" s="17">
        <v>18000</v>
      </c>
      <c r="U153" s="17" t="s">
        <v>2</v>
      </c>
      <c r="V153" s="17">
        <v>0.88</v>
      </c>
      <c r="W153" s="24">
        <v>5.0999999999999997E-2</v>
      </c>
      <c r="X153" s="17" t="s">
        <v>2</v>
      </c>
      <c r="Y153" s="17" t="s">
        <v>2</v>
      </c>
      <c r="Z153" s="17" t="s">
        <v>2</v>
      </c>
      <c r="AA153" s="17" t="s">
        <v>2</v>
      </c>
      <c r="AB153" s="35"/>
      <c r="AC153" s="17" t="s">
        <v>2</v>
      </c>
      <c r="AD153" s="17">
        <v>80</v>
      </c>
      <c r="AE153" s="16" t="s">
        <v>2</v>
      </c>
      <c r="AF153" s="17">
        <v>180</v>
      </c>
      <c r="AG153" s="17" t="s">
        <v>2</v>
      </c>
      <c r="AH153" s="17" t="s">
        <v>2</v>
      </c>
      <c r="AI153" s="17" t="s">
        <v>2</v>
      </c>
      <c r="AJ153" s="24" t="s">
        <v>2</v>
      </c>
      <c r="AK153" s="17"/>
      <c r="AL153" s="17"/>
      <c r="AM153" s="16">
        <v>80</v>
      </c>
      <c r="AN153" s="23" t="s">
        <v>2571</v>
      </c>
      <c r="AO153" s="37"/>
      <c r="AP153" s="17" t="s">
        <v>2</v>
      </c>
      <c r="AQ153" s="16" t="s">
        <v>2</v>
      </c>
      <c r="AR153" s="17" t="s">
        <v>2</v>
      </c>
      <c r="AS153" s="17" t="s">
        <v>2</v>
      </c>
      <c r="AT153" s="16" t="s">
        <v>2</v>
      </c>
      <c r="AU153" s="17" t="s">
        <v>2</v>
      </c>
      <c r="AV153" s="16" t="s">
        <v>2</v>
      </c>
      <c r="AW153" s="17" t="s">
        <v>2</v>
      </c>
      <c r="AX153" s="17" t="s">
        <v>2</v>
      </c>
      <c r="AY153" s="24" t="s">
        <v>2</v>
      </c>
      <c r="AZ153" s="17" t="s">
        <v>2</v>
      </c>
      <c r="BA153" s="16" t="s">
        <v>2</v>
      </c>
      <c r="BB153" s="17" t="s">
        <v>2</v>
      </c>
      <c r="BC153" s="16" t="s">
        <v>2</v>
      </c>
      <c r="BD153" s="17" t="s">
        <v>2</v>
      </c>
      <c r="BE153" s="17" t="s">
        <v>2</v>
      </c>
      <c r="BF153" s="17" t="s">
        <v>2</v>
      </c>
      <c r="BG153" s="17" t="s">
        <v>2</v>
      </c>
      <c r="BH153" s="16" t="s">
        <v>2</v>
      </c>
      <c r="BI153" s="12" t="s">
        <v>2</v>
      </c>
      <c r="BJ153" s="16" t="s">
        <v>2</v>
      </c>
      <c r="BK153" s="209" t="s">
        <v>2</v>
      </c>
      <c r="BL153" s="43"/>
      <c r="BM153" s="17" t="s">
        <v>2</v>
      </c>
      <c r="BN153" s="16" t="s">
        <v>2</v>
      </c>
      <c r="BO153" s="17" t="s">
        <v>2</v>
      </c>
      <c r="BP153" s="17" t="s">
        <v>2</v>
      </c>
      <c r="BQ153" s="37"/>
      <c r="BR153" s="16">
        <v>89</v>
      </c>
      <c r="BS153" s="16" t="s">
        <v>2</v>
      </c>
      <c r="BT153" s="16"/>
      <c r="BU153" s="16">
        <v>2.3262469337694199E-5</v>
      </c>
      <c r="BV153" s="16">
        <v>5.6899999999999997E-7</v>
      </c>
      <c r="BW153" s="16" t="s">
        <v>2</v>
      </c>
      <c r="BX153" s="16" t="s">
        <v>2</v>
      </c>
      <c r="BY153" s="16" t="s">
        <v>2</v>
      </c>
      <c r="BZ153" s="16">
        <v>1.8000000000000001E-4</v>
      </c>
      <c r="CA153" s="215">
        <v>1</v>
      </c>
      <c r="CB153" s="16"/>
      <c r="CC153" s="16" t="s">
        <v>2</v>
      </c>
      <c r="CD153" s="16">
        <v>350.7</v>
      </c>
      <c r="CE153" s="16" t="s">
        <v>2</v>
      </c>
      <c r="CF153" s="16">
        <v>0.35070000000000001</v>
      </c>
      <c r="CG153" s="67">
        <v>1</v>
      </c>
      <c r="CH153" s="67">
        <v>0.5</v>
      </c>
      <c r="CI153" s="67">
        <v>0.1</v>
      </c>
      <c r="CJ153" s="35"/>
      <c r="CK153" s="164"/>
    </row>
    <row r="154" spans="1:89"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1">
        <v>80</v>
      </c>
      <c r="R154" s="10" t="s">
        <v>2</v>
      </c>
      <c r="S154" s="11" t="s">
        <v>2</v>
      </c>
      <c r="T154" s="11">
        <v>3500</v>
      </c>
      <c r="U154" s="11" t="s">
        <v>2</v>
      </c>
      <c r="V154" s="11">
        <v>2.4</v>
      </c>
      <c r="W154" s="25">
        <v>0.12</v>
      </c>
      <c r="X154" s="11">
        <v>6.1000000000000004E-3</v>
      </c>
      <c r="Y154" s="11">
        <v>3.1E-4</v>
      </c>
      <c r="Z154" s="11">
        <v>8.4000000000000003E-4</v>
      </c>
      <c r="AA154" s="11">
        <v>4.1999999999999998E-5</v>
      </c>
      <c r="AB154" s="36"/>
      <c r="AC154" s="11" t="s">
        <v>2</v>
      </c>
      <c r="AD154" s="11">
        <v>16</v>
      </c>
      <c r="AE154" s="10" t="s">
        <v>2</v>
      </c>
      <c r="AF154" s="11">
        <v>35</v>
      </c>
      <c r="AG154" s="11" t="s">
        <v>2</v>
      </c>
      <c r="AH154" s="11" t="s">
        <v>2</v>
      </c>
      <c r="AI154" s="11" t="s">
        <v>2</v>
      </c>
      <c r="AJ154" s="25" t="s">
        <v>2</v>
      </c>
      <c r="AK154" s="11"/>
      <c r="AL154" s="11"/>
      <c r="AM154" s="10">
        <v>16</v>
      </c>
      <c r="AN154" s="50" t="s">
        <v>2571</v>
      </c>
      <c r="AO154" s="38"/>
      <c r="AP154" s="11" t="s">
        <v>2</v>
      </c>
      <c r="AQ154" s="10" t="s">
        <v>2</v>
      </c>
      <c r="AR154" s="11" t="s">
        <v>2</v>
      </c>
      <c r="AS154" s="11" t="s">
        <v>2</v>
      </c>
      <c r="AT154" s="10">
        <v>8.3000000000000004E-2</v>
      </c>
      <c r="AU154" s="11">
        <v>8.3000000000000004E-2</v>
      </c>
      <c r="AV154" s="10">
        <v>4.1000000000000002E-2</v>
      </c>
      <c r="AW154" s="11">
        <v>4.1000000000000002E-2</v>
      </c>
      <c r="AX154" s="11" t="s">
        <v>2</v>
      </c>
      <c r="AY154" s="25" t="s">
        <v>2</v>
      </c>
      <c r="AZ154" s="11" t="s">
        <v>2</v>
      </c>
      <c r="BA154" s="10">
        <v>1.0999999999999999E-2</v>
      </c>
      <c r="BB154" s="11">
        <v>1.0999999999999999E-2</v>
      </c>
      <c r="BC154" s="10">
        <v>5.5999999999999999E-3</v>
      </c>
      <c r="BD154" s="11">
        <v>5.5999999999999999E-3</v>
      </c>
      <c r="BE154" s="11" t="s">
        <v>2</v>
      </c>
      <c r="BF154" s="11" t="s">
        <v>2</v>
      </c>
      <c r="BG154" s="11" t="s">
        <v>2</v>
      </c>
      <c r="BH154" s="10">
        <v>4.1000000000000002E-2</v>
      </c>
      <c r="BI154" s="48" t="s">
        <v>2574</v>
      </c>
      <c r="BJ154" s="10">
        <v>5.5999999999999999E-3</v>
      </c>
      <c r="BK154" s="210" t="s">
        <v>2574</v>
      </c>
      <c r="BL154" s="44"/>
      <c r="BM154" s="11" t="s">
        <v>2</v>
      </c>
      <c r="BN154" s="10" t="s">
        <v>2</v>
      </c>
      <c r="BO154" s="11" t="s">
        <v>2</v>
      </c>
      <c r="BP154" s="11" t="s">
        <v>2</v>
      </c>
      <c r="BQ154" s="38"/>
      <c r="BR154" s="10">
        <v>1.1200000000000001</v>
      </c>
      <c r="BS154" s="10" t="s">
        <v>2</v>
      </c>
      <c r="BT154" s="10"/>
      <c r="BU154" s="10">
        <v>1.1978740801308301E-4</v>
      </c>
      <c r="BV154" s="10">
        <v>2.9299999999999999E-6</v>
      </c>
      <c r="BW154" s="10" t="s">
        <v>2</v>
      </c>
      <c r="BX154" s="10" t="s">
        <v>2</v>
      </c>
      <c r="BY154" s="10" t="s">
        <v>2</v>
      </c>
      <c r="BZ154" s="10">
        <v>2.0250000000000001E-5</v>
      </c>
      <c r="CA154" s="216">
        <v>1</v>
      </c>
      <c r="CB154" s="10"/>
      <c r="CC154" s="10" t="s">
        <v>2</v>
      </c>
      <c r="CD154" s="10">
        <v>7283</v>
      </c>
      <c r="CE154" s="10" t="s">
        <v>2</v>
      </c>
      <c r="CF154" s="10">
        <v>7.2830000000000004</v>
      </c>
      <c r="CG154" s="79">
        <v>1</v>
      </c>
      <c r="CH154" s="79">
        <v>0.5</v>
      </c>
      <c r="CI154" s="79">
        <v>0.1</v>
      </c>
      <c r="CJ154" s="36"/>
      <c r="CK154" s="165" t="s">
        <v>2142</v>
      </c>
    </row>
    <row r="155" spans="1:89"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7">
        <v>800</v>
      </c>
      <c r="R155" s="16" t="s">
        <v>2</v>
      </c>
      <c r="S155" s="17" t="s">
        <v>2</v>
      </c>
      <c r="T155" s="17">
        <v>35000</v>
      </c>
      <c r="U155" s="17" t="s">
        <v>2</v>
      </c>
      <c r="V155" s="17">
        <v>7.7</v>
      </c>
      <c r="W155" s="24">
        <v>0.4</v>
      </c>
      <c r="X155" s="17" t="s">
        <v>2</v>
      </c>
      <c r="Y155" s="17" t="s">
        <v>2</v>
      </c>
      <c r="Z155" s="17" t="s">
        <v>2</v>
      </c>
      <c r="AA155" s="17" t="s">
        <v>2</v>
      </c>
      <c r="AB155" s="35"/>
      <c r="AC155" s="17" t="s">
        <v>2</v>
      </c>
      <c r="AD155" s="17">
        <v>160</v>
      </c>
      <c r="AE155" s="16" t="s">
        <v>2</v>
      </c>
      <c r="AF155" s="17">
        <v>350</v>
      </c>
      <c r="AG155" s="17" t="s">
        <v>2</v>
      </c>
      <c r="AH155" s="17" t="s">
        <v>2</v>
      </c>
      <c r="AI155" s="17" t="s">
        <v>2</v>
      </c>
      <c r="AJ155" s="24" t="s">
        <v>2</v>
      </c>
      <c r="AK155" s="17"/>
      <c r="AL155" s="17"/>
      <c r="AM155" s="16">
        <v>160</v>
      </c>
      <c r="AN155" s="23" t="s">
        <v>2571</v>
      </c>
      <c r="AO155" s="37"/>
      <c r="AP155" s="17" t="s">
        <v>2</v>
      </c>
      <c r="AQ155" s="16" t="s">
        <v>2</v>
      </c>
      <c r="AR155" s="17" t="s">
        <v>2</v>
      </c>
      <c r="AS155" s="17" t="s">
        <v>2</v>
      </c>
      <c r="AT155" s="16" t="s">
        <v>2</v>
      </c>
      <c r="AU155" s="17" t="s">
        <v>2</v>
      </c>
      <c r="AV155" s="16" t="s">
        <v>2</v>
      </c>
      <c r="AW155" s="17" t="s">
        <v>2</v>
      </c>
      <c r="AX155" s="17" t="s">
        <v>2</v>
      </c>
      <c r="AY155" s="24" t="s">
        <v>2</v>
      </c>
      <c r="AZ155" s="17" t="s">
        <v>2</v>
      </c>
      <c r="BA155" s="16" t="s">
        <v>2</v>
      </c>
      <c r="BB155" s="17" t="s">
        <v>2</v>
      </c>
      <c r="BC155" s="16" t="s">
        <v>2</v>
      </c>
      <c r="BD155" s="17" t="s">
        <v>2</v>
      </c>
      <c r="BE155" s="17" t="s">
        <v>2</v>
      </c>
      <c r="BF155" s="17" t="s">
        <v>2</v>
      </c>
      <c r="BG155" s="17" t="s">
        <v>2</v>
      </c>
      <c r="BH155" s="16" t="s">
        <v>2</v>
      </c>
      <c r="BI155" s="12" t="s">
        <v>2</v>
      </c>
      <c r="BJ155" s="16" t="s">
        <v>2</v>
      </c>
      <c r="BK155" s="209" t="s">
        <v>2</v>
      </c>
      <c r="BL155" s="43"/>
      <c r="BM155" s="17" t="s">
        <v>2</v>
      </c>
      <c r="BN155" s="16" t="s">
        <v>2</v>
      </c>
      <c r="BO155" s="17" t="s">
        <v>2</v>
      </c>
      <c r="BP155" s="17" t="s">
        <v>2</v>
      </c>
      <c r="BQ155" s="37"/>
      <c r="BR155" s="16">
        <v>4.76</v>
      </c>
      <c r="BS155" s="16" t="s">
        <v>2</v>
      </c>
      <c r="BT155" s="16"/>
      <c r="BU155" s="16">
        <v>1.53311529026983E-4</v>
      </c>
      <c r="BV155" s="16">
        <v>3.7500000000000001E-6</v>
      </c>
      <c r="BW155" s="16" t="s">
        <v>2</v>
      </c>
      <c r="BX155" s="16" t="s">
        <v>2</v>
      </c>
      <c r="BY155" s="16" t="s">
        <v>2</v>
      </c>
      <c r="BZ155" s="16">
        <v>4.1999999999999998E-5</v>
      </c>
      <c r="CA155" s="215">
        <v>1</v>
      </c>
      <c r="CB155" s="16"/>
      <c r="CC155" s="16" t="s">
        <v>2</v>
      </c>
      <c r="CD155" s="16">
        <v>2193</v>
      </c>
      <c r="CE155" s="16" t="s">
        <v>2</v>
      </c>
      <c r="CF155" s="16">
        <v>2.1930000000000001</v>
      </c>
      <c r="CG155" s="67">
        <v>1</v>
      </c>
      <c r="CH155" s="67">
        <v>0.5</v>
      </c>
      <c r="CI155" s="67">
        <v>0.1</v>
      </c>
      <c r="CJ155" s="35"/>
      <c r="CK155" s="164" t="s">
        <v>2143</v>
      </c>
    </row>
    <row r="156" spans="1:89"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7">
        <v>4000</v>
      </c>
      <c r="R156" s="16" t="s">
        <v>2</v>
      </c>
      <c r="S156" s="17" t="s">
        <v>2</v>
      </c>
      <c r="T156" s="17">
        <v>180000</v>
      </c>
      <c r="U156" s="17" t="s">
        <v>2</v>
      </c>
      <c r="V156" s="17">
        <v>8.4</v>
      </c>
      <c r="W156" s="24">
        <v>0.49</v>
      </c>
      <c r="X156" s="17" t="s">
        <v>2</v>
      </c>
      <c r="Y156" s="17" t="s">
        <v>2</v>
      </c>
      <c r="Z156" s="17" t="s">
        <v>2</v>
      </c>
      <c r="AA156" s="17" t="s">
        <v>2</v>
      </c>
      <c r="AB156" s="35"/>
      <c r="AC156" s="17" t="s">
        <v>2</v>
      </c>
      <c r="AD156" s="17">
        <v>800</v>
      </c>
      <c r="AE156" s="16" t="s">
        <v>2</v>
      </c>
      <c r="AF156" s="17">
        <v>1800</v>
      </c>
      <c r="AG156" s="17" t="s">
        <v>2</v>
      </c>
      <c r="AH156" s="17" t="s">
        <v>2</v>
      </c>
      <c r="AI156" s="17" t="s">
        <v>2</v>
      </c>
      <c r="AJ156" s="24" t="s">
        <v>2</v>
      </c>
      <c r="AK156" s="17"/>
      <c r="AL156" s="17"/>
      <c r="AM156" s="16">
        <v>800</v>
      </c>
      <c r="AN156" s="23" t="s">
        <v>2571</v>
      </c>
      <c r="AO156" s="37"/>
      <c r="AP156" s="17" t="s">
        <v>2</v>
      </c>
      <c r="AQ156" s="16" t="s">
        <v>2</v>
      </c>
      <c r="AR156" s="17" t="s">
        <v>2</v>
      </c>
      <c r="AS156" s="17" t="s">
        <v>2</v>
      </c>
      <c r="AT156" s="16" t="s">
        <v>2</v>
      </c>
      <c r="AU156" s="17" t="s">
        <v>2</v>
      </c>
      <c r="AV156" s="16" t="s">
        <v>2</v>
      </c>
      <c r="AW156" s="17" t="s">
        <v>2</v>
      </c>
      <c r="AX156" s="17" t="s">
        <v>2</v>
      </c>
      <c r="AY156" s="24" t="s">
        <v>2</v>
      </c>
      <c r="AZ156" s="17" t="s">
        <v>2</v>
      </c>
      <c r="BA156" s="16" t="s">
        <v>2</v>
      </c>
      <c r="BB156" s="17" t="s">
        <v>2</v>
      </c>
      <c r="BC156" s="16" t="s">
        <v>2</v>
      </c>
      <c r="BD156" s="17" t="s">
        <v>2</v>
      </c>
      <c r="BE156" s="17" t="s">
        <v>2</v>
      </c>
      <c r="BF156" s="17" t="s">
        <v>2</v>
      </c>
      <c r="BG156" s="17" t="s">
        <v>2</v>
      </c>
      <c r="BH156" s="16" t="s">
        <v>2</v>
      </c>
      <c r="BI156" s="12" t="s">
        <v>2</v>
      </c>
      <c r="BJ156" s="16" t="s">
        <v>2</v>
      </c>
      <c r="BK156" s="209" t="s">
        <v>2</v>
      </c>
      <c r="BL156" s="43"/>
      <c r="BM156" s="17" t="s">
        <v>2</v>
      </c>
      <c r="BN156" s="16" t="s">
        <v>2</v>
      </c>
      <c r="BO156" s="17" t="s">
        <v>2</v>
      </c>
      <c r="BP156" s="17" t="s">
        <v>2</v>
      </c>
      <c r="BQ156" s="37"/>
      <c r="BR156" s="16">
        <v>31000</v>
      </c>
      <c r="BS156" s="16" t="s">
        <v>2</v>
      </c>
      <c r="BT156" s="16"/>
      <c r="BU156" s="16">
        <v>1.39820114472608E-14</v>
      </c>
      <c r="BV156" s="16">
        <v>3.4199999999999999E-16</v>
      </c>
      <c r="BW156" s="16" t="s">
        <v>2</v>
      </c>
      <c r="BX156" s="16" t="s">
        <v>2</v>
      </c>
      <c r="BY156" s="16" t="s">
        <v>2</v>
      </c>
      <c r="BZ156" s="16">
        <v>2.25E-11</v>
      </c>
      <c r="CA156" s="215">
        <v>1</v>
      </c>
      <c r="CB156" s="16"/>
      <c r="CC156" s="16" t="s">
        <v>2</v>
      </c>
      <c r="CD156" s="16">
        <v>322</v>
      </c>
      <c r="CE156" s="16" t="s">
        <v>2</v>
      </c>
      <c r="CF156" s="16">
        <v>0.32200000000000001</v>
      </c>
      <c r="CG156" s="67">
        <v>1</v>
      </c>
      <c r="CH156" s="67">
        <v>0.5</v>
      </c>
      <c r="CI156" s="67">
        <v>0.1</v>
      </c>
      <c r="CJ156" s="35"/>
      <c r="CK156" s="164"/>
    </row>
    <row r="157" spans="1:89"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1">
        <v>64</v>
      </c>
      <c r="R157" s="10" t="s">
        <v>2</v>
      </c>
      <c r="S157" s="11" t="s">
        <v>2</v>
      </c>
      <c r="T157" s="11">
        <v>2800</v>
      </c>
      <c r="U157" s="11" t="s">
        <v>2</v>
      </c>
      <c r="V157" s="11">
        <v>3.3</v>
      </c>
      <c r="W157" s="25">
        <v>0.17</v>
      </c>
      <c r="X157" s="11" t="s">
        <v>2</v>
      </c>
      <c r="Y157" s="11" t="s">
        <v>2</v>
      </c>
      <c r="Z157" s="11" t="s">
        <v>2</v>
      </c>
      <c r="AA157" s="11" t="s">
        <v>2</v>
      </c>
      <c r="AB157" s="36"/>
      <c r="AC157" s="11" t="s">
        <v>2</v>
      </c>
      <c r="AD157" s="11">
        <v>13</v>
      </c>
      <c r="AE157" s="10" t="s">
        <v>2</v>
      </c>
      <c r="AF157" s="11">
        <v>28</v>
      </c>
      <c r="AG157" s="11" t="s">
        <v>2</v>
      </c>
      <c r="AH157" s="11" t="s">
        <v>2</v>
      </c>
      <c r="AI157" s="11" t="s">
        <v>2</v>
      </c>
      <c r="AJ157" s="25" t="s">
        <v>2</v>
      </c>
      <c r="AK157" s="11"/>
      <c r="AL157" s="11"/>
      <c r="AM157" s="10">
        <v>12.8</v>
      </c>
      <c r="AN157" s="50" t="s">
        <v>2571</v>
      </c>
      <c r="AO157" s="38"/>
      <c r="AP157" s="11" t="s">
        <v>2</v>
      </c>
      <c r="AQ157" s="10" t="s">
        <v>2</v>
      </c>
      <c r="AR157" s="11" t="s">
        <v>2</v>
      </c>
      <c r="AS157" s="11" t="s">
        <v>2</v>
      </c>
      <c r="AT157" s="10" t="s">
        <v>2</v>
      </c>
      <c r="AU157" s="11" t="s">
        <v>2</v>
      </c>
      <c r="AV157" s="10" t="s">
        <v>2</v>
      </c>
      <c r="AW157" s="11" t="s">
        <v>2</v>
      </c>
      <c r="AX157" s="11" t="s">
        <v>2</v>
      </c>
      <c r="AY157" s="25" t="s">
        <v>2</v>
      </c>
      <c r="AZ157" s="11" t="s">
        <v>2</v>
      </c>
      <c r="BA157" s="10" t="s">
        <v>2</v>
      </c>
      <c r="BB157" s="11" t="s">
        <v>2</v>
      </c>
      <c r="BC157" s="10" t="s">
        <v>2</v>
      </c>
      <c r="BD157" s="11" t="s">
        <v>2</v>
      </c>
      <c r="BE157" s="11" t="s">
        <v>2</v>
      </c>
      <c r="BF157" s="11" t="s">
        <v>2</v>
      </c>
      <c r="BG157" s="11" t="s">
        <v>2</v>
      </c>
      <c r="BH157" s="10" t="s">
        <v>2</v>
      </c>
      <c r="BI157" s="48" t="s">
        <v>2</v>
      </c>
      <c r="BJ157" s="10" t="s">
        <v>2</v>
      </c>
      <c r="BK157" s="210" t="s">
        <v>2</v>
      </c>
      <c r="BL157" s="44"/>
      <c r="BM157" s="11" t="s">
        <v>2</v>
      </c>
      <c r="BN157" s="10" t="s">
        <v>2</v>
      </c>
      <c r="BO157" s="11" t="s">
        <v>2</v>
      </c>
      <c r="BP157" s="11" t="s">
        <v>2</v>
      </c>
      <c r="BQ157" s="38"/>
      <c r="BR157" s="10">
        <v>0.3</v>
      </c>
      <c r="BS157" s="10" t="s">
        <v>2</v>
      </c>
      <c r="BT157" s="10"/>
      <c r="BU157" s="10">
        <v>4.9059689288634497E-5</v>
      </c>
      <c r="BV157" s="10">
        <v>1.1999999999999999E-6</v>
      </c>
      <c r="BW157" s="10" t="s">
        <v>2</v>
      </c>
      <c r="BX157" s="10" t="s">
        <v>2</v>
      </c>
      <c r="BY157" s="10" t="s">
        <v>2</v>
      </c>
      <c r="BZ157" s="10">
        <v>0.39700000000000002</v>
      </c>
      <c r="CA157" s="216">
        <v>1</v>
      </c>
      <c r="CB157" s="10"/>
      <c r="CC157" s="10" t="s">
        <v>2</v>
      </c>
      <c r="CD157" s="10">
        <v>12790</v>
      </c>
      <c r="CE157" s="10" t="s">
        <v>2</v>
      </c>
      <c r="CF157" s="10">
        <v>12.790000000000001</v>
      </c>
      <c r="CG157" s="79">
        <v>1</v>
      </c>
      <c r="CH157" s="79">
        <v>0.5</v>
      </c>
      <c r="CI157" s="79">
        <v>0.1</v>
      </c>
      <c r="CJ157" s="36"/>
      <c r="CK157" s="165" t="s">
        <v>2144</v>
      </c>
    </row>
    <row r="158" spans="1:89"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7" t="s">
        <v>2</v>
      </c>
      <c r="R158" s="16" t="s">
        <v>2</v>
      </c>
      <c r="S158" s="17" t="s">
        <v>2</v>
      </c>
      <c r="T158" s="17" t="s">
        <v>2</v>
      </c>
      <c r="U158" s="17" t="s">
        <v>2</v>
      </c>
      <c r="V158" s="17" t="s">
        <v>2</v>
      </c>
      <c r="W158" s="24" t="s">
        <v>2</v>
      </c>
      <c r="X158" s="17" t="s">
        <v>2</v>
      </c>
      <c r="Y158" s="17" t="s">
        <v>2</v>
      </c>
      <c r="Z158" s="17" t="s">
        <v>2</v>
      </c>
      <c r="AA158" s="17" t="s">
        <v>2</v>
      </c>
      <c r="AB158" s="35"/>
      <c r="AC158" s="17">
        <v>50</v>
      </c>
      <c r="AD158" s="17" t="s">
        <v>2</v>
      </c>
      <c r="AE158" s="16" t="s">
        <v>2</v>
      </c>
      <c r="AF158" s="17" t="s">
        <v>2</v>
      </c>
      <c r="AG158" s="17" t="s">
        <v>2</v>
      </c>
      <c r="AH158" s="17">
        <v>100</v>
      </c>
      <c r="AI158" s="17">
        <v>100</v>
      </c>
      <c r="AJ158" s="24">
        <v>100</v>
      </c>
      <c r="AK158" s="17"/>
      <c r="AL158" s="17"/>
      <c r="AM158" s="16" t="s">
        <v>2</v>
      </c>
      <c r="AN158" s="23" t="s">
        <v>2</v>
      </c>
      <c r="AO158" s="37"/>
      <c r="AP158" s="17" t="s">
        <v>2</v>
      </c>
      <c r="AQ158" s="16" t="s">
        <v>2</v>
      </c>
      <c r="AR158" s="17" t="s">
        <v>2</v>
      </c>
      <c r="AS158" s="17" t="s">
        <v>2</v>
      </c>
      <c r="AT158" s="16" t="s">
        <v>2</v>
      </c>
      <c r="AU158" s="17" t="s">
        <v>2</v>
      </c>
      <c r="AV158" s="16" t="s">
        <v>2</v>
      </c>
      <c r="AW158" s="17" t="s">
        <v>2</v>
      </c>
      <c r="AX158" s="17" t="s">
        <v>2</v>
      </c>
      <c r="AY158" s="24" t="s">
        <v>2</v>
      </c>
      <c r="AZ158" s="17" t="s">
        <v>2</v>
      </c>
      <c r="BA158" s="16" t="s">
        <v>2</v>
      </c>
      <c r="BB158" s="17" t="s">
        <v>2</v>
      </c>
      <c r="BC158" s="16" t="s">
        <v>2</v>
      </c>
      <c r="BD158" s="17" t="s">
        <v>2</v>
      </c>
      <c r="BE158" s="17" t="s">
        <v>2</v>
      </c>
      <c r="BF158" s="17" t="s">
        <v>2</v>
      </c>
      <c r="BG158" s="17" t="s">
        <v>2</v>
      </c>
      <c r="BH158" s="16" t="s">
        <v>2</v>
      </c>
      <c r="BI158" s="12" t="s">
        <v>2</v>
      </c>
      <c r="BJ158" s="16" t="s">
        <v>2</v>
      </c>
      <c r="BK158" s="209" t="s">
        <v>2</v>
      </c>
      <c r="BL158" s="43"/>
      <c r="BM158" s="17" t="s">
        <v>2</v>
      </c>
      <c r="BN158" s="16" t="s">
        <v>2</v>
      </c>
      <c r="BO158" s="17" t="s">
        <v>2</v>
      </c>
      <c r="BP158" s="17" t="s">
        <v>2</v>
      </c>
      <c r="BQ158" s="37"/>
      <c r="BR158" s="16"/>
      <c r="BS158" s="16" t="s">
        <v>2</v>
      </c>
      <c r="BT158" s="16"/>
      <c r="BU158" s="16">
        <v>0</v>
      </c>
      <c r="BV158" s="16">
        <v>0</v>
      </c>
      <c r="BW158" s="16" t="s">
        <v>2</v>
      </c>
      <c r="BX158" s="16">
        <v>0</v>
      </c>
      <c r="BY158" s="16">
        <v>0</v>
      </c>
      <c r="BZ158" s="16"/>
      <c r="CA158" s="215">
        <v>1</v>
      </c>
      <c r="CB158" s="16"/>
      <c r="CC158" s="16" t="s">
        <v>2</v>
      </c>
      <c r="CD158" s="16"/>
      <c r="CE158" s="16" t="s">
        <v>2</v>
      </c>
      <c r="CF158" s="16" t="s">
        <v>2</v>
      </c>
      <c r="CG158" s="67">
        <v>1</v>
      </c>
      <c r="CH158" s="67">
        <v>1.2999999999999999E-2</v>
      </c>
      <c r="CI158" s="67">
        <v>0.01</v>
      </c>
      <c r="CJ158" s="35"/>
      <c r="CK158" s="164" t="s">
        <v>2145</v>
      </c>
    </row>
    <row r="159" spans="1:89"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v>2000</v>
      </c>
      <c r="Q159" s="17">
        <v>120000</v>
      </c>
      <c r="R159" s="16" t="s">
        <v>2</v>
      </c>
      <c r="S159" s="17">
        <v>2000</v>
      </c>
      <c r="T159" s="17">
        <v>5300000</v>
      </c>
      <c r="U159" s="17" t="s">
        <v>2</v>
      </c>
      <c r="V159" s="17">
        <v>480000</v>
      </c>
      <c r="W159" s="24">
        <v>24000</v>
      </c>
      <c r="X159" s="17">
        <v>1500</v>
      </c>
      <c r="Y159" s="17">
        <v>74</v>
      </c>
      <c r="Z159" s="17">
        <v>4900000</v>
      </c>
      <c r="AA159" s="17">
        <v>240000</v>
      </c>
      <c r="AB159" s="35"/>
      <c r="AC159" s="17" t="s">
        <v>2</v>
      </c>
      <c r="AD159" s="17">
        <v>24000</v>
      </c>
      <c r="AE159" s="16" t="s">
        <v>2</v>
      </c>
      <c r="AF159" s="17">
        <v>53000</v>
      </c>
      <c r="AG159" s="17" t="s">
        <v>2</v>
      </c>
      <c r="AH159" s="17" t="s">
        <v>2</v>
      </c>
      <c r="AI159" s="17" t="s">
        <v>2</v>
      </c>
      <c r="AJ159" s="24" t="s">
        <v>2</v>
      </c>
      <c r="AK159" s="17"/>
      <c r="AL159" s="17"/>
      <c r="AM159" s="16">
        <v>24000</v>
      </c>
      <c r="AN159" s="23" t="s">
        <v>2571</v>
      </c>
      <c r="AO159" s="37"/>
      <c r="AP159" s="17">
        <v>240000</v>
      </c>
      <c r="AQ159" s="16" t="s">
        <v>2</v>
      </c>
      <c r="AR159" s="17">
        <v>610000</v>
      </c>
      <c r="AS159" s="17" t="s">
        <v>2</v>
      </c>
      <c r="AT159" s="16">
        <v>550</v>
      </c>
      <c r="AU159" s="17">
        <v>570</v>
      </c>
      <c r="AV159" s="16">
        <v>180</v>
      </c>
      <c r="AW159" s="17">
        <v>74</v>
      </c>
      <c r="AX159" s="17" t="s">
        <v>2</v>
      </c>
      <c r="AY159" s="24" t="s">
        <v>2</v>
      </c>
      <c r="AZ159" s="17" t="s">
        <v>2</v>
      </c>
      <c r="BA159" s="16" t="s">
        <v>2</v>
      </c>
      <c r="BB159" s="17" t="s">
        <v>2</v>
      </c>
      <c r="BC159" s="16" t="s">
        <v>2</v>
      </c>
      <c r="BD159" s="17" t="s">
        <v>2</v>
      </c>
      <c r="BE159" s="17" t="s">
        <v>2</v>
      </c>
      <c r="BF159" s="17" t="s">
        <v>2</v>
      </c>
      <c r="BG159" s="17" t="s">
        <v>2</v>
      </c>
      <c r="BH159" s="16">
        <v>74</v>
      </c>
      <c r="BI159" s="12" t="s">
        <v>2574</v>
      </c>
      <c r="BJ159" s="16">
        <v>243055.55555555556</v>
      </c>
      <c r="BK159" s="209" t="s">
        <v>2571</v>
      </c>
      <c r="BL159" s="43"/>
      <c r="BM159" s="17" t="s">
        <v>2</v>
      </c>
      <c r="BN159" s="16" t="s">
        <v>2</v>
      </c>
      <c r="BO159" s="17" t="s">
        <v>2</v>
      </c>
      <c r="BP159" s="17" t="s">
        <v>2</v>
      </c>
      <c r="BQ159" s="37"/>
      <c r="BR159" s="16"/>
      <c r="BS159" s="16" t="s">
        <v>2</v>
      </c>
      <c r="BT159" s="16">
        <v>16</v>
      </c>
      <c r="BU159" s="16">
        <v>0</v>
      </c>
      <c r="BV159" s="16">
        <v>0</v>
      </c>
      <c r="BW159" s="16" t="s">
        <v>2</v>
      </c>
      <c r="BX159" s="16">
        <v>0</v>
      </c>
      <c r="BY159" s="16">
        <v>0</v>
      </c>
      <c r="BZ159" s="16"/>
      <c r="CA159" s="215">
        <v>1</v>
      </c>
      <c r="CB159" s="16">
        <v>1000</v>
      </c>
      <c r="CC159" s="16" t="s">
        <v>1922</v>
      </c>
      <c r="CD159" s="16"/>
      <c r="CE159" s="16" t="s">
        <v>2</v>
      </c>
      <c r="CF159" s="16">
        <v>1000</v>
      </c>
      <c r="CG159" s="67">
        <v>1</v>
      </c>
      <c r="CH159" s="67">
        <v>1.2999999999999999E-2</v>
      </c>
      <c r="CI159" s="67">
        <v>0.01</v>
      </c>
      <c r="CJ159" s="35"/>
      <c r="CK159" s="164" t="s">
        <v>2146</v>
      </c>
    </row>
    <row r="160" spans="1:89"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19</v>
      </c>
      <c r="Q160" s="11">
        <v>240</v>
      </c>
      <c r="R160" s="10">
        <v>0.38</v>
      </c>
      <c r="S160" s="11">
        <v>19</v>
      </c>
      <c r="T160" s="11">
        <v>11000</v>
      </c>
      <c r="U160" s="11">
        <v>260</v>
      </c>
      <c r="V160" s="11">
        <v>1.7999999999999999E-2</v>
      </c>
      <c r="W160" s="25">
        <v>8.8999999999999995E-4</v>
      </c>
      <c r="X160" s="11">
        <v>0.51</v>
      </c>
      <c r="Y160" s="11">
        <v>2.5000000000000001E-2</v>
      </c>
      <c r="Z160" s="11">
        <v>0.51</v>
      </c>
      <c r="AA160" s="11">
        <v>2.5000000000000001E-2</v>
      </c>
      <c r="AB160" s="36"/>
      <c r="AC160" s="11" t="s">
        <v>2</v>
      </c>
      <c r="AD160" s="11">
        <v>48</v>
      </c>
      <c r="AE160" s="10">
        <v>4.5999999999999999E-2</v>
      </c>
      <c r="AF160" s="11">
        <v>110</v>
      </c>
      <c r="AG160" s="11">
        <v>1.8</v>
      </c>
      <c r="AH160" s="11" t="s">
        <v>2</v>
      </c>
      <c r="AI160" s="11" t="s">
        <v>2</v>
      </c>
      <c r="AJ160" s="25" t="s">
        <v>2</v>
      </c>
      <c r="AK160" s="11"/>
      <c r="AL160" s="11"/>
      <c r="AM160" s="10">
        <v>4.6052631578947366E-2</v>
      </c>
      <c r="AN160" s="50" t="s">
        <v>19</v>
      </c>
      <c r="AO160" s="38"/>
      <c r="AP160" s="11">
        <v>490</v>
      </c>
      <c r="AQ160" s="10">
        <v>0.13</v>
      </c>
      <c r="AR160" s="11">
        <v>1200</v>
      </c>
      <c r="AS160" s="11">
        <v>20</v>
      </c>
      <c r="AT160" s="10">
        <v>15</v>
      </c>
      <c r="AU160" s="11">
        <v>16</v>
      </c>
      <c r="AV160" s="10">
        <v>10</v>
      </c>
      <c r="AW160" s="11">
        <v>11</v>
      </c>
      <c r="AX160" s="11" t="s">
        <v>2</v>
      </c>
      <c r="AY160" s="25" t="s">
        <v>2</v>
      </c>
      <c r="AZ160" s="11" t="s">
        <v>2</v>
      </c>
      <c r="BA160" s="10">
        <v>1100</v>
      </c>
      <c r="BB160" s="11">
        <v>1100</v>
      </c>
      <c r="BC160" s="10">
        <v>50</v>
      </c>
      <c r="BD160" s="11">
        <v>50</v>
      </c>
      <c r="BE160" s="11" t="s">
        <v>2</v>
      </c>
      <c r="BF160" s="11" t="s">
        <v>2</v>
      </c>
      <c r="BG160" s="11" t="s">
        <v>2</v>
      </c>
      <c r="BH160" s="10">
        <v>1.3209541062801931</v>
      </c>
      <c r="BI160" s="50" t="s">
        <v>2576</v>
      </c>
      <c r="BJ160" s="10">
        <v>1.3209541062801931</v>
      </c>
      <c r="BK160" s="210" t="s">
        <v>2576</v>
      </c>
      <c r="BL160" s="44"/>
      <c r="BM160" s="11">
        <v>4.5999999999999999E-2</v>
      </c>
      <c r="BN160" s="10">
        <v>7.7999999999999999E-6</v>
      </c>
      <c r="BO160" s="11">
        <v>0.1</v>
      </c>
      <c r="BP160" s="11">
        <v>2.9999999999999997E-4</v>
      </c>
      <c r="BQ160" s="38"/>
      <c r="BR160" s="10">
        <v>1690000</v>
      </c>
      <c r="BS160" s="10" t="s">
        <v>2</v>
      </c>
      <c r="BT160" s="10">
        <v>16</v>
      </c>
      <c r="BU160" s="10">
        <v>0</v>
      </c>
      <c r="BV160" s="10">
        <v>0</v>
      </c>
      <c r="BW160" s="10" t="s">
        <v>2</v>
      </c>
      <c r="BX160" s="10">
        <v>0</v>
      </c>
      <c r="BY160" s="10">
        <v>0</v>
      </c>
      <c r="BZ160" s="10"/>
      <c r="CA160" s="216">
        <v>1</v>
      </c>
      <c r="CB160" s="10">
        <v>19</v>
      </c>
      <c r="CC160" s="10" t="s">
        <v>1922</v>
      </c>
      <c r="CD160" s="10"/>
      <c r="CE160" s="10" t="s">
        <v>2</v>
      </c>
      <c r="CF160" s="10">
        <v>19</v>
      </c>
      <c r="CG160" s="79">
        <v>1</v>
      </c>
      <c r="CH160" s="79">
        <v>2.5000000000000001E-2</v>
      </c>
      <c r="CI160" s="79">
        <v>0.01</v>
      </c>
      <c r="CJ160" s="36"/>
      <c r="CK160" s="165" t="s">
        <v>2147</v>
      </c>
    </row>
    <row r="161" spans="1:89"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7" t="s">
        <v>2</v>
      </c>
      <c r="R161" s="16" t="s">
        <v>2</v>
      </c>
      <c r="S161" s="17" t="s">
        <v>2</v>
      </c>
      <c r="T161" s="17" t="s">
        <v>2</v>
      </c>
      <c r="U161" s="17" t="s">
        <v>2</v>
      </c>
      <c r="V161" s="17" t="s">
        <v>2</v>
      </c>
      <c r="W161" s="24" t="s">
        <v>2</v>
      </c>
      <c r="X161" s="17">
        <v>5.8000000000000003E-2</v>
      </c>
      <c r="Y161" s="17">
        <v>2.8999999999999998E-3</v>
      </c>
      <c r="Z161" s="17">
        <v>5.8000000000000003E-2</v>
      </c>
      <c r="AA161" s="17">
        <v>2.8999999999999998E-3</v>
      </c>
      <c r="AB161" s="35"/>
      <c r="AC161" s="17" t="s">
        <v>2</v>
      </c>
      <c r="AD161" s="17" t="s">
        <v>2</v>
      </c>
      <c r="AE161" s="16" t="s">
        <v>2</v>
      </c>
      <c r="AF161" s="17" t="s">
        <v>2</v>
      </c>
      <c r="AG161" s="17" t="s">
        <v>2</v>
      </c>
      <c r="AH161" s="17" t="s">
        <v>2</v>
      </c>
      <c r="AI161" s="17" t="s">
        <v>2</v>
      </c>
      <c r="AJ161" s="24" t="s">
        <v>2</v>
      </c>
      <c r="AK161" s="17"/>
      <c r="AL161" s="17"/>
      <c r="AM161" s="16" t="s">
        <v>2</v>
      </c>
      <c r="AN161" s="23" t="s">
        <v>2</v>
      </c>
      <c r="AO161" s="37"/>
      <c r="AP161" s="17" t="s">
        <v>2</v>
      </c>
      <c r="AQ161" s="16" t="s">
        <v>2</v>
      </c>
      <c r="AR161" s="17" t="s">
        <v>2</v>
      </c>
      <c r="AS161" s="17" t="s">
        <v>2</v>
      </c>
      <c r="AT161" s="16" t="s">
        <v>2</v>
      </c>
      <c r="AU161" s="17" t="s">
        <v>2</v>
      </c>
      <c r="AV161" s="16" t="s">
        <v>2</v>
      </c>
      <c r="AW161" s="17" t="s">
        <v>2</v>
      </c>
      <c r="AX161" s="17">
        <v>1.4</v>
      </c>
      <c r="AY161" s="24">
        <v>1.6E-2</v>
      </c>
      <c r="AZ161" s="17">
        <v>0.12</v>
      </c>
      <c r="BA161" s="16" t="s">
        <v>2</v>
      </c>
      <c r="BB161" s="17" t="s">
        <v>2</v>
      </c>
      <c r="BC161" s="16" t="s">
        <v>2</v>
      </c>
      <c r="BD161" s="17" t="s">
        <v>2</v>
      </c>
      <c r="BE161" s="17">
        <v>2.1</v>
      </c>
      <c r="BF161" s="17">
        <v>1.6E-2</v>
      </c>
      <c r="BG161" s="17">
        <v>0.13</v>
      </c>
      <c r="BH161" s="16">
        <v>1.6E-2</v>
      </c>
      <c r="BI161" s="12" t="s">
        <v>2572</v>
      </c>
      <c r="BJ161" s="16">
        <v>1.6E-2</v>
      </c>
      <c r="BK161" s="209" t="s">
        <v>2572</v>
      </c>
      <c r="BL161" s="43"/>
      <c r="BM161" s="17" t="s">
        <v>2</v>
      </c>
      <c r="BN161" s="16" t="s">
        <v>2</v>
      </c>
      <c r="BO161" s="17" t="s">
        <v>2</v>
      </c>
      <c r="BP161" s="17" t="s">
        <v>2</v>
      </c>
      <c r="BQ161" s="37"/>
      <c r="BR161" s="16">
        <v>2E-3</v>
      </c>
      <c r="BS161" s="16"/>
      <c r="BT161" s="16">
        <v>30</v>
      </c>
      <c r="BU161" s="16">
        <v>2.13818479149632E-4</v>
      </c>
      <c r="BV161" s="16">
        <v>5.2299999999999999E-6</v>
      </c>
      <c r="BW161" s="16"/>
      <c r="BX161" s="16">
        <v>3.8728215206098689E-5</v>
      </c>
      <c r="BY161" s="16">
        <v>9.0933849303919719E-7</v>
      </c>
      <c r="BZ161" s="16">
        <v>6.2300000000000002E-9</v>
      </c>
      <c r="CA161" s="215">
        <v>1</v>
      </c>
      <c r="CB161" s="16"/>
      <c r="CC161" s="16" t="s">
        <v>2</v>
      </c>
      <c r="CD161" s="16">
        <v>180500</v>
      </c>
      <c r="CE161" s="16"/>
      <c r="CF161" s="16">
        <v>180.5</v>
      </c>
      <c r="CG161" s="67">
        <v>1</v>
      </c>
      <c r="CH161" s="67">
        <v>0.89</v>
      </c>
      <c r="CI161" s="67">
        <v>0.13</v>
      </c>
      <c r="CJ161" s="35"/>
      <c r="CK161" s="164"/>
    </row>
    <row r="162" spans="1:89"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c r="Q162" s="17">
        <v>24</v>
      </c>
      <c r="R162" s="16" t="s">
        <v>2</v>
      </c>
      <c r="S162" s="17"/>
      <c r="T162" s="17">
        <v>1100</v>
      </c>
      <c r="U162" s="17" t="s">
        <v>2</v>
      </c>
      <c r="V162" s="17">
        <v>4.3</v>
      </c>
      <c r="W162" s="24">
        <v>0.22</v>
      </c>
      <c r="X162" s="17" t="s">
        <v>2</v>
      </c>
      <c r="Y162" s="17" t="s">
        <v>2</v>
      </c>
      <c r="Z162" s="17" t="s">
        <v>2</v>
      </c>
      <c r="AA162" s="17" t="s">
        <v>2</v>
      </c>
      <c r="AB162" s="35"/>
      <c r="AC162" s="17"/>
      <c r="AD162" s="17">
        <v>4.8</v>
      </c>
      <c r="AE162" s="16" t="s">
        <v>2</v>
      </c>
      <c r="AF162" s="17">
        <v>11</v>
      </c>
      <c r="AG162" s="17" t="s">
        <v>2</v>
      </c>
      <c r="AH162" s="17"/>
      <c r="AI162" s="17"/>
      <c r="AJ162" s="24"/>
      <c r="AK162" s="17"/>
      <c r="AL162" s="17"/>
      <c r="AM162" s="16">
        <v>4.8</v>
      </c>
      <c r="AN162" s="23" t="s">
        <v>2571</v>
      </c>
      <c r="AO162" s="37"/>
      <c r="AP162" s="17" t="s">
        <v>2</v>
      </c>
      <c r="AQ162" s="16" t="s">
        <v>2</v>
      </c>
      <c r="AR162" s="17" t="s">
        <v>2</v>
      </c>
      <c r="AS162" s="17" t="s">
        <v>2</v>
      </c>
      <c r="AT162" s="16"/>
      <c r="AU162" s="17"/>
      <c r="AV162" s="16"/>
      <c r="AW162" s="17"/>
      <c r="AX162" s="17"/>
      <c r="AY162" s="24"/>
      <c r="AZ162" s="17"/>
      <c r="BA162" s="16"/>
      <c r="BB162" s="17"/>
      <c r="BC162" s="16"/>
      <c r="BD162" s="17"/>
      <c r="BE162" s="17"/>
      <c r="BF162" s="17"/>
      <c r="BG162" s="17"/>
      <c r="BH162" s="16" t="s">
        <v>2</v>
      </c>
      <c r="BI162" s="12" t="s">
        <v>2</v>
      </c>
      <c r="BJ162" s="16" t="s">
        <v>2</v>
      </c>
      <c r="BK162" s="209" t="s">
        <v>2</v>
      </c>
      <c r="BL162" s="43"/>
      <c r="BM162" s="17">
        <v>2.7000000000000001E-3</v>
      </c>
      <c r="BN162" s="16">
        <v>2.7999999999999998E-4</v>
      </c>
      <c r="BO162" s="17">
        <v>6.0000000000000001E-3</v>
      </c>
      <c r="BP162" s="17">
        <v>2.8E-3</v>
      </c>
      <c r="BQ162" s="37"/>
      <c r="BR162" s="16"/>
      <c r="BS162" s="16" t="s">
        <v>2</v>
      </c>
      <c r="BT162" s="16"/>
      <c r="BU162" s="16">
        <v>0</v>
      </c>
      <c r="BV162" s="16">
        <v>0</v>
      </c>
      <c r="BW162" s="16" t="s">
        <v>2</v>
      </c>
      <c r="BX162" s="16">
        <v>0</v>
      </c>
      <c r="BY162" s="16">
        <v>0</v>
      </c>
      <c r="BZ162" s="16"/>
      <c r="CA162" s="215">
        <v>1</v>
      </c>
      <c r="CB162" s="16">
        <v>45</v>
      </c>
      <c r="CC162" s="16"/>
      <c r="CD162" s="16"/>
      <c r="CE162" s="16" t="s">
        <v>2</v>
      </c>
      <c r="CF162" s="16">
        <v>45</v>
      </c>
      <c r="CG162" s="67">
        <v>1</v>
      </c>
      <c r="CH162" s="67">
        <v>0.2</v>
      </c>
      <c r="CI162" s="67">
        <v>0.01</v>
      </c>
      <c r="CJ162" s="35"/>
      <c r="CK162" s="164"/>
    </row>
    <row r="163" spans="1:89"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1" t="s">
        <v>2</v>
      </c>
      <c r="R163" s="10" t="s">
        <v>2</v>
      </c>
      <c r="S163" s="11" t="s">
        <v>2</v>
      </c>
      <c r="T163" s="11" t="s">
        <v>2</v>
      </c>
      <c r="U163" s="11" t="s">
        <v>2</v>
      </c>
      <c r="V163" s="11" t="s">
        <v>2</v>
      </c>
      <c r="W163" s="25" t="s">
        <v>2</v>
      </c>
      <c r="X163" s="11" t="s">
        <v>2</v>
      </c>
      <c r="Y163" s="11" t="s">
        <v>2</v>
      </c>
      <c r="Z163" s="11" t="s">
        <v>2</v>
      </c>
      <c r="AA163" s="11" t="s">
        <v>2</v>
      </c>
      <c r="AB163" s="36"/>
      <c r="AC163" s="11" t="s">
        <v>2</v>
      </c>
      <c r="AD163" s="11" t="s">
        <v>2</v>
      </c>
      <c r="AE163" s="10" t="s">
        <v>2</v>
      </c>
      <c r="AF163" s="11" t="s">
        <v>2</v>
      </c>
      <c r="AG163" s="11" t="s">
        <v>2</v>
      </c>
      <c r="AH163" s="11" t="s">
        <v>2</v>
      </c>
      <c r="AI163" s="11" t="s">
        <v>2</v>
      </c>
      <c r="AJ163" s="25" t="s">
        <v>2</v>
      </c>
      <c r="AK163" s="11"/>
      <c r="AL163" s="11"/>
      <c r="AM163" s="10" t="s">
        <v>2</v>
      </c>
      <c r="AN163" s="50" t="s">
        <v>2</v>
      </c>
      <c r="AO163" s="38"/>
      <c r="AP163" s="11" t="s">
        <v>2</v>
      </c>
      <c r="AQ163" s="10" t="s">
        <v>2</v>
      </c>
      <c r="AR163" s="11" t="s">
        <v>2</v>
      </c>
      <c r="AS163" s="11" t="s">
        <v>2</v>
      </c>
      <c r="AT163" s="10" t="s">
        <v>2</v>
      </c>
      <c r="AU163" s="11" t="s">
        <v>2</v>
      </c>
      <c r="AV163" s="10" t="s">
        <v>2</v>
      </c>
      <c r="AW163" s="11" t="s">
        <v>2</v>
      </c>
      <c r="AX163" s="11" t="s">
        <v>2</v>
      </c>
      <c r="AY163" s="25" t="s">
        <v>2</v>
      </c>
      <c r="AZ163" s="11" t="s">
        <v>2</v>
      </c>
      <c r="BA163" s="10" t="s">
        <v>2</v>
      </c>
      <c r="BB163" s="11" t="s">
        <v>2</v>
      </c>
      <c r="BC163" s="10" t="s">
        <v>2</v>
      </c>
      <c r="BD163" s="11" t="s">
        <v>2</v>
      </c>
      <c r="BE163" s="11" t="s">
        <v>2</v>
      </c>
      <c r="BF163" s="11" t="s">
        <v>2</v>
      </c>
      <c r="BG163" s="11" t="s">
        <v>2</v>
      </c>
      <c r="BH163" s="10" t="s">
        <v>2</v>
      </c>
      <c r="BI163" s="48" t="s">
        <v>2</v>
      </c>
      <c r="BJ163" s="10" t="s">
        <v>2</v>
      </c>
      <c r="BK163" s="210" t="s">
        <v>2</v>
      </c>
      <c r="BL163" s="44"/>
      <c r="BM163" s="11" t="s">
        <v>2</v>
      </c>
      <c r="BN163" s="10">
        <v>1.1000000000000001E-3</v>
      </c>
      <c r="BO163" s="11" t="s">
        <v>2</v>
      </c>
      <c r="BP163" s="11">
        <v>0.04</v>
      </c>
      <c r="BQ163" s="38"/>
      <c r="BR163" s="10"/>
      <c r="BS163" s="10" t="s">
        <v>2</v>
      </c>
      <c r="BT163" s="10"/>
      <c r="BU163" s="10">
        <v>0.45</v>
      </c>
      <c r="BV163" s="10">
        <v>1.0999999999999999E-2</v>
      </c>
      <c r="BW163" s="10" t="s">
        <v>2</v>
      </c>
      <c r="BX163" s="10" t="s">
        <v>2</v>
      </c>
      <c r="BY163" s="10" t="s">
        <v>2</v>
      </c>
      <c r="BZ163" s="10">
        <v>95</v>
      </c>
      <c r="CA163" s="216">
        <v>2</v>
      </c>
      <c r="CB163" s="10"/>
      <c r="CC163" s="10" t="s">
        <v>2</v>
      </c>
      <c r="CD163" s="10">
        <v>16000</v>
      </c>
      <c r="CE163" s="10" t="s">
        <v>2</v>
      </c>
      <c r="CF163" s="10">
        <v>16</v>
      </c>
      <c r="CG163" s="79">
        <v>1</v>
      </c>
      <c r="CH163" s="79">
        <v>0.8</v>
      </c>
      <c r="CI163" s="79">
        <v>5.0000000000000001E-4</v>
      </c>
      <c r="CJ163" s="36"/>
      <c r="CK163" s="165"/>
    </row>
    <row r="164" spans="1:89"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t="s">
        <v>2</v>
      </c>
      <c r="Q164" s="17">
        <v>3200</v>
      </c>
      <c r="R164" s="16" t="s">
        <v>2</v>
      </c>
      <c r="S164" s="17" t="s">
        <v>2</v>
      </c>
      <c r="T164" s="17">
        <v>140000</v>
      </c>
      <c r="U164" s="17" t="s">
        <v>2</v>
      </c>
      <c r="V164" s="17">
        <v>280</v>
      </c>
      <c r="W164" s="24">
        <v>14</v>
      </c>
      <c r="X164" s="17">
        <v>4.9000000000000004</v>
      </c>
      <c r="Y164" s="17">
        <v>0.25</v>
      </c>
      <c r="Z164" s="17">
        <v>1.4</v>
      </c>
      <c r="AA164" s="17">
        <v>6.9000000000000006E-2</v>
      </c>
      <c r="AB164" s="35"/>
      <c r="AC164" s="17" t="s">
        <v>2</v>
      </c>
      <c r="AD164" s="17">
        <v>640</v>
      </c>
      <c r="AE164" s="16" t="s">
        <v>2</v>
      </c>
      <c r="AF164" s="17">
        <v>1400</v>
      </c>
      <c r="AG164" s="17" t="s">
        <v>2</v>
      </c>
      <c r="AH164" s="17">
        <v>1300</v>
      </c>
      <c r="AI164" s="17">
        <v>1300</v>
      </c>
      <c r="AJ164" s="24">
        <v>1300</v>
      </c>
      <c r="AK164" s="17"/>
      <c r="AL164" s="17"/>
      <c r="AM164" s="16">
        <v>640</v>
      </c>
      <c r="AN164" s="23" t="s">
        <v>2578</v>
      </c>
      <c r="AO164" s="37"/>
      <c r="AP164" s="17">
        <v>2900</v>
      </c>
      <c r="AQ164" s="16" t="s">
        <v>2</v>
      </c>
      <c r="AR164" s="17">
        <v>7200</v>
      </c>
      <c r="AS164" s="17" t="s">
        <v>2</v>
      </c>
      <c r="AT164" s="16">
        <v>17</v>
      </c>
      <c r="AU164" s="17" t="s">
        <v>2</v>
      </c>
      <c r="AV164" s="16">
        <v>11</v>
      </c>
      <c r="AW164" s="17" t="s">
        <v>2</v>
      </c>
      <c r="AX164" s="17">
        <v>1300</v>
      </c>
      <c r="AY164" s="24"/>
      <c r="AZ164" s="17">
        <v>1300</v>
      </c>
      <c r="BA164" s="16">
        <v>4.8</v>
      </c>
      <c r="BB164" s="17">
        <v>4.8</v>
      </c>
      <c r="BC164" s="16">
        <v>3.1</v>
      </c>
      <c r="BD164" s="17">
        <v>3.1</v>
      </c>
      <c r="BE164" s="17" t="s">
        <v>2</v>
      </c>
      <c r="BF164" s="17" t="s">
        <v>2</v>
      </c>
      <c r="BG164" s="17" t="s">
        <v>2</v>
      </c>
      <c r="BH164" s="16">
        <v>11</v>
      </c>
      <c r="BI164" s="12" t="s">
        <v>2574</v>
      </c>
      <c r="BJ164" s="16">
        <v>3.1</v>
      </c>
      <c r="BK164" s="209" t="s">
        <v>2574</v>
      </c>
      <c r="BL164" s="43"/>
      <c r="BM164" s="17" t="s">
        <v>2</v>
      </c>
      <c r="BN164" s="16" t="s">
        <v>2</v>
      </c>
      <c r="BO164" s="17" t="s">
        <v>2</v>
      </c>
      <c r="BP164" s="17" t="s">
        <v>2</v>
      </c>
      <c r="BQ164" s="37"/>
      <c r="BR164" s="16"/>
      <c r="BS164" s="16" t="s">
        <v>2</v>
      </c>
      <c r="BT164" s="16">
        <v>36</v>
      </c>
      <c r="BU164" s="16">
        <v>0</v>
      </c>
      <c r="BV164" s="16">
        <v>0</v>
      </c>
      <c r="BW164" s="16" t="s">
        <v>2</v>
      </c>
      <c r="BX164" s="16">
        <v>0</v>
      </c>
      <c r="BY164" s="16">
        <v>0</v>
      </c>
      <c r="BZ164" s="16"/>
      <c r="CA164" s="215">
        <v>1</v>
      </c>
      <c r="CB164" s="16">
        <v>22</v>
      </c>
      <c r="CC164" s="16" t="s">
        <v>1922</v>
      </c>
      <c r="CD164" s="16"/>
      <c r="CE164" s="16" t="s">
        <v>2</v>
      </c>
      <c r="CF164" s="16">
        <v>22</v>
      </c>
      <c r="CG164" s="67">
        <v>1</v>
      </c>
      <c r="CH164" s="67">
        <v>0.2</v>
      </c>
      <c r="CI164" s="67">
        <v>0.01</v>
      </c>
      <c r="CJ164" s="35"/>
      <c r="CK164" s="164"/>
    </row>
    <row r="165" spans="1:89"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7">
        <v>400</v>
      </c>
      <c r="R165" s="16" t="s">
        <v>2</v>
      </c>
      <c r="S165" s="17" t="s">
        <v>2</v>
      </c>
      <c r="T165" s="17">
        <v>18000</v>
      </c>
      <c r="U165" s="17" t="s">
        <v>2</v>
      </c>
      <c r="V165" s="17" t="s">
        <v>2</v>
      </c>
      <c r="W165" s="24" t="s">
        <v>2</v>
      </c>
      <c r="X165" s="17" t="s">
        <v>2</v>
      </c>
      <c r="Y165" s="17" t="s">
        <v>2</v>
      </c>
      <c r="Z165" s="17" t="s">
        <v>2</v>
      </c>
      <c r="AA165" s="17" t="s">
        <v>2</v>
      </c>
      <c r="AB165" s="35"/>
      <c r="AC165" s="17" t="s">
        <v>2</v>
      </c>
      <c r="AD165" s="17">
        <v>80</v>
      </c>
      <c r="AE165" s="16" t="s">
        <v>2</v>
      </c>
      <c r="AF165" s="17">
        <v>180</v>
      </c>
      <c r="AG165" s="17" t="s">
        <v>2</v>
      </c>
      <c r="AH165" s="17" t="s">
        <v>2</v>
      </c>
      <c r="AI165" s="17" t="s">
        <v>2</v>
      </c>
      <c r="AJ165" s="24" t="s">
        <v>2</v>
      </c>
      <c r="AK165" s="17"/>
      <c r="AL165" s="17"/>
      <c r="AM165" s="16" t="s">
        <v>2</v>
      </c>
      <c r="AN165" s="23" t="s">
        <v>2</v>
      </c>
      <c r="AO165" s="37"/>
      <c r="AP165" s="17" t="s">
        <v>2</v>
      </c>
      <c r="AQ165" s="16" t="s">
        <v>2</v>
      </c>
      <c r="AR165" s="17" t="s">
        <v>2</v>
      </c>
      <c r="AS165" s="17" t="s">
        <v>2</v>
      </c>
      <c r="AT165" s="16" t="s">
        <v>2</v>
      </c>
      <c r="AU165" s="17" t="s">
        <v>2</v>
      </c>
      <c r="AV165" s="16" t="s">
        <v>2</v>
      </c>
      <c r="AW165" s="17" t="s">
        <v>2</v>
      </c>
      <c r="AX165" s="17" t="s">
        <v>2</v>
      </c>
      <c r="AY165" s="24" t="s">
        <v>2</v>
      </c>
      <c r="AZ165" s="17" t="s">
        <v>2</v>
      </c>
      <c r="BA165" s="16" t="s">
        <v>2</v>
      </c>
      <c r="BB165" s="17" t="s">
        <v>2</v>
      </c>
      <c r="BC165" s="16" t="s">
        <v>2</v>
      </c>
      <c r="BD165" s="17" t="s">
        <v>2</v>
      </c>
      <c r="BE165" s="17" t="s">
        <v>2</v>
      </c>
      <c r="BF165" s="17" t="s">
        <v>2</v>
      </c>
      <c r="BG165" s="17" t="s">
        <v>2</v>
      </c>
      <c r="BH165" s="16" t="s">
        <v>2</v>
      </c>
      <c r="BI165" s="12" t="s">
        <v>2</v>
      </c>
      <c r="BJ165" s="16" t="s">
        <v>2</v>
      </c>
      <c r="BK165" s="209" t="s">
        <v>2</v>
      </c>
      <c r="BL165" s="43"/>
      <c r="BM165" s="17" t="s">
        <v>2</v>
      </c>
      <c r="BN165" s="16" t="s">
        <v>2</v>
      </c>
      <c r="BO165" s="17" t="s">
        <v>2</v>
      </c>
      <c r="BP165" s="17" t="s">
        <v>2</v>
      </c>
      <c r="BQ165" s="37"/>
      <c r="BR165" s="16"/>
      <c r="BS165" s="16" t="s">
        <v>2</v>
      </c>
      <c r="BT165" s="16"/>
      <c r="BU165" s="16"/>
      <c r="BV165" s="16"/>
      <c r="BW165" s="16" t="s">
        <v>2</v>
      </c>
      <c r="BX165" s="16" t="s">
        <v>2</v>
      </c>
      <c r="BY165" s="16" t="s">
        <v>2</v>
      </c>
      <c r="BZ165" s="16"/>
      <c r="CA165" s="215">
        <v>1</v>
      </c>
      <c r="CB165" s="16"/>
      <c r="CC165" s="16" t="s">
        <v>2</v>
      </c>
      <c r="CD165" s="16"/>
      <c r="CE165" s="16" t="s">
        <v>2</v>
      </c>
      <c r="CF165" s="16" t="s">
        <v>2</v>
      </c>
      <c r="CG165" s="67">
        <v>1</v>
      </c>
      <c r="CH165" s="67">
        <v>0.2</v>
      </c>
      <c r="CI165" s="67">
        <v>0.01</v>
      </c>
      <c r="CJ165" s="35"/>
      <c r="CK165" s="164" t="s">
        <v>2148</v>
      </c>
    </row>
    <row r="166" spans="1:89"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t="s">
        <v>2</v>
      </c>
      <c r="Q166" s="11">
        <v>4000</v>
      </c>
      <c r="R166" s="10" t="s">
        <v>2</v>
      </c>
      <c r="S166" s="11" t="s">
        <v>2</v>
      </c>
      <c r="T166" s="11">
        <v>180000</v>
      </c>
      <c r="U166" s="11" t="s">
        <v>2</v>
      </c>
      <c r="V166" s="11">
        <v>8</v>
      </c>
      <c r="W166" s="25">
        <v>0.47</v>
      </c>
      <c r="X166" s="11" t="s">
        <v>2</v>
      </c>
      <c r="Y166" s="11" t="s">
        <v>2</v>
      </c>
      <c r="Z166" s="11" t="s">
        <v>2</v>
      </c>
      <c r="AA166" s="11" t="s">
        <v>2</v>
      </c>
      <c r="AB166" s="36"/>
      <c r="AC166" s="11" t="s">
        <v>2</v>
      </c>
      <c r="AD166" s="11">
        <v>800</v>
      </c>
      <c r="AE166" s="10" t="s">
        <v>2</v>
      </c>
      <c r="AF166" s="11">
        <v>1800</v>
      </c>
      <c r="AG166" s="11" t="s">
        <v>2</v>
      </c>
      <c r="AH166" s="11" t="s">
        <v>2</v>
      </c>
      <c r="AI166" s="11" t="s">
        <v>2</v>
      </c>
      <c r="AJ166" s="25" t="s">
        <v>2</v>
      </c>
      <c r="AK166" s="11"/>
      <c r="AL166" s="11"/>
      <c r="AM166" s="10">
        <v>800</v>
      </c>
      <c r="AN166" s="50" t="s">
        <v>2571</v>
      </c>
      <c r="AO166" s="38"/>
      <c r="AP166" s="11" t="s">
        <v>2</v>
      </c>
      <c r="AQ166" s="10" t="s">
        <v>2</v>
      </c>
      <c r="AR166" s="11" t="s">
        <v>2</v>
      </c>
      <c r="AS166" s="11" t="s">
        <v>2</v>
      </c>
      <c r="AT166" s="10" t="s">
        <v>2</v>
      </c>
      <c r="AU166" s="11" t="s">
        <v>2</v>
      </c>
      <c r="AV166" s="10" t="s">
        <v>2</v>
      </c>
      <c r="AW166" s="11" t="s">
        <v>2</v>
      </c>
      <c r="AX166" s="11" t="s">
        <v>2</v>
      </c>
      <c r="AY166" s="25" t="s">
        <v>2</v>
      </c>
      <c r="AZ166" s="11" t="s">
        <v>2</v>
      </c>
      <c r="BA166" s="10" t="s">
        <v>2</v>
      </c>
      <c r="BB166" s="11" t="s">
        <v>2</v>
      </c>
      <c r="BC166" s="10" t="s">
        <v>2</v>
      </c>
      <c r="BD166" s="11" t="s">
        <v>2</v>
      </c>
      <c r="BE166" s="11" t="s">
        <v>2</v>
      </c>
      <c r="BF166" s="11" t="s">
        <v>2</v>
      </c>
      <c r="BG166" s="11" t="s">
        <v>2</v>
      </c>
      <c r="BH166" s="10" t="s">
        <v>2</v>
      </c>
      <c r="BI166" s="48" t="s">
        <v>2</v>
      </c>
      <c r="BJ166" s="10" t="s">
        <v>2</v>
      </c>
      <c r="BK166" s="210" t="s">
        <v>2</v>
      </c>
      <c r="BL166" s="44"/>
      <c r="BM166" s="11">
        <v>270</v>
      </c>
      <c r="BN166" s="10" t="s">
        <v>2</v>
      </c>
      <c r="BO166" s="11">
        <v>600</v>
      </c>
      <c r="BP166" s="11" t="s">
        <v>2</v>
      </c>
      <c r="BQ166" s="38"/>
      <c r="BR166" s="10">
        <v>22700</v>
      </c>
      <c r="BS166" s="10" t="s">
        <v>2</v>
      </c>
      <c r="BT166" s="10"/>
      <c r="BU166" s="10">
        <v>3.4995911692559303E-5</v>
      </c>
      <c r="BV166" s="10">
        <v>8.5600000000000004E-7</v>
      </c>
      <c r="BW166" s="10" t="s">
        <v>2</v>
      </c>
      <c r="BX166" s="10">
        <v>1.3290339188954201E-5</v>
      </c>
      <c r="BY166" s="10">
        <v>3.1205716415664465E-7</v>
      </c>
      <c r="BZ166" s="10">
        <v>0.11</v>
      </c>
      <c r="CA166" s="216">
        <v>1</v>
      </c>
      <c r="CB166" s="10"/>
      <c r="CC166" s="10" t="s">
        <v>2</v>
      </c>
      <c r="CD166" s="10">
        <v>300.39999999999998</v>
      </c>
      <c r="CE166" s="10" t="s">
        <v>2</v>
      </c>
      <c r="CF166" s="10">
        <v>0.3004</v>
      </c>
      <c r="CG166" s="79">
        <v>1</v>
      </c>
      <c r="CH166" s="79">
        <v>0.5</v>
      </c>
      <c r="CI166" s="79">
        <v>0.1</v>
      </c>
      <c r="CJ166" s="36"/>
      <c r="CK166" s="165" t="s">
        <v>2149</v>
      </c>
    </row>
    <row r="167" spans="1:89"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t="s">
        <v>2</v>
      </c>
      <c r="Q167" s="17">
        <v>4000</v>
      </c>
      <c r="R167" s="16" t="s">
        <v>2</v>
      </c>
      <c r="S167" s="17" t="s">
        <v>2</v>
      </c>
      <c r="T167" s="17">
        <v>180000</v>
      </c>
      <c r="U167" s="17" t="s">
        <v>2</v>
      </c>
      <c r="V167" s="17">
        <v>8.1</v>
      </c>
      <c r="W167" s="24">
        <v>0.47</v>
      </c>
      <c r="X167" s="17" t="s">
        <v>2</v>
      </c>
      <c r="Y167" s="17" t="s">
        <v>2</v>
      </c>
      <c r="Z167" s="17" t="s">
        <v>2</v>
      </c>
      <c r="AA167" s="17" t="s">
        <v>2</v>
      </c>
      <c r="AB167" s="35"/>
      <c r="AC167" s="17" t="s">
        <v>2</v>
      </c>
      <c r="AD167" s="17">
        <v>800</v>
      </c>
      <c r="AE167" s="16" t="s">
        <v>2</v>
      </c>
      <c r="AF167" s="17">
        <v>1800</v>
      </c>
      <c r="AG167" s="17" t="s">
        <v>2</v>
      </c>
      <c r="AH167" s="17" t="s">
        <v>2</v>
      </c>
      <c r="AI167" s="17" t="s">
        <v>2</v>
      </c>
      <c r="AJ167" s="24" t="s">
        <v>2</v>
      </c>
      <c r="AK167" s="17"/>
      <c r="AL167" s="17"/>
      <c r="AM167" s="16">
        <v>800</v>
      </c>
      <c r="AN167" s="23" t="s">
        <v>2571</v>
      </c>
      <c r="AO167" s="37"/>
      <c r="AP167" s="17" t="s">
        <v>2</v>
      </c>
      <c r="AQ167" s="16" t="s">
        <v>2</v>
      </c>
      <c r="AR167" s="17" t="s">
        <v>2</v>
      </c>
      <c r="AS167" s="17" t="s">
        <v>2</v>
      </c>
      <c r="AT167" s="16" t="s">
        <v>2</v>
      </c>
      <c r="AU167" s="17" t="s">
        <v>2</v>
      </c>
      <c r="AV167" s="16" t="s">
        <v>2</v>
      </c>
      <c r="AW167" s="17" t="s">
        <v>2</v>
      </c>
      <c r="AX167" s="17" t="s">
        <v>2</v>
      </c>
      <c r="AY167" s="24" t="s">
        <v>2</v>
      </c>
      <c r="AZ167" s="17" t="s">
        <v>2</v>
      </c>
      <c r="BA167" s="16" t="s">
        <v>2</v>
      </c>
      <c r="BB167" s="17" t="s">
        <v>2</v>
      </c>
      <c r="BC167" s="16" t="s">
        <v>2</v>
      </c>
      <c r="BD167" s="17" t="s">
        <v>2</v>
      </c>
      <c r="BE167" s="17" t="s">
        <v>2</v>
      </c>
      <c r="BF167" s="17" t="s">
        <v>2</v>
      </c>
      <c r="BG167" s="17" t="s">
        <v>2</v>
      </c>
      <c r="BH167" s="16" t="s">
        <v>2</v>
      </c>
      <c r="BI167" s="12" t="s">
        <v>2</v>
      </c>
      <c r="BJ167" s="16" t="s">
        <v>2</v>
      </c>
      <c r="BK167" s="209" t="s">
        <v>2</v>
      </c>
      <c r="BL167" s="43"/>
      <c r="BM167" s="17">
        <v>270</v>
      </c>
      <c r="BN167" s="16" t="s">
        <v>2</v>
      </c>
      <c r="BO167" s="17">
        <v>600</v>
      </c>
      <c r="BP167" s="17" t="s">
        <v>2</v>
      </c>
      <c r="BQ167" s="37"/>
      <c r="BR167" s="16">
        <v>25900</v>
      </c>
      <c r="BS167" s="16"/>
      <c r="BT167" s="16"/>
      <c r="BU167" s="16">
        <v>4.9059689288634497E-5</v>
      </c>
      <c r="BV167" s="16">
        <v>1.1999999999999999E-6</v>
      </c>
      <c r="BW167" s="16"/>
      <c r="BX167" s="16">
        <v>1.9828133554105838E-5</v>
      </c>
      <c r="BY167" s="16">
        <v>4.6556457585040511E-7</v>
      </c>
      <c r="BZ167" s="16">
        <v>0.29899999999999999</v>
      </c>
      <c r="CA167" s="215">
        <v>1</v>
      </c>
      <c r="CB167" s="16"/>
      <c r="CC167" s="16" t="s">
        <v>2</v>
      </c>
      <c r="CD167" s="16">
        <v>306.5</v>
      </c>
      <c r="CE167" s="16"/>
      <c r="CF167" s="16">
        <v>0.30649999999999999</v>
      </c>
      <c r="CG167" s="67">
        <v>1</v>
      </c>
      <c r="CH167" s="67">
        <v>0.5</v>
      </c>
      <c r="CI167" s="67">
        <v>0.1</v>
      </c>
      <c r="CJ167" s="35"/>
      <c r="CK167" s="164" t="s">
        <v>2150</v>
      </c>
    </row>
    <row r="168" spans="1:89"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t="s">
        <v>2</v>
      </c>
      <c r="Q168" s="17">
        <v>8000</v>
      </c>
      <c r="R168" s="16" t="s">
        <v>2</v>
      </c>
      <c r="S168" s="17" t="s">
        <v>2</v>
      </c>
      <c r="T168" s="17">
        <v>350000</v>
      </c>
      <c r="U168" s="17" t="s">
        <v>2</v>
      </c>
      <c r="V168" s="17">
        <v>16</v>
      </c>
      <c r="W168" s="24">
        <v>0.94</v>
      </c>
      <c r="X168" s="17" t="s">
        <v>2</v>
      </c>
      <c r="Y168" s="17" t="s">
        <v>2</v>
      </c>
      <c r="Z168" s="17" t="s">
        <v>2</v>
      </c>
      <c r="AA168" s="17" t="s">
        <v>2</v>
      </c>
      <c r="AB168" s="35"/>
      <c r="AC168" s="17" t="s">
        <v>2</v>
      </c>
      <c r="AD168" s="17">
        <v>1600</v>
      </c>
      <c r="AE168" s="16" t="s">
        <v>2</v>
      </c>
      <c r="AF168" s="17">
        <v>3500</v>
      </c>
      <c r="AG168" s="17" t="s">
        <v>2</v>
      </c>
      <c r="AH168" s="17" t="s">
        <v>2</v>
      </c>
      <c r="AI168" s="17" t="s">
        <v>2</v>
      </c>
      <c r="AJ168" s="24" t="s">
        <v>2</v>
      </c>
      <c r="AK168" s="17"/>
      <c r="AL168" s="17"/>
      <c r="AM168" s="16">
        <v>1600</v>
      </c>
      <c r="AN168" s="23" t="s">
        <v>2571</v>
      </c>
      <c r="AO168" s="37"/>
      <c r="AP168" s="17" t="s">
        <v>2</v>
      </c>
      <c r="AQ168" s="16" t="s">
        <v>2</v>
      </c>
      <c r="AR168" s="17" t="s">
        <v>2</v>
      </c>
      <c r="AS168" s="17" t="s">
        <v>2</v>
      </c>
      <c r="AT168" s="16" t="s">
        <v>2</v>
      </c>
      <c r="AU168" s="17" t="s">
        <v>2</v>
      </c>
      <c r="AV168" s="16" t="s">
        <v>2</v>
      </c>
      <c r="AW168" s="17" t="s">
        <v>2</v>
      </c>
      <c r="AX168" s="17" t="s">
        <v>2</v>
      </c>
      <c r="AY168" s="24" t="s">
        <v>2</v>
      </c>
      <c r="AZ168" s="17" t="s">
        <v>2</v>
      </c>
      <c r="BA168" s="16" t="s">
        <v>2</v>
      </c>
      <c r="BB168" s="17" t="s">
        <v>2</v>
      </c>
      <c r="BC168" s="16" t="s">
        <v>2</v>
      </c>
      <c r="BD168" s="17" t="s">
        <v>2</v>
      </c>
      <c r="BE168" s="17" t="s">
        <v>2</v>
      </c>
      <c r="BF168" s="17" t="s">
        <v>2</v>
      </c>
      <c r="BG168" s="17" t="s">
        <v>2</v>
      </c>
      <c r="BH168" s="16" t="s">
        <v>2</v>
      </c>
      <c r="BI168" s="12" t="s">
        <v>2</v>
      </c>
      <c r="BJ168" s="16" t="s">
        <v>2</v>
      </c>
      <c r="BK168" s="209" t="s">
        <v>2</v>
      </c>
      <c r="BL168" s="43"/>
      <c r="BM168" s="17">
        <v>270</v>
      </c>
      <c r="BN168" s="16" t="s">
        <v>2</v>
      </c>
      <c r="BO168" s="17">
        <v>600</v>
      </c>
      <c r="BP168" s="17" t="s">
        <v>2</v>
      </c>
      <c r="BQ168" s="37"/>
      <c r="BR168" s="16">
        <v>21500</v>
      </c>
      <c r="BS168" s="16" t="s">
        <v>2</v>
      </c>
      <c r="BT168" s="16"/>
      <c r="BU168" s="16">
        <v>4.0883074407195399E-5</v>
      </c>
      <c r="BV168" s="16">
        <v>9.9999999999999995E-7</v>
      </c>
      <c r="BW168" s="16" t="s">
        <v>2</v>
      </c>
      <c r="BX168" s="16">
        <v>1.5498249008560062E-5</v>
      </c>
      <c r="BY168" s="16">
        <v>3.6389888672099027E-7</v>
      </c>
      <c r="BZ168" s="16">
        <v>0.11</v>
      </c>
      <c r="CA168" s="215">
        <v>1</v>
      </c>
      <c r="CB168" s="16"/>
      <c r="CC168" s="16" t="s">
        <v>2</v>
      </c>
      <c r="CD168" s="16">
        <v>300.39999999999998</v>
      </c>
      <c r="CE168" s="16" t="s">
        <v>2</v>
      </c>
      <c r="CF168" s="16">
        <v>0.3004</v>
      </c>
      <c r="CG168" s="67">
        <v>1</v>
      </c>
      <c r="CH168" s="67">
        <v>0.5</v>
      </c>
      <c r="CI168" s="67">
        <v>0.1</v>
      </c>
      <c r="CJ168" s="35"/>
      <c r="CK168" s="164" t="s">
        <v>2151</v>
      </c>
    </row>
    <row r="169" spans="1:89"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0"/>
      <c r="Q169" s="11">
        <v>8000</v>
      </c>
      <c r="R169" s="10" t="s">
        <v>2</v>
      </c>
      <c r="S169" s="10"/>
      <c r="T169" s="11">
        <v>350000</v>
      </c>
      <c r="U169" s="11" t="s">
        <v>2</v>
      </c>
      <c r="V169" s="11">
        <v>16</v>
      </c>
      <c r="W169" s="25">
        <v>0.95</v>
      </c>
      <c r="X169" s="11" t="s">
        <v>2</v>
      </c>
      <c r="Y169" s="11" t="s">
        <v>2</v>
      </c>
      <c r="Z169" s="11" t="s">
        <v>2</v>
      </c>
      <c r="AA169" s="11" t="s">
        <v>2</v>
      </c>
      <c r="AB169" s="36"/>
      <c r="AC169" s="10"/>
      <c r="AD169" s="11">
        <v>1600</v>
      </c>
      <c r="AE169" s="10" t="s">
        <v>2</v>
      </c>
      <c r="AF169" s="11">
        <v>3500</v>
      </c>
      <c r="AG169" s="11" t="s">
        <v>2</v>
      </c>
      <c r="AH169" s="10"/>
      <c r="AI169" s="10"/>
      <c r="AJ169" s="114"/>
      <c r="AK169" s="10"/>
      <c r="AL169" s="10"/>
      <c r="AM169" s="10">
        <v>1600</v>
      </c>
      <c r="AN169" s="50" t="s">
        <v>2571</v>
      </c>
      <c r="AO169" s="38"/>
      <c r="AP169" s="11" t="s">
        <v>2</v>
      </c>
      <c r="AQ169" s="10" t="s">
        <v>2</v>
      </c>
      <c r="AR169" s="11" t="s">
        <v>2</v>
      </c>
      <c r="AS169" s="11" t="s">
        <v>2</v>
      </c>
      <c r="AT169" s="10"/>
      <c r="AU169" s="10"/>
      <c r="AV169" s="10"/>
      <c r="AW169" s="10"/>
      <c r="AX169" s="10"/>
      <c r="AY169" s="114"/>
      <c r="AZ169" s="10"/>
      <c r="BA169" s="10"/>
      <c r="BB169" s="10"/>
      <c r="BC169" s="10"/>
      <c r="BD169" s="10"/>
      <c r="BE169" s="10"/>
      <c r="BF169" s="10"/>
      <c r="BG169" s="10"/>
      <c r="BH169" s="10" t="s">
        <v>2</v>
      </c>
      <c r="BI169" s="48" t="s">
        <v>2</v>
      </c>
      <c r="BJ169" s="10" t="s">
        <v>2</v>
      </c>
      <c r="BK169" s="210" t="s">
        <v>2</v>
      </c>
      <c r="BL169" s="44"/>
      <c r="BM169" s="11">
        <v>270</v>
      </c>
      <c r="BN169" s="10" t="s">
        <v>2</v>
      </c>
      <c r="BO169" s="11">
        <v>600</v>
      </c>
      <c r="BP169" s="11" t="s">
        <v>2</v>
      </c>
      <c r="BQ169" s="38"/>
      <c r="BR169" s="10">
        <v>9066</v>
      </c>
      <c r="BS169" s="10"/>
      <c r="BT169" s="10"/>
      <c r="BU169" s="10">
        <v>2.5306623058054001E-5</v>
      </c>
      <c r="BV169" s="10">
        <v>6.1900000000000002E-7</v>
      </c>
      <c r="BW169" s="10"/>
      <c r="BX169" s="10">
        <v>9.8722958875196059E-6</v>
      </c>
      <c r="BY169" s="10">
        <v>2.3180150743896036E-7</v>
      </c>
      <c r="BZ169" s="10">
        <v>0.17</v>
      </c>
      <c r="CA169" s="216">
        <v>1</v>
      </c>
      <c r="CB169" s="10"/>
      <c r="CC169" s="10"/>
      <c r="CD169" s="10">
        <v>306.5</v>
      </c>
      <c r="CE169" s="10"/>
      <c r="CF169" s="10">
        <v>0.30649999999999999</v>
      </c>
      <c r="CG169" s="79">
        <v>1</v>
      </c>
      <c r="CH169" s="79">
        <v>0.5</v>
      </c>
      <c r="CI169" s="79">
        <v>0.1</v>
      </c>
      <c r="CJ169" s="36"/>
      <c r="CK169" s="204" t="s">
        <v>2044</v>
      </c>
    </row>
    <row r="170" spans="1:89"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7">
        <v>80</v>
      </c>
      <c r="R170" s="16">
        <v>0.53</v>
      </c>
      <c r="S170" s="17" t="s">
        <v>2</v>
      </c>
      <c r="T170" s="17">
        <v>3500</v>
      </c>
      <c r="U170" s="17">
        <v>69</v>
      </c>
      <c r="V170" s="17">
        <v>9.2999999999999997E-5</v>
      </c>
      <c r="W170" s="24">
        <v>6.6000000000000003E-6</v>
      </c>
      <c r="X170" s="17" t="s">
        <v>2</v>
      </c>
      <c r="Y170" s="17" t="s">
        <v>2</v>
      </c>
      <c r="Z170" s="17" t="s">
        <v>2</v>
      </c>
      <c r="AA170" s="17" t="s">
        <v>2</v>
      </c>
      <c r="AB170" s="35"/>
      <c r="AC170" s="17" t="s">
        <v>2</v>
      </c>
      <c r="AD170" s="17">
        <v>8</v>
      </c>
      <c r="AE170" s="16">
        <v>2.3E-2</v>
      </c>
      <c r="AF170" s="17">
        <v>18</v>
      </c>
      <c r="AG170" s="17">
        <v>0.23</v>
      </c>
      <c r="AH170" s="17" t="s">
        <v>2</v>
      </c>
      <c r="AI170" s="17" t="s">
        <v>2</v>
      </c>
      <c r="AJ170" s="24" t="s">
        <v>2</v>
      </c>
      <c r="AK170" s="17"/>
      <c r="AL170" s="17"/>
      <c r="AM170" s="16">
        <v>2.3026315789473683E-2</v>
      </c>
      <c r="AN170" s="23" t="s">
        <v>19</v>
      </c>
      <c r="AO170" s="37"/>
      <c r="AP170" s="17" t="s">
        <v>2</v>
      </c>
      <c r="AQ170" s="16" t="s">
        <v>2</v>
      </c>
      <c r="AR170" s="17" t="s">
        <v>2</v>
      </c>
      <c r="AS170" s="17" t="s">
        <v>2</v>
      </c>
      <c r="AT170" s="16" t="s">
        <v>2</v>
      </c>
      <c r="AU170" s="17" t="s">
        <v>2</v>
      </c>
      <c r="AV170" s="16" t="s">
        <v>2</v>
      </c>
      <c r="AW170" s="17" t="s">
        <v>2</v>
      </c>
      <c r="AX170" s="17" t="s">
        <v>2</v>
      </c>
      <c r="AY170" s="24" t="s">
        <v>2</v>
      </c>
      <c r="AZ170" s="17" t="s">
        <v>2</v>
      </c>
      <c r="BA170" s="16" t="s">
        <v>2</v>
      </c>
      <c r="BB170" s="17" t="s">
        <v>2</v>
      </c>
      <c r="BC170" s="16" t="s">
        <v>2</v>
      </c>
      <c r="BD170" s="17" t="s">
        <v>2</v>
      </c>
      <c r="BE170" s="17" t="s">
        <v>2</v>
      </c>
      <c r="BF170" s="17" t="s">
        <v>2</v>
      </c>
      <c r="BG170" s="17" t="s">
        <v>2</v>
      </c>
      <c r="BH170" s="16" t="s">
        <v>2</v>
      </c>
      <c r="BI170" s="12" t="s">
        <v>2</v>
      </c>
      <c r="BJ170" s="16" t="s">
        <v>2</v>
      </c>
      <c r="BK170" s="209" t="s">
        <v>2</v>
      </c>
      <c r="BL170" s="43"/>
      <c r="BM170" s="17" t="s">
        <v>2</v>
      </c>
      <c r="BN170" s="16" t="s">
        <v>2</v>
      </c>
      <c r="BO170" s="17" t="s">
        <v>2</v>
      </c>
      <c r="BP170" s="17" t="s">
        <v>2</v>
      </c>
      <c r="BQ170" s="37"/>
      <c r="BR170" s="16">
        <v>150000</v>
      </c>
      <c r="BS170" s="16" t="s">
        <v>2</v>
      </c>
      <c r="BT170" s="16"/>
      <c r="BU170" s="16">
        <v>7.9313164349959105E-4</v>
      </c>
      <c r="BV170" s="16">
        <v>1.9400000000000001E-5</v>
      </c>
      <c r="BW170" s="16" t="s">
        <v>2</v>
      </c>
      <c r="BX170" s="16">
        <v>8.2606570423152798E-4</v>
      </c>
      <c r="BY170" s="16">
        <v>1.9396022735356277E-5</v>
      </c>
      <c r="BZ170" s="16">
        <v>30</v>
      </c>
      <c r="CA170" s="215">
        <v>2</v>
      </c>
      <c r="CB170" s="16"/>
      <c r="CC170" s="16" t="s">
        <v>2</v>
      </c>
      <c r="CD170" s="16">
        <v>1.7929999999999999</v>
      </c>
      <c r="CE170" s="16" t="s">
        <v>2</v>
      </c>
      <c r="CF170" s="16">
        <v>1.7929999999999999E-3</v>
      </c>
      <c r="CG170" s="67">
        <v>1</v>
      </c>
      <c r="CH170" s="67">
        <v>0.8</v>
      </c>
      <c r="CI170" s="67">
        <v>0.03</v>
      </c>
      <c r="CJ170" s="35"/>
      <c r="CK170" s="164" t="s">
        <v>2485</v>
      </c>
    </row>
    <row r="171" spans="1:89"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t="s">
        <v>2</v>
      </c>
      <c r="Q171" s="17">
        <v>8000</v>
      </c>
      <c r="R171" s="16" t="s">
        <v>2</v>
      </c>
      <c r="S171" s="17" t="s">
        <v>2</v>
      </c>
      <c r="T171" s="17">
        <v>350000</v>
      </c>
      <c r="U171" s="17" t="s">
        <v>2</v>
      </c>
      <c r="V171" s="17">
        <v>15</v>
      </c>
      <c r="W171" s="24">
        <v>0.79</v>
      </c>
      <c r="X171" s="17" t="s">
        <v>2</v>
      </c>
      <c r="Y171" s="17" t="s">
        <v>2</v>
      </c>
      <c r="Z171" s="17" t="s">
        <v>2</v>
      </c>
      <c r="AA171" s="17" t="s">
        <v>2</v>
      </c>
      <c r="AB171" s="35"/>
      <c r="AC171" s="17" t="s">
        <v>2</v>
      </c>
      <c r="AD171" s="17">
        <v>800</v>
      </c>
      <c r="AE171" s="16" t="s">
        <v>2</v>
      </c>
      <c r="AF171" s="17">
        <v>1800</v>
      </c>
      <c r="AG171" s="17" t="s">
        <v>2</v>
      </c>
      <c r="AH171" s="17" t="s">
        <v>2</v>
      </c>
      <c r="AI171" s="17" t="s">
        <v>2</v>
      </c>
      <c r="AJ171" s="24" t="s">
        <v>2</v>
      </c>
      <c r="AK171" s="17"/>
      <c r="AL171" s="17"/>
      <c r="AM171" s="16">
        <v>800</v>
      </c>
      <c r="AN171" s="23" t="s">
        <v>2571</v>
      </c>
      <c r="AO171" s="37"/>
      <c r="AP171" s="17" t="s">
        <v>2</v>
      </c>
      <c r="AQ171" s="16" t="s">
        <v>2</v>
      </c>
      <c r="AR171" s="17" t="s">
        <v>2</v>
      </c>
      <c r="AS171" s="17" t="s">
        <v>2</v>
      </c>
      <c r="AT171" s="16" t="s">
        <v>2</v>
      </c>
      <c r="AU171" s="17" t="s">
        <v>2</v>
      </c>
      <c r="AV171" s="16" t="s">
        <v>2</v>
      </c>
      <c r="AW171" s="17" t="s">
        <v>2</v>
      </c>
      <c r="AX171" s="17" t="s">
        <v>2</v>
      </c>
      <c r="AY171" s="24" t="s">
        <v>2</v>
      </c>
      <c r="AZ171" s="17" t="s">
        <v>2</v>
      </c>
      <c r="BA171" s="16" t="s">
        <v>2</v>
      </c>
      <c r="BB171" s="17" t="s">
        <v>2</v>
      </c>
      <c r="BC171" s="16" t="s">
        <v>2</v>
      </c>
      <c r="BD171" s="17" t="s">
        <v>2</v>
      </c>
      <c r="BE171" s="17" t="s">
        <v>2</v>
      </c>
      <c r="BF171" s="17" t="s">
        <v>2</v>
      </c>
      <c r="BG171" s="17" t="s">
        <v>2</v>
      </c>
      <c r="BH171" s="16" t="s">
        <v>2</v>
      </c>
      <c r="BI171" s="12" t="s">
        <v>2</v>
      </c>
      <c r="BJ171" s="16" t="s">
        <v>2</v>
      </c>
      <c r="BK171" s="209" t="s">
        <v>2</v>
      </c>
      <c r="BL171" s="43"/>
      <c r="BM171" s="17">
        <v>180</v>
      </c>
      <c r="BN171" s="16" t="s">
        <v>2</v>
      </c>
      <c r="BO171" s="17">
        <v>400</v>
      </c>
      <c r="BP171" s="17" t="s">
        <v>2</v>
      </c>
      <c r="BQ171" s="37"/>
      <c r="BR171" s="16">
        <v>61.3</v>
      </c>
      <c r="BS171" s="16" t="s">
        <v>2</v>
      </c>
      <c r="BT171" s="16"/>
      <c r="BU171" s="16">
        <v>0.47015535568274702</v>
      </c>
      <c r="BV171" s="16">
        <v>1.15E-2</v>
      </c>
      <c r="BW171" s="16" t="s">
        <v>2</v>
      </c>
      <c r="BX171" s="16">
        <v>0.20060275263649496</v>
      </c>
      <c r="BY171" s="16">
        <v>4.7101526319049021E-3</v>
      </c>
      <c r="BZ171" s="16">
        <v>4.5</v>
      </c>
      <c r="CA171" s="215">
        <v>2</v>
      </c>
      <c r="CB171" s="16"/>
      <c r="CC171" s="16" t="s">
        <v>2</v>
      </c>
      <c r="CD171" s="16">
        <v>697.8</v>
      </c>
      <c r="CE171" s="16" t="s">
        <v>2</v>
      </c>
      <c r="CF171" s="16">
        <v>0.69779999999999998</v>
      </c>
      <c r="CG171" s="67">
        <v>1</v>
      </c>
      <c r="CH171" s="67">
        <v>0.8</v>
      </c>
      <c r="CI171" s="67">
        <v>0.03</v>
      </c>
      <c r="CJ171" s="35"/>
      <c r="CK171" s="164" t="s">
        <v>2152</v>
      </c>
    </row>
    <row r="172" spans="1:89"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1">
        <v>160</v>
      </c>
      <c r="R172" s="10">
        <v>1.2</v>
      </c>
      <c r="S172" s="11" t="s">
        <v>2</v>
      </c>
      <c r="T172" s="11">
        <v>7000</v>
      </c>
      <c r="U172" s="11">
        <v>160</v>
      </c>
      <c r="V172" s="11">
        <v>6.9999999999999999E-4</v>
      </c>
      <c r="W172" s="25">
        <v>4.3999999999999999E-5</v>
      </c>
      <c r="X172" s="11" t="s">
        <v>2</v>
      </c>
      <c r="Y172" s="11" t="s">
        <v>2</v>
      </c>
      <c r="Z172" s="11" t="s">
        <v>2</v>
      </c>
      <c r="AA172" s="11" t="s">
        <v>2</v>
      </c>
      <c r="AB172" s="36"/>
      <c r="AC172" s="11" t="s">
        <v>2</v>
      </c>
      <c r="AD172" s="11">
        <v>32</v>
      </c>
      <c r="AE172" s="10">
        <v>0.1</v>
      </c>
      <c r="AF172" s="11">
        <v>70</v>
      </c>
      <c r="AG172" s="11">
        <v>1</v>
      </c>
      <c r="AH172" s="11" t="s">
        <v>2</v>
      </c>
      <c r="AI172" s="11" t="s">
        <v>2</v>
      </c>
      <c r="AJ172" s="25" t="s">
        <v>2</v>
      </c>
      <c r="AK172" s="11"/>
      <c r="AL172" s="11"/>
      <c r="AM172" s="10">
        <v>0.10416666666666666</v>
      </c>
      <c r="AN172" s="50" t="s">
        <v>19</v>
      </c>
      <c r="AO172" s="38"/>
      <c r="AP172" s="11" t="s">
        <v>2</v>
      </c>
      <c r="AQ172" s="10" t="s">
        <v>2</v>
      </c>
      <c r="AR172" s="11" t="s">
        <v>2</v>
      </c>
      <c r="AS172" s="11" t="s">
        <v>2</v>
      </c>
      <c r="AT172" s="10" t="s">
        <v>2</v>
      </c>
      <c r="AU172" s="11" t="s">
        <v>2</v>
      </c>
      <c r="AV172" s="10" t="s">
        <v>2</v>
      </c>
      <c r="AW172" s="11" t="s">
        <v>2</v>
      </c>
      <c r="AX172" s="11" t="s">
        <v>2</v>
      </c>
      <c r="AY172" s="25" t="s">
        <v>2</v>
      </c>
      <c r="AZ172" s="11" t="s">
        <v>2</v>
      </c>
      <c r="BA172" s="10" t="s">
        <v>2</v>
      </c>
      <c r="BB172" s="11" t="s">
        <v>2</v>
      </c>
      <c r="BC172" s="10" t="s">
        <v>2</v>
      </c>
      <c r="BD172" s="11" t="s">
        <v>2</v>
      </c>
      <c r="BE172" s="11" t="s">
        <v>2</v>
      </c>
      <c r="BF172" s="11" t="s">
        <v>2</v>
      </c>
      <c r="BG172" s="11" t="s">
        <v>2</v>
      </c>
      <c r="BH172" s="10" t="s">
        <v>2</v>
      </c>
      <c r="BI172" s="48" t="s">
        <v>2</v>
      </c>
      <c r="BJ172" s="10" t="s">
        <v>2</v>
      </c>
      <c r="BK172" s="210" t="s">
        <v>2</v>
      </c>
      <c r="BL172" s="44"/>
      <c r="BM172" s="11" t="s">
        <v>2</v>
      </c>
      <c r="BN172" s="10" t="s">
        <v>2</v>
      </c>
      <c r="BO172" s="11" t="s">
        <v>2</v>
      </c>
      <c r="BP172" s="11" t="s">
        <v>2</v>
      </c>
      <c r="BQ172" s="38"/>
      <c r="BR172" s="10">
        <v>170</v>
      </c>
      <c r="BS172" s="10" t="s">
        <v>2</v>
      </c>
      <c r="BT172" s="10"/>
      <c r="BU172" s="10">
        <v>1.05069501226492E-10</v>
      </c>
      <c r="BV172" s="10">
        <v>2.5700000000000002E-12</v>
      </c>
      <c r="BW172" s="10" t="s">
        <v>2</v>
      </c>
      <c r="BX172" s="10" t="s">
        <v>2</v>
      </c>
      <c r="BY172" s="10" t="s">
        <v>2</v>
      </c>
      <c r="BZ172" s="10">
        <v>1.3799999999999999E-7</v>
      </c>
      <c r="CA172" s="216">
        <v>1</v>
      </c>
      <c r="CB172" s="10"/>
      <c r="CC172" s="10" t="s">
        <v>2</v>
      </c>
      <c r="CD172" s="10">
        <v>134.1</v>
      </c>
      <c r="CE172" s="10" t="s">
        <v>2</v>
      </c>
      <c r="CF172" s="10">
        <v>0.1341</v>
      </c>
      <c r="CG172" s="79">
        <v>1</v>
      </c>
      <c r="CH172" s="79">
        <v>0.5</v>
      </c>
      <c r="CI172" s="79">
        <v>0.1</v>
      </c>
      <c r="CJ172" s="36"/>
      <c r="CK172" s="165"/>
    </row>
    <row r="173" spans="1:89"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t="s">
        <v>2</v>
      </c>
      <c r="Q173" s="17">
        <v>50</v>
      </c>
      <c r="R173" s="16" t="s">
        <v>2</v>
      </c>
      <c r="S173" s="17" t="s">
        <v>2</v>
      </c>
      <c r="T173" s="17">
        <v>2200</v>
      </c>
      <c r="U173" s="17" t="s">
        <v>2</v>
      </c>
      <c r="V173" s="17">
        <v>1</v>
      </c>
      <c r="W173" s="24">
        <v>5.0999999999999997E-2</v>
      </c>
      <c r="X173" s="17">
        <v>0.81</v>
      </c>
      <c r="Y173" s="17">
        <v>4.1000000000000002E-2</v>
      </c>
      <c r="Z173" s="17">
        <v>0.2</v>
      </c>
      <c r="AA173" s="17">
        <v>0.01</v>
      </c>
      <c r="AB173" s="35"/>
      <c r="AC173" s="17" t="s">
        <v>2</v>
      </c>
      <c r="AD173" s="17">
        <v>5</v>
      </c>
      <c r="AE173" s="16" t="s">
        <v>2</v>
      </c>
      <c r="AF173" s="17">
        <v>11</v>
      </c>
      <c r="AG173" s="17" t="s">
        <v>2</v>
      </c>
      <c r="AH173" s="17">
        <v>200</v>
      </c>
      <c r="AI173" s="17">
        <v>200</v>
      </c>
      <c r="AJ173" s="24">
        <v>200</v>
      </c>
      <c r="AK173" s="17"/>
      <c r="AL173" s="17"/>
      <c r="AM173" s="16">
        <v>5.04</v>
      </c>
      <c r="AN173" s="23" t="s">
        <v>2578</v>
      </c>
      <c r="AO173" s="37"/>
      <c r="AP173" s="17">
        <v>1600</v>
      </c>
      <c r="AQ173" s="16" t="s">
        <v>2</v>
      </c>
      <c r="AR173" s="17">
        <v>4100</v>
      </c>
      <c r="AS173" s="17" t="s">
        <v>2</v>
      </c>
      <c r="AT173" s="16">
        <v>22</v>
      </c>
      <c r="AU173" s="17">
        <v>22</v>
      </c>
      <c r="AV173" s="16">
        <v>5.2</v>
      </c>
      <c r="AW173" s="17">
        <v>5.2</v>
      </c>
      <c r="AX173" s="17">
        <v>19</v>
      </c>
      <c r="AY173" s="24">
        <v>9</v>
      </c>
      <c r="AZ173" s="17">
        <v>4</v>
      </c>
      <c r="BA173" s="16">
        <v>1</v>
      </c>
      <c r="BB173" s="17">
        <v>1</v>
      </c>
      <c r="BC173" s="16">
        <v>1</v>
      </c>
      <c r="BD173" s="17">
        <v>1</v>
      </c>
      <c r="BE173" s="17">
        <v>270</v>
      </c>
      <c r="BF173" s="17">
        <v>100</v>
      </c>
      <c r="BG173" s="17">
        <v>400</v>
      </c>
      <c r="BH173" s="16">
        <v>4</v>
      </c>
      <c r="BI173" s="12" t="s">
        <v>2572</v>
      </c>
      <c r="BJ173" s="16">
        <v>1</v>
      </c>
      <c r="BK173" s="209" t="s">
        <v>2574</v>
      </c>
      <c r="BL173" s="43"/>
      <c r="BM173" s="17">
        <v>0.37</v>
      </c>
      <c r="BN173" s="16" t="s">
        <v>2</v>
      </c>
      <c r="BO173" s="17">
        <v>0.8</v>
      </c>
      <c r="BP173" s="17" t="s">
        <v>2</v>
      </c>
      <c r="BQ173" s="37"/>
      <c r="BR173" s="16">
        <v>95400</v>
      </c>
      <c r="BS173" s="16" t="s">
        <v>2</v>
      </c>
      <c r="BT173" s="16">
        <v>1</v>
      </c>
      <c r="BU173" s="16">
        <v>4.15E-3</v>
      </c>
      <c r="BV173" s="16">
        <v>1.01E-4</v>
      </c>
      <c r="BW173" s="16" t="s">
        <v>2</v>
      </c>
      <c r="BX173" s="16" t="s">
        <v>2</v>
      </c>
      <c r="BY173" s="16" t="s">
        <v>2</v>
      </c>
      <c r="BZ173" s="16">
        <v>308</v>
      </c>
      <c r="CA173" s="215">
        <v>2</v>
      </c>
      <c r="CB173" s="16">
        <v>9.9</v>
      </c>
      <c r="CC173" s="16" t="s">
        <v>2</v>
      </c>
      <c r="CD173" s="16"/>
      <c r="CE173" s="16" t="s">
        <v>2</v>
      </c>
      <c r="CF173" s="16">
        <v>9.9</v>
      </c>
      <c r="CG173" s="67">
        <v>1</v>
      </c>
      <c r="CH173" s="67">
        <v>0.2</v>
      </c>
      <c r="CI173" s="67">
        <v>0.01</v>
      </c>
      <c r="CJ173" s="35"/>
      <c r="CK173" s="164" t="s">
        <v>2153</v>
      </c>
    </row>
    <row r="174" spans="1:89"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7">
        <v>80</v>
      </c>
      <c r="R174" s="16" t="s">
        <v>2</v>
      </c>
      <c r="S174" s="17" t="s">
        <v>2</v>
      </c>
      <c r="T174" s="17">
        <v>3500</v>
      </c>
      <c r="U174" s="17" t="s">
        <v>2</v>
      </c>
      <c r="V174" s="17" t="s">
        <v>2</v>
      </c>
      <c r="W174" s="24" t="s">
        <v>2</v>
      </c>
      <c r="X174" s="17" t="s">
        <v>2</v>
      </c>
      <c r="Y174" s="17" t="s">
        <v>2</v>
      </c>
      <c r="Z174" s="17" t="s">
        <v>2</v>
      </c>
      <c r="AA174" s="17" t="s">
        <v>2</v>
      </c>
      <c r="AB174" s="35"/>
      <c r="AC174" s="17" t="s">
        <v>2</v>
      </c>
      <c r="AD174" s="17">
        <v>8</v>
      </c>
      <c r="AE174" s="16" t="s">
        <v>2</v>
      </c>
      <c r="AF174" s="17">
        <v>18</v>
      </c>
      <c r="AG174" s="17" t="s">
        <v>2</v>
      </c>
      <c r="AH174" s="17" t="s">
        <v>2</v>
      </c>
      <c r="AI174" s="17" t="s">
        <v>2</v>
      </c>
      <c r="AJ174" s="24" t="s">
        <v>2</v>
      </c>
      <c r="AK174" s="17"/>
      <c r="AL174" s="17"/>
      <c r="AM174" s="16" t="s">
        <v>2</v>
      </c>
      <c r="AN174" s="23" t="s">
        <v>2</v>
      </c>
      <c r="AO174" s="37"/>
      <c r="AP174" s="17" t="s">
        <v>2</v>
      </c>
      <c r="AQ174" s="16" t="s">
        <v>2</v>
      </c>
      <c r="AR174" s="17" t="s">
        <v>2</v>
      </c>
      <c r="AS174" s="17" t="s">
        <v>2</v>
      </c>
      <c r="AT174" s="16" t="s">
        <v>2</v>
      </c>
      <c r="AU174" s="17" t="s">
        <v>2</v>
      </c>
      <c r="AV174" s="16" t="s">
        <v>2</v>
      </c>
      <c r="AW174" s="17" t="s">
        <v>2</v>
      </c>
      <c r="AX174" s="17" t="s">
        <v>2</v>
      </c>
      <c r="AY174" s="24" t="s">
        <v>2</v>
      </c>
      <c r="AZ174" s="17" t="s">
        <v>2</v>
      </c>
      <c r="BA174" s="16" t="s">
        <v>2</v>
      </c>
      <c r="BB174" s="17" t="s">
        <v>2</v>
      </c>
      <c r="BC174" s="16" t="s">
        <v>2</v>
      </c>
      <c r="BD174" s="17" t="s">
        <v>2</v>
      </c>
      <c r="BE174" s="17" t="s">
        <v>2</v>
      </c>
      <c r="BF174" s="17" t="s">
        <v>2</v>
      </c>
      <c r="BG174" s="17" t="s">
        <v>2</v>
      </c>
      <c r="BH174" s="16" t="s">
        <v>2</v>
      </c>
      <c r="BI174" s="12" t="s">
        <v>2</v>
      </c>
      <c r="BJ174" s="16" t="s">
        <v>2</v>
      </c>
      <c r="BK174" s="209" t="s">
        <v>2</v>
      </c>
      <c r="BL174" s="43"/>
      <c r="BM174" s="17" t="s">
        <v>2</v>
      </c>
      <c r="BN174" s="16" t="s">
        <v>2</v>
      </c>
      <c r="BO174" s="17" t="s">
        <v>2</v>
      </c>
      <c r="BP174" s="17" t="s">
        <v>2</v>
      </c>
      <c r="BQ174" s="37"/>
      <c r="BR174" s="16">
        <v>8000</v>
      </c>
      <c r="BS174" s="16" t="s">
        <v>2</v>
      </c>
      <c r="BT174" s="16"/>
      <c r="BU174" s="16">
        <v>0.22076860179885499</v>
      </c>
      <c r="BV174" s="16">
        <v>5.4000000000000003E-3</v>
      </c>
      <c r="BW174" s="16" t="s">
        <v>2</v>
      </c>
      <c r="BX174" s="16">
        <v>0.16061714442166702</v>
      </c>
      <c r="BY174" s="16">
        <v>3.7712905510207417E-3</v>
      </c>
      <c r="BZ174" s="16">
        <v>4302</v>
      </c>
      <c r="CA174" s="215">
        <v>2</v>
      </c>
      <c r="CB174" s="16"/>
      <c r="CC174" s="16" t="s">
        <v>2</v>
      </c>
      <c r="CD174" s="16"/>
      <c r="CE174" s="16" t="s">
        <v>2</v>
      </c>
      <c r="CF174" s="16" t="s">
        <v>2</v>
      </c>
      <c r="CG174" s="67">
        <v>1</v>
      </c>
      <c r="CH174" s="67">
        <v>0.2</v>
      </c>
      <c r="CI174" s="67">
        <v>0.01</v>
      </c>
      <c r="CJ174" s="35"/>
      <c r="CK174" s="164" t="s">
        <v>2154</v>
      </c>
    </row>
    <row r="175" spans="1:89"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1">
        <v>7200</v>
      </c>
      <c r="R175" s="10" t="s">
        <v>2</v>
      </c>
      <c r="S175" s="11" t="s">
        <v>2</v>
      </c>
      <c r="T175" s="11">
        <v>320000</v>
      </c>
      <c r="U175" s="11" t="s">
        <v>2</v>
      </c>
      <c r="V175" s="11" t="s">
        <v>2</v>
      </c>
      <c r="W175" s="25" t="s">
        <v>2</v>
      </c>
      <c r="X175" s="11" t="s">
        <v>2</v>
      </c>
      <c r="Y175" s="11" t="s">
        <v>2</v>
      </c>
      <c r="Z175" s="11" t="s">
        <v>2</v>
      </c>
      <c r="AA175" s="11" t="s">
        <v>2</v>
      </c>
      <c r="AB175" s="36"/>
      <c r="AC175" s="11" t="s">
        <v>2</v>
      </c>
      <c r="AD175" s="11">
        <v>720</v>
      </c>
      <c r="AE175" s="10" t="s">
        <v>2</v>
      </c>
      <c r="AF175" s="11">
        <v>1600</v>
      </c>
      <c r="AG175" s="11" t="s">
        <v>2</v>
      </c>
      <c r="AH175" s="11" t="s">
        <v>2</v>
      </c>
      <c r="AI175" s="11" t="s">
        <v>2</v>
      </c>
      <c r="AJ175" s="25" t="s">
        <v>2</v>
      </c>
      <c r="AK175" s="11"/>
      <c r="AL175" s="11"/>
      <c r="AM175" s="10" t="s">
        <v>2</v>
      </c>
      <c r="AN175" s="50" t="s">
        <v>2</v>
      </c>
      <c r="AO175" s="38"/>
      <c r="AP175" s="11" t="s">
        <v>2</v>
      </c>
      <c r="AQ175" s="10" t="s">
        <v>2</v>
      </c>
      <c r="AR175" s="11" t="s">
        <v>2</v>
      </c>
      <c r="AS175" s="11" t="s">
        <v>2</v>
      </c>
      <c r="AT175" s="10" t="s">
        <v>2</v>
      </c>
      <c r="AU175" s="11" t="s">
        <v>2</v>
      </c>
      <c r="AV175" s="10" t="s">
        <v>2</v>
      </c>
      <c r="AW175" s="11" t="s">
        <v>2</v>
      </c>
      <c r="AX175" s="11" t="s">
        <v>2</v>
      </c>
      <c r="AY175" s="25" t="s">
        <v>2</v>
      </c>
      <c r="AZ175" s="11" t="s">
        <v>2</v>
      </c>
      <c r="BA175" s="10" t="s">
        <v>2</v>
      </c>
      <c r="BB175" s="11" t="s">
        <v>2</v>
      </c>
      <c r="BC175" s="10" t="s">
        <v>2</v>
      </c>
      <c r="BD175" s="11" t="s">
        <v>2</v>
      </c>
      <c r="BE175" s="11" t="s">
        <v>2</v>
      </c>
      <c r="BF175" s="11" t="s">
        <v>2</v>
      </c>
      <c r="BG175" s="11" t="s">
        <v>2</v>
      </c>
      <c r="BH175" s="10" t="s">
        <v>2</v>
      </c>
      <c r="BI175" s="48" t="s">
        <v>2</v>
      </c>
      <c r="BJ175" s="10" t="s">
        <v>2</v>
      </c>
      <c r="BK175" s="210" t="s">
        <v>2</v>
      </c>
      <c r="BL175" s="44"/>
      <c r="BM175" s="11" t="s">
        <v>2</v>
      </c>
      <c r="BN175" s="10" t="s">
        <v>2</v>
      </c>
      <c r="BO175" s="11" t="s">
        <v>2</v>
      </c>
      <c r="BP175" s="11" t="s">
        <v>2</v>
      </c>
      <c r="BQ175" s="38"/>
      <c r="BR175" s="10"/>
      <c r="BS175" s="10" t="s">
        <v>2</v>
      </c>
      <c r="BT175" s="10"/>
      <c r="BU175" s="10">
        <v>1</v>
      </c>
      <c r="BV175" s="10">
        <v>2.4500000000000001E-2</v>
      </c>
      <c r="BW175" s="10" t="s">
        <v>2</v>
      </c>
      <c r="BX175" s="10">
        <v>0.56493293071343842</v>
      </c>
      <c r="BY175" s="10">
        <v>1.3264625213151535E-2</v>
      </c>
      <c r="BZ175" s="10">
        <v>121.56</v>
      </c>
      <c r="CA175" s="216">
        <v>2</v>
      </c>
      <c r="CB175" s="10"/>
      <c r="CC175" s="10" t="s">
        <v>2</v>
      </c>
      <c r="CD175" s="10"/>
      <c r="CE175" s="10" t="s">
        <v>2</v>
      </c>
      <c r="CF175" s="10" t="s">
        <v>2</v>
      </c>
      <c r="CG175" s="79">
        <v>1</v>
      </c>
      <c r="CH175" s="79">
        <v>0.2</v>
      </c>
      <c r="CI175" s="79">
        <v>0.01</v>
      </c>
      <c r="CJ175" s="36"/>
      <c r="CK175" s="165"/>
    </row>
    <row r="176" spans="1:89"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7" t="s">
        <v>2</v>
      </c>
      <c r="R176" s="16" t="s">
        <v>2</v>
      </c>
      <c r="S176" s="17" t="s">
        <v>2</v>
      </c>
      <c r="T176" s="17" t="s">
        <v>2</v>
      </c>
      <c r="U176" s="17" t="s">
        <v>2</v>
      </c>
      <c r="V176" s="17" t="s">
        <v>2</v>
      </c>
      <c r="W176" s="24" t="s">
        <v>2</v>
      </c>
      <c r="X176" s="17" t="s">
        <v>2</v>
      </c>
      <c r="Y176" s="17" t="s">
        <v>2</v>
      </c>
      <c r="Z176" s="17" t="s">
        <v>2</v>
      </c>
      <c r="AA176" s="17" t="s">
        <v>2</v>
      </c>
      <c r="AB176" s="35"/>
      <c r="AC176" s="17" t="s">
        <v>2</v>
      </c>
      <c r="AD176" s="17" t="s">
        <v>2</v>
      </c>
      <c r="AE176" s="16" t="s">
        <v>2</v>
      </c>
      <c r="AF176" s="17" t="s">
        <v>2</v>
      </c>
      <c r="AG176" s="17" t="s">
        <v>2</v>
      </c>
      <c r="AH176" s="17" t="s">
        <v>2</v>
      </c>
      <c r="AI176" s="17" t="s">
        <v>2</v>
      </c>
      <c r="AJ176" s="24" t="s">
        <v>2</v>
      </c>
      <c r="AK176" s="17"/>
      <c r="AL176" s="17"/>
      <c r="AM176" s="16" t="s">
        <v>2</v>
      </c>
      <c r="AN176" s="23" t="s">
        <v>2</v>
      </c>
      <c r="AO176" s="37"/>
      <c r="AP176" s="17" t="s">
        <v>2</v>
      </c>
      <c r="AQ176" s="16" t="s">
        <v>2</v>
      </c>
      <c r="AR176" s="17" t="s">
        <v>2</v>
      </c>
      <c r="AS176" s="17" t="s">
        <v>2</v>
      </c>
      <c r="AT176" s="16" t="s">
        <v>2</v>
      </c>
      <c r="AU176" s="17" t="s">
        <v>2</v>
      </c>
      <c r="AV176" s="16" t="s">
        <v>2</v>
      </c>
      <c r="AW176" s="17" t="s">
        <v>2</v>
      </c>
      <c r="AX176" s="17" t="s">
        <v>2</v>
      </c>
      <c r="AY176" s="24" t="s">
        <v>2</v>
      </c>
      <c r="AZ176" s="17" t="s">
        <v>2</v>
      </c>
      <c r="BA176" s="16" t="s">
        <v>2</v>
      </c>
      <c r="BB176" s="17" t="s">
        <v>2</v>
      </c>
      <c r="BC176" s="16" t="s">
        <v>2</v>
      </c>
      <c r="BD176" s="17" t="s">
        <v>2</v>
      </c>
      <c r="BE176" s="17" t="s">
        <v>2</v>
      </c>
      <c r="BF176" s="17" t="s">
        <v>2</v>
      </c>
      <c r="BG176" s="17" t="s">
        <v>2</v>
      </c>
      <c r="BH176" s="16" t="s">
        <v>2</v>
      </c>
      <c r="BI176" s="12" t="s">
        <v>2</v>
      </c>
      <c r="BJ176" s="16" t="s">
        <v>2</v>
      </c>
      <c r="BK176" s="209" t="s">
        <v>2</v>
      </c>
      <c r="BL176" s="43"/>
      <c r="BM176" s="17">
        <v>2700</v>
      </c>
      <c r="BN176" s="16" t="s">
        <v>2</v>
      </c>
      <c r="BO176" s="17">
        <v>6000</v>
      </c>
      <c r="BP176" s="17" t="s">
        <v>2</v>
      </c>
      <c r="BQ176" s="37"/>
      <c r="BR176" s="16">
        <v>55</v>
      </c>
      <c r="BS176" s="16" t="s">
        <v>2</v>
      </c>
      <c r="BT176" s="16"/>
      <c r="BU176" s="16">
        <v>6.1324611610793101</v>
      </c>
      <c r="BV176" s="16">
        <v>0.15</v>
      </c>
      <c r="BW176" s="16" t="s">
        <v>2</v>
      </c>
      <c r="BX176" s="16">
        <v>3.6383847322925571</v>
      </c>
      <c r="BY176" s="16">
        <v>8.5429273514229243E-2</v>
      </c>
      <c r="BZ176" s="16">
        <v>96.86</v>
      </c>
      <c r="CA176" s="215">
        <v>2</v>
      </c>
      <c r="CB176" s="16"/>
      <c r="CC176" s="16" t="s">
        <v>2</v>
      </c>
      <c r="CD176" s="16">
        <v>145.80000000000001</v>
      </c>
      <c r="CE176" s="16" t="s">
        <v>2</v>
      </c>
      <c r="CF176" s="16">
        <v>0.14580000000000001</v>
      </c>
      <c r="CG176" s="67">
        <v>1</v>
      </c>
      <c r="CH176" s="67">
        <v>0.8</v>
      </c>
      <c r="CI176" s="67">
        <v>5.0000000000000001E-4</v>
      </c>
      <c r="CJ176" s="35"/>
      <c r="CK176" s="164"/>
    </row>
    <row r="177" spans="1:89"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t="s">
        <v>2</v>
      </c>
      <c r="Q177" s="17">
        <v>400000</v>
      </c>
      <c r="R177" s="16" t="s">
        <v>2</v>
      </c>
      <c r="S177" s="17" t="s">
        <v>2</v>
      </c>
      <c r="T177" s="17">
        <v>18000000</v>
      </c>
      <c r="U177" s="17" t="s">
        <v>2</v>
      </c>
      <c r="V177" s="17">
        <v>170</v>
      </c>
      <c r="W177" s="24">
        <v>12</v>
      </c>
      <c r="X177" s="17" t="s">
        <v>2</v>
      </c>
      <c r="Y177" s="17" t="s">
        <v>2</v>
      </c>
      <c r="Z177" s="17" t="s">
        <v>2</v>
      </c>
      <c r="AA177" s="17" t="s">
        <v>2</v>
      </c>
      <c r="AB177" s="35"/>
      <c r="AC177" s="17" t="s">
        <v>2</v>
      </c>
      <c r="AD177" s="17">
        <v>40000</v>
      </c>
      <c r="AE177" s="16" t="s">
        <v>2</v>
      </c>
      <c r="AF177" s="17">
        <v>88000</v>
      </c>
      <c r="AG177" s="17" t="s">
        <v>2</v>
      </c>
      <c r="AH177" s="17" t="s">
        <v>2</v>
      </c>
      <c r="AI177" s="17" t="s">
        <v>2</v>
      </c>
      <c r="AJ177" s="24" t="s">
        <v>2</v>
      </c>
      <c r="AK177" s="17"/>
      <c r="AL177" s="17"/>
      <c r="AM177" s="16">
        <v>40000</v>
      </c>
      <c r="AN177" s="23" t="s">
        <v>2571</v>
      </c>
      <c r="AO177" s="37"/>
      <c r="AP177" s="17" t="s">
        <v>2</v>
      </c>
      <c r="AQ177" s="16" t="s">
        <v>2</v>
      </c>
      <c r="AR177" s="17" t="s">
        <v>2</v>
      </c>
      <c r="AS177" s="17" t="s">
        <v>2</v>
      </c>
      <c r="AT177" s="16" t="s">
        <v>2</v>
      </c>
      <c r="AU177" s="17" t="s">
        <v>2</v>
      </c>
      <c r="AV177" s="16" t="s">
        <v>2</v>
      </c>
      <c r="AW177" s="17" t="s">
        <v>2</v>
      </c>
      <c r="AX177" s="17" t="s">
        <v>2</v>
      </c>
      <c r="AY177" s="24" t="s">
        <v>2</v>
      </c>
      <c r="AZ177" s="17" t="s">
        <v>2</v>
      </c>
      <c r="BA177" s="16" t="s">
        <v>2</v>
      </c>
      <c r="BB177" s="17" t="s">
        <v>2</v>
      </c>
      <c r="BC177" s="16" t="s">
        <v>2</v>
      </c>
      <c r="BD177" s="17" t="s">
        <v>2</v>
      </c>
      <c r="BE177" s="17" t="s">
        <v>2</v>
      </c>
      <c r="BF177" s="17" t="s">
        <v>2</v>
      </c>
      <c r="BG177" s="17" t="s">
        <v>2</v>
      </c>
      <c r="BH177" s="16" t="s">
        <v>2</v>
      </c>
      <c r="BI177" s="12" t="s">
        <v>2</v>
      </c>
      <c r="BJ177" s="16" t="s">
        <v>2</v>
      </c>
      <c r="BK177" s="209" t="s">
        <v>2</v>
      </c>
      <c r="BL177" s="43"/>
      <c r="BM177" s="17">
        <v>320</v>
      </c>
      <c r="BN177" s="16" t="s">
        <v>2</v>
      </c>
      <c r="BO177" s="17">
        <v>700</v>
      </c>
      <c r="BP177" s="17" t="s">
        <v>2</v>
      </c>
      <c r="BQ177" s="37"/>
      <c r="BR177" s="16">
        <v>25000</v>
      </c>
      <c r="BS177" s="16" t="s">
        <v>2</v>
      </c>
      <c r="BT177" s="16"/>
      <c r="BU177" s="16">
        <v>3.6794766966475901E-4</v>
      </c>
      <c r="BV177" s="16">
        <v>9.0000000000000002E-6</v>
      </c>
      <c r="BW177" s="16" t="s">
        <v>2</v>
      </c>
      <c r="BX177" s="16">
        <v>1.5528153710311511E-4</v>
      </c>
      <c r="BY177" s="16">
        <v>3.646010491181143E-6</v>
      </c>
      <c r="BZ177" s="16">
        <v>4.33</v>
      </c>
      <c r="CA177" s="215">
        <v>2</v>
      </c>
      <c r="CB177" s="16"/>
      <c r="CC177" s="16" t="s">
        <v>2</v>
      </c>
      <c r="CD177" s="16">
        <v>17.38</v>
      </c>
      <c r="CE177" s="16" t="s">
        <v>2</v>
      </c>
      <c r="CF177" s="16">
        <v>1.738E-2</v>
      </c>
      <c r="CG177" s="67">
        <v>1</v>
      </c>
      <c r="CH177" s="67">
        <v>0.8</v>
      </c>
      <c r="CI177" s="67">
        <v>0.03</v>
      </c>
      <c r="CJ177" s="35"/>
      <c r="CK177" s="164"/>
    </row>
    <row r="178" spans="1:89"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1">
        <v>16000</v>
      </c>
      <c r="R178" s="10" t="s">
        <v>2</v>
      </c>
      <c r="S178" s="11" t="s">
        <v>2</v>
      </c>
      <c r="T178" s="11">
        <v>700000</v>
      </c>
      <c r="U178" s="11" t="s">
        <v>2</v>
      </c>
      <c r="V178" s="11">
        <v>7.4</v>
      </c>
      <c r="W178" s="25">
        <v>0.51</v>
      </c>
      <c r="X178" s="11" t="s">
        <v>2</v>
      </c>
      <c r="Y178" s="11" t="s">
        <v>2</v>
      </c>
      <c r="Z178" s="11" t="s">
        <v>2</v>
      </c>
      <c r="AA178" s="11" t="s">
        <v>2</v>
      </c>
      <c r="AB178" s="36"/>
      <c r="AC178" s="11" t="s">
        <v>2</v>
      </c>
      <c r="AD178" s="11">
        <v>1600</v>
      </c>
      <c r="AE178" s="10" t="s">
        <v>2</v>
      </c>
      <c r="AF178" s="11">
        <v>3500</v>
      </c>
      <c r="AG178" s="11" t="s">
        <v>2</v>
      </c>
      <c r="AH178" s="11" t="s">
        <v>2</v>
      </c>
      <c r="AI178" s="11" t="s">
        <v>2</v>
      </c>
      <c r="AJ178" s="25" t="s">
        <v>2</v>
      </c>
      <c r="AK178" s="11"/>
      <c r="AL178" s="11"/>
      <c r="AM178" s="10">
        <v>1600</v>
      </c>
      <c r="AN178" s="50" t="s">
        <v>2571</v>
      </c>
      <c r="AO178" s="38"/>
      <c r="AP178" s="11" t="s">
        <v>2</v>
      </c>
      <c r="AQ178" s="10" t="s">
        <v>2</v>
      </c>
      <c r="AR178" s="11" t="s">
        <v>2</v>
      </c>
      <c r="AS178" s="11" t="s">
        <v>2</v>
      </c>
      <c r="AT178" s="10" t="s">
        <v>2</v>
      </c>
      <c r="AU178" s="11" t="s">
        <v>2</v>
      </c>
      <c r="AV178" s="10" t="s">
        <v>2</v>
      </c>
      <c r="AW178" s="11" t="s">
        <v>2</v>
      </c>
      <c r="AX178" s="11" t="s">
        <v>2</v>
      </c>
      <c r="AY178" s="25" t="s">
        <v>2</v>
      </c>
      <c r="AZ178" s="11" t="s">
        <v>2</v>
      </c>
      <c r="BA178" s="10" t="s">
        <v>2</v>
      </c>
      <c r="BB178" s="11" t="s">
        <v>2</v>
      </c>
      <c r="BC178" s="10" t="s">
        <v>2</v>
      </c>
      <c r="BD178" s="11" t="s">
        <v>2</v>
      </c>
      <c r="BE178" s="11" t="s">
        <v>2</v>
      </c>
      <c r="BF178" s="11" t="s">
        <v>2</v>
      </c>
      <c r="BG178" s="11" t="s">
        <v>2</v>
      </c>
      <c r="BH178" s="10" t="s">
        <v>2</v>
      </c>
      <c r="BI178" s="48" t="s">
        <v>2</v>
      </c>
      <c r="BJ178" s="10" t="s">
        <v>2</v>
      </c>
      <c r="BK178" s="210" t="s">
        <v>2</v>
      </c>
      <c r="BL178" s="44"/>
      <c r="BM178" s="11" t="s">
        <v>2</v>
      </c>
      <c r="BN178" s="10" t="s">
        <v>2</v>
      </c>
      <c r="BO178" s="11" t="s">
        <v>2</v>
      </c>
      <c r="BP178" s="11" t="s">
        <v>2</v>
      </c>
      <c r="BQ178" s="38"/>
      <c r="BR178" s="10">
        <v>1000000</v>
      </c>
      <c r="BS178" s="10" t="s">
        <v>2</v>
      </c>
      <c r="BT178" s="10"/>
      <c r="BU178" s="10">
        <v>1.7007358953393301E-4</v>
      </c>
      <c r="BV178" s="10">
        <v>4.16E-6</v>
      </c>
      <c r="BW178" s="10" t="s">
        <v>2</v>
      </c>
      <c r="BX178" s="10">
        <v>8.6426181052438235E-5</v>
      </c>
      <c r="BY178" s="10">
        <v>2.0292867311112498E-6</v>
      </c>
      <c r="BZ178" s="10">
        <v>10.1</v>
      </c>
      <c r="CA178" s="216">
        <v>2</v>
      </c>
      <c r="CB178" s="10"/>
      <c r="CC178" s="10" t="s">
        <v>2</v>
      </c>
      <c r="CD178" s="10">
        <v>32.17</v>
      </c>
      <c r="CE178" s="10" t="s">
        <v>2</v>
      </c>
      <c r="CF178" s="10">
        <v>3.2170000000000004E-2</v>
      </c>
      <c r="CG178" s="79">
        <v>1</v>
      </c>
      <c r="CH178" s="79">
        <v>0.8</v>
      </c>
      <c r="CI178" s="79">
        <v>0.03</v>
      </c>
      <c r="CJ178" s="36"/>
      <c r="CK178" s="165"/>
    </row>
    <row r="179" spans="1:89"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7">
        <v>40000</v>
      </c>
      <c r="R179" s="16" t="s">
        <v>2</v>
      </c>
      <c r="S179" s="17" t="s">
        <v>2</v>
      </c>
      <c r="T179" s="17">
        <v>1800000</v>
      </c>
      <c r="U179" s="17" t="s">
        <v>2</v>
      </c>
      <c r="V179" s="17">
        <v>37</v>
      </c>
      <c r="W179" s="24">
        <v>2.5</v>
      </c>
      <c r="X179" s="17" t="s">
        <v>2</v>
      </c>
      <c r="Y179" s="17" t="s">
        <v>2</v>
      </c>
      <c r="Z179" s="17" t="s">
        <v>2</v>
      </c>
      <c r="AA179" s="17" t="s">
        <v>2</v>
      </c>
      <c r="AB179" s="35"/>
      <c r="AC179" s="17" t="s">
        <v>2</v>
      </c>
      <c r="AD179" s="17">
        <v>8000</v>
      </c>
      <c r="AE179" s="16" t="s">
        <v>2</v>
      </c>
      <c r="AF179" s="17">
        <v>18000</v>
      </c>
      <c r="AG179" s="17" t="s">
        <v>2</v>
      </c>
      <c r="AH179" s="17" t="s">
        <v>2</v>
      </c>
      <c r="AI179" s="17" t="s">
        <v>2</v>
      </c>
      <c r="AJ179" s="24" t="s">
        <v>2</v>
      </c>
      <c r="AK179" s="17"/>
      <c r="AL179" s="17"/>
      <c r="AM179" s="16">
        <v>8000</v>
      </c>
      <c r="AN179" s="23" t="s">
        <v>2571</v>
      </c>
      <c r="AO179" s="37"/>
      <c r="AP179" s="17" t="s">
        <v>2</v>
      </c>
      <c r="AQ179" s="16" t="s">
        <v>2</v>
      </c>
      <c r="AR179" s="17" t="s">
        <v>2</v>
      </c>
      <c r="AS179" s="17" t="s">
        <v>2</v>
      </c>
      <c r="AT179" s="16" t="s">
        <v>2</v>
      </c>
      <c r="AU179" s="17" t="s">
        <v>2</v>
      </c>
      <c r="AV179" s="16" t="s">
        <v>2</v>
      </c>
      <c r="AW179" s="17" t="s">
        <v>2</v>
      </c>
      <c r="AX179" s="17" t="s">
        <v>2</v>
      </c>
      <c r="AY179" s="24" t="s">
        <v>2</v>
      </c>
      <c r="AZ179" s="17" t="s">
        <v>2</v>
      </c>
      <c r="BA179" s="16" t="s">
        <v>2</v>
      </c>
      <c r="BB179" s="17" t="s">
        <v>2</v>
      </c>
      <c r="BC179" s="16" t="s">
        <v>2</v>
      </c>
      <c r="BD179" s="17" t="s">
        <v>2</v>
      </c>
      <c r="BE179" s="17" t="s">
        <v>2</v>
      </c>
      <c r="BF179" s="17" t="s">
        <v>2</v>
      </c>
      <c r="BG179" s="17" t="s">
        <v>2</v>
      </c>
      <c r="BH179" s="16" t="s">
        <v>2</v>
      </c>
      <c r="BI179" s="12" t="s">
        <v>2</v>
      </c>
      <c r="BJ179" s="16" t="s">
        <v>2</v>
      </c>
      <c r="BK179" s="209" t="s">
        <v>2</v>
      </c>
      <c r="BL179" s="43"/>
      <c r="BM179" s="17" t="s">
        <v>2</v>
      </c>
      <c r="BN179" s="16" t="s">
        <v>2</v>
      </c>
      <c r="BO179" s="17" t="s">
        <v>2</v>
      </c>
      <c r="BP179" s="17" t="s">
        <v>2</v>
      </c>
      <c r="BQ179" s="37"/>
      <c r="BR179" s="16">
        <v>13000</v>
      </c>
      <c r="BS179" s="16" t="s">
        <v>2</v>
      </c>
      <c r="BT179" s="16"/>
      <c r="BU179" s="16">
        <v>2.3098937040065399E-12</v>
      </c>
      <c r="BV179" s="16">
        <v>5.6499999999999999E-14</v>
      </c>
      <c r="BW179" s="16" t="s">
        <v>2</v>
      </c>
      <c r="BX179" s="16" t="s">
        <v>2</v>
      </c>
      <c r="BY179" s="16" t="s">
        <v>2</v>
      </c>
      <c r="BZ179" s="16">
        <v>3.36E-9</v>
      </c>
      <c r="CA179" s="215">
        <v>1</v>
      </c>
      <c r="CB179" s="16"/>
      <c r="CC179" s="16" t="s">
        <v>2</v>
      </c>
      <c r="CD179" s="16">
        <v>28.73</v>
      </c>
      <c r="CE179" s="16" t="s">
        <v>2</v>
      </c>
      <c r="CF179" s="16">
        <v>2.8730000000000002E-2</v>
      </c>
      <c r="CG179" s="67">
        <v>1</v>
      </c>
      <c r="CH179" s="67">
        <v>0.5</v>
      </c>
      <c r="CI179" s="67">
        <v>0.1</v>
      </c>
      <c r="CJ179" s="35"/>
      <c r="CK179" s="164" t="s">
        <v>2155</v>
      </c>
    </row>
    <row r="180" spans="1:89"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7">
        <v>800</v>
      </c>
      <c r="R180" s="16" t="s">
        <v>2</v>
      </c>
      <c r="S180" s="17" t="s">
        <v>2</v>
      </c>
      <c r="T180" s="17">
        <v>35000</v>
      </c>
      <c r="U180" s="17" t="s">
        <v>2</v>
      </c>
      <c r="V180" s="17">
        <v>2.2999999999999998</v>
      </c>
      <c r="W180" s="24">
        <v>0.13</v>
      </c>
      <c r="X180" s="17" t="s">
        <v>2</v>
      </c>
      <c r="Y180" s="17" t="s">
        <v>2</v>
      </c>
      <c r="Z180" s="17" t="s">
        <v>2</v>
      </c>
      <c r="AA180" s="17" t="s">
        <v>2</v>
      </c>
      <c r="AB180" s="35"/>
      <c r="AC180" s="17" t="s">
        <v>2</v>
      </c>
      <c r="AD180" s="17">
        <v>160</v>
      </c>
      <c r="AE180" s="16" t="s">
        <v>2</v>
      </c>
      <c r="AF180" s="17">
        <v>350</v>
      </c>
      <c r="AG180" s="17" t="s">
        <v>2</v>
      </c>
      <c r="AH180" s="17" t="s">
        <v>2</v>
      </c>
      <c r="AI180" s="17" t="s">
        <v>2</v>
      </c>
      <c r="AJ180" s="24" t="s">
        <v>2</v>
      </c>
      <c r="AK180" s="17"/>
      <c r="AL180" s="17"/>
      <c r="AM180" s="16">
        <v>160</v>
      </c>
      <c r="AN180" s="23" t="s">
        <v>2571</v>
      </c>
      <c r="AO180" s="37"/>
      <c r="AP180" s="17" t="s">
        <v>2</v>
      </c>
      <c r="AQ180" s="16" t="s">
        <v>2</v>
      </c>
      <c r="AR180" s="17" t="s">
        <v>2</v>
      </c>
      <c r="AS180" s="17" t="s">
        <v>2</v>
      </c>
      <c r="AT180" s="16" t="s">
        <v>2</v>
      </c>
      <c r="AU180" s="17" t="s">
        <v>2</v>
      </c>
      <c r="AV180" s="16" t="s">
        <v>2</v>
      </c>
      <c r="AW180" s="17" t="s">
        <v>2</v>
      </c>
      <c r="AX180" s="17" t="s">
        <v>2</v>
      </c>
      <c r="AY180" s="24" t="s">
        <v>2</v>
      </c>
      <c r="AZ180" s="17" t="s">
        <v>2</v>
      </c>
      <c r="BA180" s="16" t="s">
        <v>2</v>
      </c>
      <c r="BB180" s="17" t="s">
        <v>2</v>
      </c>
      <c r="BC180" s="16" t="s">
        <v>2</v>
      </c>
      <c r="BD180" s="17" t="s">
        <v>2</v>
      </c>
      <c r="BE180" s="17" t="s">
        <v>2</v>
      </c>
      <c r="BF180" s="17" t="s">
        <v>2</v>
      </c>
      <c r="BG180" s="17" t="s">
        <v>2</v>
      </c>
      <c r="BH180" s="16" t="s">
        <v>2</v>
      </c>
      <c r="BI180" s="12" t="s">
        <v>2</v>
      </c>
      <c r="BJ180" s="16" t="s">
        <v>2</v>
      </c>
      <c r="BK180" s="209" t="s">
        <v>2</v>
      </c>
      <c r="BL180" s="43"/>
      <c r="BM180" s="17" t="s">
        <v>2</v>
      </c>
      <c r="BN180" s="16" t="s">
        <v>2</v>
      </c>
      <c r="BO180" s="17" t="s">
        <v>2</v>
      </c>
      <c r="BP180" s="17" t="s">
        <v>2</v>
      </c>
      <c r="BQ180" s="37"/>
      <c r="BR180" s="16">
        <v>0.5</v>
      </c>
      <c r="BS180" s="16" t="s">
        <v>2</v>
      </c>
      <c r="BT180" s="16"/>
      <c r="BU180" s="16">
        <v>8.9125102207685998E-5</v>
      </c>
      <c r="BV180" s="16">
        <v>2.1799999999999999E-6</v>
      </c>
      <c r="BW180" s="16" t="s">
        <v>2</v>
      </c>
      <c r="BX180" s="16">
        <v>3.3035321783929483E-5</v>
      </c>
      <c r="BY180" s="16">
        <v>7.7566935548666431E-7</v>
      </c>
      <c r="BZ180" s="16">
        <v>2.5000000000000002E-6</v>
      </c>
      <c r="CA180" s="215">
        <v>1</v>
      </c>
      <c r="CB180" s="16"/>
      <c r="CC180" s="16" t="s">
        <v>2</v>
      </c>
      <c r="CD180" s="16">
        <v>511.1</v>
      </c>
      <c r="CE180" s="16" t="s">
        <v>2</v>
      </c>
      <c r="CF180" s="16">
        <v>0.5111</v>
      </c>
      <c r="CG180" s="67">
        <v>1</v>
      </c>
      <c r="CH180" s="67">
        <v>0.5</v>
      </c>
      <c r="CI180" s="67">
        <v>0.1</v>
      </c>
      <c r="CJ180" s="35"/>
      <c r="CK180" s="164" t="s">
        <v>2486</v>
      </c>
    </row>
    <row r="181" spans="1:89"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1">
        <v>2400</v>
      </c>
      <c r="R181" s="10" t="s">
        <v>2</v>
      </c>
      <c r="S181" s="11" t="s">
        <v>2</v>
      </c>
      <c r="T181" s="11">
        <v>110000</v>
      </c>
      <c r="U181" s="11" t="s">
        <v>2</v>
      </c>
      <c r="V181" s="11">
        <v>0.81</v>
      </c>
      <c r="W181" s="25">
        <v>5.8000000000000003E-2</v>
      </c>
      <c r="X181" s="11" t="s">
        <v>2</v>
      </c>
      <c r="Y181" s="11" t="s">
        <v>2</v>
      </c>
      <c r="Z181" s="11" t="s">
        <v>2</v>
      </c>
      <c r="AA181" s="11" t="s">
        <v>2</v>
      </c>
      <c r="AB181" s="36"/>
      <c r="AC181" s="11" t="s">
        <v>2</v>
      </c>
      <c r="AD181" s="11">
        <v>480</v>
      </c>
      <c r="AE181" s="10" t="s">
        <v>2</v>
      </c>
      <c r="AF181" s="11">
        <v>1100</v>
      </c>
      <c r="AG181" s="11" t="s">
        <v>2</v>
      </c>
      <c r="AH181" s="11">
        <v>200</v>
      </c>
      <c r="AI181" s="11">
        <v>200</v>
      </c>
      <c r="AJ181" s="25">
        <v>200</v>
      </c>
      <c r="AK181" s="11"/>
      <c r="AL181" s="11"/>
      <c r="AM181" s="10">
        <v>200</v>
      </c>
      <c r="AN181" s="50" t="s">
        <v>2573</v>
      </c>
      <c r="AO181" s="38"/>
      <c r="AP181" s="11" t="s">
        <v>2</v>
      </c>
      <c r="AQ181" s="10" t="s">
        <v>2</v>
      </c>
      <c r="AR181" s="11" t="s">
        <v>2</v>
      </c>
      <c r="AS181" s="11" t="s">
        <v>2</v>
      </c>
      <c r="AT181" s="10" t="s">
        <v>2</v>
      </c>
      <c r="AU181" s="11" t="s">
        <v>2</v>
      </c>
      <c r="AV181" s="10" t="s">
        <v>2</v>
      </c>
      <c r="AW181" s="11" t="s">
        <v>2</v>
      </c>
      <c r="AX181" s="11" t="s">
        <v>2</v>
      </c>
      <c r="AY181" s="25" t="s">
        <v>2</v>
      </c>
      <c r="AZ181" s="11" t="s">
        <v>2</v>
      </c>
      <c r="BA181" s="10" t="s">
        <v>2</v>
      </c>
      <c r="BB181" s="11" t="s">
        <v>2</v>
      </c>
      <c r="BC181" s="10" t="s">
        <v>2</v>
      </c>
      <c r="BD181" s="11" t="s">
        <v>2</v>
      </c>
      <c r="BE181" s="11" t="s">
        <v>2</v>
      </c>
      <c r="BF181" s="11" t="s">
        <v>2</v>
      </c>
      <c r="BG181" s="11" t="s">
        <v>2</v>
      </c>
      <c r="BH181" s="10" t="s">
        <v>2</v>
      </c>
      <c r="BI181" s="48" t="s">
        <v>2</v>
      </c>
      <c r="BJ181" s="10" t="s">
        <v>2</v>
      </c>
      <c r="BK181" s="210" t="s">
        <v>2</v>
      </c>
      <c r="BL181" s="44"/>
      <c r="BM181" s="11" t="s">
        <v>2</v>
      </c>
      <c r="BN181" s="10" t="s">
        <v>2</v>
      </c>
      <c r="BO181" s="11" t="s">
        <v>2</v>
      </c>
      <c r="BP181" s="11" t="s">
        <v>2</v>
      </c>
      <c r="BQ181" s="38"/>
      <c r="BR181" s="10">
        <v>502000</v>
      </c>
      <c r="BS181" s="10" t="s">
        <v>2</v>
      </c>
      <c r="BT181" s="10"/>
      <c r="BU181" s="10">
        <v>2.3139820114472599E-6</v>
      </c>
      <c r="BV181" s="10">
        <v>5.6599999999999997E-8</v>
      </c>
      <c r="BW181" s="10" t="s">
        <v>2</v>
      </c>
      <c r="BX181" s="10">
        <v>1.0405908831630235E-6</v>
      </c>
      <c r="BY181" s="10">
        <v>2.4433073936667791E-8</v>
      </c>
      <c r="BZ181" s="10">
        <v>0.151</v>
      </c>
      <c r="CA181" s="216">
        <v>1</v>
      </c>
      <c r="CB181" s="10"/>
      <c r="CC181" s="10" t="s">
        <v>2</v>
      </c>
      <c r="CD181" s="10">
        <v>3.2309999999999999</v>
      </c>
      <c r="CE181" s="10" t="s">
        <v>2</v>
      </c>
      <c r="CF181" s="10">
        <v>3.2309999999999999E-3</v>
      </c>
      <c r="CG181" s="79">
        <v>1</v>
      </c>
      <c r="CH181" s="79">
        <v>0.5</v>
      </c>
      <c r="CI181" s="79">
        <v>0.1</v>
      </c>
      <c r="CJ181" s="36"/>
      <c r="CK181" s="165" t="s">
        <v>2156</v>
      </c>
    </row>
    <row r="182" spans="1:89"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7">
        <v>2000</v>
      </c>
      <c r="R182" s="16" t="s">
        <v>2</v>
      </c>
      <c r="S182" s="17" t="s">
        <v>2</v>
      </c>
      <c r="T182" s="17">
        <v>88000</v>
      </c>
      <c r="U182" s="17" t="s">
        <v>2</v>
      </c>
      <c r="V182" s="17">
        <v>180</v>
      </c>
      <c r="W182" s="24">
        <v>9.1</v>
      </c>
      <c r="X182" s="17" t="s">
        <v>2</v>
      </c>
      <c r="Y182" s="17" t="s">
        <v>2</v>
      </c>
      <c r="Z182" s="17" t="s">
        <v>2</v>
      </c>
      <c r="AA182" s="17" t="s">
        <v>2</v>
      </c>
      <c r="AB182" s="35"/>
      <c r="AC182" s="17" t="s">
        <v>2</v>
      </c>
      <c r="AD182" s="17">
        <v>400</v>
      </c>
      <c r="AE182" s="16" t="s">
        <v>2</v>
      </c>
      <c r="AF182" s="17">
        <v>880</v>
      </c>
      <c r="AG182" s="17" t="s">
        <v>2</v>
      </c>
      <c r="AH182" s="17" t="s">
        <v>2</v>
      </c>
      <c r="AI182" s="17" t="s">
        <v>2</v>
      </c>
      <c r="AJ182" s="24" t="s">
        <v>2</v>
      </c>
      <c r="AK182" s="17"/>
      <c r="AL182" s="17"/>
      <c r="AM182" s="16">
        <v>400</v>
      </c>
      <c r="AN182" s="23" t="s">
        <v>2571</v>
      </c>
      <c r="AO182" s="37"/>
      <c r="AP182" s="17" t="s">
        <v>2</v>
      </c>
      <c r="AQ182" s="16" t="s">
        <v>2</v>
      </c>
      <c r="AR182" s="17" t="s">
        <v>2</v>
      </c>
      <c r="AS182" s="17" t="s">
        <v>2</v>
      </c>
      <c r="AT182" s="16" t="s">
        <v>2</v>
      </c>
      <c r="AU182" s="17" t="s">
        <v>2</v>
      </c>
      <c r="AV182" s="16" t="s">
        <v>2</v>
      </c>
      <c r="AW182" s="17" t="s">
        <v>2</v>
      </c>
      <c r="AX182" s="17" t="s">
        <v>2</v>
      </c>
      <c r="AY182" s="24" t="s">
        <v>2</v>
      </c>
      <c r="AZ182" s="17" t="s">
        <v>2</v>
      </c>
      <c r="BA182" s="16" t="s">
        <v>2</v>
      </c>
      <c r="BB182" s="17" t="s">
        <v>2</v>
      </c>
      <c r="BC182" s="16" t="s">
        <v>2</v>
      </c>
      <c r="BD182" s="17" t="s">
        <v>2</v>
      </c>
      <c r="BE182" s="17" t="s">
        <v>2</v>
      </c>
      <c r="BF182" s="17" t="s">
        <v>2</v>
      </c>
      <c r="BG182" s="17" t="s">
        <v>2</v>
      </c>
      <c r="BH182" s="16" t="s">
        <v>2</v>
      </c>
      <c r="BI182" s="12" t="s">
        <v>2</v>
      </c>
      <c r="BJ182" s="16" t="s">
        <v>2</v>
      </c>
      <c r="BK182" s="209" t="s">
        <v>2</v>
      </c>
      <c r="BL182" s="43"/>
      <c r="BM182" s="17" t="s">
        <v>2</v>
      </c>
      <c r="BN182" s="16" t="s">
        <v>2</v>
      </c>
      <c r="BO182" s="17" t="s">
        <v>2</v>
      </c>
      <c r="BP182" s="17" t="s">
        <v>2</v>
      </c>
      <c r="BQ182" s="37"/>
      <c r="BR182" s="16">
        <v>0.33</v>
      </c>
      <c r="BS182" s="16" t="s">
        <v>2</v>
      </c>
      <c r="BT182" s="16"/>
      <c r="BU182" s="16">
        <v>3.1234668847097302E-4</v>
      </c>
      <c r="BV182" s="16">
        <v>7.6399999999999997E-6</v>
      </c>
      <c r="BW182" s="16" t="s">
        <v>2</v>
      </c>
      <c r="BX182" s="16" t="s">
        <v>2</v>
      </c>
      <c r="BY182" s="16" t="s">
        <v>2</v>
      </c>
      <c r="BZ182" s="16">
        <v>5.48E-6</v>
      </c>
      <c r="CA182" s="215">
        <v>1</v>
      </c>
      <c r="CB182" s="16"/>
      <c r="CC182" s="16" t="s">
        <v>2</v>
      </c>
      <c r="CD182" s="16">
        <v>22490</v>
      </c>
      <c r="CE182" s="16" t="s">
        <v>2</v>
      </c>
      <c r="CF182" s="16">
        <v>22.490000000000002</v>
      </c>
      <c r="CG182" s="67">
        <v>1</v>
      </c>
      <c r="CH182" s="67">
        <v>0.5</v>
      </c>
      <c r="CI182" s="67">
        <v>0.1</v>
      </c>
      <c r="CJ182" s="35"/>
      <c r="CK182" s="164" t="s">
        <v>2157</v>
      </c>
    </row>
    <row r="183" spans="1:89"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17" t="s">
        <v>2</v>
      </c>
      <c r="Q183" s="17">
        <v>2.4</v>
      </c>
      <c r="R183" s="16">
        <v>4.2</v>
      </c>
      <c r="S183" s="17" t="s">
        <v>2</v>
      </c>
      <c r="T183" s="17">
        <v>110</v>
      </c>
      <c r="U183" s="17">
        <v>550</v>
      </c>
      <c r="V183" s="17">
        <v>0.34</v>
      </c>
      <c r="W183" s="24">
        <v>1.7000000000000001E-2</v>
      </c>
      <c r="X183" s="17">
        <v>7.3000000000000004E-6</v>
      </c>
      <c r="Y183" s="17">
        <v>3.5999999999999999E-7</v>
      </c>
      <c r="Z183" s="17">
        <v>7.3000000000000004E-6</v>
      </c>
      <c r="AA183" s="17">
        <v>3.5999999999999999E-7</v>
      </c>
      <c r="AB183" s="35"/>
      <c r="AC183" s="17" t="s">
        <v>2</v>
      </c>
      <c r="AD183" s="22">
        <v>0.48</v>
      </c>
      <c r="AE183" s="16">
        <v>0.36</v>
      </c>
      <c r="AF183" s="22">
        <v>1.1000000000000001</v>
      </c>
      <c r="AG183" s="17">
        <v>3.6</v>
      </c>
      <c r="AH183" s="17" t="s">
        <v>2</v>
      </c>
      <c r="AI183" s="17" t="s">
        <v>2</v>
      </c>
      <c r="AJ183" s="24" t="s">
        <v>2</v>
      </c>
      <c r="AK183" s="17"/>
      <c r="AL183" s="17"/>
      <c r="AM183" s="16">
        <v>0.36458333333333331</v>
      </c>
      <c r="AN183" s="23" t="s">
        <v>19</v>
      </c>
      <c r="AO183" s="37"/>
      <c r="AP183" s="22">
        <v>1.5E-3</v>
      </c>
      <c r="AQ183" s="16">
        <v>5.0000000000000001E-4</v>
      </c>
      <c r="AR183" s="22">
        <v>3.5999999999999999E-3</v>
      </c>
      <c r="AS183" s="17">
        <v>1.2999999999999999E-2</v>
      </c>
      <c r="AT183" s="16" t="s">
        <v>2</v>
      </c>
      <c r="AU183" s="17" t="s">
        <v>2</v>
      </c>
      <c r="AV183" s="16" t="s">
        <v>2</v>
      </c>
      <c r="AW183" s="17" t="s">
        <v>2</v>
      </c>
      <c r="AX183" s="17">
        <v>3.6000000000000001E-5</v>
      </c>
      <c r="AY183" s="24">
        <v>7.9000000000000006E-6</v>
      </c>
      <c r="AZ183" s="17">
        <v>1.2E-4</v>
      </c>
      <c r="BA183" s="16" t="s">
        <v>2</v>
      </c>
      <c r="BB183" s="17" t="s">
        <v>2</v>
      </c>
      <c r="BC183" s="16" t="s">
        <v>2</v>
      </c>
      <c r="BD183" s="17" t="s">
        <v>2</v>
      </c>
      <c r="BE183" s="17">
        <v>3.6000000000000001E-5</v>
      </c>
      <c r="BF183" s="17">
        <v>7.9000000000000006E-6</v>
      </c>
      <c r="BG183" s="17">
        <v>1.2E-4</v>
      </c>
      <c r="BH183" s="16">
        <v>7.9000000000000006E-6</v>
      </c>
      <c r="BI183" s="12" t="s">
        <v>2572</v>
      </c>
      <c r="BJ183" s="16">
        <v>7.9000000000000006E-6</v>
      </c>
      <c r="BK183" s="209" t="s">
        <v>2572</v>
      </c>
      <c r="BL183" s="43"/>
      <c r="BM183" s="17" t="s">
        <v>2</v>
      </c>
      <c r="BN183" s="16">
        <v>3.5999999999999997E-2</v>
      </c>
      <c r="BO183" s="17" t="s">
        <v>2</v>
      </c>
      <c r="BP183" s="17">
        <v>0.36</v>
      </c>
      <c r="BQ183" s="37"/>
      <c r="BR183" s="16">
        <v>0.09</v>
      </c>
      <c r="BS183" s="16"/>
      <c r="BT183" s="16">
        <v>53600</v>
      </c>
      <c r="BU183" s="16">
        <v>2.6982829108749E-4</v>
      </c>
      <c r="BV183" s="16">
        <v>6.6000000000000003E-6</v>
      </c>
      <c r="BW183" s="16"/>
      <c r="BX183" s="16" t="s">
        <v>2</v>
      </c>
      <c r="BY183" s="16" t="s">
        <v>2</v>
      </c>
      <c r="BZ183" s="16">
        <v>1.35E-6</v>
      </c>
      <c r="CA183" s="215">
        <v>1</v>
      </c>
      <c r="CB183" s="16"/>
      <c r="CC183" s="16" t="s">
        <v>2</v>
      </c>
      <c r="CD183" s="16">
        <v>45800</v>
      </c>
      <c r="CE183" s="16" t="s">
        <v>1921</v>
      </c>
      <c r="CF183" s="16">
        <v>45.800000000000004</v>
      </c>
      <c r="CG183" s="67">
        <v>1</v>
      </c>
      <c r="CH183" s="67">
        <v>0.5</v>
      </c>
      <c r="CI183" s="67">
        <v>0.1</v>
      </c>
      <c r="CJ183" s="35"/>
      <c r="CK183" s="164" t="s">
        <v>1278</v>
      </c>
    </row>
    <row r="184" spans="1:89"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11" t="s">
        <v>2</v>
      </c>
      <c r="Q184" s="11">
        <v>24</v>
      </c>
      <c r="R184" s="10">
        <v>2.9</v>
      </c>
      <c r="S184" s="11" t="s">
        <v>2</v>
      </c>
      <c r="T184" s="11">
        <v>1100</v>
      </c>
      <c r="U184" s="11">
        <v>390</v>
      </c>
      <c r="V184" s="11">
        <v>0.22</v>
      </c>
      <c r="W184" s="25">
        <v>1.0999999999999999E-2</v>
      </c>
      <c r="X184" s="11">
        <v>1.5E-6</v>
      </c>
      <c r="Y184" s="11">
        <v>7.6000000000000006E-8</v>
      </c>
      <c r="Z184" s="11">
        <v>1.5E-6</v>
      </c>
      <c r="AA184" s="11">
        <v>7.6000000000000006E-8</v>
      </c>
      <c r="AB184" s="36"/>
      <c r="AC184" s="11" t="s">
        <v>2</v>
      </c>
      <c r="AD184" s="205">
        <v>2.4</v>
      </c>
      <c r="AE184" s="10">
        <v>0.13</v>
      </c>
      <c r="AF184" s="205">
        <v>5.3</v>
      </c>
      <c r="AG184" s="11">
        <v>1.3</v>
      </c>
      <c r="AH184" s="11" t="s">
        <v>2</v>
      </c>
      <c r="AI184" s="11" t="s">
        <v>2</v>
      </c>
      <c r="AJ184" s="25" t="s">
        <v>2</v>
      </c>
      <c r="AK184" s="11"/>
      <c r="AL184" s="11"/>
      <c r="AM184" s="10">
        <v>0.12867647058823528</v>
      </c>
      <c r="AN184" s="50" t="s">
        <v>19</v>
      </c>
      <c r="AO184" s="38"/>
      <c r="AP184" s="205">
        <v>1.4999999999999999E-2</v>
      </c>
      <c r="AQ184" s="10">
        <v>3.6000000000000002E-4</v>
      </c>
      <c r="AR184" s="205">
        <v>3.5999999999999997E-2</v>
      </c>
      <c r="AS184" s="11">
        <v>8.8999999999999999E-3</v>
      </c>
      <c r="AT184" s="10" t="s">
        <v>2</v>
      </c>
      <c r="AU184" s="11" t="s">
        <v>2</v>
      </c>
      <c r="AV184" s="10" t="s">
        <v>2</v>
      </c>
      <c r="AW184" s="11" t="s">
        <v>2</v>
      </c>
      <c r="AX184" s="11">
        <v>5.1E-5</v>
      </c>
      <c r="AY184" s="25">
        <v>8.8000000000000004E-7</v>
      </c>
      <c r="AZ184" s="11">
        <v>1.8E-5</v>
      </c>
      <c r="BA184" s="10" t="s">
        <v>2</v>
      </c>
      <c r="BB184" s="11" t="s">
        <v>2</v>
      </c>
      <c r="BC184" s="10" t="s">
        <v>2</v>
      </c>
      <c r="BD184" s="11" t="s">
        <v>2</v>
      </c>
      <c r="BE184" s="11">
        <v>5.1E-5</v>
      </c>
      <c r="BF184" s="11">
        <v>8.8000000000000004E-7</v>
      </c>
      <c r="BG184" s="11">
        <v>1.8E-5</v>
      </c>
      <c r="BH184" s="10">
        <v>8.8000000000000004E-7</v>
      </c>
      <c r="BI184" s="48" t="s">
        <v>2572</v>
      </c>
      <c r="BJ184" s="10">
        <v>8.8000000000000004E-7</v>
      </c>
      <c r="BK184" s="210" t="s">
        <v>2572</v>
      </c>
      <c r="BL184" s="44"/>
      <c r="BM184" s="11" t="s">
        <v>2</v>
      </c>
      <c r="BN184" s="10">
        <v>2.5999999999999999E-2</v>
      </c>
      <c r="BO184" s="11" t="s">
        <v>2</v>
      </c>
      <c r="BP184" s="11">
        <v>0.26</v>
      </c>
      <c r="BQ184" s="38"/>
      <c r="BR184" s="10">
        <v>0.04</v>
      </c>
      <c r="BS184" s="10"/>
      <c r="BT184" s="10">
        <v>53600</v>
      </c>
      <c r="BU184" s="10">
        <v>1.7007358953393299E-3</v>
      </c>
      <c r="BV184" s="10">
        <v>4.1600000000000002E-5</v>
      </c>
      <c r="BW184" s="10"/>
      <c r="BX184" s="10">
        <v>4.3876594647787034E-4</v>
      </c>
      <c r="BY184" s="10">
        <v>1.0302224423300396E-5</v>
      </c>
      <c r="BZ184" s="10">
        <v>6.0000000000000002E-6</v>
      </c>
      <c r="CA184" s="216">
        <v>2</v>
      </c>
      <c r="CB184" s="10"/>
      <c r="CC184" s="10" t="s">
        <v>2</v>
      </c>
      <c r="CD184" s="10">
        <v>86405</v>
      </c>
      <c r="CE184" s="10" t="s">
        <v>1921</v>
      </c>
      <c r="CF184" s="10">
        <v>86.405000000000001</v>
      </c>
      <c r="CG184" s="79">
        <v>1</v>
      </c>
      <c r="CH184" s="79">
        <v>0.8</v>
      </c>
      <c r="CI184" s="79">
        <v>0.03</v>
      </c>
      <c r="CJ184" s="36"/>
      <c r="CK184" s="165" t="s">
        <v>1279</v>
      </c>
    </row>
    <row r="185" spans="1:89"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3</v>
      </c>
      <c r="Q185" s="17">
        <v>40</v>
      </c>
      <c r="R185" s="16">
        <v>2.9</v>
      </c>
      <c r="S185" s="17">
        <v>4</v>
      </c>
      <c r="T185" s="17">
        <v>1800</v>
      </c>
      <c r="U185" s="17">
        <v>390</v>
      </c>
      <c r="V185" s="17">
        <v>3.5</v>
      </c>
      <c r="W185" s="24">
        <v>0.17</v>
      </c>
      <c r="X185" s="17">
        <v>1.5999999999999999E-5</v>
      </c>
      <c r="Y185" s="17">
        <v>8.0999999999999997E-7</v>
      </c>
      <c r="Z185" s="17">
        <v>1.5999999999999999E-5</v>
      </c>
      <c r="AA185" s="17">
        <v>8.0999999999999997E-7</v>
      </c>
      <c r="AB185" s="35"/>
      <c r="AC185" s="17">
        <v>0.3</v>
      </c>
      <c r="AD185" s="17">
        <v>8</v>
      </c>
      <c r="AE185" s="16">
        <v>0.26</v>
      </c>
      <c r="AF185" s="17">
        <v>18</v>
      </c>
      <c r="AG185" s="17">
        <v>2.6</v>
      </c>
      <c r="AH185" s="17" t="s">
        <v>2</v>
      </c>
      <c r="AI185" s="17" t="s">
        <v>2</v>
      </c>
      <c r="AJ185" s="24" t="s">
        <v>2</v>
      </c>
      <c r="AK185" s="17"/>
      <c r="AL185" s="17"/>
      <c r="AM185" s="16">
        <v>0.25735294117647056</v>
      </c>
      <c r="AN185" s="23" t="s">
        <v>19</v>
      </c>
      <c r="AO185" s="37"/>
      <c r="AP185" s="17">
        <v>2.4E-2</v>
      </c>
      <c r="AQ185" s="16">
        <v>3.6000000000000002E-4</v>
      </c>
      <c r="AR185" s="17">
        <v>0.06</v>
      </c>
      <c r="AS185" s="17">
        <v>8.8999999999999999E-3</v>
      </c>
      <c r="AT185" s="16">
        <v>1.1000000000000001</v>
      </c>
      <c r="AU185" s="16">
        <v>1.1000000000000001</v>
      </c>
      <c r="AV185" s="16">
        <v>1E-3</v>
      </c>
      <c r="AW185" s="16">
        <v>1E-3</v>
      </c>
      <c r="AX185" s="16">
        <v>2.5000000000000001E-5</v>
      </c>
      <c r="AY185" s="70">
        <v>1.1999999999999999E-6</v>
      </c>
      <c r="AZ185" s="16">
        <v>3.0000000000000001E-5</v>
      </c>
      <c r="BA185" s="16">
        <v>0.13</v>
      </c>
      <c r="BB185" s="16">
        <v>0.13</v>
      </c>
      <c r="BC185" s="16">
        <v>1E-3</v>
      </c>
      <c r="BD185" s="17">
        <v>1E-3</v>
      </c>
      <c r="BE185" s="17">
        <v>2.5000000000000001E-5</v>
      </c>
      <c r="BF185" s="17">
        <v>1.1999999999999999E-6</v>
      </c>
      <c r="BG185" s="17">
        <v>3.0000000000000001E-5</v>
      </c>
      <c r="BH185" s="16">
        <v>1.1999999999999999E-6</v>
      </c>
      <c r="BI185" s="12" t="s">
        <v>2572</v>
      </c>
      <c r="BJ185" s="16">
        <v>1.1999999999999999E-6</v>
      </c>
      <c r="BK185" s="209" t="s">
        <v>2572</v>
      </c>
      <c r="BL185" s="43"/>
      <c r="BM185" s="17" t="s">
        <v>2</v>
      </c>
      <c r="BN185" s="16">
        <v>2.5999999999999999E-2</v>
      </c>
      <c r="BO185" s="17" t="s">
        <v>2</v>
      </c>
      <c r="BP185" s="17">
        <v>0.26</v>
      </c>
      <c r="BQ185" s="37"/>
      <c r="BR185" s="16">
        <v>5.4999999999999997E-3</v>
      </c>
      <c r="BS185" s="16"/>
      <c r="BT185" s="16">
        <v>53600</v>
      </c>
      <c r="BU185" s="16">
        <v>3.4014717906786601E-4</v>
      </c>
      <c r="BV185" s="16">
        <v>8.32E-6</v>
      </c>
      <c r="BW185" s="16"/>
      <c r="BX185" s="16">
        <v>1.2769125405958403E-4</v>
      </c>
      <c r="BY185" s="16">
        <v>2.998190645319033E-6</v>
      </c>
      <c r="BZ185" s="16">
        <v>1.6E-7</v>
      </c>
      <c r="CA185" s="215">
        <v>1</v>
      </c>
      <c r="CB185" s="16"/>
      <c r="CC185" s="16" t="s">
        <v>2</v>
      </c>
      <c r="CD185" s="16">
        <v>677934</v>
      </c>
      <c r="CE185" s="16" t="s">
        <v>1921</v>
      </c>
      <c r="CF185" s="16">
        <v>677.93399999999997</v>
      </c>
      <c r="CG185" s="67">
        <v>1</v>
      </c>
      <c r="CH185" s="67">
        <v>0.8</v>
      </c>
      <c r="CI185" s="67">
        <v>0.03</v>
      </c>
      <c r="CJ185" s="35"/>
      <c r="CK185" s="164" t="s">
        <v>1280</v>
      </c>
    </row>
    <row r="186" spans="1:89"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t="s">
        <v>2</v>
      </c>
      <c r="Q186" s="17">
        <v>560</v>
      </c>
      <c r="R186" s="16">
        <v>1400</v>
      </c>
      <c r="S186" s="17" t="s">
        <v>2</v>
      </c>
      <c r="T186" s="17">
        <v>25000</v>
      </c>
      <c r="U186" s="17">
        <v>190000</v>
      </c>
      <c r="V186" s="17">
        <v>620</v>
      </c>
      <c r="W186" s="24">
        <v>31</v>
      </c>
      <c r="X186" s="17">
        <v>16000</v>
      </c>
      <c r="Y186" s="17">
        <v>800</v>
      </c>
      <c r="Z186" s="17">
        <v>16000</v>
      </c>
      <c r="AA186" s="17">
        <v>800</v>
      </c>
      <c r="AB186" s="35"/>
      <c r="AC186" s="17" t="s">
        <v>2</v>
      </c>
      <c r="AD186" s="17">
        <v>110</v>
      </c>
      <c r="AE186" s="16">
        <v>130</v>
      </c>
      <c r="AF186" s="17">
        <v>250</v>
      </c>
      <c r="AG186" s="17">
        <v>1300</v>
      </c>
      <c r="AH186" s="17" t="s">
        <v>2</v>
      </c>
      <c r="AI186" s="17" t="s">
        <v>2</v>
      </c>
      <c r="AJ186" s="24" t="s">
        <v>2</v>
      </c>
      <c r="AK186" s="17"/>
      <c r="AL186" s="17"/>
      <c r="AM186" s="16">
        <v>112</v>
      </c>
      <c r="AN186" s="23" t="s">
        <v>2571</v>
      </c>
      <c r="AO186" s="37"/>
      <c r="AP186" s="17">
        <v>5700</v>
      </c>
      <c r="AQ186" s="16">
        <v>2900</v>
      </c>
      <c r="AR186" s="17">
        <v>14000</v>
      </c>
      <c r="AS186" s="17">
        <v>72000</v>
      </c>
      <c r="AT186" s="16" t="s">
        <v>2</v>
      </c>
      <c r="AU186" s="17" t="s">
        <v>2</v>
      </c>
      <c r="AV186" s="16" t="s">
        <v>2</v>
      </c>
      <c r="AW186" s="17" t="s">
        <v>2</v>
      </c>
      <c r="AX186" s="17" t="s">
        <v>2</v>
      </c>
      <c r="AY186" s="24" t="s">
        <v>2</v>
      </c>
      <c r="AZ186" s="17" t="s">
        <v>2</v>
      </c>
      <c r="BA186" s="16" t="s">
        <v>2</v>
      </c>
      <c r="BB186" s="17" t="s">
        <v>2</v>
      </c>
      <c r="BC186" s="16" t="s">
        <v>2</v>
      </c>
      <c r="BD186" s="17" t="s">
        <v>2</v>
      </c>
      <c r="BE186" s="17" t="s">
        <v>2</v>
      </c>
      <c r="BF186" s="17" t="s">
        <v>2</v>
      </c>
      <c r="BG186" s="17" t="s">
        <v>2</v>
      </c>
      <c r="BH186" s="16">
        <v>2893.5185185185178</v>
      </c>
      <c r="BI186" s="12" t="s">
        <v>19</v>
      </c>
      <c r="BJ186" s="16">
        <v>2893.5185185185178</v>
      </c>
      <c r="BK186" s="209" t="s">
        <v>19</v>
      </c>
      <c r="BL186" s="43"/>
      <c r="BM186" s="17" t="s">
        <v>2</v>
      </c>
      <c r="BN186" s="16" t="s">
        <v>2</v>
      </c>
      <c r="BO186" s="17" t="s">
        <v>2</v>
      </c>
      <c r="BP186" s="17" t="s">
        <v>2</v>
      </c>
      <c r="BQ186" s="37"/>
      <c r="BR186" s="16">
        <v>1E-4</v>
      </c>
      <c r="BS186" s="16" t="s">
        <v>2</v>
      </c>
      <c r="BT186" s="16">
        <v>3.2</v>
      </c>
      <c r="BU186" s="16">
        <v>4.8650858544562597E-7</v>
      </c>
      <c r="BV186" s="16">
        <v>1.1900000000000001E-8</v>
      </c>
      <c r="BW186" s="16" t="s">
        <v>2</v>
      </c>
      <c r="BX186" s="16">
        <v>9.2217755075676091E-8</v>
      </c>
      <c r="BY186" s="16">
        <v>2.1652728891768748E-9</v>
      </c>
      <c r="BZ186" s="16">
        <v>4.6700000000000001E-12</v>
      </c>
      <c r="CA186" s="215">
        <v>1</v>
      </c>
      <c r="CB186" s="16"/>
      <c r="CC186" s="16" t="s">
        <v>2</v>
      </c>
      <c r="CD186" s="16">
        <v>276200</v>
      </c>
      <c r="CE186" s="16" t="s">
        <v>2</v>
      </c>
      <c r="CF186" s="16">
        <v>276.2</v>
      </c>
      <c r="CG186" s="67">
        <v>1</v>
      </c>
      <c r="CH186" s="67">
        <v>0.5</v>
      </c>
      <c r="CI186" s="67">
        <v>0.1</v>
      </c>
      <c r="CJ186" s="35"/>
      <c r="CK186" s="164" t="s">
        <v>2158</v>
      </c>
    </row>
    <row r="187" spans="1:89"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1">
        <v>3.2</v>
      </c>
      <c r="R187" s="10" t="s">
        <v>2</v>
      </c>
      <c r="S187" s="11" t="s">
        <v>2</v>
      </c>
      <c r="T187" s="11">
        <v>140</v>
      </c>
      <c r="U187" s="11" t="s">
        <v>2</v>
      </c>
      <c r="V187" s="11" t="s">
        <v>2</v>
      </c>
      <c r="W187" s="25" t="s">
        <v>2</v>
      </c>
      <c r="X187" s="11" t="s">
        <v>2</v>
      </c>
      <c r="Y187" s="11" t="s">
        <v>2</v>
      </c>
      <c r="Z187" s="11" t="s">
        <v>2</v>
      </c>
      <c r="AA187" s="11" t="s">
        <v>2</v>
      </c>
      <c r="AB187" s="36"/>
      <c r="AC187" s="11" t="s">
        <v>2</v>
      </c>
      <c r="AD187" s="11">
        <v>0.64</v>
      </c>
      <c r="AE187" s="10" t="s">
        <v>2</v>
      </c>
      <c r="AF187" s="11">
        <v>1.4</v>
      </c>
      <c r="AG187" s="11" t="s">
        <v>2</v>
      </c>
      <c r="AH187" s="11" t="s">
        <v>2</v>
      </c>
      <c r="AI187" s="11" t="s">
        <v>2</v>
      </c>
      <c r="AJ187" s="25" t="s">
        <v>2</v>
      </c>
      <c r="AK187" s="11"/>
      <c r="AL187" s="11"/>
      <c r="AM187" s="10" t="s">
        <v>2</v>
      </c>
      <c r="AN187" s="50" t="s">
        <v>2</v>
      </c>
      <c r="AO187" s="38"/>
      <c r="AP187" s="11" t="s">
        <v>2</v>
      </c>
      <c r="AQ187" s="10" t="s">
        <v>2</v>
      </c>
      <c r="AR187" s="11" t="s">
        <v>2</v>
      </c>
      <c r="AS187" s="11" t="s">
        <v>2</v>
      </c>
      <c r="AT187" s="10" t="s">
        <v>2</v>
      </c>
      <c r="AU187" s="11" t="s">
        <v>2</v>
      </c>
      <c r="AV187" s="10" t="s">
        <v>2</v>
      </c>
      <c r="AW187" s="11">
        <v>0.1</v>
      </c>
      <c r="AX187" s="11" t="s">
        <v>2</v>
      </c>
      <c r="AY187" s="25" t="s">
        <v>2</v>
      </c>
      <c r="AZ187" s="11" t="s">
        <v>2</v>
      </c>
      <c r="BA187" s="10" t="s">
        <v>2</v>
      </c>
      <c r="BB187" s="11" t="s">
        <v>2</v>
      </c>
      <c r="BC187" s="10" t="s">
        <v>2</v>
      </c>
      <c r="BD187" s="11">
        <v>0.1</v>
      </c>
      <c r="BE187" s="11" t="s">
        <v>2</v>
      </c>
      <c r="BF187" s="11" t="s">
        <v>2</v>
      </c>
      <c r="BG187" s="11" t="s">
        <v>2</v>
      </c>
      <c r="BH187" s="10" t="s">
        <v>2</v>
      </c>
      <c r="BI187" s="48" t="s">
        <v>2</v>
      </c>
      <c r="BJ187" s="10" t="s">
        <v>2</v>
      </c>
      <c r="BK187" s="210" t="s">
        <v>2</v>
      </c>
      <c r="BL187" s="44"/>
      <c r="BM187" s="11" t="s">
        <v>2</v>
      </c>
      <c r="BN187" s="10" t="s">
        <v>2</v>
      </c>
      <c r="BO187" s="11" t="s">
        <v>2</v>
      </c>
      <c r="BP187" s="11" t="s">
        <v>2</v>
      </c>
      <c r="BQ187" s="38"/>
      <c r="BR187" s="10">
        <v>666</v>
      </c>
      <c r="BS187" s="10" t="s">
        <v>2</v>
      </c>
      <c r="BT187" s="10"/>
      <c r="BU187" s="10">
        <v>1.5617334423548599E-4</v>
      </c>
      <c r="BV187" s="10">
        <v>3.8199999999999998E-6</v>
      </c>
      <c r="BW187" s="10" t="s">
        <v>2</v>
      </c>
      <c r="BX187" s="10" t="s">
        <v>2</v>
      </c>
      <c r="BY187" s="10" t="s">
        <v>2</v>
      </c>
      <c r="BZ187" s="10">
        <v>3.4000000000000002E-4</v>
      </c>
      <c r="CA187" s="216">
        <v>1</v>
      </c>
      <c r="CB187" s="10"/>
      <c r="CC187" s="10" t="s">
        <v>2</v>
      </c>
      <c r="CD187" s="10"/>
      <c r="CE187" s="10" t="s">
        <v>2</v>
      </c>
      <c r="CF187" s="10" t="s">
        <v>2</v>
      </c>
      <c r="CG187" s="79">
        <v>1</v>
      </c>
      <c r="CH187" s="79">
        <v>0.5</v>
      </c>
      <c r="CI187" s="79">
        <v>0.1</v>
      </c>
      <c r="CJ187" s="36"/>
      <c r="CK187" s="165"/>
    </row>
    <row r="188" spans="1:89"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7">
        <v>48000</v>
      </c>
      <c r="R188" s="16">
        <v>830</v>
      </c>
      <c r="S188" s="17" t="s">
        <v>2</v>
      </c>
      <c r="T188" s="17">
        <v>2100000</v>
      </c>
      <c r="U188" s="17">
        <v>110000</v>
      </c>
      <c r="V188" s="17">
        <v>290</v>
      </c>
      <c r="W188" s="24">
        <v>15</v>
      </c>
      <c r="X188" s="17" t="s">
        <v>2</v>
      </c>
      <c r="Y188" s="17" t="s">
        <v>2</v>
      </c>
      <c r="Z188" s="17" t="s">
        <v>2</v>
      </c>
      <c r="AA188" s="17" t="s">
        <v>2</v>
      </c>
      <c r="AB188" s="35"/>
      <c r="AC188" s="17" t="s">
        <v>2</v>
      </c>
      <c r="AD188" s="17">
        <v>9600</v>
      </c>
      <c r="AE188" s="16">
        <v>73</v>
      </c>
      <c r="AF188" s="17">
        <v>21000</v>
      </c>
      <c r="AG188" s="17">
        <v>730</v>
      </c>
      <c r="AH188" s="17">
        <v>400</v>
      </c>
      <c r="AI188" s="17">
        <v>400</v>
      </c>
      <c r="AJ188" s="24">
        <v>400</v>
      </c>
      <c r="AK188" s="17"/>
      <c r="AL188" s="17"/>
      <c r="AM188" s="16">
        <v>400</v>
      </c>
      <c r="AN188" s="23" t="s">
        <v>2573</v>
      </c>
      <c r="AO188" s="37"/>
      <c r="AP188" s="17" t="s">
        <v>2</v>
      </c>
      <c r="AQ188" s="16" t="s">
        <v>2</v>
      </c>
      <c r="AR188" s="17" t="s">
        <v>2</v>
      </c>
      <c r="AS188" s="17" t="s">
        <v>2</v>
      </c>
      <c r="AT188" s="16" t="s">
        <v>2</v>
      </c>
      <c r="AU188" s="17" t="s">
        <v>2</v>
      </c>
      <c r="AV188" s="16" t="s">
        <v>2</v>
      </c>
      <c r="AW188" s="17" t="s">
        <v>2</v>
      </c>
      <c r="AX188" s="17" t="s">
        <v>2</v>
      </c>
      <c r="AY188" s="24" t="s">
        <v>2</v>
      </c>
      <c r="AZ188" s="17" t="s">
        <v>2</v>
      </c>
      <c r="BA188" s="16" t="s">
        <v>2</v>
      </c>
      <c r="BB188" s="17" t="s">
        <v>2</v>
      </c>
      <c r="BC188" s="16" t="s">
        <v>2</v>
      </c>
      <c r="BD188" s="17" t="s">
        <v>2</v>
      </c>
      <c r="BE188" s="17" t="s">
        <v>2</v>
      </c>
      <c r="BF188" s="17" t="s">
        <v>2</v>
      </c>
      <c r="BG188" s="17" t="s">
        <v>2</v>
      </c>
      <c r="BH188" s="16" t="s">
        <v>2</v>
      </c>
      <c r="BI188" s="12" t="s">
        <v>2</v>
      </c>
      <c r="BJ188" s="16" t="s">
        <v>2</v>
      </c>
      <c r="BK188" s="209" t="s">
        <v>2</v>
      </c>
      <c r="BL188" s="43"/>
      <c r="BM188" s="17" t="s">
        <v>2</v>
      </c>
      <c r="BN188" s="16" t="s">
        <v>2</v>
      </c>
      <c r="BO188" s="17" t="s">
        <v>2</v>
      </c>
      <c r="BP188" s="17" t="s">
        <v>2</v>
      </c>
      <c r="BQ188" s="37"/>
      <c r="BR188" s="16">
        <v>0.78</v>
      </c>
      <c r="BS188" s="16" t="s">
        <v>2</v>
      </c>
      <c r="BT188" s="16"/>
      <c r="BU188" s="16">
        <v>1.77432542927228E-5</v>
      </c>
      <c r="BV188" s="16">
        <v>4.34E-7</v>
      </c>
      <c r="BW188" s="16" t="s">
        <v>2</v>
      </c>
      <c r="BX188" s="16">
        <v>3.6287582225625749E-6</v>
      </c>
      <c r="BY188" s="16">
        <v>8.5203243065769256E-8</v>
      </c>
      <c r="BZ188" s="16">
        <v>8.5000000000000001E-7</v>
      </c>
      <c r="CA188" s="215">
        <v>1</v>
      </c>
      <c r="CB188" s="16"/>
      <c r="CC188" s="16" t="s">
        <v>2</v>
      </c>
      <c r="CD188" s="16">
        <v>36000</v>
      </c>
      <c r="CE188" s="16" t="s">
        <v>2</v>
      </c>
      <c r="CF188" s="16">
        <v>36</v>
      </c>
      <c r="CG188" s="67">
        <v>1</v>
      </c>
      <c r="CH188" s="67">
        <v>0.5</v>
      </c>
      <c r="CI188" s="67">
        <v>0.1</v>
      </c>
      <c r="CJ188" s="35"/>
      <c r="CK188" s="164" t="s">
        <v>1281</v>
      </c>
    </row>
    <row r="189" spans="1:89"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7" t="s">
        <v>2</v>
      </c>
      <c r="R189" s="16">
        <v>16</v>
      </c>
      <c r="S189" s="17" t="s">
        <v>2</v>
      </c>
      <c r="T189" s="17" t="s">
        <v>2</v>
      </c>
      <c r="U189" s="17">
        <v>2200</v>
      </c>
      <c r="V189" s="17">
        <v>2.4E-2</v>
      </c>
      <c r="W189" s="24">
        <v>1.2999999999999999E-3</v>
      </c>
      <c r="X189" s="17" t="s">
        <v>2</v>
      </c>
      <c r="Y189" s="17" t="s">
        <v>2</v>
      </c>
      <c r="Z189" s="17" t="s">
        <v>2</v>
      </c>
      <c r="AA189" s="17" t="s">
        <v>2</v>
      </c>
      <c r="AB189" s="35"/>
      <c r="AC189" s="17" t="s">
        <v>2</v>
      </c>
      <c r="AD189" s="17" t="s">
        <v>2</v>
      </c>
      <c r="AE189" s="16">
        <v>1.4</v>
      </c>
      <c r="AF189" s="17" t="s">
        <v>2</v>
      </c>
      <c r="AG189" s="17">
        <v>14</v>
      </c>
      <c r="AH189" s="17" t="s">
        <v>2</v>
      </c>
      <c r="AI189" s="17" t="s">
        <v>2</v>
      </c>
      <c r="AJ189" s="24" t="s">
        <v>2</v>
      </c>
      <c r="AK189" s="17"/>
      <c r="AL189" s="17"/>
      <c r="AM189" s="16">
        <v>1.4344262295081966</v>
      </c>
      <c r="AN189" s="23" t="s">
        <v>19</v>
      </c>
      <c r="AO189" s="37"/>
      <c r="AP189" s="17" t="s">
        <v>2</v>
      </c>
      <c r="AQ189" s="16" t="s">
        <v>2</v>
      </c>
      <c r="AR189" s="17" t="s">
        <v>2</v>
      </c>
      <c r="AS189" s="17" t="s">
        <v>2</v>
      </c>
      <c r="AT189" s="16" t="s">
        <v>2</v>
      </c>
      <c r="AU189" s="17" t="s">
        <v>2</v>
      </c>
      <c r="AV189" s="16" t="s">
        <v>2</v>
      </c>
      <c r="AW189" s="17" t="s">
        <v>2</v>
      </c>
      <c r="AX189" s="17" t="s">
        <v>2</v>
      </c>
      <c r="AY189" s="24" t="s">
        <v>2</v>
      </c>
      <c r="AZ189" s="17" t="s">
        <v>2</v>
      </c>
      <c r="BA189" s="16" t="s">
        <v>2</v>
      </c>
      <c r="BB189" s="17" t="s">
        <v>2</v>
      </c>
      <c r="BC189" s="16" t="s">
        <v>2</v>
      </c>
      <c r="BD189" s="17" t="s">
        <v>2</v>
      </c>
      <c r="BE189" s="17" t="s">
        <v>2</v>
      </c>
      <c r="BF189" s="17" t="s">
        <v>2</v>
      </c>
      <c r="BG189" s="17" t="s">
        <v>2</v>
      </c>
      <c r="BH189" s="16" t="s">
        <v>2</v>
      </c>
      <c r="BI189" s="12" t="s">
        <v>2</v>
      </c>
      <c r="BJ189" s="16" t="s">
        <v>2</v>
      </c>
      <c r="BK189" s="209" t="s">
        <v>2</v>
      </c>
      <c r="BL189" s="43"/>
      <c r="BM189" s="17" t="s">
        <v>2</v>
      </c>
      <c r="BN189" s="16" t="s">
        <v>2</v>
      </c>
      <c r="BO189" s="17" t="s">
        <v>2</v>
      </c>
      <c r="BP189" s="17" t="s">
        <v>2</v>
      </c>
      <c r="BQ189" s="37"/>
      <c r="BR189" s="16">
        <v>14</v>
      </c>
      <c r="BS189" s="16" t="s">
        <v>2</v>
      </c>
      <c r="BT189" s="16"/>
      <c r="BU189" s="16">
        <v>1.5535568274734299E-4</v>
      </c>
      <c r="BV189" s="16">
        <v>3.8E-6</v>
      </c>
      <c r="BW189" s="16" t="s">
        <v>2</v>
      </c>
      <c r="BX189" s="16" t="s">
        <v>2</v>
      </c>
      <c r="BY189" s="16" t="s">
        <v>2</v>
      </c>
      <c r="BZ189" s="16">
        <v>1.4999999999999999E-4</v>
      </c>
      <c r="CA189" s="215">
        <v>1</v>
      </c>
      <c r="CB189" s="16"/>
      <c r="CC189" s="16" t="s">
        <v>2</v>
      </c>
      <c r="CD189" s="16">
        <v>644.29999999999995</v>
      </c>
      <c r="CE189" s="16" t="s">
        <v>2</v>
      </c>
      <c r="CF189" s="16">
        <v>0.64429999999999998</v>
      </c>
      <c r="CG189" s="67">
        <v>1</v>
      </c>
      <c r="CH189" s="67">
        <v>0.5</v>
      </c>
      <c r="CI189" s="67">
        <v>0.1</v>
      </c>
      <c r="CJ189" s="35"/>
      <c r="CK189" s="164" t="s">
        <v>2159</v>
      </c>
    </row>
    <row r="190" spans="1:89"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1">
        <v>56</v>
      </c>
      <c r="R190" s="10" t="s">
        <v>2</v>
      </c>
      <c r="S190" s="11" t="s">
        <v>2</v>
      </c>
      <c r="T190" s="11">
        <v>2500</v>
      </c>
      <c r="U190" s="11" t="s">
        <v>2</v>
      </c>
      <c r="V190" s="11">
        <v>0.72</v>
      </c>
      <c r="W190" s="25">
        <v>3.6999999999999998E-2</v>
      </c>
      <c r="X190" s="11">
        <v>1.0999999999999999E-2</v>
      </c>
      <c r="Y190" s="11">
        <v>5.5999999999999995E-4</v>
      </c>
      <c r="Z190" s="11">
        <v>5.2999999999999999E-2</v>
      </c>
      <c r="AA190" s="11">
        <v>2.7000000000000001E-3</v>
      </c>
      <c r="AB190" s="36"/>
      <c r="AC190" s="11" t="s">
        <v>2</v>
      </c>
      <c r="AD190" s="11">
        <v>11</v>
      </c>
      <c r="AE190" s="10" t="s">
        <v>2</v>
      </c>
      <c r="AF190" s="11">
        <v>25</v>
      </c>
      <c r="AG190" s="11" t="s">
        <v>2</v>
      </c>
      <c r="AH190" s="11" t="s">
        <v>2</v>
      </c>
      <c r="AI190" s="11" t="s">
        <v>2</v>
      </c>
      <c r="AJ190" s="25" t="s">
        <v>2</v>
      </c>
      <c r="AK190" s="11"/>
      <c r="AL190" s="11"/>
      <c r="AM190" s="10">
        <v>11.2</v>
      </c>
      <c r="AN190" s="50" t="s">
        <v>2571</v>
      </c>
      <c r="AO190" s="38"/>
      <c r="AP190" s="11" t="s">
        <v>2</v>
      </c>
      <c r="AQ190" s="10" t="s">
        <v>2</v>
      </c>
      <c r="AR190" s="11" t="s">
        <v>2</v>
      </c>
      <c r="AS190" s="11" t="s">
        <v>2</v>
      </c>
      <c r="AT190" s="10" t="s">
        <v>2</v>
      </c>
      <c r="AU190" s="11">
        <v>0.17</v>
      </c>
      <c r="AV190" s="10" t="s">
        <v>2</v>
      </c>
      <c r="AW190" s="11">
        <v>0.17</v>
      </c>
      <c r="AX190" s="11" t="s">
        <v>2</v>
      </c>
      <c r="AY190" s="25" t="s">
        <v>2</v>
      </c>
      <c r="AZ190" s="11" t="s">
        <v>2</v>
      </c>
      <c r="BA190" s="10" t="s">
        <v>2</v>
      </c>
      <c r="BB190" s="11">
        <v>0.82</v>
      </c>
      <c r="BC190" s="10" t="s">
        <v>2</v>
      </c>
      <c r="BD190" s="11">
        <v>0.82</v>
      </c>
      <c r="BE190" s="11" t="s">
        <v>2</v>
      </c>
      <c r="BF190" s="11" t="s">
        <v>2</v>
      </c>
      <c r="BG190" s="11" t="s">
        <v>2</v>
      </c>
      <c r="BH190" s="10">
        <v>0.17</v>
      </c>
      <c r="BI190" s="48" t="s">
        <v>2574</v>
      </c>
      <c r="BJ190" s="10">
        <v>0.82</v>
      </c>
      <c r="BK190" s="210" t="s">
        <v>2574</v>
      </c>
      <c r="BL190" s="44"/>
      <c r="BM190" s="11" t="s">
        <v>2</v>
      </c>
      <c r="BN190" s="10" t="s">
        <v>2</v>
      </c>
      <c r="BO190" s="11" t="s">
        <v>2</v>
      </c>
      <c r="BP190" s="11" t="s">
        <v>2</v>
      </c>
      <c r="BQ190" s="38"/>
      <c r="BR190" s="10">
        <v>40</v>
      </c>
      <c r="BS190" s="10" t="s">
        <v>2</v>
      </c>
      <c r="BT190" s="10"/>
      <c r="BU190" s="10">
        <v>4.6197874080130802E-6</v>
      </c>
      <c r="BV190" s="10">
        <v>1.1300000000000001E-7</v>
      </c>
      <c r="BW190" s="10" t="s">
        <v>2</v>
      </c>
      <c r="BX190" s="10" t="s">
        <v>2</v>
      </c>
      <c r="BY190" s="10" t="s">
        <v>2</v>
      </c>
      <c r="BZ190" s="10">
        <v>9.0099999999999995E-5</v>
      </c>
      <c r="CA190" s="216">
        <v>1</v>
      </c>
      <c r="CB190" s="10"/>
      <c r="CC190" s="10" t="s">
        <v>2</v>
      </c>
      <c r="CD190" s="10">
        <v>3034</v>
      </c>
      <c r="CE190" s="10" t="s">
        <v>2</v>
      </c>
      <c r="CF190" s="10">
        <v>3.0340000000000003</v>
      </c>
      <c r="CG190" s="79">
        <v>1</v>
      </c>
      <c r="CH190" s="79">
        <v>0.5</v>
      </c>
      <c r="CI190" s="79">
        <v>0.1</v>
      </c>
      <c r="CJ190" s="36"/>
      <c r="CK190" s="165"/>
    </row>
    <row r="191" spans="1:89"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7" t="s">
        <v>2</v>
      </c>
      <c r="R191" s="16" t="s">
        <v>2</v>
      </c>
      <c r="S191" s="17" t="s">
        <v>2</v>
      </c>
      <c r="T191" s="17" t="s">
        <v>2</v>
      </c>
      <c r="U191" s="17" t="s">
        <v>2</v>
      </c>
      <c r="V191" s="17" t="s">
        <v>2</v>
      </c>
      <c r="W191" s="24" t="s">
        <v>2</v>
      </c>
      <c r="X191" s="17">
        <v>5.6999999999999998E-4</v>
      </c>
      <c r="Y191" s="17">
        <v>2.9E-5</v>
      </c>
      <c r="Z191" s="17">
        <v>5.6999999999999998E-4</v>
      </c>
      <c r="AA191" s="17">
        <v>2.9E-5</v>
      </c>
      <c r="AB191" s="35"/>
      <c r="AC191" s="17" t="s">
        <v>2</v>
      </c>
      <c r="AD191" s="17" t="s">
        <v>2</v>
      </c>
      <c r="AE191" s="16" t="s">
        <v>2</v>
      </c>
      <c r="AF191" s="17" t="s">
        <v>2</v>
      </c>
      <c r="AG191" s="17" t="s">
        <v>2</v>
      </c>
      <c r="AH191" s="17" t="s">
        <v>2</v>
      </c>
      <c r="AI191" s="17" t="s">
        <v>2</v>
      </c>
      <c r="AJ191" s="24" t="s">
        <v>2</v>
      </c>
      <c r="AK191" s="17"/>
      <c r="AL191" s="17"/>
      <c r="AM191" s="16" t="s">
        <v>2</v>
      </c>
      <c r="AN191" s="23" t="s">
        <v>2</v>
      </c>
      <c r="AO191" s="37"/>
      <c r="AP191" s="17" t="s">
        <v>2</v>
      </c>
      <c r="AQ191" s="16" t="s">
        <v>2</v>
      </c>
      <c r="AR191" s="17" t="s">
        <v>2</v>
      </c>
      <c r="AS191" s="17" t="s">
        <v>2</v>
      </c>
      <c r="AT191" s="16" t="s">
        <v>2</v>
      </c>
      <c r="AU191" s="17" t="s">
        <v>2</v>
      </c>
      <c r="AV191" s="16" t="s">
        <v>2</v>
      </c>
      <c r="AW191" s="17" t="s">
        <v>2</v>
      </c>
      <c r="AX191" s="17">
        <v>1.4E-3</v>
      </c>
      <c r="AY191" s="24">
        <v>1.5999999999999999E-5</v>
      </c>
      <c r="AZ191" s="17">
        <v>1.2E-4</v>
      </c>
      <c r="BA191" s="16" t="s">
        <v>2</v>
      </c>
      <c r="BB191" s="17" t="s">
        <v>2</v>
      </c>
      <c r="BC191" s="16" t="s">
        <v>2</v>
      </c>
      <c r="BD191" s="17" t="s">
        <v>2</v>
      </c>
      <c r="BE191" s="17">
        <v>2.0999999999999999E-3</v>
      </c>
      <c r="BF191" s="17">
        <v>1.5999999999999999E-5</v>
      </c>
      <c r="BG191" s="17">
        <v>1.2999999999999999E-4</v>
      </c>
      <c r="BH191" s="16">
        <v>1.5999999999999999E-5</v>
      </c>
      <c r="BI191" s="12" t="s">
        <v>2572</v>
      </c>
      <c r="BJ191" s="16">
        <v>1.5999999999999999E-5</v>
      </c>
      <c r="BK191" s="209" t="s">
        <v>2572</v>
      </c>
      <c r="BL191" s="43"/>
      <c r="BM191" s="17" t="s">
        <v>2</v>
      </c>
      <c r="BN191" s="16" t="s">
        <v>2</v>
      </c>
      <c r="BO191" s="17" t="s">
        <v>2</v>
      </c>
      <c r="BP191" s="17" t="s">
        <v>2</v>
      </c>
      <c r="BQ191" s="37"/>
      <c r="BR191" s="16">
        <v>2.49E-3</v>
      </c>
      <c r="BS191" s="16"/>
      <c r="BT191" s="16">
        <v>30</v>
      </c>
      <c r="BU191" s="16">
        <v>5.7645134914145502E-6</v>
      </c>
      <c r="BV191" s="16">
        <v>1.4100000000000001E-7</v>
      </c>
      <c r="BW191" s="16"/>
      <c r="BX191" s="16">
        <v>7.4461727660409132E-7</v>
      </c>
      <c r="BY191" s="16">
        <v>1.7483613654664064E-8</v>
      </c>
      <c r="BZ191" s="16">
        <v>9.5499999999999991E-10</v>
      </c>
      <c r="CA191" s="215">
        <v>1</v>
      </c>
      <c r="CB191" s="16"/>
      <c r="CC191" s="16" t="s">
        <v>2</v>
      </c>
      <c r="CD191" s="16">
        <v>1789101</v>
      </c>
      <c r="CE191" s="16" t="s">
        <v>1921</v>
      </c>
      <c r="CF191" s="16">
        <v>1789.1010000000001</v>
      </c>
      <c r="CG191" s="67">
        <v>1</v>
      </c>
      <c r="CH191" s="67">
        <v>0.89</v>
      </c>
      <c r="CI191" s="67">
        <v>0.13</v>
      </c>
      <c r="CJ191" s="35"/>
      <c r="CK191" s="164" t="s">
        <v>2160</v>
      </c>
    </row>
    <row r="192" spans="1:89"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7">
        <v>80</v>
      </c>
      <c r="R192" s="16" t="s">
        <v>2</v>
      </c>
      <c r="S192" s="17" t="s">
        <v>2</v>
      </c>
      <c r="T192" s="17">
        <v>3500</v>
      </c>
      <c r="U192" s="17" t="s">
        <v>2</v>
      </c>
      <c r="V192" s="17">
        <v>1.5</v>
      </c>
      <c r="W192" s="24">
        <v>7.5999999999999998E-2</v>
      </c>
      <c r="X192" s="17" t="s">
        <v>2</v>
      </c>
      <c r="Y192" s="17" t="s">
        <v>2</v>
      </c>
      <c r="Z192" s="17" t="s">
        <v>2</v>
      </c>
      <c r="AA192" s="17" t="s">
        <v>2</v>
      </c>
      <c r="AB192" s="35"/>
      <c r="AC192" s="17" t="s">
        <v>2</v>
      </c>
      <c r="AD192" s="17">
        <v>8</v>
      </c>
      <c r="AE192" s="16" t="s">
        <v>2</v>
      </c>
      <c r="AF192" s="17">
        <v>18</v>
      </c>
      <c r="AG192" s="17" t="s">
        <v>2</v>
      </c>
      <c r="AH192" s="17" t="s">
        <v>2</v>
      </c>
      <c r="AI192" s="17" t="s">
        <v>2</v>
      </c>
      <c r="AJ192" s="24" t="s">
        <v>2</v>
      </c>
      <c r="AK192" s="17"/>
      <c r="AL192" s="17"/>
      <c r="AM192" s="16">
        <v>8</v>
      </c>
      <c r="AN192" s="23" t="s">
        <v>2571</v>
      </c>
      <c r="AO192" s="37"/>
      <c r="AP192" s="17" t="s">
        <v>2</v>
      </c>
      <c r="AQ192" s="16" t="s">
        <v>2</v>
      </c>
      <c r="AR192" s="17" t="s">
        <v>2</v>
      </c>
      <c r="AS192" s="17" t="s">
        <v>2</v>
      </c>
      <c r="AT192" s="16" t="s">
        <v>2</v>
      </c>
      <c r="AU192" s="17" t="s">
        <v>2</v>
      </c>
      <c r="AV192" s="16" t="s">
        <v>2</v>
      </c>
      <c r="AW192" s="17" t="s">
        <v>2</v>
      </c>
      <c r="AX192" s="17" t="s">
        <v>2</v>
      </c>
      <c r="AY192" s="24" t="s">
        <v>2</v>
      </c>
      <c r="AZ192" s="17" t="s">
        <v>2</v>
      </c>
      <c r="BA192" s="16" t="s">
        <v>2</v>
      </c>
      <c r="BB192" s="17" t="s">
        <v>2</v>
      </c>
      <c r="BC192" s="16" t="s">
        <v>2</v>
      </c>
      <c r="BD192" s="17" t="s">
        <v>2</v>
      </c>
      <c r="BE192" s="17" t="s">
        <v>2</v>
      </c>
      <c r="BF192" s="17" t="s">
        <v>2</v>
      </c>
      <c r="BG192" s="17" t="s">
        <v>2</v>
      </c>
      <c r="BH192" s="16" t="s">
        <v>2</v>
      </c>
      <c r="BI192" s="12" t="s">
        <v>2</v>
      </c>
      <c r="BJ192" s="16" t="s">
        <v>2</v>
      </c>
      <c r="BK192" s="209" t="s">
        <v>2</v>
      </c>
      <c r="BL192" s="43"/>
      <c r="BM192" s="17" t="s">
        <v>2</v>
      </c>
      <c r="BN192" s="16" t="s">
        <v>2</v>
      </c>
      <c r="BO192" s="17" t="s">
        <v>2</v>
      </c>
      <c r="BP192" s="17" t="s">
        <v>2</v>
      </c>
      <c r="BQ192" s="37"/>
      <c r="BR192" s="16">
        <v>3.1</v>
      </c>
      <c r="BS192" s="16" t="s">
        <v>2</v>
      </c>
      <c r="BT192" s="16"/>
      <c r="BU192" s="16">
        <v>8.7080948487326306E-3</v>
      </c>
      <c r="BV192" s="16">
        <v>2.13E-4</v>
      </c>
      <c r="BW192" s="16" t="s">
        <v>2</v>
      </c>
      <c r="BX192" s="16">
        <v>1.8446636375594245E-5</v>
      </c>
      <c r="BY192" s="16">
        <v>4.3312702209895289E-7</v>
      </c>
      <c r="BZ192" s="16">
        <v>2.48E-3</v>
      </c>
      <c r="CA192" s="215">
        <v>2</v>
      </c>
      <c r="CB192" s="16"/>
      <c r="CC192" s="16" t="s">
        <v>2</v>
      </c>
      <c r="CD192" s="16">
        <v>9161</v>
      </c>
      <c r="CE192" s="16" t="s">
        <v>2</v>
      </c>
      <c r="CF192" s="16">
        <v>9.1609999999999996</v>
      </c>
      <c r="CG192" s="67">
        <v>1</v>
      </c>
      <c r="CH192" s="67">
        <v>0.5</v>
      </c>
      <c r="CI192" s="67">
        <v>0.03</v>
      </c>
      <c r="CJ192" s="35"/>
      <c r="CK192" s="164"/>
    </row>
    <row r="193" spans="1:89"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0"/>
      <c r="Q193" s="11">
        <v>800</v>
      </c>
      <c r="R193" s="10" t="s">
        <v>2</v>
      </c>
      <c r="S193" s="10"/>
      <c r="T193" s="11">
        <v>35000</v>
      </c>
      <c r="U193" s="11" t="s">
        <v>2</v>
      </c>
      <c r="V193" s="11">
        <v>15</v>
      </c>
      <c r="W193" s="25">
        <v>0.76</v>
      </c>
      <c r="X193" s="11" t="s">
        <v>2</v>
      </c>
      <c r="Y193" s="11" t="s">
        <v>2</v>
      </c>
      <c r="Z193" s="11" t="s">
        <v>2</v>
      </c>
      <c r="AA193" s="11" t="s">
        <v>2</v>
      </c>
      <c r="AB193" s="36"/>
      <c r="AC193" s="10"/>
      <c r="AD193" s="11">
        <v>80</v>
      </c>
      <c r="AE193" s="10" t="s">
        <v>2</v>
      </c>
      <c r="AF193" s="11">
        <v>180</v>
      </c>
      <c r="AG193" s="11" t="s">
        <v>2</v>
      </c>
      <c r="AH193" s="10"/>
      <c r="AI193" s="10"/>
      <c r="AJ193" s="114"/>
      <c r="AK193" s="10"/>
      <c r="AL193" s="10"/>
      <c r="AM193" s="10">
        <v>80</v>
      </c>
      <c r="AN193" s="50" t="s">
        <v>2571</v>
      </c>
      <c r="AO193" s="38"/>
      <c r="AP193" s="11" t="s">
        <v>2</v>
      </c>
      <c r="AQ193" s="10" t="s">
        <v>2</v>
      </c>
      <c r="AR193" s="11" t="s">
        <v>2</v>
      </c>
      <c r="AS193" s="11" t="s">
        <v>2</v>
      </c>
      <c r="AT193" s="10"/>
      <c r="AU193" s="10"/>
      <c r="AV193" s="10"/>
      <c r="AW193" s="10"/>
      <c r="AX193" s="10"/>
      <c r="AY193" s="114"/>
      <c r="AZ193" s="10"/>
      <c r="BA193" s="10"/>
      <c r="BB193" s="10"/>
      <c r="BC193" s="10"/>
      <c r="BD193" s="10"/>
      <c r="BE193" s="10"/>
      <c r="BF193" s="10"/>
      <c r="BG193" s="10"/>
      <c r="BH193" s="10" t="s">
        <v>2</v>
      </c>
      <c r="BI193" s="48" t="s">
        <v>2</v>
      </c>
      <c r="BJ193" s="10" t="s">
        <v>2</v>
      </c>
      <c r="BK193" s="210" t="s">
        <v>2</v>
      </c>
      <c r="BL193" s="44"/>
      <c r="BM193" s="11" t="s">
        <v>2</v>
      </c>
      <c r="BN193" s="10" t="s">
        <v>2</v>
      </c>
      <c r="BO193" s="11" t="s">
        <v>2</v>
      </c>
      <c r="BP193" s="11" t="s">
        <v>2</v>
      </c>
      <c r="BQ193" s="38"/>
      <c r="BR193" s="10">
        <v>1.47</v>
      </c>
      <c r="BS193" s="10"/>
      <c r="BT193" s="10"/>
      <c r="BU193" s="10">
        <v>1.3818479149632101E-3</v>
      </c>
      <c r="BV193" s="10">
        <v>3.3800000000000002E-5</v>
      </c>
      <c r="BW193" s="10"/>
      <c r="BX193" s="10">
        <v>1.7652185742425135E-4</v>
      </c>
      <c r="BY193" s="10">
        <v>4.144733212321422E-6</v>
      </c>
      <c r="BZ193" s="10">
        <v>2.05E-4</v>
      </c>
      <c r="CA193" s="216">
        <v>2</v>
      </c>
      <c r="CB193" s="10"/>
      <c r="CC193" s="10"/>
      <c r="CD193" s="10">
        <v>9161</v>
      </c>
      <c r="CE193" s="10"/>
      <c r="CF193" s="10">
        <v>9.1609999999999996</v>
      </c>
      <c r="CG193" s="79">
        <v>1</v>
      </c>
      <c r="CH193" s="79">
        <v>0.89</v>
      </c>
      <c r="CI193" s="79">
        <v>0.13</v>
      </c>
      <c r="CJ193" s="36"/>
      <c r="CK193" s="204" t="s">
        <v>2161</v>
      </c>
    </row>
    <row r="194" spans="1:89"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t="s">
        <v>2</v>
      </c>
      <c r="Q194" s="17">
        <v>16</v>
      </c>
      <c r="R194" s="16">
        <v>0.23</v>
      </c>
      <c r="S194" s="17" t="s">
        <v>2</v>
      </c>
      <c r="T194" s="17">
        <v>700</v>
      </c>
      <c r="U194" s="17">
        <v>160</v>
      </c>
      <c r="V194" s="17">
        <v>9.1E-4</v>
      </c>
      <c r="W194" s="24">
        <v>5.8E-5</v>
      </c>
      <c r="X194" s="17" t="s">
        <v>2</v>
      </c>
      <c r="Y194" s="17" t="s">
        <v>2</v>
      </c>
      <c r="Z194" s="17" t="s">
        <v>2</v>
      </c>
      <c r="AA194" s="17" t="s">
        <v>2</v>
      </c>
      <c r="AB194" s="35"/>
      <c r="AC194" s="17" t="s">
        <v>2</v>
      </c>
      <c r="AD194" s="17">
        <v>1.6</v>
      </c>
      <c r="AE194" s="16">
        <v>1.4E-2</v>
      </c>
      <c r="AF194" s="17">
        <v>3.5</v>
      </c>
      <c r="AG194" s="17">
        <v>0.55000000000000004</v>
      </c>
      <c r="AH194" s="17">
        <v>0</v>
      </c>
      <c r="AI194" s="17">
        <v>0.2</v>
      </c>
      <c r="AJ194" s="24">
        <v>0.2</v>
      </c>
      <c r="AK194" s="17"/>
      <c r="AL194" s="17"/>
      <c r="AM194" s="16">
        <v>0.14391447368421051</v>
      </c>
      <c r="AN194" s="23" t="s">
        <v>2575</v>
      </c>
      <c r="AO194" s="37"/>
      <c r="AP194" s="17" t="s">
        <v>2</v>
      </c>
      <c r="AQ194" s="16" t="s">
        <v>2</v>
      </c>
      <c r="AR194" s="17" t="s">
        <v>2</v>
      </c>
      <c r="AS194" s="17" t="s">
        <v>2</v>
      </c>
      <c r="AT194" s="16" t="s">
        <v>2</v>
      </c>
      <c r="AU194" s="17" t="s">
        <v>2</v>
      </c>
      <c r="AV194" s="16" t="s">
        <v>2</v>
      </c>
      <c r="AW194" s="17" t="s">
        <v>2</v>
      </c>
      <c r="AX194" s="17" t="s">
        <v>2</v>
      </c>
      <c r="AY194" s="24" t="s">
        <v>2</v>
      </c>
      <c r="AZ194" s="17" t="s">
        <v>2</v>
      </c>
      <c r="BA194" s="16" t="s">
        <v>2</v>
      </c>
      <c r="BB194" s="17" t="s">
        <v>2</v>
      </c>
      <c r="BC194" s="16" t="s">
        <v>2</v>
      </c>
      <c r="BD194" s="17" t="s">
        <v>2</v>
      </c>
      <c r="BE194" s="17" t="s">
        <v>2</v>
      </c>
      <c r="BF194" s="17" t="s">
        <v>2</v>
      </c>
      <c r="BG194" s="17" t="s">
        <v>2</v>
      </c>
      <c r="BH194" s="16" t="s">
        <v>2</v>
      </c>
      <c r="BI194" s="12" t="s">
        <v>2</v>
      </c>
      <c r="BJ194" s="16" t="s">
        <v>2</v>
      </c>
      <c r="BK194" s="209" t="s">
        <v>2</v>
      </c>
      <c r="BL194" s="43"/>
      <c r="BM194" s="17">
        <v>9.0999999999999998E-2</v>
      </c>
      <c r="BN194" s="16">
        <v>1.1E-4</v>
      </c>
      <c r="BO194" s="17">
        <v>0.2</v>
      </c>
      <c r="BP194" s="17">
        <v>4.1999999999999997E-3</v>
      </c>
      <c r="BQ194" s="37"/>
      <c r="BR194" s="16">
        <v>1230</v>
      </c>
      <c r="BS194" s="16" t="s">
        <v>2</v>
      </c>
      <c r="BT194" s="16"/>
      <c r="BU194" s="16">
        <v>6.0098119378577302E-3</v>
      </c>
      <c r="BV194" s="16">
        <v>1.47E-4</v>
      </c>
      <c r="BW194" s="16" t="s">
        <v>2</v>
      </c>
      <c r="BX194" s="16">
        <v>2.60438041827246E-3</v>
      </c>
      <c r="BY194" s="16">
        <v>6.115085222103736E-5</v>
      </c>
      <c r="BZ194" s="16">
        <v>0.57999999999999996</v>
      </c>
      <c r="CA194" s="215">
        <v>2</v>
      </c>
      <c r="CB194" s="16"/>
      <c r="CC194" s="16" t="s">
        <v>2</v>
      </c>
      <c r="CD194" s="16">
        <v>115.8</v>
      </c>
      <c r="CE194" s="16" t="s">
        <v>2</v>
      </c>
      <c r="CF194" s="16">
        <v>0.1158</v>
      </c>
      <c r="CG194" s="67">
        <v>1</v>
      </c>
      <c r="CH194" s="67">
        <v>0.8</v>
      </c>
      <c r="CI194" s="67">
        <v>0.03</v>
      </c>
      <c r="CJ194" s="35"/>
      <c r="CK194" s="164" t="s">
        <v>2162</v>
      </c>
    </row>
    <row r="195" spans="1:89"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c r="Q195" s="17" t="s">
        <v>2</v>
      </c>
      <c r="R195" s="16" t="s">
        <v>2</v>
      </c>
      <c r="S195" s="17"/>
      <c r="T195" s="17" t="s">
        <v>2</v>
      </c>
      <c r="U195" s="17" t="s">
        <v>2</v>
      </c>
      <c r="V195" s="17">
        <v>0.24</v>
      </c>
      <c r="W195" s="24">
        <v>1.7000000000000001E-2</v>
      </c>
      <c r="X195" s="17" t="s">
        <v>2</v>
      </c>
      <c r="Y195" s="17" t="s">
        <v>2</v>
      </c>
      <c r="Z195" s="17" t="s">
        <v>2</v>
      </c>
      <c r="AA195" s="17" t="s">
        <v>2</v>
      </c>
      <c r="AB195" s="35"/>
      <c r="AC195" s="17"/>
      <c r="AD195" s="17" t="s">
        <v>2</v>
      </c>
      <c r="AE195" s="16" t="s">
        <v>2</v>
      </c>
      <c r="AF195" s="17" t="s">
        <v>2</v>
      </c>
      <c r="AG195" s="17" t="s">
        <v>2</v>
      </c>
      <c r="AH195" s="17"/>
      <c r="AI195" s="17">
        <v>60</v>
      </c>
      <c r="AJ195" s="24">
        <v>60</v>
      </c>
      <c r="AK195" s="17"/>
      <c r="AL195" s="17"/>
      <c r="AM195" s="16">
        <v>60</v>
      </c>
      <c r="AN195" s="23" t="s">
        <v>2573</v>
      </c>
      <c r="AO195" s="37"/>
      <c r="AP195" s="17" t="s">
        <v>2</v>
      </c>
      <c r="AQ195" s="16" t="s">
        <v>2</v>
      </c>
      <c r="AR195" s="17" t="s">
        <v>2</v>
      </c>
      <c r="AS195" s="17" t="s">
        <v>2</v>
      </c>
      <c r="AT195" s="16"/>
      <c r="AU195" s="17"/>
      <c r="AV195" s="16"/>
      <c r="AW195" s="17"/>
      <c r="AX195" s="17"/>
      <c r="AY195" s="24"/>
      <c r="AZ195" s="17"/>
      <c r="BA195" s="16"/>
      <c r="BB195" s="17"/>
      <c r="BC195" s="16"/>
      <c r="BD195" s="17"/>
      <c r="BE195" s="17"/>
      <c r="BF195" s="17"/>
      <c r="BG195" s="17"/>
      <c r="BH195" s="16" t="s">
        <v>2</v>
      </c>
      <c r="BI195" s="12" t="s">
        <v>2</v>
      </c>
      <c r="BJ195" s="16" t="s">
        <v>2</v>
      </c>
      <c r="BK195" s="209" t="s">
        <v>2</v>
      </c>
      <c r="BL195" s="43"/>
      <c r="BM195" s="17" t="s">
        <v>2</v>
      </c>
      <c r="BN195" s="16" t="s">
        <v>2</v>
      </c>
      <c r="BO195" s="17" t="s">
        <v>2</v>
      </c>
      <c r="BP195" s="17" t="s">
        <v>2</v>
      </c>
      <c r="BQ195" s="37"/>
      <c r="BR195" s="16">
        <v>2110000</v>
      </c>
      <c r="BS195" s="16" t="s">
        <v>2</v>
      </c>
      <c r="BT195" s="16"/>
      <c r="BU195" s="16">
        <v>1.8070318887980401E-7</v>
      </c>
      <c r="BV195" s="16">
        <v>4.42E-9</v>
      </c>
      <c r="BW195" s="16" t="s">
        <v>2</v>
      </c>
      <c r="BX195" s="16" t="s">
        <v>2</v>
      </c>
      <c r="BY195" s="16" t="s">
        <v>2</v>
      </c>
      <c r="BZ195" s="16">
        <v>2.3E-2</v>
      </c>
      <c r="CA195" s="215">
        <v>1</v>
      </c>
      <c r="CB195" s="16"/>
      <c r="CC195" s="16" t="s">
        <v>2</v>
      </c>
      <c r="CD195" s="16">
        <v>2.2519999999999998</v>
      </c>
      <c r="CE195" s="16" t="s">
        <v>2</v>
      </c>
      <c r="CF195" s="16">
        <v>2.2519999999999997E-3</v>
      </c>
      <c r="CG195" s="67">
        <v>1</v>
      </c>
      <c r="CH195" s="67">
        <v>0.5</v>
      </c>
      <c r="CI195" s="67">
        <v>0.1</v>
      </c>
      <c r="CJ195" s="35"/>
      <c r="CK195" s="164"/>
    </row>
    <row r="196" spans="1:89"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1">
        <v>800</v>
      </c>
      <c r="R196" s="10" t="s">
        <v>2</v>
      </c>
      <c r="S196" s="11" t="s">
        <v>2</v>
      </c>
      <c r="T196" s="11">
        <v>35000</v>
      </c>
      <c r="U196" s="11" t="s">
        <v>2</v>
      </c>
      <c r="V196" s="11">
        <v>0.92</v>
      </c>
      <c r="W196" s="25">
        <v>5.2999999999999999E-2</v>
      </c>
      <c r="X196" s="11" t="s">
        <v>2</v>
      </c>
      <c r="Y196" s="11" t="s">
        <v>2</v>
      </c>
      <c r="Z196" s="11" t="s">
        <v>2</v>
      </c>
      <c r="AA196" s="11" t="s">
        <v>2</v>
      </c>
      <c r="AB196" s="36"/>
      <c r="AC196" s="11" t="s">
        <v>2</v>
      </c>
      <c r="AD196" s="11">
        <v>80</v>
      </c>
      <c r="AE196" s="10" t="s">
        <v>2</v>
      </c>
      <c r="AF196" s="11">
        <v>180</v>
      </c>
      <c r="AG196" s="11" t="s">
        <v>2</v>
      </c>
      <c r="AH196" s="11" t="s">
        <v>2</v>
      </c>
      <c r="AI196" s="11" t="s">
        <v>2</v>
      </c>
      <c r="AJ196" s="25" t="s">
        <v>2</v>
      </c>
      <c r="AK196" s="11"/>
      <c r="AL196" s="11"/>
      <c r="AM196" s="10">
        <v>80</v>
      </c>
      <c r="AN196" s="50" t="s">
        <v>2571</v>
      </c>
      <c r="AO196" s="38"/>
      <c r="AP196" s="11" t="s">
        <v>2</v>
      </c>
      <c r="AQ196" s="10" t="s">
        <v>2</v>
      </c>
      <c r="AR196" s="11" t="s">
        <v>2</v>
      </c>
      <c r="AS196" s="11" t="s">
        <v>2</v>
      </c>
      <c r="AT196" s="10" t="s">
        <v>2</v>
      </c>
      <c r="AU196" s="11" t="s">
        <v>2</v>
      </c>
      <c r="AV196" s="10" t="s">
        <v>2</v>
      </c>
      <c r="AW196" s="11" t="s">
        <v>2</v>
      </c>
      <c r="AX196" s="11" t="s">
        <v>2</v>
      </c>
      <c r="AY196" s="25" t="s">
        <v>2</v>
      </c>
      <c r="AZ196" s="11" t="s">
        <v>2</v>
      </c>
      <c r="BA196" s="10" t="s">
        <v>2</v>
      </c>
      <c r="BB196" s="11" t="s">
        <v>2</v>
      </c>
      <c r="BC196" s="10" t="s">
        <v>2</v>
      </c>
      <c r="BD196" s="11" t="s">
        <v>2</v>
      </c>
      <c r="BE196" s="11" t="s">
        <v>2</v>
      </c>
      <c r="BF196" s="11" t="s">
        <v>2</v>
      </c>
      <c r="BG196" s="11" t="s">
        <v>2</v>
      </c>
      <c r="BH196" s="10" t="s">
        <v>2</v>
      </c>
      <c r="BI196" s="48" t="s">
        <v>2</v>
      </c>
      <c r="BJ196" s="10" t="s">
        <v>2</v>
      </c>
      <c r="BK196" s="210" t="s">
        <v>2</v>
      </c>
      <c r="BL196" s="44"/>
      <c r="BM196" s="11" t="s">
        <v>2</v>
      </c>
      <c r="BN196" s="10" t="s">
        <v>2</v>
      </c>
      <c r="BO196" s="11" t="s">
        <v>2</v>
      </c>
      <c r="BP196" s="11" t="s">
        <v>2</v>
      </c>
      <c r="BQ196" s="38"/>
      <c r="BR196" s="10">
        <v>20</v>
      </c>
      <c r="BS196" s="10" t="s">
        <v>2</v>
      </c>
      <c r="BT196" s="10"/>
      <c r="BU196" s="10">
        <v>3.6508585445625498E-2</v>
      </c>
      <c r="BV196" s="10">
        <v>8.9300000000000002E-4</v>
      </c>
      <c r="BW196" s="10" t="s">
        <v>2</v>
      </c>
      <c r="BX196" s="10">
        <v>1.5080157562542549E-2</v>
      </c>
      <c r="BY196" s="10">
        <v>3.5408209956849909E-4</v>
      </c>
      <c r="BZ196" s="10">
        <v>5.7500000000000002E-2</v>
      </c>
      <c r="CA196" s="216">
        <v>2</v>
      </c>
      <c r="CB196" s="10"/>
      <c r="CC196" s="10" t="s">
        <v>2</v>
      </c>
      <c r="CD196" s="10">
        <v>375.3</v>
      </c>
      <c r="CE196" s="10" t="s">
        <v>2</v>
      </c>
      <c r="CF196" s="10">
        <v>0.37530000000000002</v>
      </c>
      <c r="CG196" s="79">
        <v>1</v>
      </c>
      <c r="CH196" s="79">
        <v>0.8</v>
      </c>
      <c r="CI196" s="79">
        <v>0.03</v>
      </c>
      <c r="CJ196" s="36"/>
      <c r="CK196" s="165" t="s">
        <v>2163</v>
      </c>
    </row>
    <row r="197" spans="1:89"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t="s">
        <v>2</v>
      </c>
      <c r="Q197" s="17">
        <v>1600</v>
      </c>
      <c r="R197" s="16">
        <v>12</v>
      </c>
      <c r="S197" s="17" t="s">
        <v>2</v>
      </c>
      <c r="T197" s="17">
        <v>70000</v>
      </c>
      <c r="U197" s="17">
        <v>1600</v>
      </c>
      <c r="V197" s="17">
        <v>2.4E-2</v>
      </c>
      <c r="W197" s="24">
        <v>1.6999999999999999E-3</v>
      </c>
      <c r="X197" s="17">
        <v>2.8E-3</v>
      </c>
      <c r="Y197" s="17">
        <v>1.9000000000000001E-4</v>
      </c>
      <c r="Z197" s="17">
        <v>0.01</v>
      </c>
      <c r="AA197" s="17">
        <v>6.9999999999999999E-4</v>
      </c>
      <c r="AB197" s="35"/>
      <c r="AC197" s="17" t="s">
        <v>2</v>
      </c>
      <c r="AD197" s="17">
        <v>160</v>
      </c>
      <c r="AE197" s="16">
        <v>0.52</v>
      </c>
      <c r="AF197" s="17">
        <v>350</v>
      </c>
      <c r="AG197" s="17">
        <v>5.2</v>
      </c>
      <c r="AH197" s="17">
        <v>60</v>
      </c>
      <c r="AI197" s="17">
        <v>80</v>
      </c>
      <c r="AJ197" s="24">
        <v>80</v>
      </c>
      <c r="AK197" s="17"/>
      <c r="AL197" s="17"/>
      <c r="AM197" s="16">
        <v>5.2083333333333321</v>
      </c>
      <c r="AN197" s="23" t="s">
        <v>2575</v>
      </c>
      <c r="AO197" s="37"/>
      <c r="AP197" s="17">
        <v>14000</v>
      </c>
      <c r="AQ197" s="16">
        <v>21</v>
      </c>
      <c r="AR197" s="17">
        <v>35000</v>
      </c>
      <c r="AS197" s="17">
        <v>510</v>
      </c>
      <c r="AT197" s="16" t="s">
        <v>2</v>
      </c>
      <c r="AU197" s="17" t="s">
        <v>2</v>
      </c>
      <c r="AV197" s="16" t="s">
        <v>2</v>
      </c>
      <c r="AW197" s="17" t="s">
        <v>2</v>
      </c>
      <c r="AX197" s="17">
        <v>0.65</v>
      </c>
      <c r="AY197" s="24">
        <v>0.6</v>
      </c>
      <c r="AZ197" s="17">
        <v>0.8</v>
      </c>
      <c r="BA197" s="16" t="s">
        <v>2</v>
      </c>
      <c r="BB197" s="17" t="s">
        <v>2</v>
      </c>
      <c r="BC197" s="16" t="s">
        <v>2</v>
      </c>
      <c r="BD197" s="17" t="s">
        <v>2</v>
      </c>
      <c r="BE197" s="17">
        <v>3</v>
      </c>
      <c r="BF197" s="17">
        <v>2.2000000000000002</v>
      </c>
      <c r="BG197" s="17">
        <v>21</v>
      </c>
      <c r="BH197" s="16">
        <v>0.6</v>
      </c>
      <c r="BI197" s="12" t="s">
        <v>2572</v>
      </c>
      <c r="BJ197" s="16">
        <v>2.2000000000000002</v>
      </c>
      <c r="BK197" s="209" t="s">
        <v>2572</v>
      </c>
      <c r="BL197" s="43"/>
      <c r="BM197" s="17" t="s">
        <v>2</v>
      </c>
      <c r="BN197" s="16" t="s">
        <v>2</v>
      </c>
      <c r="BO197" s="17" t="s">
        <v>2</v>
      </c>
      <c r="BP197" s="17" t="s">
        <v>2</v>
      </c>
      <c r="BQ197" s="37"/>
      <c r="BR197" s="16">
        <v>2700</v>
      </c>
      <c r="BS197" s="16"/>
      <c r="BT197" s="16">
        <v>3.75</v>
      </c>
      <c r="BU197" s="16">
        <v>3.2011447260833999E-2</v>
      </c>
      <c r="BV197" s="16">
        <v>7.8299999999999995E-4</v>
      </c>
      <c r="BW197" s="16"/>
      <c r="BX197" s="16">
        <v>2.1021467943253914E-2</v>
      </c>
      <c r="BY197" s="16">
        <v>4.9358406730760191E-4</v>
      </c>
      <c r="BZ197" s="16">
        <v>5.54</v>
      </c>
      <c r="CA197" s="215">
        <v>2</v>
      </c>
      <c r="CB197" s="16"/>
      <c r="CC197" s="16" t="s">
        <v>2</v>
      </c>
      <c r="CD197" s="16">
        <v>31.82</v>
      </c>
      <c r="CE197" s="16"/>
      <c r="CF197" s="16">
        <v>3.1820000000000001E-2</v>
      </c>
      <c r="CG197" s="67">
        <v>1</v>
      </c>
      <c r="CH197" s="67">
        <v>0.8</v>
      </c>
      <c r="CI197" s="67">
        <v>0.03</v>
      </c>
      <c r="CJ197" s="35"/>
      <c r="CK197" s="164" t="s">
        <v>2164</v>
      </c>
    </row>
    <row r="198" spans="1:89"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t="s">
        <v>2</v>
      </c>
      <c r="Q198" s="17">
        <v>8000</v>
      </c>
      <c r="R198" s="16" t="s">
        <v>2</v>
      </c>
      <c r="S198" s="17" t="s">
        <v>2</v>
      </c>
      <c r="T198" s="17">
        <v>350000</v>
      </c>
      <c r="U198" s="17" t="s">
        <v>2</v>
      </c>
      <c r="V198" s="17">
        <v>57</v>
      </c>
      <c r="W198" s="24">
        <v>3</v>
      </c>
      <c r="X198" s="17">
        <v>0.28000000000000003</v>
      </c>
      <c r="Y198" s="17">
        <v>1.4999999999999999E-2</v>
      </c>
      <c r="Z198" s="17">
        <v>0.28000000000000003</v>
      </c>
      <c r="AA198" s="17">
        <v>1.4999999999999999E-2</v>
      </c>
      <c r="AB198" s="35"/>
      <c r="AC198" s="17" t="s">
        <v>2</v>
      </c>
      <c r="AD198" s="17">
        <v>1600</v>
      </c>
      <c r="AE198" s="16" t="s">
        <v>2</v>
      </c>
      <c r="AF198" s="17">
        <v>3500</v>
      </c>
      <c r="AG198" s="17" t="s">
        <v>2</v>
      </c>
      <c r="AH198" s="17" t="s">
        <v>2</v>
      </c>
      <c r="AI198" s="17" t="s">
        <v>2</v>
      </c>
      <c r="AJ198" s="24" t="s">
        <v>2</v>
      </c>
      <c r="AK198" s="17"/>
      <c r="AL198" s="17"/>
      <c r="AM198" s="16">
        <v>1600</v>
      </c>
      <c r="AN198" s="23" t="s">
        <v>2571</v>
      </c>
      <c r="AO198" s="37"/>
      <c r="AP198" s="17">
        <v>2900</v>
      </c>
      <c r="AQ198" s="16" t="s">
        <v>2</v>
      </c>
      <c r="AR198" s="17">
        <v>7300</v>
      </c>
      <c r="AS198" s="17" t="s">
        <v>2</v>
      </c>
      <c r="AT198" s="16" t="s">
        <v>2</v>
      </c>
      <c r="AU198" s="17" t="s">
        <v>2</v>
      </c>
      <c r="AV198" s="16" t="s">
        <v>2</v>
      </c>
      <c r="AW198" s="17" t="s">
        <v>2</v>
      </c>
      <c r="AX198" s="17">
        <v>450</v>
      </c>
      <c r="AY198" s="24">
        <v>8</v>
      </c>
      <c r="AZ198" s="17">
        <v>20</v>
      </c>
      <c r="BA198" s="16" t="s">
        <v>2</v>
      </c>
      <c r="BB198" s="17" t="s">
        <v>2</v>
      </c>
      <c r="BC198" s="16" t="s">
        <v>2</v>
      </c>
      <c r="BD198" s="17" t="s">
        <v>2</v>
      </c>
      <c r="BE198" s="17">
        <v>510</v>
      </c>
      <c r="BF198" s="17">
        <v>8</v>
      </c>
      <c r="BG198" s="17">
        <v>30</v>
      </c>
      <c r="BH198" s="16">
        <v>8</v>
      </c>
      <c r="BI198" s="12" t="s">
        <v>2572</v>
      </c>
      <c r="BJ198" s="16">
        <v>8</v>
      </c>
      <c r="BK198" s="209" t="s">
        <v>2572</v>
      </c>
      <c r="BL198" s="43"/>
      <c r="BM198" s="17" t="s">
        <v>2</v>
      </c>
      <c r="BN198" s="16" t="s">
        <v>2</v>
      </c>
      <c r="BO198" s="17" t="s">
        <v>2</v>
      </c>
      <c r="BP198" s="17" t="s">
        <v>2</v>
      </c>
      <c r="BQ198" s="37"/>
      <c r="BR198" s="16">
        <v>11.2</v>
      </c>
      <c r="BS198" s="16"/>
      <c r="BT198" s="16">
        <v>89</v>
      </c>
      <c r="BU198" s="16">
        <v>7.3998364677023705E-5</v>
      </c>
      <c r="BV198" s="16">
        <v>1.81E-6</v>
      </c>
      <c r="BW198" s="16"/>
      <c r="BX198" s="16">
        <v>1.0034010762761222E-5</v>
      </c>
      <c r="BY198" s="16">
        <v>2.3559857270963351E-7</v>
      </c>
      <c r="BZ198" s="16">
        <v>2.0100000000000001E-5</v>
      </c>
      <c r="CA198" s="215">
        <v>1</v>
      </c>
      <c r="CB198" s="16"/>
      <c r="CC198" s="16" t="s">
        <v>2</v>
      </c>
      <c r="CD198" s="16">
        <v>1567</v>
      </c>
      <c r="CE198" s="16" t="s">
        <v>1921</v>
      </c>
      <c r="CF198" s="16">
        <v>1.5669999999999999</v>
      </c>
      <c r="CG198" s="67">
        <v>1</v>
      </c>
      <c r="CH198" s="67">
        <v>0.5</v>
      </c>
      <c r="CI198" s="67">
        <v>0.1</v>
      </c>
      <c r="CJ198" s="35"/>
      <c r="CK198" s="164" t="s">
        <v>2165</v>
      </c>
    </row>
    <row r="199" spans="1:89"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1">
        <v>2400</v>
      </c>
      <c r="R199" s="10" t="s">
        <v>2</v>
      </c>
      <c r="S199" s="11" t="s">
        <v>2</v>
      </c>
      <c r="T199" s="11">
        <v>110000</v>
      </c>
      <c r="U199" s="11" t="s">
        <v>2</v>
      </c>
      <c r="V199" s="11">
        <v>2.2000000000000002</v>
      </c>
      <c r="W199" s="25">
        <v>0.15</v>
      </c>
      <c r="X199" s="11" t="s">
        <v>2</v>
      </c>
      <c r="Y199" s="11" t="s">
        <v>2</v>
      </c>
      <c r="Z199" s="11" t="s">
        <v>2</v>
      </c>
      <c r="AA199" s="11" t="s">
        <v>2</v>
      </c>
      <c r="AB199" s="36"/>
      <c r="AC199" s="11" t="s">
        <v>2</v>
      </c>
      <c r="AD199" s="11">
        <v>480</v>
      </c>
      <c r="AE199" s="10" t="s">
        <v>2</v>
      </c>
      <c r="AF199" s="11">
        <v>1100</v>
      </c>
      <c r="AG199" s="11" t="s">
        <v>2</v>
      </c>
      <c r="AH199" s="11" t="s">
        <v>2</v>
      </c>
      <c r="AI199" s="11" t="s">
        <v>2</v>
      </c>
      <c r="AJ199" s="25" t="s">
        <v>2</v>
      </c>
      <c r="AK199" s="11"/>
      <c r="AL199" s="11"/>
      <c r="AM199" s="10">
        <v>480</v>
      </c>
      <c r="AN199" s="50" t="s">
        <v>2571</v>
      </c>
      <c r="AO199" s="38"/>
      <c r="AP199" s="11" t="s">
        <v>2</v>
      </c>
      <c r="AQ199" s="10" t="s">
        <v>2</v>
      </c>
      <c r="AR199" s="11" t="s">
        <v>2</v>
      </c>
      <c r="AS199" s="11" t="s">
        <v>2</v>
      </c>
      <c r="AT199" s="10" t="s">
        <v>2</v>
      </c>
      <c r="AU199" s="11" t="s">
        <v>2</v>
      </c>
      <c r="AV199" s="10" t="s">
        <v>2</v>
      </c>
      <c r="AW199" s="11" t="s">
        <v>2</v>
      </c>
      <c r="AX199" s="11" t="s">
        <v>2</v>
      </c>
      <c r="AY199" s="25" t="s">
        <v>2</v>
      </c>
      <c r="AZ199" s="11" t="s">
        <v>2</v>
      </c>
      <c r="BA199" s="10" t="s">
        <v>2</v>
      </c>
      <c r="BB199" s="11" t="s">
        <v>2</v>
      </c>
      <c r="BC199" s="10" t="s">
        <v>2</v>
      </c>
      <c r="BD199" s="11" t="s">
        <v>2</v>
      </c>
      <c r="BE199" s="11" t="s">
        <v>2</v>
      </c>
      <c r="BF199" s="11" t="s">
        <v>2</v>
      </c>
      <c r="BG199" s="11" t="s">
        <v>2</v>
      </c>
      <c r="BH199" s="10" t="s">
        <v>2</v>
      </c>
      <c r="BI199" s="48" t="s">
        <v>2</v>
      </c>
      <c r="BJ199" s="10" t="s">
        <v>2</v>
      </c>
      <c r="BK199" s="210" t="s">
        <v>2</v>
      </c>
      <c r="BL199" s="44"/>
      <c r="BM199" s="11" t="s">
        <v>2</v>
      </c>
      <c r="BN199" s="10" t="s">
        <v>2</v>
      </c>
      <c r="BO199" s="11" t="s">
        <v>2</v>
      </c>
      <c r="BP199" s="11" t="s">
        <v>2</v>
      </c>
      <c r="BQ199" s="38"/>
      <c r="BR199" s="10">
        <v>8310</v>
      </c>
      <c r="BS199" s="10" t="s">
        <v>2</v>
      </c>
      <c r="BT199" s="10"/>
      <c r="BU199" s="10">
        <v>8.9125102207686005E-8</v>
      </c>
      <c r="BV199" s="10">
        <v>2.1799999999999999E-9</v>
      </c>
      <c r="BW199" s="10" t="s">
        <v>2</v>
      </c>
      <c r="BX199" s="10" t="s">
        <v>2</v>
      </c>
      <c r="BY199" s="10" t="s">
        <v>2</v>
      </c>
      <c r="BZ199" s="10">
        <v>1.2500000000000001E-5</v>
      </c>
      <c r="CA199" s="216">
        <v>1</v>
      </c>
      <c r="CB199" s="10"/>
      <c r="CC199" s="10" t="s">
        <v>2</v>
      </c>
      <c r="CD199" s="10">
        <v>29.01</v>
      </c>
      <c r="CE199" s="10" t="s">
        <v>2</v>
      </c>
      <c r="CF199" s="10">
        <v>2.9010000000000001E-2</v>
      </c>
      <c r="CG199" s="79">
        <v>1</v>
      </c>
      <c r="CH199" s="79">
        <v>0.5</v>
      </c>
      <c r="CI199" s="79">
        <v>0.1</v>
      </c>
      <c r="CJ199" s="36"/>
      <c r="CK199" s="165" t="s">
        <v>2166</v>
      </c>
    </row>
    <row r="200" spans="1:89"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c r="Q200" s="17" t="s">
        <v>2</v>
      </c>
      <c r="R200" s="16" t="s">
        <v>2</v>
      </c>
      <c r="S200" s="17"/>
      <c r="T200" s="17" t="s">
        <v>2</v>
      </c>
      <c r="U200" s="17" t="s">
        <v>2</v>
      </c>
      <c r="V200" s="17" t="s">
        <v>2</v>
      </c>
      <c r="W200" s="24" t="s">
        <v>2</v>
      </c>
      <c r="X200" s="17" t="s">
        <v>2</v>
      </c>
      <c r="Y200" s="17" t="s">
        <v>2</v>
      </c>
      <c r="Z200" s="17" t="s">
        <v>2</v>
      </c>
      <c r="AA200" s="17" t="s">
        <v>2</v>
      </c>
      <c r="AB200" s="35"/>
      <c r="AC200" s="17"/>
      <c r="AD200" s="17" t="s">
        <v>2</v>
      </c>
      <c r="AE200" s="16" t="s">
        <v>2</v>
      </c>
      <c r="AF200" s="17" t="s">
        <v>2</v>
      </c>
      <c r="AG200" s="17" t="s">
        <v>2</v>
      </c>
      <c r="AH200" s="17">
        <v>4000</v>
      </c>
      <c r="AI200" s="17">
        <v>4000</v>
      </c>
      <c r="AJ200" s="24">
        <v>4000</v>
      </c>
      <c r="AK200" s="17"/>
      <c r="AL200" s="17"/>
      <c r="AM200" s="16" t="s">
        <v>2</v>
      </c>
      <c r="AN200" s="23" t="s">
        <v>2</v>
      </c>
      <c r="AO200" s="37"/>
      <c r="AP200" s="17" t="s">
        <v>2</v>
      </c>
      <c r="AQ200" s="16" t="s">
        <v>2</v>
      </c>
      <c r="AR200" s="17" t="s">
        <v>2</v>
      </c>
      <c r="AS200" s="17" t="s">
        <v>2</v>
      </c>
      <c r="AT200" s="16"/>
      <c r="AU200" s="17"/>
      <c r="AV200" s="16"/>
      <c r="AW200" s="17"/>
      <c r="AX200" s="17"/>
      <c r="AY200" s="24"/>
      <c r="AZ200" s="17"/>
      <c r="BA200" s="16"/>
      <c r="BB200" s="17"/>
      <c r="BC200" s="16"/>
      <c r="BD200" s="17"/>
      <c r="BE200" s="17"/>
      <c r="BF200" s="17"/>
      <c r="BG200" s="17"/>
      <c r="BH200" s="16" t="s">
        <v>2</v>
      </c>
      <c r="BI200" s="12" t="s">
        <v>2</v>
      </c>
      <c r="BJ200" s="16" t="s">
        <v>2</v>
      </c>
      <c r="BK200" s="209" t="s">
        <v>2</v>
      </c>
      <c r="BL200" s="43"/>
      <c r="BM200" s="17" t="s">
        <v>2</v>
      </c>
      <c r="BN200" s="16" t="s">
        <v>2</v>
      </c>
      <c r="BO200" s="17" t="s">
        <v>2</v>
      </c>
      <c r="BP200" s="17" t="s">
        <v>2</v>
      </c>
      <c r="BQ200" s="37"/>
      <c r="BR200" s="16"/>
      <c r="BS200" s="16" t="s">
        <v>2</v>
      </c>
      <c r="BT200" s="16"/>
      <c r="BU200" s="16"/>
      <c r="BV200" s="16"/>
      <c r="BW200" s="16" t="s">
        <v>2</v>
      </c>
      <c r="BX200" s="16" t="s">
        <v>2</v>
      </c>
      <c r="BY200" s="16" t="s">
        <v>2</v>
      </c>
      <c r="BZ200" s="16"/>
      <c r="CA200" s="215">
        <v>1</v>
      </c>
      <c r="CB200" s="16"/>
      <c r="CC200" s="16" t="s">
        <v>2</v>
      </c>
      <c r="CD200" s="16"/>
      <c r="CE200" s="16" t="s">
        <v>2</v>
      </c>
      <c r="CF200" s="16" t="s">
        <v>2</v>
      </c>
      <c r="CG200" s="67">
        <v>1</v>
      </c>
      <c r="CH200" s="67">
        <v>0.2</v>
      </c>
      <c r="CI200" s="67">
        <v>0.01</v>
      </c>
      <c r="CJ200" s="35"/>
      <c r="CK200" s="164"/>
    </row>
    <row r="201" spans="1:89"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7" t="s">
        <v>2</v>
      </c>
      <c r="R201" s="16" t="s">
        <v>2</v>
      </c>
      <c r="S201" s="17" t="s">
        <v>2</v>
      </c>
      <c r="T201" s="17" t="s">
        <v>2</v>
      </c>
      <c r="U201" s="17" t="s">
        <v>2</v>
      </c>
      <c r="V201" s="17" t="s">
        <v>2</v>
      </c>
      <c r="W201" s="24" t="s">
        <v>2</v>
      </c>
      <c r="X201" s="17" t="s">
        <v>2</v>
      </c>
      <c r="Y201" s="17" t="s">
        <v>2</v>
      </c>
      <c r="Z201" s="17" t="s">
        <v>2</v>
      </c>
      <c r="AA201" s="17" t="s">
        <v>2</v>
      </c>
      <c r="AB201" s="35"/>
      <c r="AC201" s="17" t="s">
        <v>2</v>
      </c>
      <c r="AD201" s="17" t="s">
        <v>2</v>
      </c>
      <c r="AE201" s="16" t="s">
        <v>2</v>
      </c>
      <c r="AF201" s="17" t="s">
        <v>2</v>
      </c>
      <c r="AG201" s="17" t="s">
        <v>2</v>
      </c>
      <c r="AH201" s="17" t="s">
        <v>2</v>
      </c>
      <c r="AI201" s="17" t="s">
        <v>2</v>
      </c>
      <c r="AJ201" s="24" t="s">
        <v>2</v>
      </c>
      <c r="AK201" s="17"/>
      <c r="AL201" s="17"/>
      <c r="AM201" s="16" t="s">
        <v>2</v>
      </c>
      <c r="AN201" s="23" t="s">
        <v>2</v>
      </c>
      <c r="AO201" s="37"/>
      <c r="AP201" s="17" t="s">
        <v>2</v>
      </c>
      <c r="AQ201" s="16" t="s">
        <v>2</v>
      </c>
      <c r="AR201" s="17" t="s">
        <v>2</v>
      </c>
      <c r="AS201" s="17" t="s">
        <v>2</v>
      </c>
      <c r="AT201" s="16" t="s">
        <v>2</v>
      </c>
      <c r="AU201" s="17" t="s">
        <v>2</v>
      </c>
      <c r="AV201" s="16" t="s">
        <v>2</v>
      </c>
      <c r="AW201" s="17" t="s">
        <v>2</v>
      </c>
      <c r="AX201" s="17" t="s">
        <v>2</v>
      </c>
      <c r="AY201" s="24" t="s">
        <v>2</v>
      </c>
      <c r="AZ201" s="17" t="s">
        <v>2</v>
      </c>
      <c r="BA201" s="16" t="s">
        <v>2</v>
      </c>
      <c r="BB201" s="17" t="s">
        <v>2</v>
      </c>
      <c r="BC201" s="16" t="s">
        <v>2</v>
      </c>
      <c r="BD201" s="17" t="s">
        <v>2</v>
      </c>
      <c r="BE201" s="17" t="s">
        <v>2</v>
      </c>
      <c r="BF201" s="17" t="s">
        <v>2</v>
      </c>
      <c r="BG201" s="17" t="s">
        <v>2</v>
      </c>
      <c r="BH201" s="16" t="s">
        <v>2</v>
      </c>
      <c r="BI201" s="12" t="s">
        <v>2</v>
      </c>
      <c r="BJ201" s="16" t="s">
        <v>2</v>
      </c>
      <c r="BK201" s="209" t="s">
        <v>2</v>
      </c>
      <c r="BL201" s="43"/>
      <c r="BM201" s="17" t="s">
        <v>2</v>
      </c>
      <c r="BN201" s="16">
        <v>5.9999999999999995E-4</v>
      </c>
      <c r="BO201" s="17" t="s">
        <v>2</v>
      </c>
      <c r="BP201" s="17">
        <v>6.0000000000000001E-3</v>
      </c>
      <c r="BQ201" s="37"/>
      <c r="BR201" s="16">
        <v>580</v>
      </c>
      <c r="BS201" s="16" t="s">
        <v>2</v>
      </c>
      <c r="BT201" s="16"/>
      <c r="BU201" s="16">
        <v>0.34791496320523302</v>
      </c>
      <c r="BV201" s="16">
        <v>8.5100000000000002E-3</v>
      </c>
      <c r="BW201" s="16" t="s">
        <v>2</v>
      </c>
      <c r="BX201" s="16">
        <v>0.14947956070014753</v>
      </c>
      <c r="BY201" s="16">
        <v>3.509780085239464E-3</v>
      </c>
      <c r="BZ201" s="16">
        <v>3</v>
      </c>
      <c r="CA201" s="215">
        <v>2</v>
      </c>
      <c r="CB201" s="16"/>
      <c r="CC201" s="16" t="s">
        <v>2</v>
      </c>
      <c r="CD201" s="16">
        <v>131.5</v>
      </c>
      <c r="CE201" s="16" t="s">
        <v>2</v>
      </c>
      <c r="CF201" s="16">
        <v>0.13150000000000001</v>
      </c>
      <c r="CG201" s="67">
        <v>1</v>
      </c>
      <c r="CH201" s="67">
        <v>0.8</v>
      </c>
      <c r="CI201" s="67">
        <v>0.03</v>
      </c>
      <c r="CJ201" s="35"/>
      <c r="CK201" s="164" t="s">
        <v>2167</v>
      </c>
    </row>
    <row r="202" spans="1:89"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c r="Q202" s="11" t="s">
        <v>2</v>
      </c>
      <c r="R202" s="10" t="s">
        <v>2</v>
      </c>
      <c r="S202" s="11"/>
      <c r="T202" s="11" t="s">
        <v>2</v>
      </c>
      <c r="U202" s="11" t="s">
        <v>2</v>
      </c>
      <c r="V202" s="11" t="s">
        <v>2</v>
      </c>
      <c r="W202" s="25" t="s">
        <v>2</v>
      </c>
      <c r="X202" s="11" t="s">
        <v>2</v>
      </c>
      <c r="Y202" s="11" t="s">
        <v>2</v>
      </c>
      <c r="Z202" s="11" t="s">
        <v>2</v>
      </c>
      <c r="AA202" s="11" t="s">
        <v>2</v>
      </c>
      <c r="AB202" s="36"/>
      <c r="AC202" s="11"/>
      <c r="AD202" s="11" t="s">
        <v>2</v>
      </c>
      <c r="AE202" s="10" t="s">
        <v>2</v>
      </c>
      <c r="AF202" s="11" t="s">
        <v>2</v>
      </c>
      <c r="AG202" s="11" t="s">
        <v>2</v>
      </c>
      <c r="AH202" s="11"/>
      <c r="AI202" s="11"/>
      <c r="AJ202" s="25"/>
      <c r="AK202" s="11"/>
      <c r="AL202" s="11"/>
      <c r="AM202" s="10" t="s">
        <v>2</v>
      </c>
      <c r="AN202" s="50" t="s">
        <v>2</v>
      </c>
      <c r="AO202" s="38"/>
      <c r="AP202" s="11" t="s">
        <v>2</v>
      </c>
      <c r="AQ202" s="10" t="s">
        <v>2</v>
      </c>
      <c r="AR202" s="11" t="s">
        <v>2</v>
      </c>
      <c r="AS202" s="11" t="s">
        <v>2</v>
      </c>
      <c r="AT202" s="10"/>
      <c r="AU202" s="11"/>
      <c r="AV202" s="10"/>
      <c r="AW202" s="11"/>
      <c r="AX202" s="11"/>
      <c r="AY202" s="25"/>
      <c r="AZ202" s="11"/>
      <c r="BA202" s="10"/>
      <c r="BB202" s="11"/>
      <c r="BC202" s="10"/>
      <c r="BD202" s="11"/>
      <c r="BE202" s="11"/>
      <c r="BF202" s="11"/>
      <c r="BG202" s="11"/>
      <c r="BH202" s="10" t="s">
        <v>2</v>
      </c>
      <c r="BI202" s="48" t="s">
        <v>2</v>
      </c>
      <c r="BJ202" s="10" t="s">
        <v>2</v>
      </c>
      <c r="BK202" s="210" t="s">
        <v>2</v>
      </c>
      <c r="BL202" s="44"/>
      <c r="BM202" s="11" t="s">
        <v>2</v>
      </c>
      <c r="BN202" s="10">
        <v>5.9999999999999995E-4</v>
      </c>
      <c r="BO202" s="11" t="s">
        <v>2</v>
      </c>
      <c r="BP202" s="11">
        <v>6.0000000000000001E-3</v>
      </c>
      <c r="BQ202" s="38"/>
      <c r="BR202" s="10">
        <v>850</v>
      </c>
      <c r="BS202" s="10"/>
      <c r="BT202" s="10"/>
      <c r="BU202" s="10">
        <v>2.71463614063778E-2</v>
      </c>
      <c r="BV202" s="10">
        <v>6.6399999999999999E-4</v>
      </c>
      <c r="BW202" s="10"/>
      <c r="BX202" s="10">
        <v>1.2956406270293997E-2</v>
      </c>
      <c r="BY202" s="10">
        <v>3.0421641922650307E-4</v>
      </c>
      <c r="BZ202" s="10">
        <v>3.43</v>
      </c>
      <c r="CA202" s="216">
        <v>2</v>
      </c>
      <c r="CB202" s="10"/>
      <c r="CC202" s="10"/>
      <c r="CD202" s="10">
        <v>131.5</v>
      </c>
      <c r="CE202" s="10"/>
      <c r="CF202" s="10">
        <v>0.13150000000000001</v>
      </c>
      <c r="CG202" s="79">
        <v>1</v>
      </c>
      <c r="CH202" s="79">
        <v>0.8</v>
      </c>
      <c r="CI202" s="79">
        <v>0.03</v>
      </c>
      <c r="CJ202" s="36"/>
      <c r="CK202" s="165" t="s">
        <v>2168</v>
      </c>
    </row>
    <row r="203" spans="1:89"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7">
        <v>320</v>
      </c>
      <c r="R203" s="16">
        <v>20</v>
      </c>
      <c r="S203" s="17" t="s">
        <v>2</v>
      </c>
      <c r="T203" s="17">
        <v>14000</v>
      </c>
      <c r="U203" s="17">
        <v>2600</v>
      </c>
      <c r="V203" s="17">
        <v>7.0999999999999994E-2</v>
      </c>
      <c r="W203" s="24">
        <v>5.1000000000000004E-3</v>
      </c>
      <c r="X203" s="17" t="s">
        <v>2</v>
      </c>
      <c r="Y203" s="17" t="s">
        <v>2</v>
      </c>
      <c r="Z203" s="17" t="s">
        <v>2</v>
      </c>
      <c r="AA203" s="17" t="s">
        <v>2</v>
      </c>
      <c r="AB203" s="35"/>
      <c r="AC203" s="17" t="s">
        <v>2</v>
      </c>
      <c r="AD203" s="17">
        <v>64</v>
      </c>
      <c r="AE203" s="16">
        <v>1.8</v>
      </c>
      <c r="AF203" s="17">
        <v>140</v>
      </c>
      <c r="AG203" s="17">
        <v>18</v>
      </c>
      <c r="AH203" s="17">
        <v>0</v>
      </c>
      <c r="AI203" s="17">
        <v>60</v>
      </c>
      <c r="AJ203" s="70">
        <v>60</v>
      </c>
      <c r="AK203" s="16"/>
      <c r="AL203" s="16"/>
      <c r="AM203" s="16">
        <v>17.499999999999996</v>
      </c>
      <c r="AN203" s="23" t="s">
        <v>2575</v>
      </c>
      <c r="AO203" s="37"/>
      <c r="AP203" s="17" t="s">
        <v>2</v>
      </c>
      <c r="AQ203" s="16" t="s">
        <v>2</v>
      </c>
      <c r="AR203" s="17" t="s">
        <v>2</v>
      </c>
      <c r="AS203" s="17" t="s">
        <v>2</v>
      </c>
      <c r="AT203" s="16" t="s">
        <v>2</v>
      </c>
      <c r="AU203" s="17" t="s">
        <v>2</v>
      </c>
      <c r="AV203" s="16" t="s">
        <v>2</v>
      </c>
      <c r="AW203" s="17" t="s">
        <v>2</v>
      </c>
      <c r="AX203" s="17" t="s">
        <v>2</v>
      </c>
      <c r="AY203" s="24" t="s">
        <v>2</v>
      </c>
      <c r="AZ203" s="17" t="s">
        <v>2</v>
      </c>
      <c r="BA203" s="16" t="s">
        <v>2</v>
      </c>
      <c r="BB203" s="17" t="s">
        <v>2</v>
      </c>
      <c r="BC203" s="16" t="s">
        <v>2</v>
      </c>
      <c r="BD203" s="17" t="s">
        <v>2</v>
      </c>
      <c r="BE203" s="17" t="s">
        <v>2</v>
      </c>
      <c r="BF203" s="17" t="s">
        <v>2</v>
      </c>
      <c r="BG203" s="17" t="s">
        <v>2</v>
      </c>
      <c r="BH203" s="16" t="s">
        <v>2</v>
      </c>
      <c r="BI203" s="12" t="s">
        <v>2</v>
      </c>
      <c r="BJ203" s="16" t="s">
        <v>2</v>
      </c>
      <c r="BK203" s="209" t="s">
        <v>2</v>
      </c>
      <c r="BL203" s="43"/>
      <c r="BM203" s="17" t="s">
        <v>2</v>
      </c>
      <c r="BN203" s="16" t="s">
        <v>2</v>
      </c>
      <c r="BO203" s="17" t="s">
        <v>2</v>
      </c>
      <c r="BP203" s="17" t="s">
        <v>2</v>
      </c>
      <c r="BQ203" s="37"/>
      <c r="BR203" s="16">
        <v>1000000</v>
      </c>
      <c r="BS203" s="16" t="s">
        <v>2</v>
      </c>
      <c r="BT203" s="16"/>
      <c r="BU203" s="16">
        <v>3.4260016353229802E-7</v>
      </c>
      <c r="BV203" s="16">
        <v>8.3799999999999996E-9</v>
      </c>
      <c r="BW203" s="16" t="s">
        <v>2</v>
      </c>
      <c r="BX203" s="16">
        <v>1.2379877858564504E-7</v>
      </c>
      <c r="BY203" s="16">
        <v>2.9067953211909455E-9</v>
      </c>
      <c r="BZ203" s="16">
        <v>0.1787</v>
      </c>
      <c r="CA203" s="215">
        <v>1</v>
      </c>
      <c r="CB203" s="16"/>
      <c r="CC203" s="16" t="s">
        <v>2</v>
      </c>
      <c r="CD203" s="16">
        <v>2.2519999999999998</v>
      </c>
      <c r="CE203" s="16" t="s">
        <v>2</v>
      </c>
      <c r="CF203" s="16">
        <v>2.2519999999999997E-3</v>
      </c>
      <c r="CG203" s="67">
        <v>1</v>
      </c>
      <c r="CH203" s="67">
        <v>0.5</v>
      </c>
      <c r="CI203" s="67">
        <v>0.1</v>
      </c>
      <c r="CJ203" s="35"/>
      <c r="CK203" s="164"/>
    </row>
    <row r="204" spans="1:89"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t="s">
        <v>2</v>
      </c>
      <c r="Q204" s="17">
        <v>7200</v>
      </c>
      <c r="R204" s="16" t="s">
        <v>2</v>
      </c>
      <c r="S204" s="17" t="s">
        <v>2</v>
      </c>
      <c r="T204" s="17">
        <v>320000</v>
      </c>
      <c r="U204" s="17" t="s">
        <v>2</v>
      </c>
      <c r="V204" s="17">
        <v>7</v>
      </c>
      <c r="W204" s="24">
        <v>0.4</v>
      </c>
      <c r="X204" s="17">
        <v>8.1999999999999993</v>
      </c>
      <c r="Y204" s="17">
        <v>0.47</v>
      </c>
      <c r="Z204" s="17">
        <v>9.3000000000000007</v>
      </c>
      <c r="AA204" s="17">
        <v>0.53</v>
      </c>
      <c r="AB204" s="35"/>
      <c r="AC204" s="17" t="s">
        <v>2</v>
      </c>
      <c r="AD204" s="17">
        <v>720</v>
      </c>
      <c r="AE204" s="16" t="s">
        <v>2</v>
      </c>
      <c r="AF204" s="17">
        <v>1600</v>
      </c>
      <c r="AG204" s="17" t="s">
        <v>2</v>
      </c>
      <c r="AH204" s="17">
        <v>600</v>
      </c>
      <c r="AI204" s="17">
        <v>600</v>
      </c>
      <c r="AJ204" s="24">
        <v>600</v>
      </c>
      <c r="AK204" s="17"/>
      <c r="AL204" s="17"/>
      <c r="AM204" s="16">
        <v>600</v>
      </c>
      <c r="AN204" s="23" t="s">
        <v>2573</v>
      </c>
      <c r="AO204" s="37"/>
      <c r="AP204" s="17">
        <v>4200</v>
      </c>
      <c r="AQ204" s="16" t="s">
        <v>2</v>
      </c>
      <c r="AR204" s="17">
        <v>10000</v>
      </c>
      <c r="AS204" s="17" t="s">
        <v>2</v>
      </c>
      <c r="AT204" s="16" t="s">
        <v>2</v>
      </c>
      <c r="AU204" s="17" t="s">
        <v>2</v>
      </c>
      <c r="AV204" s="16" t="s">
        <v>2</v>
      </c>
      <c r="AW204" s="17" t="s">
        <v>2</v>
      </c>
      <c r="AX204" s="17">
        <v>2000</v>
      </c>
      <c r="AY204" s="24">
        <v>700</v>
      </c>
      <c r="AZ204" s="17">
        <v>1000</v>
      </c>
      <c r="BA204" s="16" t="s">
        <v>2</v>
      </c>
      <c r="BB204" s="17" t="s">
        <v>2</v>
      </c>
      <c r="BC204" s="16" t="s">
        <v>2</v>
      </c>
      <c r="BD204" s="17" t="s">
        <v>2</v>
      </c>
      <c r="BE204" s="17">
        <v>2500</v>
      </c>
      <c r="BF204" s="17">
        <v>800</v>
      </c>
      <c r="BG204" s="17">
        <v>3000</v>
      </c>
      <c r="BH204" s="16">
        <v>700</v>
      </c>
      <c r="BI204" s="12" t="s">
        <v>2572</v>
      </c>
      <c r="BJ204" s="16">
        <v>800</v>
      </c>
      <c r="BK204" s="209" t="s">
        <v>2572</v>
      </c>
      <c r="BL204" s="43"/>
      <c r="BM204" s="17">
        <v>91</v>
      </c>
      <c r="BN204" s="16" t="s">
        <v>2</v>
      </c>
      <c r="BO204" s="17">
        <v>200</v>
      </c>
      <c r="BP204" s="17" t="s">
        <v>2</v>
      </c>
      <c r="BQ204" s="37"/>
      <c r="BR204" s="16">
        <v>156</v>
      </c>
      <c r="BS204" s="16"/>
      <c r="BT204" s="16">
        <v>55.6</v>
      </c>
      <c r="BU204" s="16">
        <v>7.8495502861815197E-2</v>
      </c>
      <c r="BV204" s="16">
        <v>1.92E-3</v>
      </c>
      <c r="BW204" s="16"/>
      <c r="BX204" s="16">
        <v>3.652106671144853E-2</v>
      </c>
      <c r="BY204" s="16">
        <v>8.5751464638481154E-4</v>
      </c>
      <c r="BZ204" s="16">
        <v>1.36</v>
      </c>
      <c r="CA204" s="215">
        <v>2</v>
      </c>
      <c r="CB204" s="16"/>
      <c r="CC204" s="16" t="s">
        <v>2</v>
      </c>
      <c r="CD204" s="16">
        <v>379</v>
      </c>
      <c r="CE204" s="16" t="s">
        <v>1921</v>
      </c>
      <c r="CF204" s="16">
        <v>0.379</v>
      </c>
      <c r="CG204" s="67">
        <v>1</v>
      </c>
      <c r="CH204" s="67">
        <v>0.8</v>
      </c>
      <c r="CI204" s="67">
        <v>0.03</v>
      </c>
      <c r="CJ204" s="35"/>
      <c r="CK204" s="164" t="s">
        <v>2169</v>
      </c>
    </row>
    <row r="205" spans="1:89"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1" t="s">
        <v>2</v>
      </c>
      <c r="R205" s="10" t="s">
        <v>2</v>
      </c>
      <c r="S205" s="11" t="s">
        <v>2</v>
      </c>
      <c r="T205" s="11" t="s">
        <v>2</v>
      </c>
      <c r="U205" s="11" t="s">
        <v>2</v>
      </c>
      <c r="V205" s="11" t="s">
        <v>2</v>
      </c>
      <c r="W205" s="25" t="s">
        <v>2</v>
      </c>
      <c r="X205" s="11">
        <v>2.3E-2</v>
      </c>
      <c r="Y205" s="11">
        <v>1.2999999999999999E-3</v>
      </c>
      <c r="Z205" s="11">
        <v>2.3E-2</v>
      </c>
      <c r="AA205" s="11">
        <v>1.2999999999999999E-3</v>
      </c>
      <c r="AB205" s="36"/>
      <c r="AC205" s="11" t="s">
        <v>2</v>
      </c>
      <c r="AD205" s="11" t="s">
        <v>2</v>
      </c>
      <c r="AE205" s="10" t="s">
        <v>2</v>
      </c>
      <c r="AF205" s="11" t="s">
        <v>2</v>
      </c>
      <c r="AG205" s="11" t="s">
        <v>2</v>
      </c>
      <c r="AH205" s="11" t="s">
        <v>2</v>
      </c>
      <c r="AI205" s="11" t="s">
        <v>2</v>
      </c>
      <c r="AJ205" s="25" t="s">
        <v>2</v>
      </c>
      <c r="AK205" s="11"/>
      <c r="AL205" s="11"/>
      <c r="AM205" s="10" t="s">
        <v>2</v>
      </c>
      <c r="AN205" s="50" t="s">
        <v>2</v>
      </c>
      <c r="AO205" s="38"/>
      <c r="AP205" s="11" t="s">
        <v>2</v>
      </c>
      <c r="AQ205" s="10" t="s">
        <v>2</v>
      </c>
      <c r="AR205" s="11" t="s">
        <v>2</v>
      </c>
      <c r="AS205" s="11" t="s">
        <v>2</v>
      </c>
      <c r="AT205" s="10" t="s">
        <v>2</v>
      </c>
      <c r="AU205" s="11" t="s">
        <v>2</v>
      </c>
      <c r="AV205" s="10" t="s">
        <v>2</v>
      </c>
      <c r="AW205" s="11" t="s">
        <v>2</v>
      </c>
      <c r="AX205" s="11">
        <v>13</v>
      </c>
      <c r="AY205" s="25">
        <v>2</v>
      </c>
      <c r="AZ205" s="11">
        <v>7</v>
      </c>
      <c r="BA205" s="10" t="s">
        <v>2</v>
      </c>
      <c r="BB205" s="11" t="s">
        <v>2</v>
      </c>
      <c r="BC205" s="10" t="s">
        <v>2</v>
      </c>
      <c r="BD205" s="11" t="s">
        <v>2</v>
      </c>
      <c r="BE205" s="11">
        <v>16</v>
      </c>
      <c r="BF205" s="11">
        <v>2</v>
      </c>
      <c r="BG205" s="11">
        <v>10</v>
      </c>
      <c r="BH205" s="10">
        <v>2</v>
      </c>
      <c r="BI205" s="48" t="s">
        <v>2572</v>
      </c>
      <c r="BJ205" s="10">
        <v>2</v>
      </c>
      <c r="BK205" s="210" t="s">
        <v>2572</v>
      </c>
      <c r="BL205" s="44"/>
      <c r="BM205" s="11" t="s">
        <v>2</v>
      </c>
      <c r="BN205" s="10" t="s">
        <v>2</v>
      </c>
      <c r="BO205" s="11" t="s">
        <v>2</v>
      </c>
      <c r="BP205" s="11" t="s">
        <v>2</v>
      </c>
      <c r="BQ205" s="38"/>
      <c r="BR205" s="10">
        <v>125</v>
      </c>
      <c r="BS205" s="10" t="s">
        <v>2</v>
      </c>
      <c r="BT205" s="10"/>
      <c r="BU205" s="10">
        <v>0.107522485690924</v>
      </c>
      <c r="BV205" s="10">
        <v>2.63E-3</v>
      </c>
      <c r="BW205" s="10" t="s">
        <v>2</v>
      </c>
      <c r="BX205" s="10">
        <v>5.0933583072703147E-2</v>
      </c>
      <c r="BY205" s="10">
        <v>1.1959205305470699E-3</v>
      </c>
      <c r="BZ205" s="10">
        <v>2.15</v>
      </c>
      <c r="CA205" s="216">
        <v>2</v>
      </c>
      <c r="CB205" s="10"/>
      <c r="CC205" s="10" t="s">
        <v>2</v>
      </c>
      <c r="CD205" s="10">
        <v>375.3</v>
      </c>
      <c r="CE205" s="10" t="s">
        <v>2</v>
      </c>
      <c r="CF205" s="10">
        <v>0.37530000000000002</v>
      </c>
      <c r="CG205" s="79">
        <v>1</v>
      </c>
      <c r="CH205" s="79">
        <v>0.8</v>
      </c>
      <c r="CI205" s="79">
        <v>0.03</v>
      </c>
      <c r="CJ205" s="36"/>
      <c r="CK205" s="165" t="s">
        <v>2170</v>
      </c>
    </row>
    <row r="206" spans="1:89"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t="s">
        <v>2</v>
      </c>
      <c r="Q206" s="17">
        <v>5600</v>
      </c>
      <c r="R206" s="16">
        <v>190</v>
      </c>
      <c r="S206" s="17" t="s">
        <v>2</v>
      </c>
      <c r="T206" s="17">
        <v>250000</v>
      </c>
      <c r="U206" s="17">
        <v>24000</v>
      </c>
      <c r="V206" s="17">
        <v>1.2</v>
      </c>
      <c r="W206" s="24">
        <v>6.8000000000000005E-2</v>
      </c>
      <c r="X206" s="17">
        <v>3.3</v>
      </c>
      <c r="Y206" s="17">
        <v>0.18</v>
      </c>
      <c r="Z206" s="17">
        <v>3.3</v>
      </c>
      <c r="AA206" s="17">
        <v>0.18</v>
      </c>
      <c r="AB206" s="35"/>
      <c r="AC206" s="17" t="s">
        <v>2</v>
      </c>
      <c r="AD206" s="17">
        <v>560</v>
      </c>
      <c r="AE206" s="16">
        <v>8.1</v>
      </c>
      <c r="AF206" s="17">
        <v>1200</v>
      </c>
      <c r="AG206" s="17">
        <v>81</v>
      </c>
      <c r="AH206" s="17">
        <v>75</v>
      </c>
      <c r="AI206" s="17">
        <v>75</v>
      </c>
      <c r="AJ206" s="24">
        <v>75</v>
      </c>
      <c r="AK206" s="17"/>
      <c r="AL206" s="17"/>
      <c r="AM206" s="16">
        <v>75</v>
      </c>
      <c r="AN206" s="23" t="s">
        <v>2573</v>
      </c>
      <c r="AO206" s="37"/>
      <c r="AP206" s="17">
        <v>3300</v>
      </c>
      <c r="AQ206" s="16">
        <v>22</v>
      </c>
      <c r="AR206" s="17">
        <v>8200</v>
      </c>
      <c r="AS206" s="17">
        <v>540</v>
      </c>
      <c r="AT206" s="16" t="s">
        <v>2</v>
      </c>
      <c r="AU206" s="17" t="s">
        <v>2</v>
      </c>
      <c r="AV206" s="16" t="s">
        <v>2</v>
      </c>
      <c r="AW206" s="17" t="s">
        <v>2</v>
      </c>
      <c r="AX206" s="17">
        <v>460</v>
      </c>
      <c r="AY206" s="24">
        <v>200</v>
      </c>
      <c r="AZ206" s="17">
        <v>300</v>
      </c>
      <c r="BA206" s="16" t="s">
        <v>2</v>
      </c>
      <c r="BB206" s="17" t="s">
        <v>2</v>
      </c>
      <c r="BC206" s="16" t="s">
        <v>2</v>
      </c>
      <c r="BD206" s="17" t="s">
        <v>2</v>
      </c>
      <c r="BE206" s="17">
        <v>580</v>
      </c>
      <c r="BF206" s="17">
        <v>200</v>
      </c>
      <c r="BG206" s="17">
        <v>900</v>
      </c>
      <c r="BH206" s="16">
        <v>200</v>
      </c>
      <c r="BI206" s="12" t="s">
        <v>2572</v>
      </c>
      <c r="BJ206" s="16">
        <v>200</v>
      </c>
      <c r="BK206" s="209" t="s">
        <v>2572</v>
      </c>
      <c r="BL206" s="43"/>
      <c r="BM206" s="17">
        <v>370</v>
      </c>
      <c r="BN206" s="16">
        <v>0.23</v>
      </c>
      <c r="BO206" s="17">
        <v>800</v>
      </c>
      <c r="BP206" s="17">
        <v>2.2999999999999998</v>
      </c>
      <c r="BQ206" s="37"/>
      <c r="BR206" s="16">
        <v>81.3</v>
      </c>
      <c r="BS206" s="16"/>
      <c r="BT206" s="16">
        <v>55.6</v>
      </c>
      <c r="BU206" s="16">
        <v>9.8528209321341001E-2</v>
      </c>
      <c r="BV206" s="16">
        <v>2.4099999999999998E-3</v>
      </c>
      <c r="BW206" s="16"/>
      <c r="BX206" s="16">
        <v>4.5786931659695607E-2</v>
      </c>
      <c r="BY206" s="16">
        <v>1.0750771553696529E-3</v>
      </c>
      <c r="BZ206" s="16">
        <v>1.74</v>
      </c>
      <c r="CA206" s="215">
        <v>2</v>
      </c>
      <c r="CB206" s="16"/>
      <c r="CC206" s="16" t="s">
        <v>2</v>
      </c>
      <c r="CD206" s="16">
        <v>616</v>
      </c>
      <c r="CE206" s="16" t="s">
        <v>1921</v>
      </c>
      <c r="CF206" s="16">
        <v>0.61599999999999999</v>
      </c>
      <c r="CG206" s="67">
        <v>1</v>
      </c>
      <c r="CH206" s="67">
        <v>0.8</v>
      </c>
      <c r="CI206" s="67">
        <v>0.03</v>
      </c>
      <c r="CJ206" s="35"/>
      <c r="CK206" s="164" t="s">
        <v>2171</v>
      </c>
    </row>
    <row r="207" spans="1:89"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7" t="s">
        <v>2</v>
      </c>
      <c r="R207" s="16">
        <v>2.2000000000000002</v>
      </c>
      <c r="S207" s="17" t="s">
        <v>2</v>
      </c>
      <c r="T207" s="17" t="s">
        <v>2</v>
      </c>
      <c r="U207" s="17">
        <v>290</v>
      </c>
      <c r="V207" s="17">
        <v>1.2999999999999999E-2</v>
      </c>
      <c r="W207" s="24">
        <v>6.8000000000000005E-4</v>
      </c>
      <c r="X207" s="17">
        <v>2.1000000000000001E-4</v>
      </c>
      <c r="Y207" s="17">
        <v>1.1E-5</v>
      </c>
      <c r="Z207" s="17">
        <v>2.2000000000000001E-4</v>
      </c>
      <c r="AA207" s="17">
        <v>1.1E-5</v>
      </c>
      <c r="AB207" s="35"/>
      <c r="AC207" s="17" t="s">
        <v>2</v>
      </c>
      <c r="AD207" s="17" t="s">
        <v>2</v>
      </c>
      <c r="AE207" s="16">
        <v>0.19</v>
      </c>
      <c r="AF207" s="17" t="s">
        <v>2</v>
      </c>
      <c r="AG207" s="17">
        <v>1.9</v>
      </c>
      <c r="AH207" s="17" t="s">
        <v>2</v>
      </c>
      <c r="AI207" s="17" t="s">
        <v>2</v>
      </c>
      <c r="AJ207" s="24" t="s">
        <v>2</v>
      </c>
      <c r="AK207" s="17"/>
      <c r="AL207" s="17"/>
      <c r="AM207" s="16">
        <v>0.19444444444444442</v>
      </c>
      <c r="AN207" s="23" t="s">
        <v>19</v>
      </c>
      <c r="AO207" s="37"/>
      <c r="AP207" s="17" t="s">
        <v>2</v>
      </c>
      <c r="AQ207" s="16">
        <v>4.5999999999999999E-2</v>
      </c>
      <c r="AR207" s="17" t="s">
        <v>2</v>
      </c>
      <c r="AS207" s="17">
        <v>1.2</v>
      </c>
      <c r="AT207" s="16" t="s">
        <v>2</v>
      </c>
      <c r="AU207" s="17" t="s">
        <v>2</v>
      </c>
      <c r="AV207" s="16" t="s">
        <v>2</v>
      </c>
      <c r="AW207" s="17" t="s">
        <v>2</v>
      </c>
      <c r="AX207" s="17">
        <v>3.0999999999999999E-3</v>
      </c>
      <c r="AY207" s="24"/>
      <c r="AZ207" s="17">
        <v>4.9000000000000002E-2</v>
      </c>
      <c r="BA207" s="16" t="s">
        <v>2</v>
      </c>
      <c r="BB207" s="17" t="s">
        <v>2</v>
      </c>
      <c r="BC207" s="16" t="s">
        <v>2</v>
      </c>
      <c r="BD207" s="17" t="s">
        <v>2</v>
      </c>
      <c r="BE207" s="17">
        <v>3.3E-3</v>
      </c>
      <c r="BF207" s="17"/>
      <c r="BG207" s="17">
        <v>0.15</v>
      </c>
      <c r="BH207" s="16">
        <v>3.0999999999999999E-3</v>
      </c>
      <c r="BI207" s="12" t="s">
        <v>2572</v>
      </c>
      <c r="BJ207" s="16">
        <v>3.3E-3</v>
      </c>
      <c r="BK207" s="209" t="s">
        <v>2572</v>
      </c>
      <c r="BL207" s="43"/>
      <c r="BM207" s="17" t="s">
        <v>2</v>
      </c>
      <c r="BN207" s="16">
        <v>7.4000000000000003E-3</v>
      </c>
      <c r="BO207" s="17" t="s">
        <v>2</v>
      </c>
      <c r="BP207" s="17">
        <v>7.3999999999999996E-2</v>
      </c>
      <c r="BQ207" s="37"/>
      <c r="BR207" s="16">
        <v>3.1</v>
      </c>
      <c r="BS207" s="16"/>
      <c r="BT207" s="16">
        <v>312</v>
      </c>
      <c r="BU207" s="16">
        <v>1.16107931316435E-9</v>
      </c>
      <c r="BV207" s="16">
        <v>2.84E-11</v>
      </c>
      <c r="BW207" s="16"/>
      <c r="BX207" s="16" t="s">
        <v>2</v>
      </c>
      <c r="BY207" s="16" t="s">
        <v>2</v>
      </c>
      <c r="BZ207" s="16">
        <v>2.5600000000000002E-7</v>
      </c>
      <c r="CA207" s="215">
        <v>1</v>
      </c>
      <c r="CB207" s="16"/>
      <c r="CC207" s="16" t="s">
        <v>2</v>
      </c>
      <c r="CD207" s="16">
        <v>3190</v>
      </c>
      <c r="CE207" s="16"/>
      <c r="CF207" s="16">
        <v>3.19</v>
      </c>
      <c r="CG207" s="67">
        <v>1</v>
      </c>
      <c r="CH207" s="67">
        <v>0.5</v>
      </c>
      <c r="CI207" s="67">
        <v>0.1</v>
      </c>
      <c r="CJ207" s="35"/>
      <c r="CK207" s="164" t="s">
        <v>2172</v>
      </c>
    </row>
    <row r="208" spans="1:89"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t="s">
        <v>2</v>
      </c>
      <c r="Q208" s="11">
        <v>16000</v>
      </c>
      <c r="R208" s="10" t="s">
        <v>2</v>
      </c>
      <c r="S208" s="11" t="s">
        <v>2</v>
      </c>
      <c r="T208" s="11">
        <v>700000</v>
      </c>
      <c r="U208" s="11" t="s">
        <v>2</v>
      </c>
      <c r="V208" s="11">
        <v>38</v>
      </c>
      <c r="W208" s="25">
        <v>0.53</v>
      </c>
      <c r="X208" s="11" t="s">
        <v>2</v>
      </c>
      <c r="Y208" s="11" t="s">
        <v>2</v>
      </c>
      <c r="Z208" s="11" t="s">
        <v>2</v>
      </c>
      <c r="AA208" s="11" t="s">
        <v>2</v>
      </c>
      <c r="AB208" s="36"/>
      <c r="AC208" s="11" t="s">
        <v>2</v>
      </c>
      <c r="AD208" s="11">
        <v>1600</v>
      </c>
      <c r="AE208" s="10" t="s">
        <v>2</v>
      </c>
      <c r="AF208" s="11">
        <v>3500</v>
      </c>
      <c r="AG208" s="11" t="s">
        <v>2</v>
      </c>
      <c r="AH208" s="11" t="s">
        <v>2</v>
      </c>
      <c r="AI208" s="11" t="s">
        <v>2</v>
      </c>
      <c r="AJ208" s="25" t="s">
        <v>2</v>
      </c>
      <c r="AK208" s="11"/>
      <c r="AL208" s="11"/>
      <c r="AM208" s="10">
        <v>1600</v>
      </c>
      <c r="AN208" s="50" t="s">
        <v>2571</v>
      </c>
      <c r="AO208" s="38"/>
      <c r="AP208" s="11" t="s">
        <v>2</v>
      </c>
      <c r="AQ208" s="10" t="s">
        <v>2</v>
      </c>
      <c r="AR208" s="11" t="s">
        <v>2</v>
      </c>
      <c r="AS208" s="11" t="s">
        <v>2</v>
      </c>
      <c r="AT208" s="10" t="s">
        <v>2</v>
      </c>
      <c r="AU208" s="11" t="s">
        <v>2</v>
      </c>
      <c r="AV208" s="10" t="s">
        <v>2</v>
      </c>
      <c r="AW208" s="11" t="s">
        <v>2</v>
      </c>
      <c r="AX208" s="11" t="s">
        <v>2</v>
      </c>
      <c r="AY208" s="25" t="s">
        <v>2</v>
      </c>
      <c r="AZ208" s="11" t="s">
        <v>2</v>
      </c>
      <c r="BA208" s="10" t="s">
        <v>2</v>
      </c>
      <c r="BB208" s="11" t="s">
        <v>2</v>
      </c>
      <c r="BC208" s="10" t="s">
        <v>2</v>
      </c>
      <c r="BD208" s="11" t="s">
        <v>2</v>
      </c>
      <c r="BE208" s="11" t="s">
        <v>2</v>
      </c>
      <c r="BF208" s="11" t="s">
        <v>2</v>
      </c>
      <c r="BG208" s="11" t="s">
        <v>2</v>
      </c>
      <c r="BH208" s="10" t="s">
        <v>2</v>
      </c>
      <c r="BI208" s="48" t="s">
        <v>2</v>
      </c>
      <c r="BJ208" s="10" t="s">
        <v>2</v>
      </c>
      <c r="BK208" s="210" t="s">
        <v>2</v>
      </c>
      <c r="BL208" s="44"/>
      <c r="BM208" s="11">
        <v>46</v>
      </c>
      <c r="BN208" s="10" t="s">
        <v>2</v>
      </c>
      <c r="BO208" s="11">
        <v>100</v>
      </c>
      <c r="BP208" s="11" t="s">
        <v>2</v>
      </c>
      <c r="BQ208" s="38"/>
      <c r="BR208" s="10">
        <v>280</v>
      </c>
      <c r="BS208" s="10" t="s">
        <v>2</v>
      </c>
      <c r="BT208" s="10"/>
      <c r="BU208" s="10">
        <v>14.022894521668</v>
      </c>
      <c r="BV208" s="10">
        <v>0.34300000000000003</v>
      </c>
      <c r="BW208" s="10" t="s">
        <v>2</v>
      </c>
      <c r="BX208" s="10">
        <v>10.827015363358342</v>
      </c>
      <c r="BY208" s="10">
        <v>0.2542183207316539</v>
      </c>
      <c r="BZ208" s="10">
        <v>4848</v>
      </c>
      <c r="CA208" s="216">
        <v>2</v>
      </c>
      <c r="CB208" s="10"/>
      <c r="CC208" s="10" t="s">
        <v>2</v>
      </c>
      <c r="CD208" s="10">
        <v>43.89</v>
      </c>
      <c r="CE208" s="10" t="s">
        <v>2</v>
      </c>
      <c r="CF208" s="10">
        <v>4.3889999999999998E-2</v>
      </c>
      <c r="CG208" s="79">
        <v>1</v>
      </c>
      <c r="CH208" s="79">
        <v>0.8</v>
      </c>
      <c r="CI208" s="79">
        <v>5.0000000000000001E-4</v>
      </c>
      <c r="CJ208" s="36"/>
      <c r="CK208" s="165" t="s">
        <v>2173</v>
      </c>
    </row>
    <row r="209" spans="1:89"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7">
        <v>16000</v>
      </c>
      <c r="R209" s="16">
        <v>180</v>
      </c>
      <c r="S209" s="17" t="s">
        <v>2</v>
      </c>
      <c r="T209" s="17">
        <v>700000</v>
      </c>
      <c r="U209" s="17">
        <v>23000</v>
      </c>
      <c r="V209" s="17">
        <v>4.1000000000000002E-2</v>
      </c>
      <c r="W209" s="24">
        <v>2.5999999999999999E-3</v>
      </c>
      <c r="X209" s="17" t="s">
        <v>2</v>
      </c>
      <c r="Y209" s="17" t="s">
        <v>2</v>
      </c>
      <c r="Z209" s="17" t="s">
        <v>2</v>
      </c>
      <c r="AA209" s="17" t="s">
        <v>2</v>
      </c>
      <c r="AB209" s="35"/>
      <c r="AC209" s="17" t="s">
        <v>2</v>
      </c>
      <c r="AD209" s="17">
        <v>1600</v>
      </c>
      <c r="AE209" s="16">
        <v>7.7</v>
      </c>
      <c r="AF209" s="17">
        <v>3500</v>
      </c>
      <c r="AG209" s="17">
        <v>77</v>
      </c>
      <c r="AH209" s="17" t="s">
        <v>2</v>
      </c>
      <c r="AI209" s="17" t="s">
        <v>2</v>
      </c>
      <c r="AJ209" s="24" t="s">
        <v>2</v>
      </c>
      <c r="AK209" s="17"/>
      <c r="AL209" s="17"/>
      <c r="AM209" s="16">
        <v>7.6754385964912277</v>
      </c>
      <c r="AN209" s="23" t="s">
        <v>19</v>
      </c>
      <c r="AO209" s="37"/>
      <c r="AP209" s="17" t="s">
        <v>2</v>
      </c>
      <c r="AQ209" s="16" t="s">
        <v>2</v>
      </c>
      <c r="AR209" s="17" t="s">
        <v>2</v>
      </c>
      <c r="AS209" s="17" t="s">
        <v>2</v>
      </c>
      <c r="AT209" s="16" t="s">
        <v>2</v>
      </c>
      <c r="AU209" s="17" t="s">
        <v>2</v>
      </c>
      <c r="AV209" s="16" t="s">
        <v>2</v>
      </c>
      <c r="AW209" s="17" t="s">
        <v>2</v>
      </c>
      <c r="AX209" s="17" t="s">
        <v>2</v>
      </c>
      <c r="AY209" s="24" t="s">
        <v>2</v>
      </c>
      <c r="AZ209" s="17" t="s">
        <v>2</v>
      </c>
      <c r="BA209" s="16" t="s">
        <v>2</v>
      </c>
      <c r="BB209" s="17" t="s">
        <v>2</v>
      </c>
      <c r="BC209" s="16" t="s">
        <v>2</v>
      </c>
      <c r="BD209" s="17" t="s">
        <v>2</v>
      </c>
      <c r="BE209" s="17" t="s">
        <v>2</v>
      </c>
      <c r="BF209" s="17" t="s">
        <v>2</v>
      </c>
      <c r="BG209" s="17" t="s">
        <v>2</v>
      </c>
      <c r="BH209" s="16" t="s">
        <v>2</v>
      </c>
      <c r="BI209" s="12" t="s">
        <v>2</v>
      </c>
      <c r="BJ209" s="16" t="s">
        <v>2</v>
      </c>
      <c r="BK209" s="209" t="s">
        <v>2</v>
      </c>
      <c r="BL209" s="43"/>
      <c r="BM209" s="17" t="s">
        <v>2</v>
      </c>
      <c r="BN209" s="16">
        <v>1.6</v>
      </c>
      <c r="BO209" s="17" t="s">
        <v>2</v>
      </c>
      <c r="BP209" s="17">
        <v>16</v>
      </c>
      <c r="BQ209" s="37"/>
      <c r="BR209" s="16">
        <v>5040</v>
      </c>
      <c r="BS209" s="16"/>
      <c r="BT209" s="16"/>
      <c r="BU209" s="16">
        <v>0.22976287816843799</v>
      </c>
      <c r="BV209" s="16">
        <v>5.62E-3</v>
      </c>
      <c r="BW209" s="16"/>
      <c r="BX209" s="16">
        <v>0.14158131951102543</v>
      </c>
      <c r="BY209" s="16">
        <v>3.3243293821188773E-3</v>
      </c>
      <c r="BZ209" s="16">
        <v>227.3</v>
      </c>
      <c r="CA209" s="215">
        <v>2</v>
      </c>
      <c r="CB209" s="16"/>
      <c r="CC209" s="16" t="s">
        <v>2</v>
      </c>
      <c r="CD209" s="16">
        <v>53</v>
      </c>
      <c r="CE209" s="16" t="s">
        <v>1921</v>
      </c>
      <c r="CF209" s="16">
        <v>5.2999999999999999E-2</v>
      </c>
      <c r="CG209" s="67">
        <v>1</v>
      </c>
      <c r="CH209" s="67">
        <v>0.8</v>
      </c>
      <c r="CI209" s="67">
        <v>5.0000000000000001E-4</v>
      </c>
      <c r="CJ209" s="35"/>
      <c r="CK209" s="164" t="s">
        <v>2174</v>
      </c>
    </row>
    <row r="210" spans="1:89"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t="s">
        <v>2</v>
      </c>
      <c r="Q210" s="17">
        <v>480</v>
      </c>
      <c r="R210" s="16">
        <v>11</v>
      </c>
      <c r="S210" s="17" t="s">
        <v>2</v>
      </c>
      <c r="T210" s="17">
        <v>21000</v>
      </c>
      <c r="U210" s="17">
        <v>1400</v>
      </c>
      <c r="V210" s="17">
        <v>2.3E-2</v>
      </c>
      <c r="W210" s="24">
        <v>1.6000000000000001E-3</v>
      </c>
      <c r="X210" s="17">
        <v>4.2999999999999997E-2</v>
      </c>
      <c r="Y210" s="17">
        <v>2.8999999999999998E-3</v>
      </c>
      <c r="Z210" s="17">
        <v>0.35</v>
      </c>
      <c r="AA210" s="17">
        <v>2.4E-2</v>
      </c>
      <c r="AB210" s="35"/>
      <c r="AC210" s="17">
        <v>5</v>
      </c>
      <c r="AD210" s="17">
        <v>48</v>
      </c>
      <c r="AE210" s="16">
        <v>0.48</v>
      </c>
      <c r="AF210" s="17">
        <v>110</v>
      </c>
      <c r="AG210" s="17">
        <v>4.8</v>
      </c>
      <c r="AH210" s="17">
        <v>0</v>
      </c>
      <c r="AI210" s="17">
        <v>5</v>
      </c>
      <c r="AJ210" s="24">
        <v>5</v>
      </c>
      <c r="AK210" s="17"/>
      <c r="AL210" s="17"/>
      <c r="AM210" s="16">
        <v>4.8076923076923075</v>
      </c>
      <c r="AN210" s="23" t="s">
        <v>2575</v>
      </c>
      <c r="AO210" s="37"/>
      <c r="AP210" s="17">
        <v>13000</v>
      </c>
      <c r="AQ210" s="16">
        <v>59</v>
      </c>
      <c r="AR210" s="17">
        <v>32000</v>
      </c>
      <c r="AS210" s="17">
        <v>1500</v>
      </c>
      <c r="AT210" s="16" t="s">
        <v>2</v>
      </c>
      <c r="AU210" s="17" t="s">
        <v>2</v>
      </c>
      <c r="AV210" s="16" t="s">
        <v>2</v>
      </c>
      <c r="AW210" s="17" t="s">
        <v>2</v>
      </c>
      <c r="AX210" s="17">
        <v>9.3000000000000007</v>
      </c>
      <c r="AY210" s="24">
        <v>8.9</v>
      </c>
      <c r="AZ210" s="17">
        <v>9.9</v>
      </c>
      <c r="BA210" s="16" t="s">
        <v>2</v>
      </c>
      <c r="BB210" s="17" t="s">
        <v>2</v>
      </c>
      <c r="BC210" s="16" t="s">
        <v>2</v>
      </c>
      <c r="BD210" s="17" t="s">
        <v>2</v>
      </c>
      <c r="BE210" s="17">
        <v>120</v>
      </c>
      <c r="BF210" s="17">
        <v>73</v>
      </c>
      <c r="BG210" s="17">
        <v>650</v>
      </c>
      <c r="BH210" s="16">
        <v>8.9</v>
      </c>
      <c r="BI210" s="12" t="s">
        <v>2572</v>
      </c>
      <c r="BJ210" s="16">
        <v>73</v>
      </c>
      <c r="BK210" s="209" t="s">
        <v>2572</v>
      </c>
      <c r="BL210" s="43"/>
      <c r="BM210" s="17">
        <v>3.2</v>
      </c>
      <c r="BN210" s="16">
        <v>9.6000000000000002E-2</v>
      </c>
      <c r="BO210" s="17">
        <v>7</v>
      </c>
      <c r="BP210" s="17">
        <v>0.96</v>
      </c>
      <c r="BQ210" s="37"/>
      <c r="BR210" s="16">
        <v>8600</v>
      </c>
      <c r="BS210" s="16"/>
      <c r="BT210" s="16">
        <v>1.2</v>
      </c>
      <c r="BU210" s="16">
        <v>4.8242027800490597E-2</v>
      </c>
      <c r="BV210" s="16">
        <v>1.1800000000000001E-3</v>
      </c>
      <c r="BW210" s="16"/>
      <c r="BX210" s="16">
        <v>2.7554475854655643E-2</v>
      </c>
      <c r="BY210" s="16">
        <v>6.4697909306731449E-4</v>
      </c>
      <c r="BZ210" s="16">
        <v>78.900000000000006</v>
      </c>
      <c r="CA210" s="215">
        <v>2</v>
      </c>
      <c r="CB210" s="16"/>
      <c r="CC210" s="16" t="s">
        <v>2</v>
      </c>
      <c r="CD210" s="16">
        <v>38</v>
      </c>
      <c r="CE210" s="16" t="s">
        <v>1921</v>
      </c>
      <c r="CF210" s="16">
        <v>3.7999999999999999E-2</v>
      </c>
      <c r="CG210" s="67">
        <v>1</v>
      </c>
      <c r="CH210" s="67">
        <v>0.8</v>
      </c>
      <c r="CI210" s="67">
        <v>0.03</v>
      </c>
      <c r="CJ210" s="35"/>
      <c r="CK210" s="164" t="s">
        <v>2175</v>
      </c>
    </row>
    <row r="211" spans="1:89"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1">
        <v>720</v>
      </c>
      <c r="R211" s="10" t="s">
        <v>2</v>
      </c>
      <c r="S211" s="11" t="s">
        <v>2</v>
      </c>
      <c r="T211" s="11">
        <v>32000</v>
      </c>
      <c r="U211" s="11" t="s">
        <v>2</v>
      </c>
      <c r="V211" s="11">
        <v>0.36</v>
      </c>
      <c r="W211" s="25">
        <v>2.3E-2</v>
      </c>
      <c r="X211" s="11" t="s">
        <v>2</v>
      </c>
      <c r="Y211" s="11" t="s">
        <v>2</v>
      </c>
      <c r="Z211" s="11" t="s">
        <v>2</v>
      </c>
      <c r="AA211" s="11" t="s">
        <v>2</v>
      </c>
      <c r="AB211" s="36"/>
      <c r="AC211" s="11" t="s">
        <v>2</v>
      </c>
      <c r="AD211" s="11">
        <v>72</v>
      </c>
      <c r="AE211" s="10" t="s">
        <v>2</v>
      </c>
      <c r="AF211" s="11">
        <v>160</v>
      </c>
      <c r="AG211" s="11" t="s">
        <v>2</v>
      </c>
      <c r="AH211" s="11" t="s">
        <v>2</v>
      </c>
      <c r="AI211" s="11" t="s">
        <v>2</v>
      </c>
      <c r="AJ211" s="25" t="s">
        <v>2</v>
      </c>
      <c r="AK211" s="11"/>
      <c r="AL211" s="11"/>
      <c r="AM211" s="10">
        <v>72</v>
      </c>
      <c r="AN211" s="50" t="s">
        <v>2571</v>
      </c>
      <c r="AO211" s="38"/>
      <c r="AP211" s="11" t="s">
        <v>2</v>
      </c>
      <c r="AQ211" s="10" t="s">
        <v>2</v>
      </c>
      <c r="AR211" s="11" t="s">
        <v>2</v>
      </c>
      <c r="AS211" s="11" t="s">
        <v>2</v>
      </c>
      <c r="AT211" s="10" t="s">
        <v>2</v>
      </c>
      <c r="AU211" s="11" t="s">
        <v>2</v>
      </c>
      <c r="AV211" s="10" t="s">
        <v>2</v>
      </c>
      <c r="AW211" s="11" t="s">
        <v>2</v>
      </c>
      <c r="AX211" s="11" t="s">
        <v>2</v>
      </c>
      <c r="AY211" s="25" t="s">
        <v>2</v>
      </c>
      <c r="AZ211" s="11" t="s">
        <v>2</v>
      </c>
      <c r="BA211" s="10" t="s">
        <v>2</v>
      </c>
      <c r="BB211" s="11" t="s">
        <v>2</v>
      </c>
      <c r="BC211" s="10" t="s">
        <v>2</v>
      </c>
      <c r="BD211" s="11" t="s">
        <v>2</v>
      </c>
      <c r="BE211" s="11" t="s">
        <v>2</v>
      </c>
      <c r="BF211" s="11" t="s">
        <v>2</v>
      </c>
      <c r="BG211" s="11" t="s">
        <v>2</v>
      </c>
      <c r="BH211" s="10" t="s">
        <v>2</v>
      </c>
      <c r="BI211" s="48" t="s">
        <v>2</v>
      </c>
      <c r="BJ211" s="10" t="s">
        <v>2</v>
      </c>
      <c r="BK211" s="210" t="s">
        <v>2</v>
      </c>
      <c r="BL211" s="44"/>
      <c r="BM211" s="11" t="s">
        <v>2</v>
      </c>
      <c r="BN211" s="10" t="s">
        <v>2</v>
      </c>
      <c r="BO211" s="11" t="s">
        <v>2</v>
      </c>
      <c r="BP211" s="11" t="s">
        <v>2</v>
      </c>
      <c r="BQ211" s="38"/>
      <c r="BR211" s="10">
        <v>3500</v>
      </c>
      <c r="BS211" s="10" t="s">
        <v>2</v>
      </c>
      <c r="BT211" s="10"/>
      <c r="BU211" s="10">
        <v>0.166802943581357</v>
      </c>
      <c r="BV211" s="10">
        <v>4.0800000000000003E-3</v>
      </c>
      <c r="BW211" s="10" t="s">
        <v>2</v>
      </c>
      <c r="BX211" s="10">
        <v>9.8304138799602078E-2</v>
      </c>
      <c r="BY211" s="10">
        <v>2.3081811790146567E-3</v>
      </c>
      <c r="BZ211" s="10">
        <v>201</v>
      </c>
      <c r="CA211" s="216">
        <v>2</v>
      </c>
      <c r="CB211" s="10"/>
      <c r="CC211" s="10" t="s">
        <v>2</v>
      </c>
      <c r="CD211" s="10">
        <v>39.6</v>
      </c>
      <c r="CE211" s="10" t="s">
        <v>2</v>
      </c>
      <c r="CF211" s="10">
        <v>3.9600000000000003E-2</v>
      </c>
      <c r="CG211" s="79">
        <v>1</v>
      </c>
      <c r="CH211" s="79">
        <v>0.8</v>
      </c>
      <c r="CI211" s="79">
        <v>5.0000000000000001E-4</v>
      </c>
      <c r="CJ211" s="36"/>
      <c r="CK211" s="165" t="s">
        <v>2176</v>
      </c>
    </row>
    <row r="212" spans="1:89"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t="s">
        <v>2</v>
      </c>
      <c r="Q212" s="17">
        <v>4000</v>
      </c>
      <c r="R212" s="16" t="s">
        <v>2</v>
      </c>
      <c r="S212" s="17" t="s">
        <v>2</v>
      </c>
      <c r="T212" s="17">
        <v>180000</v>
      </c>
      <c r="U212" s="17" t="s">
        <v>2</v>
      </c>
      <c r="V212" s="17">
        <v>4.5999999999999999E-2</v>
      </c>
      <c r="W212" s="24">
        <v>2.5000000000000001E-3</v>
      </c>
      <c r="X212" s="17">
        <v>2</v>
      </c>
      <c r="Y212" s="17">
        <v>0.11</v>
      </c>
      <c r="Z212" s="17">
        <v>26</v>
      </c>
      <c r="AA212" s="17">
        <v>1.4</v>
      </c>
      <c r="AB212" s="35"/>
      <c r="AC212" s="17" t="s">
        <v>2</v>
      </c>
      <c r="AD212" s="17">
        <v>400</v>
      </c>
      <c r="AE212" s="16" t="s">
        <v>2</v>
      </c>
      <c r="AF212" s="17">
        <v>880</v>
      </c>
      <c r="AG212" s="17" t="s">
        <v>2</v>
      </c>
      <c r="AH212" s="17">
        <v>7</v>
      </c>
      <c r="AI212" s="17">
        <v>7</v>
      </c>
      <c r="AJ212" s="24">
        <v>7</v>
      </c>
      <c r="AK212" s="17"/>
      <c r="AL212" s="17"/>
      <c r="AM212" s="16">
        <v>7</v>
      </c>
      <c r="AN212" s="23" t="s">
        <v>2573</v>
      </c>
      <c r="AO212" s="37"/>
      <c r="AP212" s="17">
        <v>23000</v>
      </c>
      <c r="AQ212" s="16" t="s">
        <v>2</v>
      </c>
      <c r="AR212" s="17">
        <v>58000</v>
      </c>
      <c r="AS212" s="17" t="s">
        <v>2</v>
      </c>
      <c r="AT212" s="16" t="s">
        <v>2</v>
      </c>
      <c r="AU212" s="17" t="s">
        <v>2</v>
      </c>
      <c r="AV212" s="16" t="s">
        <v>2</v>
      </c>
      <c r="AW212" s="17" t="s">
        <v>2</v>
      </c>
      <c r="AX212" s="17">
        <v>1200</v>
      </c>
      <c r="AY212" s="24">
        <v>700</v>
      </c>
      <c r="AZ212" s="17">
        <v>300</v>
      </c>
      <c r="BA212" s="16" t="s">
        <v>2</v>
      </c>
      <c r="BB212" s="17" t="s">
        <v>2</v>
      </c>
      <c r="BC212" s="16" t="s">
        <v>2</v>
      </c>
      <c r="BD212" s="17" t="s">
        <v>2</v>
      </c>
      <c r="BE212" s="17">
        <v>4100</v>
      </c>
      <c r="BF212" s="17">
        <v>4000</v>
      </c>
      <c r="BG212" s="17">
        <v>20000</v>
      </c>
      <c r="BH212" s="16">
        <v>300</v>
      </c>
      <c r="BI212" s="12" t="s">
        <v>2572</v>
      </c>
      <c r="BJ212" s="16">
        <v>4000</v>
      </c>
      <c r="BK212" s="209" t="s">
        <v>2572</v>
      </c>
      <c r="BL212" s="43"/>
      <c r="BM212" s="17">
        <v>91</v>
      </c>
      <c r="BN212" s="16" t="s">
        <v>2</v>
      </c>
      <c r="BO212" s="17">
        <v>200</v>
      </c>
      <c r="BP212" s="17" t="s">
        <v>2</v>
      </c>
      <c r="BQ212" s="37"/>
      <c r="BR212" s="16">
        <v>2420</v>
      </c>
      <c r="BS212" s="16"/>
      <c r="BT212" s="16">
        <v>5.6</v>
      </c>
      <c r="BU212" s="16">
        <v>1.0670482420278</v>
      </c>
      <c r="BV212" s="16">
        <v>2.6100000000000002E-2</v>
      </c>
      <c r="BW212" s="16"/>
      <c r="BX212" s="16">
        <v>0.70298681163930188</v>
      </c>
      <c r="BY212" s="16">
        <v>1.6506130337290807E-2</v>
      </c>
      <c r="BZ212" s="16">
        <v>600</v>
      </c>
      <c r="CA212" s="215">
        <v>2</v>
      </c>
      <c r="CB212" s="16"/>
      <c r="CC212" s="16" t="s">
        <v>2</v>
      </c>
      <c r="CD212" s="16">
        <v>65</v>
      </c>
      <c r="CE212" s="16" t="s">
        <v>1921</v>
      </c>
      <c r="CF212" s="16">
        <v>6.5000000000000002E-2</v>
      </c>
      <c r="CG212" s="67">
        <v>1</v>
      </c>
      <c r="CH212" s="67">
        <v>0.8</v>
      </c>
      <c r="CI212" s="67">
        <v>5.0000000000000001E-4</v>
      </c>
      <c r="CJ212" s="35"/>
      <c r="CK212" s="164" t="s">
        <v>2177</v>
      </c>
    </row>
    <row r="213" spans="1:89"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7">
        <v>160</v>
      </c>
      <c r="R213" s="16" t="s">
        <v>2</v>
      </c>
      <c r="S213" s="17" t="s">
        <v>2</v>
      </c>
      <c r="T213" s="17">
        <v>7000</v>
      </c>
      <c r="U213" s="17" t="s">
        <v>2</v>
      </c>
      <c r="V213" s="17">
        <v>7.9000000000000001E-2</v>
      </c>
      <c r="W213" s="24">
        <v>5.1999999999999998E-3</v>
      </c>
      <c r="X213" s="17" t="s">
        <v>2</v>
      </c>
      <c r="Y213" s="17" t="s">
        <v>2</v>
      </c>
      <c r="Z213" s="17" t="s">
        <v>2</v>
      </c>
      <c r="AA213" s="17" t="s">
        <v>2</v>
      </c>
      <c r="AB213" s="35"/>
      <c r="AC213" s="17" t="s">
        <v>2</v>
      </c>
      <c r="AD213" s="17">
        <v>16</v>
      </c>
      <c r="AE213" s="16" t="s">
        <v>2</v>
      </c>
      <c r="AF213" s="17">
        <v>35</v>
      </c>
      <c r="AG213" s="17" t="s">
        <v>2</v>
      </c>
      <c r="AH213" s="17">
        <v>70</v>
      </c>
      <c r="AI213" s="17">
        <v>70</v>
      </c>
      <c r="AJ213" s="24">
        <v>70</v>
      </c>
      <c r="AK213" s="17"/>
      <c r="AL213" s="17"/>
      <c r="AM213" s="16">
        <v>16</v>
      </c>
      <c r="AN213" s="23" t="s">
        <v>2578</v>
      </c>
      <c r="AO213" s="37"/>
      <c r="AP213" s="17" t="s">
        <v>2</v>
      </c>
      <c r="AQ213" s="16" t="s">
        <v>2</v>
      </c>
      <c r="AR213" s="17" t="s">
        <v>2</v>
      </c>
      <c r="AS213" s="17" t="s">
        <v>2</v>
      </c>
      <c r="AT213" s="16" t="s">
        <v>2</v>
      </c>
      <c r="AU213" s="17" t="s">
        <v>2</v>
      </c>
      <c r="AV213" s="16" t="s">
        <v>2</v>
      </c>
      <c r="AW213" s="17" t="s">
        <v>2</v>
      </c>
      <c r="AX213" s="17" t="s">
        <v>2</v>
      </c>
      <c r="AY213" s="24" t="s">
        <v>2</v>
      </c>
      <c r="AZ213" s="17" t="s">
        <v>2</v>
      </c>
      <c r="BA213" s="16" t="s">
        <v>2</v>
      </c>
      <c r="BB213" s="17" t="s">
        <v>2</v>
      </c>
      <c r="BC213" s="16" t="s">
        <v>2</v>
      </c>
      <c r="BD213" s="17" t="s">
        <v>2</v>
      </c>
      <c r="BE213" s="17" t="s">
        <v>2</v>
      </c>
      <c r="BF213" s="17" t="s">
        <v>2</v>
      </c>
      <c r="BG213" s="17" t="s">
        <v>2</v>
      </c>
      <c r="BH213" s="16" t="s">
        <v>2</v>
      </c>
      <c r="BI213" s="12" t="s">
        <v>2</v>
      </c>
      <c r="BJ213" s="16" t="s">
        <v>2</v>
      </c>
      <c r="BK213" s="209" t="s">
        <v>2</v>
      </c>
      <c r="BL213" s="43"/>
      <c r="BM213" s="17" t="s">
        <v>2</v>
      </c>
      <c r="BN213" s="16" t="s">
        <v>2</v>
      </c>
      <c r="BO213" s="17" t="s">
        <v>2</v>
      </c>
      <c r="BP213" s="17" t="s">
        <v>2</v>
      </c>
      <c r="BQ213" s="37"/>
      <c r="BR213" s="16">
        <v>6410</v>
      </c>
      <c r="BS213" s="16"/>
      <c r="BT213" s="16"/>
      <c r="BU213" s="16">
        <v>0.166802943581357</v>
      </c>
      <c r="BV213" s="16">
        <v>4.0800000000000003E-3</v>
      </c>
      <c r="BW213" s="16"/>
      <c r="BX213" s="16">
        <v>0.10033435525274594</v>
      </c>
      <c r="BY213" s="16">
        <v>2.3558506613344746E-3</v>
      </c>
      <c r="BZ213" s="16">
        <v>200</v>
      </c>
      <c r="CA213" s="215">
        <v>2</v>
      </c>
      <c r="CB213" s="16"/>
      <c r="CC213" s="16" t="s">
        <v>2</v>
      </c>
      <c r="CD213" s="16">
        <v>39.6</v>
      </c>
      <c r="CE213" s="16"/>
      <c r="CF213" s="16">
        <v>3.9600000000000003E-2</v>
      </c>
      <c r="CG213" s="67">
        <v>1</v>
      </c>
      <c r="CH213" s="67">
        <v>0.8</v>
      </c>
      <c r="CI213" s="67">
        <v>5.0000000000000001E-4</v>
      </c>
      <c r="CJ213" s="35"/>
      <c r="CK213" s="164" t="s">
        <v>2178</v>
      </c>
    </row>
    <row r="214" spans="1:89"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t="s">
        <v>2</v>
      </c>
      <c r="Q214" s="11">
        <v>1600</v>
      </c>
      <c r="R214" s="10" t="s">
        <v>2</v>
      </c>
      <c r="S214" s="11" t="s">
        <v>2</v>
      </c>
      <c r="T214" s="11">
        <v>70000</v>
      </c>
      <c r="U214" s="11" t="s">
        <v>2</v>
      </c>
      <c r="V214" s="11">
        <v>0.52</v>
      </c>
      <c r="W214" s="25">
        <v>3.2000000000000001E-2</v>
      </c>
      <c r="X214" s="11">
        <v>0.52</v>
      </c>
      <c r="Y214" s="11">
        <v>3.2000000000000001E-2</v>
      </c>
      <c r="Z214" s="11">
        <v>5.2</v>
      </c>
      <c r="AA214" s="11">
        <v>0.32</v>
      </c>
      <c r="AB214" s="36"/>
      <c r="AC214" s="11" t="s">
        <v>2</v>
      </c>
      <c r="AD214" s="11">
        <v>160</v>
      </c>
      <c r="AE214" s="10" t="s">
        <v>2</v>
      </c>
      <c r="AF214" s="11">
        <v>350</v>
      </c>
      <c r="AG214" s="11" t="s">
        <v>2</v>
      </c>
      <c r="AH214" s="11">
        <v>100</v>
      </c>
      <c r="AI214" s="11">
        <v>100</v>
      </c>
      <c r="AJ214" s="25">
        <v>100</v>
      </c>
      <c r="AK214" s="11"/>
      <c r="AL214" s="11"/>
      <c r="AM214" s="10">
        <v>100</v>
      </c>
      <c r="AN214" s="50" t="s">
        <v>2573</v>
      </c>
      <c r="AO214" s="38"/>
      <c r="AP214" s="11">
        <v>33000</v>
      </c>
      <c r="AQ214" s="10" t="s">
        <v>2</v>
      </c>
      <c r="AR214" s="11">
        <v>82000</v>
      </c>
      <c r="AS214" s="11" t="s">
        <v>2</v>
      </c>
      <c r="AT214" s="10" t="s">
        <v>2</v>
      </c>
      <c r="AU214" s="11" t="s">
        <v>2</v>
      </c>
      <c r="AV214" s="10" t="s">
        <v>2</v>
      </c>
      <c r="AW214" s="11" t="s">
        <v>2</v>
      </c>
      <c r="AX214" s="11">
        <v>600</v>
      </c>
      <c r="AY214" s="25">
        <v>200</v>
      </c>
      <c r="AZ214" s="11">
        <v>100</v>
      </c>
      <c r="BA214" s="10" t="s">
        <v>2</v>
      </c>
      <c r="BB214" s="11" t="s">
        <v>2</v>
      </c>
      <c r="BC214" s="10" t="s">
        <v>2</v>
      </c>
      <c r="BD214" s="11" t="s">
        <v>2</v>
      </c>
      <c r="BE214" s="11">
        <v>5800</v>
      </c>
      <c r="BF214" s="11">
        <v>1000</v>
      </c>
      <c r="BG214" s="11">
        <v>4000</v>
      </c>
      <c r="BH214" s="10">
        <v>100</v>
      </c>
      <c r="BI214" s="48" t="s">
        <v>2572</v>
      </c>
      <c r="BJ214" s="10">
        <v>1000</v>
      </c>
      <c r="BK214" s="210" t="s">
        <v>2572</v>
      </c>
      <c r="BL214" s="44"/>
      <c r="BM214" s="11">
        <v>18</v>
      </c>
      <c r="BN214" s="10" t="s">
        <v>2</v>
      </c>
      <c r="BO214" s="11">
        <v>40</v>
      </c>
      <c r="BP214" s="11" t="s">
        <v>2</v>
      </c>
      <c r="BQ214" s="38"/>
      <c r="BR214" s="10">
        <v>4520</v>
      </c>
      <c r="BS214" s="10"/>
      <c r="BT214" s="10">
        <v>1.58</v>
      </c>
      <c r="BU214" s="10">
        <v>0.38348323793949302</v>
      </c>
      <c r="BV214" s="10">
        <v>9.3799999999999994E-3</v>
      </c>
      <c r="BW214" s="10"/>
      <c r="BX214" s="10">
        <v>0.23785481455358254</v>
      </c>
      <c r="BY214" s="10">
        <v>5.5848310457181178E-3</v>
      </c>
      <c r="BZ214" s="10">
        <v>331</v>
      </c>
      <c r="CA214" s="216">
        <v>2</v>
      </c>
      <c r="CB214" s="10"/>
      <c r="CC214" s="10" t="s">
        <v>2</v>
      </c>
      <c r="CD214" s="10">
        <v>38</v>
      </c>
      <c r="CE214" s="10" t="s">
        <v>1921</v>
      </c>
      <c r="CF214" s="10">
        <v>3.7999999999999999E-2</v>
      </c>
      <c r="CG214" s="79">
        <v>1</v>
      </c>
      <c r="CH214" s="79">
        <v>0.8</v>
      </c>
      <c r="CI214" s="79">
        <v>5.0000000000000001E-4</v>
      </c>
      <c r="CJ214" s="36"/>
      <c r="CK214" s="165" t="s">
        <v>2179</v>
      </c>
    </row>
    <row r="215" spans="1:89"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t="s">
        <v>2</v>
      </c>
      <c r="Q215" s="17">
        <v>240</v>
      </c>
      <c r="R215" s="16" t="s">
        <v>2</v>
      </c>
      <c r="S215" s="17" t="s">
        <v>2</v>
      </c>
      <c r="T215" s="17">
        <v>11000</v>
      </c>
      <c r="U215" s="17" t="s">
        <v>2</v>
      </c>
      <c r="V215" s="17">
        <v>0.33</v>
      </c>
      <c r="W215" s="24">
        <v>2.1000000000000001E-2</v>
      </c>
      <c r="X215" s="17">
        <v>6.9000000000000006E-2</v>
      </c>
      <c r="Y215" s="17">
        <v>4.3E-3</v>
      </c>
      <c r="Z215" s="17">
        <v>6.9000000000000006E-2</v>
      </c>
      <c r="AA215" s="17">
        <v>4.3E-3</v>
      </c>
      <c r="AB215" s="35"/>
      <c r="AC215" s="17" t="s">
        <v>2</v>
      </c>
      <c r="AD215" s="17">
        <v>48</v>
      </c>
      <c r="AE215" s="16" t="s">
        <v>2</v>
      </c>
      <c r="AF215" s="17">
        <v>110</v>
      </c>
      <c r="AG215" s="17" t="s">
        <v>2</v>
      </c>
      <c r="AH215" s="17" t="s">
        <v>2</v>
      </c>
      <c r="AI215" s="17" t="s">
        <v>2</v>
      </c>
      <c r="AJ215" s="24" t="s">
        <v>2</v>
      </c>
      <c r="AK215" s="17"/>
      <c r="AL215" s="17"/>
      <c r="AM215" s="16">
        <v>48</v>
      </c>
      <c r="AN215" s="23" t="s">
        <v>2571</v>
      </c>
      <c r="AO215" s="37"/>
      <c r="AP215" s="17">
        <v>190</v>
      </c>
      <c r="AQ215" s="16" t="s">
        <v>2</v>
      </c>
      <c r="AR215" s="17">
        <v>480</v>
      </c>
      <c r="AS215" s="17" t="s">
        <v>2</v>
      </c>
      <c r="AT215" s="16" t="s">
        <v>2</v>
      </c>
      <c r="AU215" s="17" t="s">
        <v>2</v>
      </c>
      <c r="AV215" s="16" t="s">
        <v>2</v>
      </c>
      <c r="AW215" s="17" t="s">
        <v>2</v>
      </c>
      <c r="AX215" s="17">
        <v>25</v>
      </c>
      <c r="AY215" s="24">
        <v>10</v>
      </c>
      <c r="AZ215" s="17">
        <v>10</v>
      </c>
      <c r="BA215" s="16" t="s">
        <v>2</v>
      </c>
      <c r="BB215" s="17" t="s">
        <v>2</v>
      </c>
      <c r="BC215" s="16" t="s">
        <v>2</v>
      </c>
      <c r="BD215" s="17" t="s">
        <v>2</v>
      </c>
      <c r="BE215" s="17">
        <v>34</v>
      </c>
      <c r="BF215" s="17">
        <v>10</v>
      </c>
      <c r="BG215" s="17">
        <v>60</v>
      </c>
      <c r="BH215" s="16">
        <v>10</v>
      </c>
      <c r="BI215" s="12" t="s">
        <v>2572</v>
      </c>
      <c r="BJ215" s="16">
        <v>10</v>
      </c>
      <c r="BK215" s="209" t="s">
        <v>2572</v>
      </c>
      <c r="BL215" s="43"/>
      <c r="BM215" s="17" t="s">
        <v>2</v>
      </c>
      <c r="BN215" s="16" t="s">
        <v>2</v>
      </c>
      <c r="BO215" s="17" t="s">
        <v>2</v>
      </c>
      <c r="BP215" s="17" t="s">
        <v>2</v>
      </c>
      <c r="BQ215" s="37"/>
      <c r="BR215" s="16">
        <v>5550</v>
      </c>
      <c r="BS215" s="16"/>
      <c r="BT215" s="16">
        <v>40.700000000000003</v>
      </c>
      <c r="BU215" s="16">
        <v>1.75388389206868E-4</v>
      </c>
      <c r="BV215" s="16">
        <v>4.2899999999999996E-6</v>
      </c>
      <c r="BW215" s="16"/>
      <c r="BX215" s="16">
        <v>7.4579966955433521E-5</v>
      </c>
      <c r="BY215" s="16">
        <v>1.7511376241135792E-6</v>
      </c>
      <c r="BZ215" s="16">
        <v>0.09</v>
      </c>
      <c r="CA215" s="215">
        <v>1</v>
      </c>
      <c r="CB215" s="16"/>
      <c r="CC215" s="16" t="s">
        <v>2</v>
      </c>
      <c r="CD215" s="16">
        <v>147</v>
      </c>
      <c r="CE215" s="16" t="s">
        <v>1923</v>
      </c>
      <c r="CF215" s="16">
        <v>0.14699999999999999</v>
      </c>
      <c r="CG215" s="67">
        <v>1</v>
      </c>
      <c r="CH215" s="67">
        <v>0.5</v>
      </c>
      <c r="CI215" s="67">
        <v>0.1</v>
      </c>
      <c r="CJ215" s="35"/>
      <c r="CK215" s="164" t="s">
        <v>2180</v>
      </c>
    </row>
    <row r="216" spans="1:89"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7">
        <v>800</v>
      </c>
      <c r="R216" s="16" t="s">
        <v>2</v>
      </c>
      <c r="S216" s="17" t="s">
        <v>2</v>
      </c>
      <c r="T216" s="17">
        <v>35000</v>
      </c>
      <c r="U216" s="17" t="s">
        <v>2</v>
      </c>
      <c r="V216" s="17">
        <v>0.32</v>
      </c>
      <c r="W216" s="24">
        <v>2.1999999999999999E-2</v>
      </c>
      <c r="X216" s="17">
        <v>6</v>
      </c>
      <c r="Y216" s="17">
        <v>0.41</v>
      </c>
      <c r="Z216" s="17">
        <v>55</v>
      </c>
      <c r="AA216" s="17">
        <v>3.8</v>
      </c>
      <c r="AB216" s="35"/>
      <c r="AC216" s="17" t="s">
        <v>2</v>
      </c>
      <c r="AD216" s="17">
        <v>160</v>
      </c>
      <c r="AE216" s="16" t="s">
        <v>2</v>
      </c>
      <c r="AF216" s="17">
        <v>350</v>
      </c>
      <c r="AG216" s="17" t="s">
        <v>2</v>
      </c>
      <c r="AH216" s="17">
        <v>70</v>
      </c>
      <c r="AI216" s="17">
        <v>70</v>
      </c>
      <c r="AJ216" s="24">
        <v>70</v>
      </c>
      <c r="AK216" s="17"/>
      <c r="AL216" s="17"/>
      <c r="AM216" s="16">
        <v>70</v>
      </c>
      <c r="AN216" s="23" t="s">
        <v>2573</v>
      </c>
      <c r="AO216" s="37"/>
      <c r="AP216" s="17" t="s">
        <v>2</v>
      </c>
      <c r="AQ216" s="16" t="s">
        <v>2</v>
      </c>
      <c r="AR216" s="17" t="s">
        <v>2</v>
      </c>
      <c r="AS216" s="17" t="s">
        <v>2</v>
      </c>
      <c r="AT216" s="16" t="s">
        <v>2</v>
      </c>
      <c r="AU216" s="17" t="s">
        <v>2</v>
      </c>
      <c r="AV216" s="16" t="s">
        <v>2</v>
      </c>
      <c r="AW216" s="17" t="s">
        <v>2</v>
      </c>
      <c r="AX216" s="17" t="s">
        <v>2</v>
      </c>
      <c r="AY216" s="24" t="s">
        <v>2</v>
      </c>
      <c r="AZ216" s="17">
        <v>1300</v>
      </c>
      <c r="BA216" s="16" t="s">
        <v>2</v>
      </c>
      <c r="BB216" s="17" t="s">
        <v>2</v>
      </c>
      <c r="BC216" s="16" t="s">
        <v>2</v>
      </c>
      <c r="BD216" s="17" t="s">
        <v>2</v>
      </c>
      <c r="BE216" s="17" t="s">
        <v>2</v>
      </c>
      <c r="BF216" s="17" t="s">
        <v>2</v>
      </c>
      <c r="BG216" s="17">
        <v>12000</v>
      </c>
      <c r="BH216" s="16">
        <v>1300</v>
      </c>
      <c r="BI216" s="12" t="s">
        <v>2572</v>
      </c>
      <c r="BJ216" s="16">
        <v>12000</v>
      </c>
      <c r="BK216" s="209" t="s">
        <v>2572</v>
      </c>
      <c r="BL216" s="43"/>
      <c r="BM216" s="17" t="s">
        <v>2</v>
      </c>
      <c r="BN216" s="16" t="s">
        <v>2</v>
      </c>
      <c r="BO216" s="17" t="s">
        <v>2</v>
      </c>
      <c r="BP216" s="17" t="s">
        <v>2</v>
      </c>
      <c r="BQ216" s="37"/>
      <c r="BR216" s="16">
        <v>677</v>
      </c>
      <c r="BS216" s="16" t="s">
        <v>2</v>
      </c>
      <c r="BT216" s="16"/>
      <c r="BU216" s="16">
        <v>1.4472608340147201E-6</v>
      </c>
      <c r="BV216" s="16">
        <v>3.5399999999999999E-8</v>
      </c>
      <c r="BW216" s="16" t="s">
        <v>2</v>
      </c>
      <c r="BX216" s="16" t="s">
        <v>2</v>
      </c>
      <c r="BY216" s="16" t="s">
        <v>2</v>
      </c>
      <c r="BZ216" s="16">
        <v>8.25E-5</v>
      </c>
      <c r="CA216" s="215">
        <v>1</v>
      </c>
      <c r="CB216" s="16"/>
      <c r="CC216" s="16" t="s">
        <v>2</v>
      </c>
      <c r="CD216" s="16">
        <v>29.63</v>
      </c>
      <c r="CE216" s="16" t="s">
        <v>2</v>
      </c>
      <c r="CF216" s="16">
        <v>2.963E-2</v>
      </c>
      <c r="CG216" s="67">
        <v>1</v>
      </c>
      <c r="CH216" s="67">
        <v>0.9</v>
      </c>
      <c r="CI216" s="67">
        <v>0.05</v>
      </c>
      <c r="CJ216" s="35"/>
      <c r="CK216" s="164" t="s">
        <v>2181</v>
      </c>
    </row>
    <row r="217" spans="1:89"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t="s">
        <v>2</v>
      </c>
      <c r="Q217" s="11">
        <v>3200</v>
      </c>
      <c r="R217" s="10">
        <v>27</v>
      </c>
      <c r="S217" s="11" t="s">
        <v>2</v>
      </c>
      <c r="T217" s="11">
        <v>140000</v>
      </c>
      <c r="U217" s="11">
        <v>3500</v>
      </c>
      <c r="V217" s="11">
        <v>2.5000000000000001E-2</v>
      </c>
      <c r="W217" s="25">
        <v>1.6999999999999999E-3</v>
      </c>
      <c r="X217" s="11">
        <v>3.5999999999999999E-3</v>
      </c>
      <c r="Y217" s="11">
        <v>2.4000000000000001E-4</v>
      </c>
      <c r="Z217" s="11">
        <v>1.6E-2</v>
      </c>
      <c r="AA217" s="11">
        <v>1E-3</v>
      </c>
      <c r="AB217" s="36"/>
      <c r="AC217" s="11" t="s">
        <v>2</v>
      </c>
      <c r="AD217" s="11">
        <v>320</v>
      </c>
      <c r="AE217" s="10">
        <v>1.2</v>
      </c>
      <c r="AF217" s="11">
        <v>700</v>
      </c>
      <c r="AG217" s="11">
        <v>12</v>
      </c>
      <c r="AH217" s="11">
        <v>0</v>
      </c>
      <c r="AI217" s="11">
        <v>5</v>
      </c>
      <c r="AJ217" s="25">
        <v>5</v>
      </c>
      <c r="AK217" s="11"/>
      <c r="AL217" s="11"/>
      <c r="AM217" s="10">
        <v>5</v>
      </c>
      <c r="AN217" s="50" t="s">
        <v>2573</v>
      </c>
      <c r="AO217" s="38"/>
      <c r="AP217" s="11">
        <v>25000</v>
      </c>
      <c r="AQ217" s="10">
        <v>43</v>
      </c>
      <c r="AR217" s="11">
        <v>63000</v>
      </c>
      <c r="AS217" s="11">
        <v>1100</v>
      </c>
      <c r="AT217" s="10" t="s">
        <v>2</v>
      </c>
      <c r="AU217" s="11" t="s">
        <v>2</v>
      </c>
      <c r="AV217" s="10" t="s">
        <v>2</v>
      </c>
      <c r="AW217" s="11" t="s">
        <v>2</v>
      </c>
      <c r="AX217" s="11">
        <v>0.71</v>
      </c>
      <c r="AY217" s="25"/>
      <c r="AZ217" s="11">
        <v>0.9</v>
      </c>
      <c r="BA217" s="10" t="s">
        <v>2</v>
      </c>
      <c r="BB217" s="11" t="s">
        <v>2</v>
      </c>
      <c r="BC217" s="10" t="s">
        <v>2</v>
      </c>
      <c r="BD217" s="11" t="s">
        <v>2</v>
      </c>
      <c r="BE217" s="11">
        <v>3.1</v>
      </c>
      <c r="BF217" s="11"/>
      <c r="BG217" s="11">
        <v>31</v>
      </c>
      <c r="BH217" s="10">
        <v>0.71</v>
      </c>
      <c r="BI217" s="48" t="s">
        <v>2572</v>
      </c>
      <c r="BJ217" s="10">
        <v>3.1</v>
      </c>
      <c r="BK217" s="210" t="s">
        <v>2572</v>
      </c>
      <c r="BL217" s="44"/>
      <c r="BM217" s="11">
        <v>1.8</v>
      </c>
      <c r="BN217" s="10">
        <v>0.68</v>
      </c>
      <c r="BO217" s="11">
        <v>4</v>
      </c>
      <c r="BP217" s="11">
        <v>6.8</v>
      </c>
      <c r="BQ217" s="38"/>
      <c r="BR217" s="10">
        <v>2800</v>
      </c>
      <c r="BS217" s="10"/>
      <c r="BT217" s="10">
        <v>4.1100000000000003</v>
      </c>
      <c r="BU217" s="10">
        <v>0.11529026982829101</v>
      </c>
      <c r="BV217" s="10">
        <v>2.82E-3</v>
      </c>
      <c r="BW217" s="10"/>
      <c r="BX217" s="10">
        <v>6.5406554713475965E-2</v>
      </c>
      <c r="BY217" s="10">
        <v>1.5357459046724158E-3</v>
      </c>
      <c r="BZ217" s="10">
        <v>53.3</v>
      </c>
      <c r="CA217" s="216">
        <v>2</v>
      </c>
      <c r="CB217" s="10"/>
      <c r="CC217" s="10" t="s">
        <v>2</v>
      </c>
      <c r="CD217" s="10">
        <v>47</v>
      </c>
      <c r="CE217" s="10" t="s">
        <v>1921</v>
      </c>
      <c r="CF217" s="10">
        <v>4.7E-2</v>
      </c>
      <c r="CG217" s="79">
        <v>1</v>
      </c>
      <c r="CH217" s="79">
        <v>0.8</v>
      </c>
      <c r="CI217" s="79">
        <v>0.03</v>
      </c>
      <c r="CJ217" s="36"/>
      <c r="CK217" s="165" t="s">
        <v>2182</v>
      </c>
    </row>
    <row r="218" spans="1:89"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c r="Q218" s="17">
        <v>1600</v>
      </c>
      <c r="R218" s="16" t="s">
        <v>2</v>
      </c>
      <c r="S218" s="17"/>
      <c r="T218" s="17">
        <v>70000</v>
      </c>
      <c r="U218" s="17" t="s">
        <v>2</v>
      </c>
      <c r="V218" s="17">
        <v>0.88</v>
      </c>
      <c r="W218" s="24">
        <v>5.7000000000000002E-2</v>
      </c>
      <c r="X218" s="17" t="s">
        <v>2</v>
      </c>
      <c r="Y218" s="17" t="s">
        <v>2</v>
      </c>
      <c r="Z218" s="17" t="s">
        <v>2</v>
      </c>
      <c r="AA218" s="17" t="s">
        <v>2</v>
      </c>
      <c r="AB218" s="35"/>
      <c r="AC218" s="17"/>
      <c r="AD218" s="17">
        <v>160</v>
      </c>
      <c r="AE218" s="16" t="s">
        <v>2</v>
      </c>
      <c r="AF218" s="17">
        <v>350</v>
      </c>
      <c r="AG218" s="17" t="s">
        <v>2</v>
      </c>
      <c r="AH218" s="17"/>
      <c r="AI218" s="17"/>
      <c r="AJ218" s="24"/>
      <c r="AK218" s="17"/>
      <c r="AL218" s="17"/>
      <c r="AM218" s="16">
        <v>160</v>
      </c>
      <c r="AN218" s="23" t="s">
        <v>2571</v>
      </c>
      <c r="AO218" s="37"/>
      <c r="AP218" s="17" t="s">
        <v>2</v>
      </c>
      <c r="AQ218" s="16" t="s">
        <v>2</v>
      </c>
      <c r="AR218" s="17" t="s">
        <v>2</v>
      </c>
      <c r="AS218" s="17" t="s">
        <v>2</v>
      </c>
      <c r="AT218" s="16"/>
      <c r="AU218" s="17"/>
      <c r="AV218" s="16"/>
      <c r="AW218" s="17"/>
      <c r="AX218" s="17"/>
      <c r="AY218" s="24"/>
      <c r="AZ218" s="17"/>
      <c r="BA218" s="16"/>
      <c r="BB218" s="17"/>
      <c r="BC218" s="16"/>
      <c r="BD218" s="17"/>
      <c r="BE218" s="17"/>
      <c r="BF218" s="17"/>
      <c r="BG218" s="17"/>
      <c r="BH218" s="16" t="s">
        <v>2</v>
      </c>
      <c r="BI218" s="12" t="s">
        <v>2</v>
      </c>
      <c r="BJ218" s="16" t="s">
        <v>2</v>
      </c>
      <c r="BK218" s="209" t="s">
        <v>2</v>
      </c>
      <c r="BL218" s="43"/>
      <c r="BM218" s="17" t="s">
        <v>2</v>
      </c>
      <c r="BN218" s="16" t="s">
        <v>2</v>
      </c>
      <c r="BO218" s="17" t="s">
        <v>2</v>
      </c>
      <c r="BP218" s="17" t="s">
        <v>2</v>
      </c>
      <c r="BQ218" s="37"/>
      <c r="BR218" s="16">
        <v>2750</v>
      </c>
      <c r="BS218" s="16"/>
      <c r="BT218" s="16"/>
      <c r="BU218" s="16">
        <v>3.9901880621422699E-2</v>
      </c>
      <c r="BV218" s="16">
        <v>9.7599999999999998E-4</v>
      </c>
      <c r="BW218" s="16"/>
      <c r="BX218" s="16">
        <v>2.0921294845630767E-2</v>
      </c>
      <c r="BY218" s="16">
        <v>4.9123200297541047E-4</v>
      </c>
      <c r="BZ218" s="16">
        <v>18.16</v>
      </c>
      <c r="CA218" s="215">
        <v>2</v>
      </c>
      <c r="CB218" s="16"/>
      <c r="CC218" s="16"/>
      <c r="CD218" s="16">
        <v>72.17</v>
      </c>
      <c r="CE218" s="16"/>
      <c r="CF218" s="16">
        <v>7.2169999999999998E-2</v>
      </c>
      <c r="CG218" s="67">
        <v>1</v>
      </c>
      <c r="CH218" s="67">
        <v>0.8</v>
      </c>
      <c r="CI218" s="67">
        <v>0.03</v>
      </c>
      <c r="CJ218" s="35"/>
      <c r="CK218" s="164" t="s">
        <v>2183</v>
      </c>
    </row>
    <row r="219" spans="1:89"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7">
        <v>240</v>
      </c>
      <c r="R219" s="16" t="s">
        <v>2</v>
      </c>
      <c r="S219" s="17" t="s">
        <v>2</v>
      </c>
      <c r="T219" s="17">
        <v>11000</v>
      </c>
      <c r="U219" s="17" t="s">
        <v>2</v>
      </c>
      <c r="V219" s="17">
        <v>0.2</v>
      </c>
      <c r="W219" s="24">
        <v>1.4E-2</v>
      </c>
      <c r="X219" s="17" t="s">
        <v>2</v>
      </c>
      <c r="Y219" s="17" t="s">
        <v>2</v>
      </c>
      <c r="Z219" s="17" t="s">
        <v>2</v>
      </c>
      <c r="AA219" s="17" t="s">
        <v>2</v>
      </c>
      <c r="AB219" s="35"/>
      <c r="AC219" s="17" t="s">
        <v>2</v>
      </c>
      <c r="AD219" s="17">
        <v>48</v>
      </c>
      <c r="AE219" s="16" t="s">
        <v>2</v>
      </c>
      <c r="AF219" s="17">
        <v>110</v>
      </c>
      <c r="AG219" s="17" t="s">
        <v>2</v>
      </c>
      <c r="AH219" s="17" t="s">
        <v>2</v>
      </c>
      <c r="AI219" s="17" t="s">
        <v>2</v>
      </c>
      <c r="AJ219" s="24" t="s">
        <v>2</v>
      </c>
      <c r="AK219" s="17"/>
      <c r="AL219" s="17"/>
      <c r="AM219" s="16">
        <v>48</v>
      </c>
      <c r="AN219" s="23" t="s">
        <v>2571</v>
      </c>
      <c r="AO219" s="37"/>
      <c r="AP219" s="17" t="s">
        <v>2</v>
      </c>
      <c r="AQ219" s="16" t="s">
        <v>2</v>
      </c>
      <c r="AR219" s="17" t="s">
        <v>2</v>
      </c>
      <c r="AS219" s="17" t="s">
        <v>2</v>
      </c>
      <c r="AT219" s="16" t="s">
        <v>2</v>
      </c>
      <c r="AU219" s="17" t="s">
        <v>2</v>
      </c>
      <c r="AV219" s="16" t="s">
        <v>2</v>
      </c>
      <c r="AW219" s="17" t="s">
        <v>2</v>
      </c>
      <c r="AX219" s="17" t="s">
        <v>2</v>
      </c>
      <c r="AY219" s="24" t="s">
        <v>2</v>
      </c>
      <c r="AZ219" s="17" t="s">
        <v>2</v>
      </c>
      <c r="BA219" s="16" t="s">
        <v>2</v>
      </c>
      <c r="BB219" s="17" t="s">
        <v>2</v>
      </c>
      <c r="BC219" s="16" t="s">
        <v>2</v>
      </c>
      <c r="BD219" s="17" t="s">
        <v>2</v>
      </c>
      <c r="BE219" s="17" t="s">
        <v>2</v>
      </c>
      <c r="BF219" s="17" t="s">
        <v>2</v>
      </c>
      <c r="BG219" s="17" t="s">
        <v>2</v>
      </c>
      <c r="BH219" s="16" t="s">
        <v>2</v>
      </c>
      <c r="BI219" s="12" t="s">
        <v>2</v>
      </c>
      <c r="BJ219" s="16" t="s">
        <v>2</v>
      </c>
      <c r="BK219" s="209" t="s">
        <v>2</v>
      </c>
      <c r="BL219" s="43"/>
      <c r="BM219" s="17" t="s">
        <v>2</v>
      </c>
      <c r="BN219" s="16" t="s">
        <v>2</v>
      </c>
      <c r="BO219" s="17" t="s">
        <v>2</v>
      </c>
      <c r="BP219" s="17" t="s">
        <v>2</v>
      </c>
      <c r="BQ219" s="37"/>
      <c r="BR219" s="16">
        <v>64220</v>
      </c>
      <c r="BS219" s="16" t="s">
        <v>2</v>
      </c>
      <c r="BT219" s="16"/>
      <c r="BU219" s="16">
        <v>1.47179067865904E-7</v>
      </c>
      <c r="BV219" s="16">
        <v>3.6E-9</v>
      </c>
      <c r="BW219" s="16" t="s">
        <v>2</v>
      </c>
      <c r="BX219" s="16">
        <v>6.3944850998442819E-8</v>
      </c>
      <c r="BY219" s="16">
        <v>1.5014251014434373E-9</v>
      </c>
      <c r="BZ219" s="16">
        <v>0.184</v>
      </c>
      <c r="CA219" s="215">
        <v>1</v>
      </c>
      <c r="CB219" s="16"/>
      <c r="CC219" s="16" t="s">
        <v>2</v>
      </c>
      <c r="CD219" s="16">
        <v>5.5679999999999996</v>
      </c>
      <c r="CE219" s="16" t="s">
        <v>2</v>
      </c>
      <c r="CF219" s="16">
        <v>5.568E-3</v>
      </c>
      <c r="CG219" s="67">
        <v>1</v>
      </c>
      <c r="CH219" s="67">
        <v>0.5</v>
      </c>
      <c r="CI219" s="67">
        <v>0.1</v>
      </c>
      <c r="CJ219" s="35"/>
      <c r="CK219" s="164" t="s">
        <v>2184</v>
      </c>
    </row>
    <row r="220" spans="1:89"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t="s">
        <v>2</v>
      </c>
      <c r="Q220" s="11">
        <v>2400</v>
      </c>
      <c r="R220" s="10">
        <v>10</v>
      </c>
      <c r="S220" s="11" t="s">
        <v>2</v>
      </c>
      <c r="T220" s="11">
        <v>110000</v>
      </c>
      <c r="U220" s="11">
        <v>1300</v>
      </c>
      <c r="V220" s="11">
        <v>2E-3</v>
      </c>
      <c r="W220" s="25">
        <v>1.3999999999999999E-4</v>
      </c>
      <c r="X220" s="11">
        <v>1E-3</v>
      </c>
      <c r="Y220" s="11">
        <v>6.8999999999999997E-5</v>
      </c>
      <c r="Z220" s="11">
        <v>5.5999999999999999E-3</v>
      </c>
      <c r="AA220" s="11">
        <v>3.8000000000000002E-4</v>
      </c>
      <c r="AB220" s="36"/>
      <c r="AC220" s="11" t="s">
        <v>2</v>
      </c>
      <c r="AD220" s="11">
        <v>240</v>
      </c>
      <c r="AE220" s="10">
        <v>0.44</v>
      </c>
      <c r="AF220" s="11">
        <v>530</v>
      </c>
      <c r="AG220" s="11">
        <v>4.4000000000000004</v>
      </c>
      <c r="AH220" s="11" t="s">
        <v>2</v>
      </c>
      <c r="AI220" s="11" t="s">
        <v>2</v>
      </c>
      <c r="AJ220" s="25" t="s">
        <v>2</v>
      </c>
      <c r="AK220" s="11"/>
      <c r="AL220" s="11"/>
      <c r="AM220" s="10">
        <v>0.43749999999999994</v>
      </c>
      <c r="AN220" s="50" t="s">
        <v>19</v>
      </c>
      <c r="AO220" s="38"/>
      <c r="AP220" s="11">
        <v>41000</v>
      </c>
      <c r="AQ220" s="10">
        <v>34</v>
      </c>
      <c r="AR220" s="11">
        <v>100000</v>
      </c>
      <c r="AS220" s="11">
        <v>850</v>
      </c>
      <c r="AT220" s="10" t="s">
        <v>2</v>
      </c>
      <c r="AU220" s="11" t="s">
        <v>2</v>
      </c>
      <c r="AV220" s="10" t="s">
        <v>2</v>
      </c>
      <c r="AW220" s="11" t="s">
        <v>2</v>
      </c>
      <c r="AX220" s="11">
        <v>0.24</v>
      </c>
      <c r="AY220" s="25">
        <v>0.22</v>
      </c>
      <c r="AZ220" s="11">
        <v>0.27</v>
      </c>
      <c r="BA220" s="10" t="s">
        <v>2</v>
      </c>
      <c r="BB220" s="11" t="s">
        <v>2</v>
      </c>
      <c r="BC220" s="10" t="s">
        <v>2</v>
      </c>
      <c r="BD220" s="11" t="s">
        <v>2</v>
      </c>
      <c r="BE220" s="11">
        <v>2</v>
      </c>
      <c r="BF220" s="11">
        <v>1.2</v>
      </c>
      <c r="BG220" s="11">
        <v>12</v>
      </c>
      <c r="BH220" s="10">
        <v>0.22</v>
      </c>
      <c r="BI220" s="48" t="s">
        <v>2572</v>
      </c>
      <c r="BJ220" s="10">
        <v>1.2</v>
      </c>
      <c r="BK220" s="210" t="s">
        <v>2572</v>
      </c>
      <c r="BL220" s="44"/>
      <c r="BM220" s="11">
        <v>9.1</v>
      </c>
      <c r="BN220" s="10">
        <v>0.63</v>
      </c>
      <c r="BO220" s="11">
        <v>20</v>
      </c>
      <c r="BP220" s="11">
        <v>6.3</v>
      </c>
      <c r="BQ220" s="38"/>
      <c r="BR220" s="10">
        <v>2800</v>
      </c>
      <c r="BS220" s="10"/>
      <c r="BT220" s="10">
        <v>1.91</v>
      </c>
      <c r="BU220" s="10">
        <v>0.145134914145544</v>
      </c>
      <c r="BV220" s="10">
        <v>3.5500000000000002E-3</v>
      </c>
      <c r="BW220" s="10"/>
      <c r="BX220" s="10">
        <v>7.855987965389484E-2</v>
      </c>
      <c r="BY220" s="10">
        <v>1.8445859742734509E-3</v>
      </c>
      <c r="BZ220" s="10">
        <v>34</v>
      </c>
      <c r="CA220" s="216">
        <v>2</v>
      </c>
      <c r="CB220" s="10"/>
      <c r="CC220" s="10" t="s">
        <v>2</v>
      </c>
      <c r="CD220" s="10">
        <v>27</v>
      </c>
      <c r="CE220" s="10" t="s">
        <v>1921</v>
      </c>
      <c r="CF220" s="10">
        <v>2.7E-2</v>
      </c>
      <c r="CG220" s="79">
        <v>1</v>
      </c>
      <c r="CH220" s="79">
        <v>0.8</v>
      </c>
      <c r="CI220" s="79">
        <v>0.03</v>
      </c>
      <c r="CJ220" s="36"/>
      <c r="CK220" s="165" t="s">
        <v>2185</v>
      </c>
    </row>
    <row r="221" spans="1:89"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t="s">
        <v>2</v>
      </c>
      <c r="Q221" s="17">
        <v>40</v>
      </c>
      <c r="R221" s="16">
        <v>3.4</v>
      </c>
      <c r="S221" s="17" t="s">
        <v>2</v>
      </c>
      <c r="T221" s="17">
        <v>1800</v>
      </c>
      <c r="U221" s="17">
        <v>450</v>
      </c>
      <c r="V221" s="17">
        <v>1.5E-3</v>
      </c>
      <c r="W221" s="24">
        <v>1E-4</v>
      </c>
      <c r="X221" s="17" t="s">
        <v>2</v>
      </c>
      <c r="Y221" s="17" t="s">
        <v>2</v>
      </c>
      <c r="Z221" s="17" t="s">
        <v>2</v>
      </c>
      <c r="AA221" s="17" t="s">
        <v>2</v>
      </c>
      <c r="AB221" s="35"/>
      <c r="AC221" s="17" t="s">
        <v>2</v>
      </c>
      <c r="AD221" s="17">
        <v>8</v>
      </c>
      <c r="AE221" s="16">
        <v>0.3</v>
      </c>
      <c r="AF221" s="17">
        <v>18</v>
      </c>
      <c r="AG221" s="17">
        <v>3</v>
      </c>
      <c r="AH221" s="17" t="s">
        <v>2</v>
      </c>
      <c r="AI221" s="17" t="s">
        <v>2</v>
      </c>
      <c r="AJ221" s="24" t="s">
        <v>2</v>
      </c>
      <c r="AK221" s="17"/>
      <c r="AL221" s="17"/>
      <c r="AM221" s="16">
        <v>0.30172413793103448</v>
      </c>
      <c r="AN221" s="23" t="s">
        <v>19</v>
      </c>
      <c r="AO221" s="37"/>
      <c r="AP221" s="17" t="s">
        <v>2</v>
      </c>
      <c r="AQ221" s="16" t="s">
        <v>2</v>
      </c>
      <c r="AR221" s="17" t="s">
        <v>2</v>
      </c>
      <c r="AS221" s="17" t="s">
        <v>2</v>
      </c>
      <c r="AT221" s="16" t="s">
        <v>2</v>
      </c>
      <c r="AU221" s="17" t="s">
        <v>2</v>
      </c>
      <c r="AV221" s="16" t="s">
        <v>2</v>
      </c>
      <c r="AW221" s="17" t="s">
        <v>2</v>
      </c>
      <c r="AX221" s="17" t="s">
        <v>2</v>
      </c>
      <c r="AY221" s="24" t="s">
        <v>2</v>
      </c>
      <c r="AZ221" s="17" t="s">
        <v>2</v>
      </c>
      <c r="BA221" s="16" t="s">
        <v>2</v>
      </c>
      <c r="BB221" s="17" t="s">
        <v>2</v>
      </c>
      <c r="BC221" s="16" t="s">
        <v>2</v>
      </c>
      <c r="BD221" s="17" t="s">
        <v>2</v>
      </c>
      <c r="BE221" s="17" t="s">
        <v>2</v>
      </c>
      <c r="BF221" s="17" t="s">
        <v>2</v>
      </c>
      <c r="BG221" s="17" t="s">
        <v>2</v>
      </c>
      <c r="BH221" s="16" t="s">
        <v>2</v>
      </c>
      <c r="BI221" s="12" t="s">
        <v>2</v>
      </c>
      <c r="BJ221" s="16" t="s">
        <v>2</v>
      </c>
      <c r="BK221" s="209" t="s">
        <v>2</v>
      </c>
      <c r="BL221" s="43"/>
      <c r="BM221" s="17">
        <v>0.23</v>
      </c>
      <c r="BN221" s="16">
        <v>0.03</v>
      </c>
      <c r="BO221" s="17">
        <v>0.5</v>
      </c>
      <c r="BP221" s="17">
        <v>0.3</v>
      </c>
      <c r="BQ221" s="37"/>
      <c r="BR221" s="16">
        <v>8000</v>
      </c>
      <c r="BS221" s="16" t="s">
        <v>2</v>
      </c>
      <c r="BT221" s="16"/>
      <c r="BU221" s="16">
        <v>2.3466884709730201E-5</v>
      </c>
      <c r="BV221" s="16">
        <v>5.7400000000000003E-7</v>
      </c>
      <c r="BW221" s="16" t="s">
        <v>2</v>
      </c>
      <c r="BX221" s="16" t="s">
        <v>2</v>
      </c>
      <c r="BY221" s="16" t="s">
        <v>2</v>
      </c>
      <c r="BZ221" s="16">
        <v>1.575E-2</v>
      </c>
      <c r="CA221" s="215">
        <v>1</v>
      </c>
      <c r="CB221" s="16"/>
      <c r="CC221" s="16" t="s">
        <v>2</v>
      </c>
      <c r="CD221" s="16">
        <v>53.96</v>
      </c>
      <c r="CE221" s="16" t="s">
        <v>2</v>
      </c>
      <c r="CF221" s="16">
        <v>5.3960000000000001E-2</v>
      </c>
      <c r="CG221" s="67">
        <v>1</v>
      </c>
      <c r="CH221" s="67">
        <v>0.5</v>
      </c>
      <c r="CI221" s="67">
        <v>0.1</v>
      </c>
      <c r="CJ221" s="35"/>
      <c r="CK221" s="164" t="s">
        <v>2186</v>
      </c>
    </row>
    <row r="222" spans="1:89"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t="s">
        <v>2</v>
      </c>
      <c r="Q222" s="17">
        <v>6400</v>
      </c>
      <c r="R222" s="16" t="s">
        <v>2</v>
      </c>
      <c r="S222" s="17" t="s">
        <v>2</v>
      </c>
      <c r="T222" s="17">
        <v>280000</v>
      </c>
      <c r="U222" s="17" t="s">
        <v>2</v>
      </c>
      <c r="V222" s="17">
        <v>24</v>
      </c>
      <c r="W222" s="24">
        <v>1.2</v>
      </c>
      <c r="X222" s="17" t="s">
        <v>2</v>
      </c>
      <c r="Y222" s="17" t="s">
        <v>2</v>
      </c>
      <c r="Z222" s="17" t="s">
        <v>2</v>
      </c>
      <c r="AA222" s="17" t="s">
        <v>2</v>
      </c>
      <c r="AB222" s="35"/>
      <c r="AC222" s="17" t="s">
        <v>2</v>
      </c>
      <c r="AD222" s="17">
        <v>640</v>
      </c>
      <c r="AE222" s="16" t="s">
        <v>2</v>
      </c>
      <c r="AF222" s="17">
        <v>1400</v>
      </c>
      <c r="AG222" s="17" t="s">
        <v>2</v>
      </c>
      <c r="AH222" s="17" t="s">
        <v>2</v>
      </c>
      <c r="AI222" s="17" t="s">
        <v>2</v>
      </c>
      <c r="AJ222" s="24" t="s">
        <v>2</v>
      </c>
      <c r="AK222" s="17"/>
      <c r="AL222" s="17"/>
      <c r="AM222" s="16">
        <v>640</v>
      </c>
      <c r="AN222" s="23" t="s">
        <v>2571</v>
      </c>
      <c r="AO222" s="37"/>
      <c r="AP222" s="17" t="s">
        <v>2</v>
      </c>
      <c r="AQ222" s="16" t="s">
        <v>2</v>
      </c>
      <c r="AR222" s="17" t="s">
        <v>2</v>
      </c>
      <c r="AS222" s="17" t="s">
        <v>2</v>
      </c>
      <c r="AT222" s="16" t="s">
        <v>2</v>
      </c>
      <c r="AU222" s="17" t="s">
        <v>2</v>
      </c>
      <c r="AV222" s="16" t="s">
        <v>2</v>
      </c>
      <c r="AW222" s="17" t="s">
        <v>2</v>
      </c>
      <c r="AX222" s="17" t="s">
        <v>2</v>
      </c>
      <c r="AY222" s="24" t="s">
        <v>2</v>
      </c>
      <c r="AZ222" s="17" t="s">
        <v>2</v>
      </c>
      <c r="BA222" s="16" t="s">
        <v>2</v>
      </c>
      <c r="BB222" s="17" t="s">
        <v>2</v>
      </c>
      <c r="BC222" s="16" t="s">
        <v>2</v>
      </c>
      <c r="BD222" s="17" t="s">
        <v>2</v>
      </c>
      <c r="BE222" s="17" t="s">
        <v>2</v>
      </c>
      <c r="BF222" s="17" t="s">
        <v>2</v>
      </c>
      <c r="BG222" s="17" t="s">
        <v>2</v>
      </c>
      <c r="BH222" s="16" t="s">
        <v>2</v>
      </c>
      <c r="BI222" s="12" t="s">
        <v>2</v>
      </c>
      <c r="BJ222" s="16" t="s">
        <v>2</v>
      </c>
      <c r="BK222" s="209" t="s">
        <v>2</v>
      </c>
      <c r="BL222" s="43"/>
      <c r="BM222" s="17">
        <v>0.14000000000000001</v>
      </c>
      <c r="BN222" s="16" t="s">
        <v>2</v>
      </c>
      <c r="BO222" s="17">
        <v>0.3</v>
      </c>
      <c r="BP222" s="17" t="s">
        <v>2</v>
      </c>
      <c r="BQ222" s="37"/>
      <c r="BR222" s="16">
        <v>26.47</v>
      </c>
      <c r="BS222" s="16" t="s">
        <v>2</v>
      </c>
      <c r="BT222" s="16"/>
      <c r="BU222" s="16">
        <v>2.5551921504497099</v>
      </c>
      <c r="BV222" s="16">
        <v>6.25E-2</v>
      </c>
      <c r="BW222" s="16" t="s">
        <v>2</v>
      </c>
      <c r="BX222" s="16">
        <v>2.1987873235341913</v>
      </c>
      <c r="BY222" s="16">
        <v>5.1627526356582812E-2</v>
      </c>
      <c r="BZ222" s="16">
        <v>2.29</v>
      </c>
      <c r="CA222" s="215">
        <v>2</v>
      </c>
      <c r="CB222" s="16"/>
      <c r="CC222" s="16" t="s">
        <v>2</v>
      </c>
      <c r="CD222" s="16">
        <v>1513</v>
      </c>
      <c r="CE222" s="16" t="s">
        <v>2</v>
      </c>
      <c r="CF222" s="16">
        <v>1.5130000000000001</v>
      </c>
      <c r="CG222" s="67">
        <v>1</v>
      </c>
      <c r="CH222" s="67">
        <v>0.8</v>
      </c>
      <c r="CI222" s="67">
        <v>0.03</v>
      </c>
      <c r="CJ222" s="35"/>
      <c r="CK222" s="164" t="s">
        <v>2187</v>
      </c>
    </row>
    <row r="223" spans="1:89"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t="s">
        <v>2</v>
      </c>
      <c r="Q223" s="11">
        <v>4</v>
      </c>
      <c r="R223" s="10">
        <v>6.3E-2</v>
      </c>
      <c r="S223" s="11" t="s">
        <v>2</v>
      </c>
      <c r="T223" s="11">
        <v>180</v>
      </c>
      <c r="U223" s="11">
        <v>8.1999999999999993</v>
      </c>
      <c r="V223" s="11">
        <v>2.8E-3</v>
      </c>
      <c r="W223" s="25">
        <v>1.3999999999999999E-4</v>
      </c>
      <c r="X223" s="11">
        <v>3.5999999999999998E-8</v>
      </c>
      <c r="Y223" s="11">
        <v>1.8E-9</v>
      </c>
      <c r="Z223" s="11">
        <v>3.5999999999999998E-8</v>
      </c>
      <c r="AA223" s="11">
        <v>1.8E-9</v>
      </c>
      <c r="AB223" s="36"/>
      <c r="AC223" s="11" t="s">
        <v>2</v>
      </c>
      <c r="AD223" s="11">
        <v>0.8</v>
      </c>
      <c r="AE223" s="10">
        <v>5.4999999999999997E-3</v>
      </c>
      <c r="AF223" s="11">
        <v>1.8</v>
      </c>
      <c r="AG223" s="11">
        <v>5.5E-2</v>
      </c>
      <c r="AH223" s="11" t="s">
        <v>2</v>
      </c>
      <c r="AI223" s="11" t="s">
        <v>2</v>
      </c>
      <c r="AJ223" s="25" t="s">
        <v>2</v>
      </c>
      <c r="AK223" s="11"/>
      <c r="AL223" s="11"/>
      <c r="AM223" s="10">
        <v>5.4687499999999997E-3</v>
      </c>
      <c r="AN223" s="50" t="s">
        <v>19</v>
      </c>
      <c r="AO223" s="38"/>
      <c r="AP223" s="11">
        <v>2.8000000000000001E-2</v>
      </c>
      <c r="AQ223" s="10">
        <v>8.7000000000000001E-5</v>
      </c>
      <c r="AR223" s="11">
        <v>6.9000000000000006E-2</v>
      </c>
      <c r="AS223" s="11">
        <v>2.2000000000000001E-3</v>
      </c>
      <c r="AT223" s="10">
        <v>2.5</v>
      </c>
      <c r="AU223" s="11">
        <v>0.24</v>
      </c>
      <c r="AV223" s="10">
        <v>1.9E-3</v>
      </c>
      <c r="AW223" s="11">
        <v>5.6000000000000001E-2</v>
      </c>
      <c r="AX223" s="11">
        <v>6.1E-6</v>
      </c>
      <c r="AY223" s="25">
        <v>7.0000000000000005E-8</v>
      </c>
      <c r="AZ223" s="11">
        <v>1.1999999999999999E-6</v>
      </c>
      <c r="BA223" s="10">
        <v>0.71</v>
      </c>
      <c r="BB223" s="11">
        <v>0.71</v>
      </c>
      <c r="BC223" s="10">
        <v>1.9E-3</v>
      </c>
      <c r="BD223" s="11">
        <v>1.9E-3</v>
      </c>
      <c r="BE223" s="11">
        <v>6.1E-6</v>
      </c>
      <c r="BF223" s="11">
        <v>7.0000000000000005E-8</v>
      </c>
      <c r="BG223" s="11">
        <v>1.1999999999999999E-6</v>
      </c>
      <c r="BH223" s="10">
        <v>7.0000000000000005E-8</v>
      </c>
      <c r="BI223" s="48" t="s">
        <v>2572</v>
      </c>
      <c r="BJ223" s="10">
        <v>7.0000000000000005E-8</v>
      </c>
      <c r="BK223" s="210" t="s">
        <v>2572</v>
      </c>
      <c r="BL223" s="44"/>
      <c r="BM223" s="11" t="s">
        <v>2</v>
      </c>
      <c r="BN223" s="10">
        <v>5.4000000000000001E-4</v>
      </c>
      <c r="BO223" s="11" t="s">
        <v>2</v>
      </c>
      <c r="BP223" s="11">
        <v>5.4000000000000003E-3</v>
      </c>
      <c r="BQ223" s="38"/>
      <c r="BR223" s="10">
        <v>0.19500000000000001</v>
      </c>
      <c r="BS223" s="10"/>
      <c r="BT223" s="10">
        <v>4670</v>
      </c>
      <c r="BU223" s="10">
        <v>4.0883074407195401E-4</v>
      </c>
      <c r="BV223" s="10">
        <v>1.0000000000000001E-5</v>
      </c>
      <c r="BW223" s="10"/>
      <c r="BX223" s="10">
        <v>8.7794244798464316E-5</v>
      </c>
      <c r="BY223" s="10">
        <v>2.0614088678679423E-6</v>
      </c>
      <c r="BZ223" s="10">
        <v>5.8900000000000004E-6</v>
      </c>
      <c r="CA223" s="216">
        <v>1</v>
      </c>
      <c r="CB223" s="10"/>
      <c r="CC223" s="10" t="s">
        <v>2</v>
      </c>
      <c r="CD223" s="10">
        <v>25546</v>
      </c>
      <c r="CE223" s="10" t="s">
        <v>1921</v>
      </c>
      <c r="CF223" s="10">
        <v>25.545999999999999</v>
      </c>
      <c r="CG223" s="79">
        <v>1</v>
      </c>
      <c r="CH223" s="79">
        <v>0.5</v>
      </c>
      <c r="CI223" s="79">
        <v>0.1</v>
      </c>
      <c r="CJ223" s="36"/>
      <c r="CK223" s="165" t="s">
        <v>2188</v>
      </c>
    </row>
    <row r="224" spans="1:89"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t="s">
        <v>2</v>
      </c>
      <c r="Q224" s="17">
        <v>64000</v>
      </c>
      <c r="R224" s="16" t="s">
        <v>2</v>
      </c>
      <c r="S224" s="17" t="s">
        <v>2</v>
      </c>
      <c r="T224" s="17">
        <v>2800000</v>
      </c>
      <c r="U224" s="17" t="s">
        <v>2</v>
      </c>
      <c r="V224" s="17">
        <v>72</v>
      </c>
      <c r="W224" s="24">
        <v>4.7</v>
      </c>
      <c r="X224" s="17">
        <v>1.1000000000000001</v>
      </c>
      <c r="Y224" s="17">
        <v>7.3999999999999996E-2</v>
      </c>
      <c r="Z224" s="17">
        <v>1.1000000000000001</v>
      </c>
      <c r="AA224" s="17">
        <v>7.3999999999999996E-2</v>
      </c>
      <c r="AB224" s="35"/>
      <c r="AC224" s="17" t="s">
        <v>2</v>
      </c>
      <c r="AD224" s="17">
        <v>13000</v>
      </c>
      <c r="AE224" s="16" t="s">
        <v>2</v>
      </c>
      <c r="AF224" s="17">
        <v>28000</v>
      </c>
      <c r="AG224" s="17" t="s">
        <v>2</v>
      </c>
      <c r="AH224" s="17" t="s">
        <v>2</v>
      </c>
      <c r="AI224" s="17" t="s">
        <v>2</v>
      </c>
      <c r="AJ224" s="24" t="s">
        <v>2</v>
      </c>
      <c r="AK224" s="17"/>
      <c r="AL224" s="17"/>
      <c r="AM224" s="16">
        <v>12800</v>
      </c>
      <c r="AN224" s="23" t="s">
        <v>2571</v>
      </c>
      <c r="AO224" s="37"/>
      <c r="AP224" s="17">
        <v>28000</v>
      </c>
      <c r="AQ224" s="16" t="s">
        <v>2</v>
      </c>
      <c r="AR224" s="17">
        <v>71000</v>
      </c>
      <c r="AS224" s="17" t="s">
        <v>2</v>
      </c>
      <c r="AT224" s="16" t="s">
        <v>2</v>
      </c>
      <c r="AU224" s="17" t="s">
        <v>2</v>
      </c>
      <c r="AV224" s="16" t="s">
        <v>2</v>
      </c>
      <c r="AW224" s="17" t="s">
        <v>2</v>
      </c>
      <c r="AX224" s="17">
        <v>4200</v>
      </c>
      <c r="AY224" s="24">
        <v>200</v>
      </c>
      <c r="AZ224" s="17">
        <v>600</v>
      </c>
      <c r="BA224" s="16" t="s">
        <v>2</v>
      </c>
      <c r="BB224" s="17" t="s">
        <v>2</v>
      </c>
      <c r="BC224" s="16" t="s">
        <v>2</v>
      </c>
      <c r="BD224" s="17" t="s">
        <v>2</v>
      </c>
      <c r="BE224" s="17">
        <v>5000</v>
      </c>
      <c r="BF224" s="17">
        <v>200</v>
      </c>
      <c r="BG224" s="17">
        <v>600</v>
      </c>
      <c r="BH224" s="16">
        <v>200</v>
      </c>
      <c r="BI224" s="12" t="s">
        <v>2572</v>
      </c>
      <c r="BJ224" s="16">
        <v>200</v>
      </c>
      <c r="BK224" s="209" t="s">
        <v>2572</v>
      </c>
      <c r="BL224" s="43"/>
      <c r="BM224" s="17" t="s">
        <v>2</v>
      </c>
      <c r="BN224" s="16" t="s">
        <v>2</v>
      </c>
      <c r="BO224" s="17" t="s">
        <v>2</v>
      </c>
      <c r="BP224" s="17" t="s">
        <v>2</v>
      </c>
      <c r="BQ224" s="37"/>
      <c r="BR224" s="16">
        <v>1080</v>
      </c>
      <c r="BS224" s="16"/>
      <c r="BT224" s="16">
        <v>73</v>
      </c>
      <c r="BU224" s="16">
        <v>2.4938675388389201E-5</v>
      </c>
      <c r="BV224" s="16">
        <v>6.0999999999999998E-7</v>
      </c>
      <c r="BW224" s="16"/>
      <c r="BX224" s="16">
        <v>6.5248141196191936E-6</v>
      </c>
      <c r="BY224" s="16">
        <v>1.5320263552865867E-7</v>
      </c>
      <c r="BZ224" s="16">
        <v>2.0999999999999999E-3</v>
      </c>
      <c r="CA224" s="215">
        <v>1</v>
      </c>
      <c r="CB224" s="16"/>
      <c r="CC224" s="16" t="s">
        <v>2</v>
      </c>
      <c r="CD224" s="16">
        <v>82</v>
      </c>
      <c r="CE224" s="16" t="s">
        <v>1921</v>
      </c>
      <c r="CF224" s="16">
        <v>8.2000000000000003E-2</v>
      </c>
      <c r="CG224" s="67">
        <v>1</v>
      </c>
      <c r="CH224" s="67">
        <v>0.5</v>
      </c>
      <c r="CI224" s="67">
        <v>0.1</v>
      </c>
      <c r="CJ224" s="35"/>
      <c r="CK224" s="164" t="s">
        <v>2189</v>
      </c>
    </row>
    <row r="225" spans="1:89"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t="s">
        <v>2</v>
      </c>
      <c r="Q225" s="11">
        <v>2400</v>
      </c>
      <c r="R225" s="10" t="s">
        <v>2</v>
      </c>
      <c r="S225" s="11" t="s">
        <v>2</v>
      </c>
      <c r="T225" s="11">
        <v>110000</v>
      </c>
      <c r="U225" s="11" t="s">
        <v>2</v>
      </c>
      <c r="V225" s="11">
        <v>2</v>
      </c>
      <c r="W225" s="25">
        <v>0.14000000000000001</v>
      </c>
      <c r="X225" s="11" t="s">
        <v>2</v>
      </c>
      <c r="Y225" s="11" t="s">
        <v>2</v>
      </c>
      <c r="Z225" s="11" t="s">
        <v>2</v>
      </c>
      <c r="AA225" s="11" t="s">
        <v>2</v>
      </c>
      <c r="AB225" s="36"/>
      <c r="AC225" s="11" t="s">
        <v>2</v>
      </c>
      <c r="AD225" s="11">
        <v>480</v>
      </c>
      <c r="AE225" s="10" t="s">
        <v>2</v>
      </c>
      <c r="AF225" s="11">
        <v>1100</v>
      </c>
      <c r="AG225" s="11" t="s">
        <v>2</v>
      </c>
      <c r="AH225" s="11" t="s">
        <v>2</v>
      </c>
      <c r="AI225" s="11" t="s">
        <v>2</v>
      </c>
      <c r="AJ225" s="25" t="s">
        <v>2</v>
      </c>
      <c r="AK225" s="11"/>
      <c r="AL225" s="11"/>
      <c r="AM225" s="10">
        <v>480</v>
      </c>
      <c r="AN225" s="50" t="s">
        <v>2571</v>
      </c>
      <c r="AO225" s="38"/>
      <c r="AP225" s="11" t="s">
        <v>2</v>
      </c>
      <c r="AQ225" s="10" t="s">
        <v>2</v>
      </c>
      <c r="AR225" s="11" t="s">
        <v>2</v>
      </c>
      <c r="AS225" s="11" t="s">
        <v>2</v>
      </c>
      <c r="AT225" s="10" t="s">
        <v>2</v>
      </c>
      <c r="AU225" s="11" t="s">
        <v>2</v>
      </c>
      <c r="AV225" s="10" t="s">
        <v>2</v>
      </c>
      <c r="AW225" s="11" t="s">
        <v>2</v>
      </c>
      <c r="AX225" s="11" t="s">
        <v>2</v>
      </c>
      <c r="AY225" s="25" t="s">
        <v>2</v>
      </c>
      <c r="AZ225" s="11" t="s">
        <v>2</v>
      </c>
      <c r="BA225" s="10" t="s">
        <v>2</v>
      </c>
      <c r="BB225" s="11" t="s">
        <v>2</v>
      </c>
      <c r="BC225" s="10" t="s">
        <v>2</v>
      </c>
      <c r="BD225" s="11" t="s">
        <v>2</v>
      </c>
      <c r="BE225" s="11" t="s">
        <v>2</v>
      </c>
      <c r="BF225" s="11" t="s">
        <v>2</v>
      </c>
      <c r="BG225" s="11" t="s">
        <v>2</v>
      </c>
      <c r="BH225" s="10" t="s">
        <v>2</v>
      </c>
      <c r="BI225" s="48" t="s">
        <v>2</v>
      </c>
      <c r="BJ225" s="10" t="s">
        <v>2</v>
      </c>
      <c r="BK225" s="210" t="s">
        <v>2</v>
      </c>
      <c r="BL225" s="44"/>
      <c r="BM225" s="11">
        <v>4.5999999999999999E-2</v>
      </c>
      <c r="BN225" s="10" t="s">
        <v>2</v>
      </c>
      <c r="BO225" s="11">
        <v>0.1</v>
      </c>
      <c r="BP225" s="11" t="s">
        <v>2</v>
      </c>
      <c r="BQ225" s="38"/>
      <c r="BR225" s="10">
        <v>1000000</v>
      </c>
      <c r="BS225" s="10" t="s">
        <v>2</v>
      </c>
      <c r="BT225" s="10"/>
      <c r="BU225" s="10">
        <v>2.9435813573180699E-7</v>
      </c>
      <c r="BV225" s="10">
        <v>7.2E-9</v>
      </c>
      <c r="BW225" s="10" t="s">
        <v>2</v>
      </c>
      <c r="BX225" s="10">
        <v>8.742429089148768E-8</v>
      </c>
      <c r="BY225" s="10">
        <v>2.0527223501321308E-9</v>
      </c>
      <c r="BZ225" s="10">
        <v>2.1899999999999999E-2</v>
      </c>
      <c r="CA225" s="216">
        <v>1</v>
      </c>
      <c r="CB225" s="10"/>
      <c r="CC225" s="10" t="s">
        <v>2</v>
      </c>
      <c r="CD225" s="10">
        <v>10</v>
      </c>
      <c r="CE225" s="10" t="s">
        <v>2</v>
      </c>
      <c r="CF225" s="10">
        <v>0.01</v>
      </c>
      <c r="CG225" s="79">
        <v>1</v>
      </c>
      <c r="CH225" s="79">
        <v>0.5</v>
      </c>
      <c r="CI225" s="79">
        <v>0.1</v>
      </c>
      <c r="CJ225" s="36"/>
      <c r="CK225" s="165" t="s">
        <v>2190</v>
      </c>
    </row>
    <row r="226" spans="1:89"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t="s">
        <v>2</v>
      </c>
      <c r="Q226" s="11">
        <v>4800</v>
      </c>
      <c r="R226" s="10" t="s">
        <v>2</v>
      </c>
      <c r="S226" s="11" t="s">
        <v>2</v>
      </c>
      <c r="T226" s="11">
        <v>210000</v>
      </c>
      <c r="U226" s="11" t="s">
        <v>2</v>
      </c>
      <c r="V226" s="11">
        <v>3.9</v>
      </c>
      <c r="W226" s="25">
        <v>0.28000000000000003</v>
      </c>
      <c r="X226" s="11" t="s">
        <v>2</v>
      </c>
      <c r="Y226" s="11" t="s">
        <v>2</v>
      </c>
      <c r="Z226" s="11" t="s">
        <v>2</v>
      </c>
      <c r="AA226" s="11" t="s">
        <v>2</v>
      </c>
      <c r="AB226" s="36"/>
      <c r="AC226" s="11" t="s">
        <v>2</v>
      </c>
      <c r="AD226" s="11">
        <v>960</v>
      </c>
      <c r="AE226" s="10" t="s">
        <v>2</v>
      </c>
      <c r="AF226" s="11">
        <v>2100</v>
      </c>
      <c r="AG226" s="11" t="s">
        <v>2</v>
      </c>
      <c r="AH226" s="11" t="s">
        <v>2</v>
      </c>
      <c r="AI226" s="11" t="s">
        <v>2</v>
      </c>
      <c r="AJ226" s="25" t="s">
        <v>2</v>
      </c>
      <c r="AK226" s="11"/>
      <c r="AL226" s="11"/>
      <c r="AM226" s="10">
        <v>960</v>
      </c>
      <c r="AN226" s="50" t="s">
        <v>2571</v>
      </c>
      <c r="AO226" s="38"/>
      <c r="AP226" s="11" t="s">
        <v>2</v>
      </c>
      <c r="AQ226" s="10" t="s">
        <v>2</v>
      </c>
      <c r="AR226" s="11" t="s">
        <v>2</v>
      </c>
      <c r="AS226" s="11" t="s">
        <v>2</v>
      </c>
      <c r="AT226" s="10" t="s">
        <v>2</v>
      </c>
      <c r="AU226" s="11" t="s">
        <v>2</v>
      </c>
      <c r="AV226" s="10" t="s">
        <v>2</v>
      </c>
      <c r="AW226" s="11" t="s">
        <v>2</v>
      </c>
      <c r="AX226" s="11" t="s">
        <v>2</v>
      </c>
      <c r="AY226" s="25" t="s">
        <v>2</v>
      </c>
      <c r="AZ226" s="11" t="s">
        <v>2</v>
      </c>
      <c r="BA226" s="10" t="s">
        <v>2</v>
      </c>
      <c r="BB226" s="11" t="s">
        <v>2</v>
      </c>
      <c r="BC226" s="10" t="s">
        <v>2</v>
      </c>
      <c r="BD226" s="11" t="s">
        <v>2</v>
      </c>
      <c r="BE226" s="11" t="s">
        <v>2</v>
      </c>
      <c r="BF226" s="11" t="s">
        <v>2</v>
      </c>
      <c r="BG226" s="11" t="s">
        <v>2</v>
      </c>
      <c r="BH226" s="10" t="s">
        <v>2</v>
      </c>
      <c r="BI226" s="48" t="s">
        <v>2</v>
      </c>
      <c r="BJ226" s="10" t="s">
        <v>2</v>
      </c>
      <c r="BK226" s="210" t="s">
        <v>2</v>
      </c>
      <c r="BL226" s="44"/>
      <c r="BM226" s="11">
        <v>0.14000000000000001</v>
      </c>
      <c r="BN226" s="10" t="s">
        <v>2</v>
      </c>
      <c r="BO226" s="11">
        <v>0.3</v>
      </c>
      <c r="BP226" s="11" t="s">
        <v>2</v>
      </c>
      <c r="BQ226" s="38"/>
      <c r="BR226" s="10">
        <v>1000000</v>
      </c>
      <c r="BS226" s="10" t="s">
        <v>2</v>
      </c>
      <c r="BT226" s="10"/>
      <c r="BU226" s="10">
        <v>9.1169255928045801E-7</v>
      </c>
      <c r="BV226" s="10">
        <v>2.2300000000000001E-8</v>
      </c>
      <c r="BW226" s="10" t="s">
        <v>2</v>
      </c>
      <c r="BX226" s="10">
        <v>3.3455676746080951E-7</v>
      </c>
      <c r="BY226" s="10">
        <v>7.8553928999798079E-9</v>
      </c>
      <c r="BZ226" s="10">
        <v>0.126</v>
      </c>
      <c r="CA226" s="216">
        <v>1</v>
      </c>
      <c r="CB226" s="10"/>
      <c r="CC226" s="10" t="s">
        <v>2</v>
      </c>
      <c r="CD226" s="10">
        <v>1</v>
      </c>
      <c r="CE226" s="10" t="s">
        <v>2</v>
      </c>
      <c r="CF226" s="10">
        <v>1E-3</v>
      </c>
      <c r="CG226" s="79">
        <v>1</v>
      </c>
      <c r="CH226" s="79">
        <v>0.5</v>
      </c>
      <c r="CI226" s="79">
        <v>0.1</v>
      </c>
      <c r="CJ226" s="36"/>
      <c r="CK226" s="165" t="s">
        <v>2191</v>
      </c>
    </row>
    <row r="227" spans="1:89"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7">
        <v>80</v>
      </c>
      <c r="R227" s="16" t="s">
        <v>2</v>
      </c>
      <c r="S227" s="17" t="s">
        <v>2</v>
      </c>
      <c r="T227" s="17">
        <v>3500</v>
      </c>
      <c r="U227" s="17" t="s">
        <v>2</v>
      </c>
      <c r="V227" s="17">
        <v>3.2000000000000001E-2</v>
      </c>
      <c r="W227" s="24">
        <v>2.3E-3</v>
      </c>
      <c r="X227" s="17" t="s">
        <v>2</v>
      </c>
      <c r="Y227" s="17" t="s">
        <v>2</v>
      </c>
      <c r="Z227" s="17" t="s">
        <v>2</v>
      </c>
      <c r="AA227" s="17" t="s">
        <v>2</v>
      </c>
      <c r="AB227" s="35"/>
      <c r="AC227" s="17" t="s">
        <v>2</v>
      </c>
      <c r="AD227" s="17">
        <v>8</v>
      </c>
      <c r="AE227" s="16" t="s">
        <v>2</v>
      </c>
      <c r="AF227" s="17">
        <v>18</v>
      </c>
      <c r="AG227" s="17" t="s">
        <v>2</v>
      </c>
      <c r="AH227" s="17" t="s">
        <v>2</v>
      </c>
      <c r="AI227" s="17" t="s">
        <v>2</v>
      </c>
      <c r="AJ227" s="24" t="s">
        <v>2</v>
      </c>
      <c r="AK227" s="17"/>
      <c r="AL227" s="17"/>
      <c r="AM227" s="16">
        <v>8</v>
      </c>
      <c r="AN227" s="23" t="s">
        <v>2571</v>
      </c>
      <c r="AO227" s="37"/>
      <c r="AP227" s="17" t="s">
        <v>2</v>
      </c>
      <c r="AQ227" s="16" t="s">
        <v>2</v>
      </c>
      <c r="AR227" s="17" t="s">
        <v>2</v>
      </c>
      <c r="AS227" s="17" t="s">
        <v>2</v>
      </c>
      <c r="AT227" s="16" t="s">
        <v>2</v>
      </c>
      <c r="AU227" s="17" t="s">
        <v>2</v>
      </c>
      <c r="AV227" s="16" t="s">
        <v>2</v>
      </c>
      <c r="AW227" s="17" t="s">
        <v>2</v>
      </c>
      <c r="AX227" s="17" t="s">
        <v>2</v>
      </c>
      <c r="AY227" s="24" t="s">
        <v>2</v>
      </c>
      <c r="AZ227" s="17" t="s">
        <v>2</v>
      </c>
      <c r="BA227" s="16" t="s">
        <v>2</v>
      </c>
      <c r="BB227" s="17" t="s">
        <v>2</v>
      </c>
      <c r="BC227" s="16" t="s">
        <v>2</v>
      </c>
      <c r="BD227" s="17" t="s">
        <v>2</v>
      </c>
      <c r="BE227" s="17" t="s">
        <v>2</v>
      </c>
      <c r="BF227" s="17" t="s">
        <v>2</v>
      </c>
      <c r="BG227" s="17" t="s">
        <v>2</v>
      </c>
      <c r="BH227" s="16" t="s">
        <v>2</v>
      </c>
      <c r="BI227" s="12" t="s">
        <v>2</v>
      </c>
      <c r="BJ227" s="16" t="s">
        <v>2</v>
      </c>
      <c r="BK227" s="209" t="s">
        <v>2</v>
      </c>
      <c r="BL227" s="43"/>
      <c r="BM227" s="17" t="s">
        <v>2</v>
      </c>
      <c r="BN227" s="16" t="s">
        <v>2</v>
      </c>
      <c r="BO227" s="17" t="s">
        <v>2</v>
      </c>
      <c r="BP227" s="17" t="s">
        <v>2</v>
      </c>
      <c r="BQ227" s="37"/>
      <c r="BR227" s="16">
        <v>1000000</v>
      </c>
      <c r="BS227" s="16" t="s">
        <v>2</v>
      </c>
      <c r="BT227" s="16"/>
      <c r="BU227" s="16">
        <v>5.3147996729353997E-6</v>
      </c>
      <c r="BV227" s="16">
        <v>1.3E-7</v>
      </c>
      <c r="BW227" s="16" t="s">
        <v>2</v>
      </c>
      <c r="BX227" s="16">
        <v>2.0344218393410541E-6</v>
      </c>
      <c r="BY227" s="16">
        <v>4.7768224787727949E-8</v>
      </c>
      <c r="BZ227" s="16">
        <v>1.21</v>
      </c>
      <c r="CA227" s="215">
        <v>2</v>
      </c>
      <c r="CB227" s="16"/>
      <c r="CC227" s="16" t="s">
        <v>2</v>
      </c>
      <c r="CD227" s="16">
        <v>2.06</v>
      </c>
      <c r="CE227" s="16" t="s">
        <v>2</v>
      </c>
      <c r="CF227" s="16">
        <v>2.0600000000000002E-3</v>
      </c>
      <c r="CG227" s="67">
        <v>1</v>
      </c>
      <c r="CH227" s="67">
        <v>0.8</v>
      </c>
      <c r="CI227" s="67">
        <v>0.03</v>
      </c>
      <c r="CJ227" s="35"/>
      <c r="CK227" s="164" t="s">
        <v>2192</v>
      </c>
    </row>
    <row r="228" spans="1:89"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7" t="s">
        <v>2</v>
      </c>
      <c r="R228" s="16">
        <v>2.8999999999999998E-3</v>
      </c>
      <c r="S228" s="17" t="s">
        <v>2</v>
      </c>
      <c r="T228" s="17" t="s">
        <v>2</v>
      </c>
      <c r="U228" s="17">
        <v>0.38</v>
      </c>
      <c r="V228" s="17">
        <v>1.4E-3</v>
      </c>
      <c r="W228" s="24">
        <v>6.8999999999999997E-5</v>
      </c>
      <c r="X228" s="17" t="s">
        <v>2</v>
      </c>
      <c r="Y228" s="17" t="s">
        <v>2</v>
      </c>
      <c r="Z228" s="17" t="s">
        <v>2</v>
      </c>
      <c r="AA228" s="17" t="s">
        <v>2</v>
      </c>
      <c r="AB228" s="35"/>
      <c r="AC228" s="17" t="s">
        <v>2</v>
      </c>
      <c r="AD228" s="17" t="s">
        <v>2</v>
      </c>
      <c r="AE228" s="16">
        <v>2.5000000000000001E-4</v>
      </c>
      <c r="AF228" s="17" t="s">
        <v>2</v>
      </c>
      <c r="AG228" s="17">
        <v>2.5000000000000001E-3</v>
      </c>
      <c r="AH228" s="17" t="s">
        <v>2</v>
      </c>
      <c r="AI228" s="17" t="s">
        <v>2</v>
      </c>
      <c r="AJ228" s="24" t="s">
        <v>2</v>
      </c>
      <c r="AK228" s="17"/>
      <c r="AL228" s="17"/>
      <c r="AM228" s="16">
        <v>2.5000000000000001E-4</v>
      </c>
      <c r="AN228" s="23" t="s">
        <v>19</v>
      </c>
      <c r="AO228" s="37"/>
      <c r="AP228" s="17" t="s">
        <v>2</v>
      </c>
      <c r="AQ228" s="16" t="s">
        <v>2</v>
      </c>
      <c r="AR228" s="17" t="s">
        <v>2</v>
      </c>
      <c r="AS228" s="17" t="s">
        <v>2</v>
      </c>
      <c r="AT228" s="16" t="s">
        <v>2</v>
      </c>
      <c r="AU228" s="17" t="s">
        <v>2</v>
      </c>
      <c r="AV228" s="16" t="s">
        <v>2</v>
      </c>
      <c r="AW228" s="17" t="s">
        <v>2</v>
      </c>
      <c r="AX228" s="17" t="s">
        <v>2</v>
      </c>
      <c r="AY228" s="24" t="s">
        <v>2</v>
      </c>
      <c r="AZ228" s="17" t="s">
        <v>2</v>
      </c>
      <c r="BA228" s="16" t="s">
        <v>2</v>
      </c>
      <c r="BB228" s="17" t="s">
        <v>2</v>
      </c>
      <c r="BC228" s="16" t="s">
        <v>2</v>
      </c>
      <c r="BD228" s="17" t="s">
        <v>2</v>
      </c>
      <c r="BE228" s="17" t="s">
        <v>2</v>
      </c>
      <c r="BF228" s="17" t="s">
        <v>2</v>
      </c>
      <c r="BG228" s="17" t="s">
        <v>2</v>
      </c>
      <c r="BH228" s="16" t="s">
        <v>2</v>
      </c>
      <c r="BI228" s="12" t="s">
        <v>2</v>
      </c>
      <c r="BJ228" s="16" t="s">
        <v>2</v>
      </c>
      <c r="BK228" s="209" t="s">
        <v>2</v>
      </c>
      <c r="BL228" s="43"/>
      <c r="BM228" s="17" t="s">
        <v>2</v>
      </c>
      <c r="BN228" s="16">
        <v>2.5000000000000001E-5</v>
      </c>
      <c r="BO228" s="17" t="s">
        <v>2</v>
      </c>
      <c r="BP228" s="17">
        <v>2.5000000000000001E-4</v>
      </c>
      <c r="BQ228" s="37"/>
      <c r="BR228" s="16">
        <v>12</v>
      </c>
      <c r="BS228" s="16" t="s">
        <v>2</v>
      </c>
      <c r="BT228" s="16"/>
      <c r="BU228" s="16">
        <v>2.3712183156173301E-10</v>
      </c>
      <c r="BV228" s="16">
        <v>5.8000000000000003E-12</v>
      </c>
      <c r="BW228" s="16" t="s">
        <v>2</v>
      </c>
      <c r="BX228" s="16" t="s">
        <v>2</v>
      </c>
      <c r="BY228" s="16" t="s">
        <v>2</v>
      </c>
      <c r="BZ228" s="16">
        <v>1.4100000000000001E-8</v>
      </c>
      <c r="CA228" s="215">
        <v>1</v>
      </c>
      <c r="CB228" s="16"/>
      <c r="CC228" s="16" t="s">
        <v>2</v>
      </c>
      <c r="CD228" s="16">
        <v>274100</v>
      </c>
      <c r="CE228" s="16" t="s">
        <v>2</v>
      </c>
      <c r="CF228" s="16">
        <v>274.10000000000002</v>
      </c>
      <c r="CG228" s="67">
        <v>1</v>
      </c>
      <c r="CH228" s="67">
        <v>0.5</v>
      </c>
      <c r="CI228" s="67">
        <v>0.1</v>
      </c>
      <c r="CJ228" s="35"/>
      <c r="CK228" s="164" t="s">
        <v>2193</v>
      </c>
    </row>
    <row r="229" spans="1:89"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1">
        <v>6600</v>
      </c>
      <c r="R229" s="10" t="s">
        <v>2</v>
      </c>
      <c r="S229" s="11" t="s">
        <v>2</v>
      </c>
      <c r="T229" s="11">
        <v>290000</v>
      </c>
      <c r="U229" s="11" t="s">
        <v>2</v>
      </c>
      <c r="V229" s="11">
        <v>2100</v>
      </c>
      <c r="W229" s="25">
        <v>100</v>
      </c>
      <c r="X229" s="11" t="s">
        <v>2</v>
      </c>
      <c r="Y229" s="11" t="s">
        <v>2</v>
      </c>
      <c r="Z229" s="11" t="s">
        <v>2</v>
      </c>
      <c r="AA229" s="11" t="s">
        <v>2</v>
      </c>
      <c r="AB229" s="36"/>
      <c r="AC229" s="11" t="s">
        <v>2</v>
      </c>
      <c r="AD229" s="11">
        <v>1300</v>
      </c>
      <c r="AE229" s="10" t="s">
        <v>2</v>
      </c>
      <c r="AF229" s="11">
        <v>2900</v>
      </c>
      <c r="AG229" s="11" t="s">
        <v>2</v>
      </c>
      <c r="AH229" s="11" t="s">
        <v>2</v>
      </c>
      <c r="AI229" s="11" t="s">
        <v>2</v>
      </c>
      <c r="AJ229" s="25" t="s">
        <v>2</v>
      </c>
      <c r="AK229" s="11"/>
      <c r="AL229" s="11"/>
      <c r="AM229" s="10">
        <v>1328</v>
      </c>
      <c r="AN229" s="50" t="s">
        <v>2571</v>
      </c>
      <c r="AO229" s="38"/>
      <c r="AP229" s="11" t="s">
        <v>2</v>
      </c>
      <c r="AQ229" s="10" t="s">
        <v>2</v>
      </c>
      <c r="AR229" s="11" t="s">
        <v>2</v>
      </c>
      <c r="AS229" s="11" t="s">
        <v>2</v>
      </c>
      <c r="AT229" s="10" t="s">
        <v>2</v>
      </c>
      <c r="AU229" s="11" t="s">
        <v>2</v>
      </c>
      <c r="AV229" s="10" t="s">
        <v>2</v>
      </c>
      <c r="AW229" s="11" t="s">
        <v>2</v>
      </c>
      <c r="AX229" s="11" t="s">
        <v>2</v>
      </c>
      <c r="AY229" s="25" t="s">
        <v>2</v>
      </c>
      <c r="AZ229" s="11" t="s">
        <v>2</v>
      </c>
      <c r="BA229" s="10" t="s">
        <v>2</v>
      </c>
      <c r="BB229" s="11" t="s">
        <v>2</v>
      </c>
      <c r="BC229" s="10" t="s">
        <v>2</v>
      </c>
      <c r="BD229" s="11" t="s">
        <v>2</v>
      </c>
      <c r="BE229" s="11" t="s">
        <v>2</v>
      </c>
      <c r="BF229" s="11" t="s">
        <v>2</v>
      </c>
      <c r="BG229" s="11" t="s">
        <v>2</v>
      </c>
      <c r="BH229" s="10" t="s">
        <v>2</v>
      </c>
      <c r="BI229" s="48" t="s">
        <v>2</v>
      </c>
      <c r="BJ229" s="10" t="s">
        <v>2</v>
      </c>
      <c r="BK229" s="210" t="s">
        <v>2</v>
      </c>
      <c r="BL229" s="44"/>
      <c r="BM229" s="11" t="s">
        <v>2</v>
      </c>
      <c r="BN229" s="10" t="s">
        <v>2</v>
      </c>
      <c r="BO229" s="11" t="s">
        <v>2</v>
      </c>
      <c r="BP229" s="11" t="s">
        <v>2</v>
      </c>
      <c r="BQ229" s="38"/>
      <c r="BR229" s="10">
        <v>817000</v>
      </c>
      <c r="BS229" s="10" t="s">
        <v>2</v>
      </c>
      <c r="BT229" s="10"/>
      <c r="BU229" s="10"/>
      <c r="BV229" s="10"/>
      <c r="BW229" s="10" t="s">
        <v>2</v>
      </c>
      <c r="BX229" s="10" t="s">
        <v>2</v>
      </c>
      <c r="BY229" s="10" t="s">
        <v>2</v>
      </c>
      <c r="BZ229" s="10">
        <v>4.0899999999999997E-12</v>
      </c>
      <c r="CA229" s="216">
        <v>1</v>
      </c>
      <c r="CB229" s="10"/>
      <c r="CC229" s="10" t="s">
        <v>2</v>
      </c>
      <c r="CD229" s="10">
        <v>78380</v>
      </c>
      <c r="CE229" s="10" t="s">
        <v>2</v>
      </c>
      <c r="CF229" s="10">
        <v>78.38</v>
      </c>
      <c r="CG229" s="79">
        <v>1</v>
      </c>
      <c r="CH229" s="79">
        <v>0.5</v>
      </c>
      <c r="CI229" s="79">
        <v>0.1</v>
      </c>
      <c r="CJ229" s="36"/>
      <c r="CK229" s="165" t="s">
        <v>2194</v>
      </c>
    </row>
    <row r="230" spans="1:89"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7">
        <v>1600</v>
      </c>
      <c r="R230" s="16" t="s">
        <v>2</v>
      </c>
      <c r="S230" s="17" t="s">
        <v>2</v>
      </c>
      <c r="T230" s="17">
        <v>70000</v>
      </c>
      <c r="U230" s="17" t="s">
        <v>2</v>
      </c>
      <c r="V230" s="17">
        <v>4.2</v>
      </c>
      <c r="W230" s="24">
        <v>0.24</v>
      </c>
      <c r="X230" s="17" t="s">
        <v>2</v>
      </c>
      <c r="Y230" s="17" t="s">
        <v>2</v>
      </c>
      <c r="Z230" s="17" t="s">
        <v>2</v>
      </c>
      <c r="AA230" s="17" t="s">
        <v>2</v>
      </c>
      <c r="AB230" s="35"/>
      <c r="AC230" s="17" t="s">
        <v>2</v>
      </c>
      <c r="AD230" s="17">
        <v>320</v>
      </c>
      <c r="AE230" s="16" t="s">
        <v>2</v>
      </c>
      <c r="AF230" s="17">
        <v>700</v>
      </c>
      <c r="AG230" s="17" t="s">
        <v>2</v>
      </c>
      <c r="AH230" s="17" t="s">
        <v>2</v>
      </c>
      <c r="AI230" s="17" t="s">
        <v>2</v>
      </c>
      <c r="AJ230" s="24" t="s">
        <v>2</v>
      </c>
      <c r="AK230" s="17"/>
      <c r="AL230" s="17"/>
      <c r="AM230" s="16">
        <v>320</v>
      </c>
      <c r="AN230" s="23" t="s">
        <v>2571</v>
      </c>
      <c r="AO230" s="37"/>
      <c r="AP230" s="17" t="s">
        <v>2</v>
      </c>
      <c r="AQ230" s="16" t="s">
        <v>2</v>
      </c>
      <c r="AR230" s="17" t="s">
        <v>2</v>
      </c>
      <c r="AS230" s="17" t="s">
        <v>2</v>
      </c>
      <c r="AT230" s="16" t="s">
        <v>2</v>
      </c>
      <c r="AU230" s="17" t="s">
        <v>2</v>
      </c>
      <c r="AV230" s="16" t="s">
        <v>2</v>
      </c>
      <c r="AW230" s="17" t="s">
        <v>2</v>
      </c>
      <c r="AX230" s="17" t="s">
        <v>2</v>
      </c>
      <c r="AY230" s="24" t="s">
        <v>2</v>
      </c>
      <c r="AZ230" s="17" t="s">
        <v>2</v>
      </c>
      <c r="BA230" s="16" t="s">
        <v>2</v>
      </c>
      <c r="BB230" s="17" t="s">
        <v>2</v>
      </c>
      <c r="BC230" s="16" t="s">
        <v>2</v>
      </c>
      <c r="BD230" s="17" t="s">
        <v>2</v>
      </c>
      <c r="BE230" s="17" t="s">
        <v>2</v>
      </c>
      <c r="BF230" s="17" t="s">
        <v>2</v>
      </c>
      <c r="BG230" s="17" t="s">
        <v>2</v>
      </c>
      <c r="BH230" s="16" t="s">
        <v>2</v>
      </c>
      <c r="BI230" s="12" t="s">
        <v>2</v>
      </c>
      <c r="BJ230" s="16" t="s">
        <v>2</v>
      </c>
      <c r="BK230" s="209" t="s">
        <v>2</v>
      </c>
      <c r="BL230" s="43"/>
      <c r="BM230" s="17" t="s">
        <v>2</v>
      </c>
      <c r="BN230" s="16" t="s">
        <v>2</v>
      </c>
      <c r="BO230" s="17" t="s">
        <v>2</v>
      </c>
      <c r="BP230" s="17" t="s">
        <v>2</v>
      </c>
      <c r="BQ230" s="37"/>
      <c r="BR230" s="16">
        <v>0.08</v>
      </c>
      <c r="BS230" s="16" t="s">
        <v>2</v>
      </c>
      <c r="BT230" s="16"/>
      <c r="BU230" s="16">
        <v>1.8806214227309901E-7</v>
      </c>
      <c r="BV230" s="16">
        <v>4.5999999999999998E-9</v>
      </c>
      <c r="BW230" s="16" t="s">
        <v>2</v>
      </c>
      <c r="BX230" s="16" t="s">
        <v>2</v>
      </c>
      <c r="BY230" s="16" t="s">
        <v>2</v>
      </c>
      <c r="BZ230" s="16">
        <v>8.9999999999999999E-10</v>
      </c>
      <c r="CA230" s="215">
        <v>1</v>
      </c>
      <c r="CB230" s="16"/>
      <c r="CC230" s="16" t="s">
        <v>2</v>
      </c>
      <c r="CD230" s="16">
        <v>463.2</v>
      </c>
      <c r="CE230" s="16" t="s">
        <v>2</v>
      </c>
      <c r="CF230" s="16">
        <v>0.4632</v>
      </c>
      <c r="CG230" s="67">
        <v>1</v>
      </c>
      <c r="CH230" s="67">
        <v>0.5</v>
      </c>
      <c r="CI230" s="67">
        <v>0.1</v>
      </c>
      <c r="CJ230" s="35"/>
      <c r="CK230" s="164" t="s">
        <v>2195</v>
      </c>
    </row>
    <row r="231" spans="1:89"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7" t="s">
        <v>2</v>
      </c>
      <c r="R231" s="16" t="s">
        <v>2</v>
      </c>
      <c r="S231" s="17" t="s">
        <v>2</v>
      </c>
      <c r="T231" s="17" t="s">
        <v>2</v>
      </c>
      <c r="U231" s="17" t="s">
        <v>2</v>
      </c>
      <c r="V231" s="17" t="s">
        <v>2</v>
      </c>
      <c r="W231" s="24" t="s">
        <v>2</v>
      </c>
      <c r="X231" s="17" t="s">
        <v>2</v>
      </c>
      <c r="Y231" s="17" t="s">
        <v>2</v>
      </c>
      <c r="Z231" s="17" t="s">
        <v>2</v>
      </c>
      <c r="AA231" s="17" t="s">
        <v>2</v>
      </c>
      <c r="AB231" s="35"/>
      <c r="AC231" s="17" t="s">
        <v>2</v>
      </c>
      <c r="AD231" s="17" t="s">
        <v>2</v>
      </c>
      <c r="AE231" s="16" t="s">
        <v>2</v>
      </c>
      <c r="AF231" s="17" t="s">
        <v>2</v>
      </c>
      <c r="AG231" s="17" t="s">
        <v>2</v>
      </c>
      <c r="AH231" s="17" t="s">
        <v>2</v>
      </c>
      <c r="AI231" s="17" t="s">
        <v>2</v>
      </c>
      <c r="AJ231" s="24" t="s">
        <v>2</v>
      </c>
      <c r="AK231" s="17"/>
      <c r="AL231" s="17"/>
      <c r="AM231" s="16" t="s">
        <v>2</v>
      </c>
      <c r="AN231" s="23" t="s">
        <v>2</v>
      </c>
      <c r="AO231" s="37"/>
      <c r="AP231" s="17" t="s">
        <v>2</v>
      </c>
      <c r="AQ231" s="16" t="s">
        <v>2</v>
      </c>
      <c r="AR231" s="17" t="s">
        <v>2</v>
      </c>
      <c r="AS231" s="17" t="s">
        <v>2</v>
      </c>
      <c r="AT231" s="16" t="s">
        <v>2</v>
      </c>
      <c r="AU231" s="17" t="s">
        <v>2</v>
      </c>
      <c r="AV231" s="16" t="s">
        <v>2</v>
      </c>
      <c r="AW231" s="17" t="s">
        <v>2</v>
      </c>
      <c r="AX231" s="17" t="s">
        <v>2</v>
      </c>
      <c r="AY231" s="24" t="s">
        <v>2</v>
      </c>
      <c r="AZ231" s="17" t="s">
        <v>2</v>
      </c>
      <c r="BA231" s="16" t="s">
        <v>2</v>
      </c>
      <c r="BB231" s="17" t="s">
        <v>2</v>
      </c>
      <c r="BC231" s="16" t="s">
        <v>2</v>
      </c>
      <c r="BD231" s="17" t="s">
        <v>2</v>
      </c>
      <c r="BE231" s="17" t="s">
        <v>2</v>
      </c>
      <c r="BF231" s="17" t="s">
        <v>2</v>
      </c>
      <c r="BG231" s="17" t="s">
        <v>2</v>
      </c>
      <c r="BH231" s="16" t="s">
        <v>2</v>
      </c>
      <c r="BI231" s="12" t="s">
        <v>2</v>
      </c>
      <c r="BJ231" s="16" t="s">
        <v>2</v>
      </c>
      <c r="BK231" s="209" t="s">
        <v>2</v>
      </c>
      <c r="BL231" s="43"/>
      <c r="BM231" s="17">
        <v>18000</v>
      </c>
      <c r="BN231" s="16" t="s">
        <v>2</v>
      </c>
      <c r="BO231" s="17">
        <v>40000</v>
      </c>
      <c r="BP231" s="17" t="s">
        <v>2</v>
      </c>
      <c r="BQ231" s="37"/>
      <c r="BR231" s="16">
        <v>3200</v>
      </c>
      <c r="BS231" s="16" t="s">
        <v>2</v>
      </c>
      <c r="BT231" s="16"/>
      <c r="BU231" s="16">
        <v>0.82992641046606697</v>
      </c>
      <c r="BV231" s="16">
        <v>2.0299999999999999E-2</v>
      </c>
      <c r="BW231" s="16" t="s">
        <v>2</v>
      </c>
      <c r="BX231" s="16">
        <v>0.6245710719613502</v>
      </c>
      <c r="BY231" s="16">
        <v>1.4664928769652504E-2</v>
      </c>
      <c r="BZ231" s="16">
        <v>4550</v>
      </c>
      <c r="CA231" s="215">
        <v>2</v>
      </c>
      <c r="CB231" s="16"/>
      <c r="CC231" s="16" t="s">
        <v>2</v>
      </c>
      <c r="CD231" s="16">
        <v>31.82</v>
      </c>
      <c r="CE231" s="16" t="s">
        <v>2</v>
      </c>
      <c r="CF231" s="16">
        <v>3.1820000000000001E-2</v>
      </c>
      <c r="CG231" s="67">
        <v>1</v>
      </c>
      <c r="CH231" s="67">
        <v>0.8</v>
      </c>
      <c r="CI231" s="67">
        <v>5.0000000000000001E-4</v>
      </c>
      <c r="CJ231" s="35"/>
      <c r="CK231" s="164" t="s">
        <v>2196</v>
      </c>
    </row>
    <row r="232" spans="1:89"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c r="Q232" s="11" t="s">
        <v>2</v>
      </c>
      <c r="R232" s="10" t="s">
        <v>2</v>
      </c>
      <c r="S232" s="11"/>
      <c r="T232" s="11" t="s">
        <v>2</v>
      </c>
      <c r="U232" s="11" t="s">
        <v>2</v>
      </c>
      <c r="V232" s="11" t="s">
        <v>2</v>
      </c>
      <c r="W232" s="25" t="s">
        <v>2</v>
      </c>
      <c r="X232" s="11" t="s">
        <v>2</v>
      </c>
      <c r="Y232" s="11" t="s">
        <v>2</v>
      </c>
      <c r="Z232" s="11" t="s">
        <v>2</v>
      </c>
      <c r="AA232" s="11" t="s">
        <v>2</v>
      </c>
      <c r="AB232" s="36"/>
      <c r="AC232" s="11"/>
      <c r="AD232" s="11" t="s">
        <v>2</v>
      </c>
      <c r="AE232" s="10" t="s">
        <v>2</v>
      </c>
      <c r="AF232" s="11" t="s">
        <v>2</v>
      </c>
      <c r="AG232" s="11" t="s">
        <v>2</v>
      </c>
      <c r="AH232" s="11"/>
      <c r="AI232" s="11"/>
      <c r="AJ232" s="25"/>
      <c r="AK232" s="11"/>
      <c r="AL232" s="11"/>
      <c r="AM232" s="10" t="s">
        <v>2</v>
      </c>
      <c r="AN232" s="50" t="s">
        <v>2</v>
      </c>
      <c r="AO232" s="38"/>
      <c r="AP232" s="11" t="s">
        <v>2</v>
      </c>
      <c r="AQ232" s="10" t="s">
        <v>2</v>
      </c>
      <c r="AR232" s="11" t="s">
        <v>2</v>
      </c>
      <c r="AS232" s="11" t="s">
        <v>2</v>
      </c>
      <c r="AT232" s="10"/>
      <c r="AU232" s="11"/>
      <c r="AV232" s="10"/>
      <c r="AW232" s="11"/>
      <c r="AX232" s="11"/>
      <c r="AY232" s="25"/>
      <c r="AZ232" s="11"/>
      <c r="BA232" s="10"/>
      <c r="BB232" s="11"/>
      <c r="BC232" s="10"/>
      <c r="BD232" s="11"/>
      <c r="BE232" s="11"/>
      <c r="BF232" s="11"/>
      <c r="BG232" s="11"/>
      <c r="BH232" s="10" t="s">
        <v>2</v>
      </c>
      <c r="BI232" s="48" t="s">
        <v>2</v>
      </c>
      <c r="BJ232" s="10" t="s">
        <v>2</v>
      </c>
      <c r="BK232" s="210" t="s">
        <v>2</v>
      </c>
      <c r="BL232" s="44"/>
      <c r="BM232" s="11">
        <v>320</v>
      </c>
      <c r="BN232" s="10" t="s">
        <v>2</v>
      </c>
      <c r="BO232" s="11">
        <v>700</v>
      </c>
      <c r="BP232" s="11" t="s">
        <v>2</v>
      </c>
      <c r="BQ232" s="38"/>
      <c r="BR232" s="10">
        <v>8800</v>
      </c>
      <c r="BS232" s="10"/>
      <c r="BT232" s="10"/>
      <c r="BU232" s="10">
        <v>0.10466067048242</v>
      </c>
      <c r="BV232" s="10">
        <v>2.5600000000000002E-3</v>
      </c>
      <c r="BW232" s="10"/>
      <c r="BX232" s="10">
        <v>6.26819214314875E-2</v>
      </c>
      <c r="BY232" s="10">
        <v>1.4717715152113265E-3</v>
      </c>
      <c r="BZ232" s="10">
        <v>149</v>
      </c>
      <c r="CA232" s="216">
        <v>2</v>
      </c>
      <c r="CB232" s="10"/>
      <c r="CC232" s="10"/>
      <c r="CD232" s="10">
        <v>22.79</v>
      </c>
      <c r="CE232" s="10"/>
      <c r="CF232" s="10">
        <v>2.2790000000000001E-2</v>
      </c>
      <c r="CG232" s="79">
        <v>1</v>
      </c>
      <c r="CH232" s="79">
        <v>0.8</v>
      </c>
      <c r="CI232" s="79">
        <v>5.0000000000000001E-4</v>
      </c>
      <c r="CJ232" s="36"/>
      <c r="CK232" s="165" t="s">
        <v>2197</v>
      </c>
    </row>
    <row r="233" spans="1:89"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7">
        <v>6400</v>
      </c>
      <c r="R233" s="16" t="s">
        <v>2</v>
      </c>
      <c r="S233" s="17" t="s">
        <v>2</v>
      </c>
      <c r="T233" s="17">
        <v>280000</v>
      </c>
      <c r="U233" s="17" t="s">
        <v>2</v>
      </c>
      <c r="V233" s="17">
        <v>3.1</v>
      </c>
      <c r="W233" s="24">
        <v>0.21</v>
      </c>
      <c r="X233" s="17" t="s">
        <v>2</v>
      </c>
      <c r="Y233" s="17" t="s">
        <v>2</v>
      </c>
      <c r="Z233" s="17" t="s">
        <v>2</v>
      </c>
      <c r="AA233" s="17" t="s">
        <v>2</v>
      </c>
      <c r="AB233" s="35"/>
      <c r="AC233" s="17" t="s">
        <v>2</v>
      </c>
      <c r="AD233" s="17">
        <v>640</v>
      </c>
      <c r="AE233" s="16" t="s">
        <v>2</v>
      </c>
      <c r="AF233" s="17">
        <v>1400</v>
      </c>
      <c r="AG233" s="17" t="s">
        <v>2</v>
      </c>
      <c r="AH233" s="17" t="s">
        <v>2</v>
      </c>
      <c r="AI233" s="17" t="s">
        <v>2</v>
      </c>
      <c r="AJ233" s="24" t="s">
        <v>2</v>
      </c>
      <c r="AK233" s="17"/>
      <c r="AL233" s="17"/>
      <c r="AM233" s="16">
        <v>640</v>
      </c>
      <c r="AN233" s="23" t="s">
        <v>2571</v>
      </c>
      <c r="AO233" s="37"/>
      <c r="AP233" s="17" t="s">
        <v>2</v>
      </c>
      <c r="AQ233" s="16" t="s">
        <v>2</v>
      </c>
      <c r="AR233" s="17" t="s">
        <v>2</v>
      </c>
      <c r="AS233" s="17" t="s">
        <v>2</v>
      </c>
      <c r="AT233" s="16" t="s">
        <v>2</v>
      </c>
      <c r="AU233" s="17" t="s">
        <v>2</v>
      </c>
      <c r="AV233" s="16" t="s">
        <v>2</v>
      </c>
      <c r="AW233" s="17" t="s">
        <v>2</v>
      </c>
      <c r="AX233" s="17" t="s">
        <v>2</v>
      </c>
      <c r="AY233" s="24" t="s">
        <v>2</v>
      </c>
      <c r="AZ233" s="17" t="s">
        <v>2</v>
      </c>
      <c r="BA233" s="16" t="s">
        <v>2</v>
      </c>
      <c r="BB233" s="17" t="s">
        <v>2</v>
      </c>
      <c r="BC233" s="16" t="s">
        <v>2</v>
      </c>
      <c r="BD233" s="17" t="s">
        <v>2</v>
      </c>
      <c r="BE233" s="17" t="s">
        <v>2</v>
      </c>
      <c r="BF233" s="17" t="s">
        <v>2</v>
      </c>
      <c r="BG233" s="17" t="s">
        <v>2</v>
      </c>
      <c r="BH233" s="16" t="s">
        <v>2</v>
      </c>
      <c r="BI233" s="12" t="s">
        <v>2</v>
      </c>
      <c r="BJ233" s="16" t="s">
        <v>2</v>
      </c>
      <c r="BK233" s="209" t="s">
        <v>2</v>
      </c>
      <c r="BL233" s="43"/>
      <c r="BM233" s="17" t="s">
        <v>2</v>
      </c>
      <c r="BN233" s="16" t="s">
        <v>2</v>
      </c>
      <c r="BO233" s="17" t="s">
        <v>2</v>
      </c>
      <c r="BP233" s="17" t="s">
        <v>2</v>
      </c>
      <c r="BQ233" s="37"/>
      <c r="BR233" s="16">
        <v>1500</v>
      </c>
      <c r="BS233" s="16" t="s">
        <v>2</v>
      </c>
      <c r="BT233" s="16"/>
      <c r="BU233" s="16">
        <v>1.79067865903516E-3</v>
      </c>
      <c r="BV233" s="16">
        <v>4.3800000000000001E-5</v>
      </c>
      <c r="BW233" s="16" t="s">
        <v>2</v>
      </c>
      <c r="BX233" s="16">
        <v>8.2441056435390337E-4</v>
      </c>
      <c r="BY233" s="16">
        <v>1.9357160051029651E-5</v>
      </c>
      <c r="BZ233" s="16">
        <v>0.22800000000000001</v>
      </c>
      <c r="CA233" s="215">
        <v>2</v>
      </c>
      <c r="CB233" s="16"/>
      <c r="CC233" s="16" t="s">
        <v>2</v>
      </c>
      <c r="CD233" s="16">
        <v>42.2</v>
      </c>
      <c r="CE233" s="16" t="s">
        <v>2</v>
      </c>
      <c r="CF233" s="16">
        <v>4.2200000000000001E-2</v>
      </c>
      <c r="CG233" s="67">
        <v>1</v>
      </c>
      <c r="CH233" s="67">
        <v>0.8</v>
      </c>
      <c r="CI233" s="67">
        <v>0.03</v>
      </c>
      <c r="CJ233" s="35"/>
      <c r="CK233" s="164" t="s">
        <v>2198</v>
      </c>
    </row>
    <row r="234" spans="1:89"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7">
        <v>1800</v>
      </c>
      <c r="R234" s="16" t="s">
        <v>2</v>
      </c>
      <c r="S234" s="17" t="s">
        <v>2</v>
      </c>
      <c r="T234" s="17">
        <v>77000</v>
      </c>
      <c r="U234" s="17" t="s">
        <v>2</v>
      </c>
      <c r="V234" s="17">
        <v>1.5</v>
      </c>
      <c r="W234" s="24">
        <v>0.1</v>
      </c>
      <c r="X234" s="17" t="s">
        <v>2</v>
      </c>
      <c r="Y234" s="17" t="s">
        <v>2</v>
      </c>
      <c r="Z234" s="17" t="s">
        <v>2</v>
      </c>
      <c r="AA234" s="17" t="s">
        <v>2</v>
      </c>
      <c r="AB234" s="35"/>
      <c r="AC234" s="17" t="s">
        <v>2</v>
      </c>
      <c r="AD234" s="17">
        <v>350</v>
      </c>
      <c r="AE234" s="16" t="s">
        <v>2</v>
      </c>
      <c r="AF234" s="17">
        <v>770</v>
      </c>
      <c r="AG234" s="17" t="s">
        <v>2</v>
      </c>
      <c r="AH234" s="17" t="s">
        <v>2</v>
      </c>
      <c r="AI234" s="17" t="s">
        <v>2</v>
      </c>
      <c r="AJ234" s="24" t="s">
        <v>2</v>
      </c>
      <c r="AK234" s="17"/>
      <c r="AL234" s="17"/>
      <c r="AM234" s="16">
        <v>352</v>
      </c>
      <c r="AN234" s="23" t="s">
        <v>2571</v>
      </c>
      <c r="AO234" s="37"/>
      <c r="AP234" s="17" t="s">
        <v>2</v>
      </c>
      <c r="AQ234" s="16" t="s">
        <v>2</v>
      </c>
      <c r="AR234" s="17" t="s">
        <v>2</v>
      </c>
      <c r="AS234" s="17" t="s">
        <v>2</v>
      </c>
      <c r="AT234" s="16" t="s">
        <v>2</v>
      </c>
      <c r="AU234" s="17" t="s">
        <v>2</v>
      </c>
      <c r="AV234" s="16" t="s">
        <v>2</v>
      </c>
      <c r="AW234" s="17" t="s">
        <v>2</v>
      </c>
      <c r="AX234" s="17" t="s">
        <v>2</v>
      </c>
      <c r="AY234" s="24" t="s">
        <v>2</v>
      </c>
      <c r="AZ234" s="17" t="s">
        <v>2</v>
      </c>
      <c r="BA234" s="16" t="s">
        <v>2</v>
      </c>
      <c r="BB234" s="17" t="s">
        <v>2</v>
      </c>
      <c r="BC234" s="16" t="s">
        <v>2</v>
      </c>
      <c r="BD234" s="17" t="s">
        <v>2</v>
      </c>
      <c r="BE234" s="17" t="s">
        <v>2</v>
      </c>
      <c r="BF234" s="17" t="s">
        <v>2</v>
      </c>
      <c r="BG234" s="17" t="s">
        <v>2</v>
      </c>
      <c r="BH234" s="16" t="s">
        <v>2</v>
      </c>
      <c r="BI234" s="12" t="s">
        <v>2</v>
      </c>
      <c r="BJ234" s="16" t="s">
        <v>2</v>
      </c>
      <c r="BK234" s="209" t="s">
        <v>2</v>
      </c>
      <c r="BL234" s="43"/>
      <c r="BM234" s="17" t="s">
        <v>2</v>
      </c>
      <c r="BN234" s="16" t="s">
        <v>2</v>
      </c>
      <c r="BO234" s="17" t="s">
        <v>2</v>
      </c>
      <c r="BP234" s="17" t="s">
        <v>2</v>
      </c>
      <c r="BQ234" s="37"/>
      <c r="BR234" s="16">
        <v>4600</v>
      </c>
      <c r="BS234" s="16" t="s">
        <v>2</v>
      </c>
      <c r="BT234" s="16"/>
      <c r="BU234" s="16">
        <v>9.4031071136549496E-10</v>
      </c>
      <c r="BV234" s="16">
        <v>2.3000000000000001E-11</v>
      </c>
      <c r="BW234" s="16" t="s">
        <v>2</v>
      </c>
      <c r="BX234" s="16" t="s">
        <v>2</v>
      </c>
      <c r="BY234" s="16" t="s">
        <v>2</v>
      </c>
      <c r="BZ234" s="16">
        <v>3.8299999999999998E-7</v>
      </c>
      <c r="CA234" s="215">
        <v>1</v>
      </c>
      <c r="CB234" s="16"/>
      <c r="CC234" s="16" t="s">
        <v>2</v>
      </c>
      <c r="CD234" s="16">
        <v>10</v>
      </c>
      <c r="CE234" s="16" t="s">
        <v>2</v>
      </c>
      <c r="CF234" s="16">
        <v>0.01</v>
      </c>
      <c r="CG234" s="67">
        <v>1</v>
      </c>
      <c r="CH234" s="67">
        <v>0.5</v>
      </c>
      <c r="CI234" s="67">
        <v>0.1</v>
      </c>
      <c r="CJ234" s="35"/>
      <c r="CK234" s="164" t="s">
        <v>2199</v>
      </c>
    </row>
    <row r="235" spans="1:89"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1">
        <v>180</v>
      </c>
      <c r="R235" s="10" t="s">
        <v>2</v>
      </c>
      <c r="S235" s="11" t="s">
        <v>2</v>
      </c>
      <c r="T235" s="11">
        <v>7700</v>
      </c>
      <c r="U235" s="11" t="s">
        <v>2</v>
      </c>
      <c r="V235" s="11">
        <v>0.15</v>
      </c>
      <c r="W235" s="25">
        <v>1.0999999999999999E-2</v>
      </c>
      <c r="X235" s="11" t="s">
        <v>2</v>
      </c>
      <c r="Y235" s="11" t="s">
        <v>2</v>
      </c>
      <c r="Z235" s="11" t="s">
        <v>2</v>
      </c>
      <c r="AA235" s="11" t="s">
        <v>2</v>
      </c>
      <c r="AB235" s="36"/>
      <c r="AC235" s="11" t="s">
        <v>2</v>
      </c>
      <c r="AD235" s="11">
        <v>35</v>
      </c>
      <c r="AE235" s="10" t="s">
        <v>2</v>
      </c>
      <c r="AF235" s="11">
        <v>77</v>
      </c>
      <c r="AG235" s="11" t="s">
        <v>2</v>
      </c>
      <c r="AH235" s="11" t="s">
        <v>2</v>
      </c>
      <c r="AI235" s="11" t="s">
        <v>2</v>
      </c>
      <c r="AJ235" s="25" t="s">
        <v>2</v>
      </c>
      <c r="AK235" s="11"/>
      <c r="AL235" s="11"/>
      <c r="AM235" s="10">
        <v>35.200000000000003</v>
      </c>
      <c r="AN235" s="50" t="s">
        <v>2571</v>
      </c>
      <c r="AO235" s="38"/>
      <c r="AP235" s="11" t="s">
        <v>2</v>
      </c>
      <c r="AQ235" s="10" t="s">
        <v>2</v>
      </c>
      <c r="AR235" s="11" t="s">
        <v>2</v>
      </c>
      <c r="AS235" s="11" t="s">
        <v>2</v>
      </c>
      <c r="AT235" s="10" t="s">
        <v>2</v>
      </c>
      <c r="AU235" s="11" t="s">
        <v>2</v>
      </c>
      <c r="AV235" s="10" t="s">
        <v>2</v>
      </c>
      <c r="AW235" s="11" t="s">
        <v>2</v>
      </c>
      <c r="AX235" s="11" t="s">
        <v>2</v>
      </c>
      <c r="AY235" s="25" t="s">
        <v>2</v>
      </c>
      <c r="AZ235" s="11" t="s">
        <v>2</v>
      </c>
      <c r="BA235" s="10" t="s">
        <v>2</v>
      </c>
      <c r="BB235" s="11" t="s">
        <v>2</v>
      </c>
      <c r="BC235" s="10" t="s">
        <v>2</v>
      </c>
      <c r="BD235" s="11" t="s">
        <v>2</v>
      </c>
      <c r="BE235" s="11" t="s">
        <v>2</v>
      </c>
      <c r="BF235" s="11" t="s">
        <v>2</v>
      </c>
      <c r="BG235" s="11" t="s">
        <v>2</v>
      </c>
      <c r="BH235" s="10" t="s">
        <v>2</v>
      </c>
      <c r="BI235" s="48" t="s">
        <v>2</v>
      </c>
      <c r="BJ235" s="10" t="s">
        <v>2</v>
      </c>
      <c r="BK235" s="210" t="s">
        <v>2</v>
      </c>
      <c r="BL235" s="44"/>
      <c r="BM235" s="11" t="s">
        <v>2</v>
      </c>
      <c r="BN235" s="10" t="s">
        <v>2</v>
      </c>
      <c r="BO235" s="11" t="s">
        <v>2</v>
      </c>
      <c r="BP235" s="11" t="s">
        <v>2</v>
      </c>
      <c r="BQ235" s="38"/>
      <c r="BR235" s="10">
        <v>23300</v>
      </c>
      <c r="BS235" s="10" t="s">
        <v>2</v>
      </c>
      <c r="BT235" s="10"/>
      <c r="BU235" s="10">
        <v>9.9345870809484903E-9</v>
      </c>
      <c r="BV235" s="10">
        <v>2.4299999999999999E-10</v>
      </c>
      <c r="BW235" s="10" t="s">
        <v>2</v>
      </c>
      <c r="BX235" s="10" t="s">
        <v>2</v>
      </c>
      <c r="BY235" s="10" t="s">
        <v>2</v>
      </c>
      <c r="BZ235" s="10">
        <v>1.8749999999999998E-5</v>
      </c>
      <c r="CA235" s="216">
        <v>1</v>
      </c>
      <c r="CB235" s="10"/>
      <c r="CC235" s="10" t="s">
        <v>2</v>
      </c>
      <c r="CD235" s="10">
        <v>12.77</v>
      </c>
      <c r="CE235" s="10" t="s">
        <v>2</v>
      </c>
      <c r="CF235" s="10">
        <v>1.277E-2</v>
      </c>
      <c r="CG235" s="79">
        <v>1</v>
      </c>
      <c r="CH235" s="79">
        <v>0.5</v>
      </c>
      <c r="CI235" s="79">
        <v>0.1</v>
      </c>
      <c r="CJ235" s="36"/>
      <c r="CK235" s="165"/>
    </row>
    <row r="236" spans="1:89"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7" t="s">
        <v>2</v>
      </c>
      <c r="R236" s="16">
        <v>0.63</v>
      </c>
      <c r="S236" s="17" t="s">
        <v>2</v>
      </c>
      <c r="T236" s="17" t="s">
        <v>2</v>
      </c>
      <c r="U236" s="17">
        <v>82</v>
      </c>
      <c r="V236" s="17">
        <v>7.7999999999999999E-4</v>
      </c>
      <c r="W236" s="24">
        <v>4.3999999999999999E-5</v>
      </c>
      <c r="X236" s="17" t="s">
        <v>2</v>
      </c>
      <c r="Y236" s="17" t="s">
        <v>2</v>
      </c>
      <c r="Z236" s="17" t="s">
        <v>2</v>
      </c>
      <c r="AA236" s="17" t="s">
        <v>2</v>
      </c>
      <c r="AB236" s="35"/>
      <c r="AC236" s="17" t="s">
        <v>2</v>
      </c>
      <c r="AD236" s="17" t="s">
        <v>2</v>
      </c>
      <c r="AE236" s="16">
        <v>5.5E-2</v>
      </c>
      <c r="AF236" s="17" t="s">
        <v>2</v>
      </c>
      <c r="AG236" s="17">
        <v>0.55000000000000004</v>
      </c>
      <c r="AH236" s="17" t="s">
        <v>2</v>
      </c>
      <c r="AI236" s="17" t="s">
        <v>2</v>
      </c>
      <c r="AJ236" s="24" t="s">
        <v>2</v>
      </c>
      <c r="AK236" s="17"/>
      <c r="AL236" s="17"/>
      <c r="AM236" s="16">
        <v>5.4687499999999993E-2</v>
      </c>
      <c r="AN236" s="23" t="s">
        <v>19</v>
      </c>
      <c r="AO236" s="37"/>
      <c r="AP236" s="17" t="s">
        <v>2</v>
      </c>
      <c r="AQ236" s="16" t="s">
        <v>2</v>
      </c>
      <c r="AR236" s="17" t="s">
        <v>2</v>
      </c>
      <c r="AS236" s="17" t="s">
        <v>2</v>
      </c>
      <c r="AT236" s="16" t="s">
        <v>2</v>
      </c>
      <c r="AU236" s="17" t="s">
        <v>2</v>
      </c>
      <c r="AV236" s="16" t="s">
        <v>2</v>
      </c>
      <c r="AW236" s="17" t="s">
        <v>2</v>
      </c>
      <c r="AX236" s="17" t="s">
        <v>2</v>
      </c>
      <c r="AY236" s="24" t="s">
        <v>2</v>
      </c>
      <c r="AZ236" s="17" t="s">
        <v>2</v>
      </c>
      <c r="BA236" s="16" t="s">
        <v>2</v>
      </c>
      <c r="BB236" s="17" t="s">
        <v>2</v>
      </c>
      <c r="BC236" s="16" t="s">
        <v>2</v>
      </c>
      <c r="BD236" s="17" t="s">
        <v>2</v>
      </c>
      <c r="BE236" s="17" t="s">
        <v>2</v>
      </c>
      <c r="BF236" s="17" t="s">
        <v>2</v>
      </c>
      <c r="BG236" s="17" t="s">
        <v>2</v>
      </c>
      <c r="BH236" s="16" t="s">
        <v>2</v>
      </c>
      <c r="BI236" s="12" t="s">
        <v>2</v>
      </c>
      <c r="BJ236" s="16" t="s">
        <v>2</v>
      </c>
      <c r="BK236" s="209" t="s">
        <v>2</v>
      </c>
      <c r="BL236" s="43"/>
      <c r="BM236" s="17" t="s">
        <v>2</v>
      </c>
      <c r="BN236" s="16" t="s">
        <v>2</v>
      </c>
      <c r="BO236" s="17" t="s">
        <v>2</v>
      </c>
      <c r="BP236" s="17" t="s">
        <v>2</v>
      </c>
      <c r="BQ236" s="37"/>
      <c r="BR236" s="16">
        <v>60</v>
      </c>
      <c r="BS236" s="16" t="s">
        <v>2</v>
      </c>
      <c r="BT236" s="16"/>
      <c r="BU236" s="16">
        <v>1.9215044971381799E-9</v>
      </c>
      <c r="BV236" s="16">
        <v>4.6999999999999999E-11</v>
      </c>
      <c r="BW236" s="16" t="s">
        <v>2</v>
      </c>
      <c r="BX236" s="16" t="s">
        <v>2</v>
      </c>
      <c r="BY236" s="16" t="s">
        <v>2</v>
      </c>
      <c r="BZ236" s="16">
        <v>1.2499999999999999E-7</v>
      </c>
      <c r="CA236" s="215">
        <v>1</v>
      </c>
      <c r="CB236" s="16"/>
      <c r="CC236" s="16" t="s">
        <v>2</v>
      </c>
      <c r="CD236" s="16">
        <v>508.8</v>
      </c>
      <c r="CE236" s="16" t="s">
        <v>2</v>
      </c>
      <c r="CF236" s="16">
        <v>0.50880000000000003</v>
      </c>
      <c r="CG236" s="67">
        <v>1</v>
      </c>
      <c r="CH236" s="67">
        <v>0.5</v>
      </c>
      <c r="CI236" s="67">
        <v>0.1</v>
      </c>
      <c r="CJ236" s="35"/>
      <c r="CK236" s="164" t="s">
        <v>2200</v>
      </c>
    </row>
    <row r="237" spans="1:89"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7" t="s">
        <v>2</v>
      </c>
      <c r="R237" s="16" t="s">
        <v>2</v>
      </c>
      <c r="S237" s="17" t="s">
        <v>2</v>
      </c>
      <c r="T237" s="17" t="s">
        <v>2</v>
      </c>
      <c r="U237" s="17" t="s">
        <v>2</v>
      </c>
      <c r="V237" s="17" t="s">
        <v>2</v>
      </c>
      <c r="W237" s="24" t="s">
        <v>2</v>
      </c>
      <c r="X237" s="17">
        <v>2.8</v>
      </c>
      <c r="Y237" s="17">
        <v>0.19</v>
      </c>
      <c r="Z237" s="17">
        <v>2.8</v>
      </c>
      <c r="AA237" s="17">
        <v>0.19</v>
      </c>
      <c r="AB237" s="35"/>
      <c r="AC237" s="17" t="s">
        <v>2</v>
      </c>
      <c r="AD237" s="17" t="s">
        <v>2</v>
      </c>
      <c r="AE237" s="16" t="s">
        <v>2</v>
      </c>
      <c r="AF237" s="17" t="s">
        <v>2</v>
      </c>
      <c r="AG237" s="17" t="s">
        <v>2</v>
      </c>
      <c r="AH237" s="17" t="s">
        <v>2</v>
      </c>
      <c r="AI237" s="17" t="s">
        <v>2</v>
      </c>
      <c r="AJ237" s="24" t="s">
        <v>2</v>
      </c>
      <c r="AK237" s="17"/>
      <c r="AL237" s="17"/>
      <c r="AM237" s="16" t="s">
        <v>2</v>
      </c>
      <c r="AN237" s="23" t="s">
        <v>2</v>
      </c>
      <c r="AO237" s="37"/>
      <c r="AP237" s="17" t="s">
        <v>2</v>
      </c>
      <c r="AQ237" s="16" t="s">
        <v>2</v>
      </c>
      <c r="AR237" s="17" t="s">
        <v>2</v>
      </c>
      <c r="AS237" s="17" t="s">
        <v>2</v>
      </c>
      <c r="AT237" s="16" t="s">
        <v>2</v>
      </c>
      <c r="AU237" s="17" t="s">
        <v>2</v>
      </c>
      <c r="AV237" s="16" t="s">
        <v>2</v>
      </c>
      <c r="AW237" s="17" t="s">
        <v>2</v>
      </c>
      <c r="AX237" s="17">
        <v>92000</v>
      </c>
      <c r="AY237" s="24">
        <v>600</v>
      </c>
      <c r="AZ237" s="17">
        <v>2000</v>
      </c>
      <c r="BA237" s="16" t="s">
        <v>2</v>
      </c>
      <c r="BB237" s="17" t="s">
        <v>2</v>
      </c>
      <c r="BC237" s="16" t="s">
        <v>2</v>
      </c>
      <c r="BD237" s="17" t="s">
        <v>2</v>
      </c>
      <c r="BE237" s="17">
        <v>130000</v>
      </c>
      <c r="BF237" s="17">
        <v>600</v>
      </c>
      <c r="BG237" s="17">
        <v>2000</v>
      </c>
      <c r="BH237" s="16">
        <v>600</v>
      </c>
      <c r="BI237" s="12" t="s">
        <v>2572</v>
      </c>
      <c r="BJ237" s="16">
        <v>600</v>
      </c>
      <c r="BK237" s="209" t="s">
        <v>2572</v>
      </c>
      <c r="BL237" s="43"/>
      <c r="BM237" s="17" t="s">
        <v>2</v>
      </c>
      <c r="BN237" s="16" t="s">
        <v>2</v>
      </c>
      <c r="BO237" s="17" t="s">
        <v>2</v>
      </c>
      <c r="BP237" s="17" t="s">
        <v>2</v>
      </c>
      <c r="BQ237" s="37"/>
      <c r="BR237" s="16">
        <v>4000</v>
      </c>
      <c r="BS237" s="16" t="s">
        <v>2</v>
      </c>
      <c r="BT237" s="16">
        <v>36</v>
      </c>
      <c r="BU237" s="16">
        <v>8.0539656582174995E-6</v>
      </c>
      <c r="BV237" s="16">
        <v>1.97E-7</v>
      </c>
      <c r="BW237" s="16" t="s">
        <v>2</v>
      </c>
      <c r="BX237" s="16">
        <v>2.2859456222679018E-6</v>
      </c>
      <c r="BY237" s="16">
        <v>5.3674003210850336E-8</v>
      </c>
      <c r="BZ237" s="16">
        <v>3.0799999999999998E-3</v>
      </c>
      <c r="CA237" s="215">
        <v>1</v>
      </c>
      <c r="CB237" s="16"/>
      <c r="CC237" s="16" t="s">
        <v>2</v>
      </c>
      <c r="CD237" s="16">
        <v>31.59</v>
      </c>
      <c r="CE237" s="16" t="s">
        <v>2</v>
      </c>
      <c r="CF237" s="16">
        <v>3.159E-2</v>
      </c>
      <c r="CG237" s="67">
        <v>1</v>
      </c>
      <c r="CH237" s="67">
        <v>0.5</v>
      </c>
      <c r="CI237" s="67">
        <v>0.1</v>
      </c>
      <c r="CJ237" s="35"/>
      <c r="CK237" s="164" t="s">
        <v>2201</v>
      </c>
    </row>
    <row r="238" spans="1:89"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1">
        <v>8000</v>
      </c>
      <c r="R238" s="10" t="s">
        <v>2</v>
      </c>
      <c r="S238" s="11" t="s">
        <v>2</v>
      </c>
      <c r="T238" s="11">
        <v>350000</v>
      </c>
      <c r="U238" s="11" t="s">
        <v>2</v>
      </c>
      <c r="V238" s="11">
        <v>3.7</v>
      </c>
      <c r="W238" s="25">
        <v>0.25</v>
      </c>
      <c r="X238" s="11" t="s">
        <v>2</v>
      </c>
      <c r="Y238" s="11" t="s">
        <v>2</v>
      </c>
      <c r="Z238" s="11" t="s">
        <v>2</v>
      </c>
      <c r="AA238" s="11" t="s">
        <v>2</v>
      </c>
      <c r="AB238" s="36"/>
      <c r="AC238" s="11" t="s">
        <v>2</v>
      </c>
      <c r="AD238" s="11">
        <v>800</v>
      </c>
      <c r="AE238" s="10" t="s">
        <v>2</v>
      </c>
      <c r="AF238" s="11">
        <v>1800</v>
      </c>
      <c r="AG238" s="11" t="s">
        <v>2</v>
      </c>
      <c r="AH238" s="11" t="s">
        <v>2</v>
      </c>
      <c r="AI238" s="11" t="s">
        <v>2</v>
      </c>
      <c r="AJ238" s="25" t="s">
        <v>2</v>
      </c>
      <c r="AK238" s="11"/>
      <c r="AL238" s="11"/>
      <c r="AM238" s="10">
        <v>800</v>
      </c>
      <c r="AN238" s="50" t="s">
        <v>2571</v>
      </c>
      <c r="AO238" s="38"/>
      <c r="AP238" s="11" t="s">
        <v>2</v>
      </c>
      <c r="AQ238" s="10" t="s">
        <v>2</v>
      </c>
      <c r="AR238" s="11" t="s">
        <v>2</v>
      </c>
      <c r="AS238" s="11" t="s">
        <v>2</v>
      </c>
      <c r="AT238" s="10" t="s">
        <v>2</v>
      </c>
      <c r="AU238" s="11" t="s">
        <v>2</v>
      </c>
      <c r="AV238" s="10" t="s">
        <v>2</v>
      </c>
      <c r="AW238" s="11" t="s">
        <v>2</v>
      </c>
      <c r="AX238" s="11" t="s">
        <v>2</v>
      </c>
      <c r="AY238" s="25" t="s">
        <v>2</v>
      </c>
      <c r="AZ238" s="11" t="s">
        <v>2</v>
      </c>
      <c r="BA238" s="10" t="s">
        <v>2</v>
      </c>
      <c r="BB238" s="11" t="s">
        <v>2</v>
      </c>
      <c r="BC238" s="10" t="s">
        <v>2</v>
      </c>
      <c r="BD238" s="11" t="s">
        <v>2</v>
      </c>
      <c r="BE238" s="11" t="s">
        <v>2</v>
      </c>
      <c r="BF238" s="11" t="s">
        <v>2</v>
      </c>
      <c r="BG238" s="11" t="s">
        <v>2</v>
      </c>
      <c r="BH238" s="10" t="s">
        <v>2</v>
      </c>
      <c r="BI238" s="48" t="s">
        <v>2</v>
      </c>
      <c r="BJ238" s="10" t="s">
        <v>2</v>
      </c>
      <c r="BK238" s="210" t="s">
        <v>2</v>
      </c>
      <c r="BL238" s="44"/>
      <c r="BM238" s="11" t="s">
        <v>2</v>
      </c>
      <c r="BN238" s="10" t="s">
        <v>2</v>
      </c>
      <c r="BO238" s="11" t="s">
        <v>2</v>
      </c>
      <c r="BP238" s="11" t="s">
        <v>2</v>
      </c>
      <c r="BQ238" s="38"/>
      <c r="BR238" s="10">
        <v>19</v>
      </c>
      <c r="BS238" s="10" t="s">
        <v>2</v>
      </c>
      <c r="BT238" s="10"/>
      <c r="BU238" s="10">
        <v>5.4783319705641901E-3</v>
      </c>
      <c r="BV238" s="10">
        <v>1.34E-4</v>
      </c>
      <c r="BW238" s="10" t="s">
        <v>2</v>
      </c>
      <c r="BX238" s="10">
        <v>1.619769033128371E-3</v>
      </c>
      <c r="BY238" s="10">
        <v>3.8032176897854151E-5</v>
      </c>
      <c r="BZ238" s="10">
        <v>0.01</v>
      </c>
      <c r="CA238" s="216">
        <v>2</v>
      </c>
      <c r="CB238" s="10"/>
      <c r="CC238" s="10" t="s">
        <v>2</v>
      </c>
      <c r="CD238" s="10">
        <v>30.96</v>
      </c>
      <c r="CE238" s="10" t="s">
        <v>2</v>
      </c>
      <c r="CF238" s="10">
        <v>3.0960000000000001E-2</v>
      </c>
      <c r="CG238" s="79">
        <v>1</v>
      </c>
      <c r="CH238" s="79">
        <v>0.8</v>
      </c>
      <c r="CI238" s="79">
        <v>0.03</v>
      </c>
      <c r="CJ238" s="36"/>
      <c r="CK238" s="165" t="s">
        <v>2202</v>
      </c>
    </row>
    <row r="239" spans="1:89"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7" t="s">
        <v>2</v>
      </c>
      <c r="R239" s="16">
        <v>1.7</v>
      </c>
      <c r="S239" s="17" t="s">
        <v>2</v>
      </c>
      <c r="T239" s="17" t="s">
        <v>2</v>
      </c>
      <c r="U239" s="17">
        <v>230</v>
      </c>
      <c r="V239" s="17">
        <v>1.6999999999999999E-3</v>
      </c>
      <c r="W239" s="24">
        <v>9.6000000000000002E-5</v>
      </c>
      <c r="X239" s="17" t="s">
        <v>2</v>
      </c>
      <c r="Y239" s="17" t="s">
        <v>2</v>
      </c>
      <c r="Z239" s="17" t="s">
        <v>2</v>
      </c>
      <c r="AA239" s="17" t="s">
        <v>2</v>
      </c>
      <c r="AB239" s="35"/>
      <c r="AC239" s="17" t="s">
        <v>2</v>
      </c>
      <c r="AD239" s="17" t="s">
        <v>2</v>
      </c>
      <c r="AE239" s="16">
        <v>0.15</v>
      </c>
      <c r="AF239" s="17" t="s">
        <v>2</v>
      </c>
      <c r="AG239" s="17">
        <v>1.5</v>
      </c>
      <c r="AH239" s="17" t="s">
        <v>2</v>
      </c>
      <c r="AI239" s="17" t="s">
        <v>2</v>
      </c>
      <c r="AJ239" s="24" t="s">
        <v>2</v>
      </c>
      <c r="AK239" s="17"/>
      <c r="AL239" s="17"/>
      <c r="AM239" s="16">
        <v>0.15086206896551724</v>
      </c>
      <c r="AN239" s="23" t="s">
        <v>19</v>
      </c>
      <c r="AO239" s="37"/>
      <c r="AP239" s="17" t="s">
        <v>2</v>
      </c>
      <c r="AQ239" s="16" t="s">
        <v>2</v>
      </c>
      <c r="AR239" s="17" t="s">
        <v>2</v>
      </c>
      <c r="AS239" s="17" t="s">
        <v>2</v>
      </c>
      <c r="AT239" s="16" t="s">
        <v>2</v>
      </c>
      <c r="AU239" s="17" t="s">
        <v>2</v>
      </c>
      <c r="AV239" s="16" t="s">
        <v>2</v>
      </c>
      <c r="AW239" s="17" t="s">
        <v>2</v>
      </c>
      <c r="AX239" s="17" t="s">
        <v>2</v>
      </c>
      <c r="AY239" s="24" t="s">
        <v>2</v>
      </c>
      <c r="AZ239" s="17" t="s">
        <v>2</v>
      </c>
      <c r="BA239" s="16" t="s">
        <v>2</v>
      </c>
      <c r="BB239" s="17" t="s">
        <v>2</v>
      </c>
      <c r="BC239" s="16" t="s">
        <v>2</v>
      </c>
      <c r="BD239" s="17" t="s">
        <v>2</v>
      </c>
      <c r="BE239" s="17" t="s">
        <v>2</v>
      </c>
      <c r="BF239" s="17" t="s">
        <v>2</v>
      </c>
      <c r="BG239" s="17" t="s">
        <v>2</v>
      </c>
      <c r="BH239" s="16" t="s">
        <v>2</v>
      </c>
      <c r="BI239" s="12" t="s">
        <v>2</v>
      </c>
      <c r="BJ239" s="16" t="s">
        <v>2</v>
      </c>
      <c r="BK239" s="209" t="s">
        <v>2</v>
      </c>
      <c r="BL239" s="43"/>
      <c r="BM239" s="17" t="s">
        <v>2</v>
      </c>
      <c r="BN239" s="16" t="s">
        <v>2</v>
      </c>
      <c r="BO239" s="17" t="s">
        <v>2</v>
      </c>
      <c r="BP239" s="17" t="s">
        <v>2</v>
      </c>
      <c r="BQ239" s="37"/>
      <c r="BR239" s="16">
        <v>3650</v>
      </c>
      <c r="BS239" s="16" t="s">
        <v>2</v>
      </c>
      <c r="BT239" s="16"/>
      <c r="BU239" s="16">
        <v>9.4848732624693398E-5</v>
      </c>
      <c r="BV239" s="16">
        <v>2.3199999999999998E-6</v>
      </c>
      <c r="BW239" s="16" t="s">
        <v>2</v>
      </c>
      <c r="BX239" s="16" t="s">
        <v>2</v>
      </c>
      <c r="BY239" s="16" t="s">
        <v>2</v>
      </c>
      <c r="BZ239" s="16">
        <v>0.17799999999999999</v>
      </c>
      <c r="CA239" s="215">
        <v>1</v>
      </c>
      <c r="CB239" s="16"/>
      <c r="CC239" s="16" t="s">
        <v>2</v>
      </c>
      <c r="CD239" s="16">
        <v>351.9</v>
      </c>
      <c r="CE239" s="16" t="s">
        <v>2</v>
      </c>
      <c r="CF239" s="16">
        <v>0.35189999999999999</v>
      </c>
      <c r="CG239" s="67">
        <v>1</v>
      </c>
      <c r="CH239" s="67">
        <v>0.5</v>
      </c>
      <c r="CI239" s="67">
        <v>0.1</v>
      </c>
      <c r="CJ239" s="35"/>
      <c r="CK239" s="164" t="s">
        <v>2019</v>
      </c>
    </row>
    <row r="240" spans="1:89"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7">
        <v>160</v>
      </c>
      <c r="R240" s="16">
        <v>5</v>
      </c>
      <c r="S240" s="17" t="s">
        <v>2</v>
      </c>
      <c r="T240" s="17">
        <v>7000</v>
      </c>
      <c r="U240" s="17">
        <v>660</v>
      </c>
      <c r="V240" s="17">
        <v>3.3999999999999998E-3</v>
      </c>
      <c r="W240" s="24">
        <v>2.1000000000000001E-4</v>
      </c>
      <c r="X240" s="17" t="s">
        <v>2</v>
      </c>
      <c r="Y240" s="17" t="s">
        <v>2</v>
      </c>
      <c r="Z240" s="17" t="s">
        <v>2</v>
      </c>
      <c r="AA240" s="17" t="s">
        <v>2</v>
      </c>
      <c r="AB240" s="35"/>
      <c r="AC240" s="17" t="s">
        <v>2</v>
      </c>
      <c r="AD240" s="17">
        <v>32</v>
      </c>
      <c r="AE240" s="16">
        <v>0.44</v>
      </c>
      <c r="AF240" s="17">
        <v>70</v>
      </c>
      <c r="AG240" s="17">
        <v>4.4000000000000004</v>
      </c>
      <c r="AH240" s="17" t="s">
        <v>2</v>
      </c>
      <c r="AI240" s="17" t="s">
        <v>2</v>
      </c>
      <c r="AJ240" s="24" t="s">
        <v>2</v>
      </c>
      <c r="AK240" s="17"/>
      <c r="AL240" s="17"/>
      <c r="AM240" s="16">
        <v>0.43749999999999994</v>
      </c>
      <c r="AN240" s="23" t="s">
        <v>19</v>
      </c>
      <c r="AO240" s="37"/>
      <c r="AP240" s="17" t="s">
        <v>2</v>
      </c>
      <c r="AQ240" s="16" t="s">
        <v>2</v>
      </c>
      <c r="AR240" s="17" t="s">
        <v>2</v>
      </c>
      <c r="AS240" s="17" t="s">
        <v>2</v>
      </c>
      <c r="AT240" s="16" t="s">
        <v>2</v>
      </c>
      <c r="AU240" s="17" t="s">
        <v>2</v>
      </c>
      <c r="AV240" s="16" t="s">
        <v>2</v>
      </c>
      <c r="AW240" s="17" t="s">
        <v>2</v>
      </c>
      <c r="AX240" s="17" t="s">
        <v>2</v>
      </c>
      <c r="AY240" s="24" t="s">
        <v>2</v>
      </c>
      <c r="AZ240" s="17" t="s">
        <v>2</v>
      </c>
      <c r="BA240" s="16" t="s">
        <v>2</v>
      </c>
      <c r="BB240" s="17" t="s">
        <v>2</v>
      </c>
      <c r="BC240" s="16" t="s">
        <v>2</v>
      </c>
      <c r="BD240" s="17" t="s">
        <v>2</v>
      </c>
      <c r="BE240" s="17" t="s">
        <v>2</v>
      </c>
      <c r="BF240" s="17" t="s">
        <v>2</v>
      </c>
      <c r="BG240" s="17" t="s">
        <v>2</v>
      </c>
      <c r="BH240" s="16" t="s">
        <v>2</v>
      </c>
      <c r="BI240" s="12" t="s">
        <v>2</v>
      </c>
      <c r="BJ240" s="16" t="s">
        <v>2</v>
      </c>
      <c r="BK240" s="209" t="s">
        <v>2</v>
      </c>
      <c r="BL240" s="43"/>
      <c r="BM240" s="17" t="s">
        <v>2</v>
      </c>
      <c r="BN240" s="16" t="s">
        <v>2</v>
      </c>
      <c r="BO240" s="17" t="s">
        <v>2</v>
      </c>
      <c r="BP240" s="17" t="s">
        <v>2</v>
      </c>
      <c r="BQ240" s="37"/>
      <c r="BR240" s="16">
        <v>6069</v>
      </c>
      <c r="BS240" s="16" t="s">
        <v>2</v>
      </c>
      <c r="BT240" s="16"/>
      <c r="BU240" s="16">
        <v>1.02207686017989E-4</v>
      </c>
      <c r="BV240" s="16">
        <v>2.5000000000000002E-6</v>
      </c>
      <c r="BW240" s="16" t="s">
        <v>2</v>
      </c>
      <c r="BX240" s="16">
        <v>4.1289641699981648E-5</v>
      </c>
      <c r="BY240" s="16">
        <v>9.6948078711556925E-7</v>
      </c>
      <c r="BZ240" s="16">
        <v>0.1331</v>
      </c>
      <c r="CA240" s="215">
        <v>1</v>
      </c>
      <c r="CB240" s="16"/>
      <c r="CC240" s="16" t="s">
        <v>2</v>
      </c>
      <c r="CD240" s="16">
        <v>184.5</v>
      </c>
      <c r="CE240" s="16" t="s">
        <v>2</v>
      </c>
      <c r="CF240" s="16">
        <v>0.1845</v>
      </c>
      <c r="CG240" s="67">
        <v>1</v>
      </c>
      <c r="CH240" s="67">
        <v>0.5</v>
      </c>
      <c r="CI240" s="67">
        <v>0.1</v>
      </c>
      <c r="CJ240" s="35"/>
      <c r="CK240" s="164"/>
    </row>
    <row r="241" spans="1:89"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1">
        <v>160</v>
      </c>
      <c r="R241" s="10">
        <v>37</v>
      </c>
      <c r="S241" s="11" t="s">
        <v>2</v>
      </c>
      <c r="T241" s="11">
        <v>7000</v>
      </c>
      <c r="U241" s="11">
        <v>4900</v>
      </c>
      <c r="V241" s="11">
        <v>8.9999999999999993E-3</v>
      </c>
      <c r="W241" s="25">
        <v>5.9000000000000003E-4</v>
      </c>
      <c r="X241" s="11" t="s">
        <v>2</v>
      </c>
      <c r="Y241" s="11" t="s">
        <v>2</v>
      </c>
      <c r="Z241" s="11" t="s">
        <v>2</v>
      </c>
      <c r="AA241" s="11" t="s">
        <v>2</v>
      </c>
      <c r="AB241" s="36"/>
      <c r="AC241" s="11" t="s">
        <v>2</v>
      </c>
      <c r="AD241" s="11">
        <v>16</v>
      </c>
      <c r="AE241" s="10">
        <v>1.6</v>
      </c>
      <c r="AF241" s="11">
        <v>35</v>
      </c>
      <c r="AG241" s="11">
        <v>16</v>
      </c>
      <c r="AH241" s="11" t="s">
        <v>2</v>
      </c>
      <c r="AI241" s="11" t="s">
        <v>2</v>
      </c>
      <c r="AJ241" s="25" t="s">
        <v>2</v>
      </c>
      <c r="AK241" s="11"/>
      <c r="AL241" s="11"/>
      <c r="AM241" s="10">
        <v>1.6203703703703702</v>
      </c>
      <c r="AN241" s="50" t="s">
        <v>19</v>
      </c>
      <c r="AO241" s="38"/>
      <c r="AP241" s="11" t="s">
        <v>2</v>
      </c>
      <c r="AQ241" s="10" t="s">
        <v>2</v>
      </c>
      <c r="AR241" s="11" t="s">
        <v>2</v>
      </c>
      <c r="AS241" s="11" t="s">
        <v>2</v>
      </c>
      <c r="AT241" s="10" t="s">
        <v>2</v>
      </c>
      <c r="AU241" s="11" t="s">
        <v>2</v>
      </c>
      <c r="AV241" s="10" t="s">
        <v>2</v>
      </c>
      <c r="AW241" s="11" t="s">
        <v>2</v>
      </c>
      <c r="AX241" s="11" t="s">
        <v>2</v>
      </c>
      <c r="AY241" s="25" t="s">
        <v>2</v>
      </c>
      <c r="AZ241" s="11" t="s">
        <v>2</v>
      </c>
      <c r="BA241" s="10" t="s">
        <v>2</v>
      </c>
      <c r="BB241" s="11" t="s">
        <v>2</v>
      </c>
      <c r="BC241" s="10" t="s">
        <v>2</v>
      </c>
      <c r="BD241" s="11" t="s">
        <v>2</v>
      </c>
      <c r="BE241" s="11" t="s">
        <v>2</v>
      </c>
      <c r="BF241" s="11" t="s">
        <v>2</v>
      </c>
      <c r="BG241" s="11" t="s">
        <v>2</v>
      </c>
      <c r="BH241" s="10" t="s">
        <v>2</v>
      </c>
      <c r="BI241" s="48" t="s">
        <v>2</v>
      </c>
      <c r="BJ241" s="10" t="s">
        <v>2</v>
      </c>
      <c r="BK241" s="210" t="s">
        <v>2</v>
      </c>
      <c r="BL241" s="44"/>
      <c r="BM241" s="11" t="s">
        <v>2</v>
      </c>
      <c r="BN241" s="10" t="s">
        <v>2</v>
      </c>
      <c r="BO241" s="11" t="s">
        <v>2</v>
      </c>
      <c r="BP241" s="11" t="s">
        <v>2</v>
      </c>
      <c r="BQ241" s="38"/>
      <c r="BR241" s="10">
        <v>1450</v>
      </c>
      <c r="BS241" s="10" t="s">
        <v>2</v>
      </c>
      <c r="BT241" s="10"/>
      <c r="BU241" s="10">
        <v>2.3221586263286998E-3</v>
      </c>
      <c r="BV241" s="10">
        <v>5.6799999999999998E-5</v>
      </c>
      <c r="BW241" s="10" t="s">
        <v>2</v>
      </c>
      <c r="BX241" s="10">
        <v>8.0939336673137015E-4</v>
      </c>
      <c r="BY241" s="10">
        <v>1.9004556250852572E-5</v>
      </c>
      <c r="BZ241" s="10">
        <v>0.7</v>
      </c>
      <c r="CA241" s="216">
        <v>2</v>
      </c>
      <c r="CB241" s="10"/>
      <c r="CC241" s="10" t="s">
        <v>2</v>
      </c>
      <c r="CD241" s="10">
        <v>78.67</v>
      </c>
      <c r="CE241" s="10" t="s">
        <v>2</v>
      </c>
      <c r="CF241" s="10">
        <v>7.8670000000000004E-2</v>
      </c>
      <c r="CG241" s="79">
        <v>1</v>
      </c>
      <c r="CH241" s="79">
        <v>0.8</v>
      </c>
      <c r="CI241" s="79">
        <v>0.03</v>
      </c>
      <c r="CJ241" s="36"/>
      <c r="CK241" s="165"/>
    </row>
    <row r="242" spans="1:89"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7" t="s">
        <v>2</v>
      </c>
      <c r="R242" s="16">
        <v>9.0999999999999998E-2</v>
      </c>
      <c r="S242" s="17" t="s">
        <v>2</v>
      </c>
      <c r="T242" s="17" t="s">
        <v>2</v>
      </c>
      <c r="U242" s="17">
        <v>12</v>
      </c>
      <c r="V242" s="17">
        <v>5.4000000000000001E-4</v>
      </c>
      <c r="W242" s="24">
        <v>2.8E-5</v>
      </c>
      <c r="X242" s="17" t="s">
        <v>2</v>
      </c>
      <c r="Y242" s="17" t="s">
        <v>2</v>
      </c>
      <c r="Z242" s="17" t="s">
        <v>2</v>
      </c>
      <c r="AA242" s="17" t="s">
        <v>2</v>
      </c>
      <c r="AB242" s="35"/>
      <c r="AC242" s="17" t="s">
        <v>2</v>
      </c>
      <c r="AD242" s="17" t="s">
        <v>2</v>
      </c>
      <c r="AE242" s="16">
        <v>8.0000000000000002E-3</v>
      </c>
      <c r="AF242" s="17" t="s">
        <v>2</v>
      </c>
      <c r="AG242" s="17">
        <v>0.08</v>
      </c>
      <c r="AH242" s="17" t="s">
        <v>2</v>
      </c>
      <c r="AI242" s="17" t="s">
        <v>2</v>
      </c>
      <c r="AJ242" s="24" t="s">
        <v>2</v>
      </c>
      <c r="AK242" s="17"/>
      <c r="AL242" s="17"/>
      <c r="AM242" s="16">
        <v>7.9545454545454537E-3</v>
      </c>
      <c r="AN242" s="23" t="s">
        <v>19</v>
      </c>
      <c r="AO242" s="37"/>
      <c r="AP242" s="17" t="s">
        <v>2</v>
      </c>
      <c r="AQ242" s="16" t="s">
        <v>2</v>
      </c>
      <c r="AR242" s="17" t="s">
        <v>2</v>
      </c>
      <c r="AS242" s="17" t="s">
        <v>2</v>
      </c>
      <c r="AT242" s="16" t="s">
        <v>2</v>
      </c>
      <c r="AU242" s="17" t="s">
        <v>2</v>
      </c>
      <c r="AV242" s="16" t="s">
        <v>2</v>
      </c>
      <c r="AW242" s="17" t="s">
        <v>2</v>
      </c>
      <c r="AX242" s="17" t="s">
        <v>2</v>
      </c>
      <c r="AY242" s="24" t="s">
        <v>2</v>
      </c>
      <c r="AZ242" s="17" t="s">
        <v>2</v>
      </c>
      <c r="BA242" s="16" t="s">
        <v>2</v>
      </c>
      <c r="BB242" s="17" t="s">
        <v>2</v>
      </c>
      <c r="BC242" s="16" t="s">
        <v>2</v>
      </c>
      <c r="BD242" s="17" t="s">
        <v>2</v>
      </c>
      <c r="BE242" s="17" t="s">
        <v>2</v>
      </c>
      <c r="BF242" s="17" t="s">
        <v>2</v>
      </c>
      <c r="BG242" s="17" t="s">
        <v>2</v>
      </c>
      <c r="BH242" s="16" t="s">
        <v>2</v>
      </c>
      <c r="BI242" s="12" t="s">
        <v>2</v>
      </c>
      <c r="BJ242" s="16" t="s">
        <v>2</v>
      </c>
      <c r="BK242" s="209" t="s">
        <v>2</v>
      </c>
      <c r="BL242" s="43"/>
      <c r="BM242" s="17" t="s">
        <v>2</v>
      </c>
      <c r="BN242" s="16" t="s">
        <v>2</v>
      </c>
      <c r="BO242" s="17" t="s">
        <v>2</v>
      </c>
      <c r="BP242" s="17" t="s">
        <v>2</v>
      </c>
      <c r="BQ242" s="37"/>
      <c r="BR242" s="16">
        <v>1300</v>
      </c>
      <c r="BS242" s="16" t="s">
        <v>2</v>
      </c>
      <c r="BT242" s="16"/>
      <c r="BU242" s="16">
        <v>2.5715453802125899E-9</v>
      </c>
      <c r="BV242" s="16">
        <v>6.2899999999999997E-11</v>
      </c>
      <c r="BW242" s="16" t="s">
        <v>2</v>
      </c>
      <c r="BX242" s="16">
        <v>1.0648997881240278E-9</v>
      </c>
      <c r="BY242" s="16">
        <v>2.5003847025152173E-11</v>
      </c>
      <c r="BZ242" s="16">
        <v>6.92E-7</v>
      </c>
      <c r="CA242" s="215">
        <v>1</v>
      </c>
      <c r="CB242" s="16"/>
      <c r="CC242" s="16" t="s">
        <v>2</v>
      </c>
      <c r="CD242" s="16">
        <v>3190</v>
      </c>
      <c r="CE242" s="16" t="s">
        <v>2</v>
      </c>
      <c r="CF242" s="16">
        <v>3.19</v>
      </c>
      <c r="CG242" s="67">
        <v>1</v>
      </c>
      <c r="CH242" s="67">
        <v>0.5</v>
      </c>
      <c r="CI242" s="67">
        <v>0.1</v>
      </c>
      <c r="CJ242" s="35"/>
      <c r="CK242" s="164" t="s">
        <v>2203</v>
      </c>
    </row>
    <row r="243" spans="1:89"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t="s">
        <v>2</v>
      </c>
      <c r="Q243" s="17">
        <v>8000</v>
      </c>
      <c r="R243" s="16" t="s">
        <v>2</v>
      </c>
      <c r="S243" s="17" t="s">
        <v>2</v>
      </c>
      <c r="T243" s="17">
        <v>350000</v>
      </c>
      <c r="U243" s="17" t="s">
        <v>2</v>
      </c>
      <c r="V243" s="17">
        <v>3.2</v>
      </c>
      <c r="W243" s="24">
        <v>0.23</v>
      </c>
      <c r="X243" s="17" t="s">
        <v>2</v>
      </c>
      <c r="Y243" s="17" t="s">
        <v>2</v>
      </c>
      <c r="Z243" s="17" t="s">
        <v>2</v>
      </c>
      <c r="AA243" s="17" t="s">
        <v>2</v>
      </c>
      <c r="AB243" s="35"/>
      <c r="AC243" s="17" t="s">
        <v>2</v>
      </c>
      <c r="AD243" s="17">
        <v>800</v>
      </c>
      <c r="AE243" s="16" t="s">
        <v>2</v>
      </c>
      <c r="AF243" s="17">
        <v>1800</v>
      </c>
      <c r="AG243" s="17" t="s">
        <v>2</v>
      </c>
      <c r="AH243" s="17" t="s">
        <v>2</v>
      </c>
      <c r="AI243" s="17" t="s">
        <v>2</v>
      </c>
      <c r="AJ243" s="24" t="s">
        <v>2</v>
      </c>
      <c r="AK243" s="17"/>
      <c r="AL243" s="17"/>
      <c r="AM243" s="16">
        <v>800</v>
      </c>
      <c r="AN243" s="23" t="s">
        <v>2571</v>
      </c>
      <c r="AO243" s="37"/>
      <c r="AP243" s="17" t="s">
        <v>2</v>
      </c>
      <c r="AQ243" s="16" t="s">
        <v>2</v>
      </c>
      <c r="AR243" s="17" t="s">
        <v>2</v>
      </c>
      <c r="AS243" s="17" t="s">
        <v>2</v>
      </c>
      <c r="AT243" s="16" t="s">
        <v>2</v>
      </c>
      <c r="AU243" s="17" t="s">
        <v>2</v>
      </c>
      <c r="AV243" s="16" t="s">
        <v>2</v>
      </c>
      <c r="AW243" s="17" t="s">
        <v>2</v>
      </c>
      <c r="AX243" s="17" t="s">
        <v>2</v>
      </c>
      <c r="AY243" s="24" t="s">
        <v>2</v>
      </c>
      <c r="AZ243" s="17" t="s">
        <v>2</v>
      </c>
      <c r="BA243" s="16" t="s">
        <v>2</v>
      </c>
      <c r="BB243" s="17" t="s">
        <v>2</v>
      </c>
      <c r="BC243" s="16" t="s">
        <v>2</v>
      </c>
      <c r="BD243" s="17" t="s">
        <v>2</v>
      </c>
      <c r="BE243" s="17" t="s">
        <v>2</v>
      </c>
      <c r="BF243" s="17" t="s">
        <v>2</v>
      </c>
      <c r="BG243" s="17" t="s">
        <v>2</v>
      </c>
      <c r="BH243" s="16" t="s">
        <v>2</v>
      </c>
      <c r="BI243" s="12" t="s">
        <v>2</v>
      </c>
      <c r="BJ243" s="16" t="s">
        <v>2</v>
      </c>
      <c r="BK243" s="209" t="s">
        <v>2</v>
      </c>
      <c r="BL243" s="43"/>
      <c r="BM243" s="17">
        <v>14</v>
      </c>
      <c r="BN243" s="16" t="s">
        <v>2</v>
      </c>
      <c r="BO243" s="17">
        <v>30</v>
      </c>
      <c r="BP243" s="17" t="s">
        <v>2</v>
      </c>
      <c r="BQ243" s="37"/>
      <c r="BR243" s="16">
        <v>1000000</v>
      </c>
      <c r="BS243" s="16" t="s">
        <v>2</v>
      </c>
      <c r="BT243" s="16"/>
      <c r="BU243" s="16">
        <v>3.0212591986917398E-6</v>
      </c>
      <c r="BV243" s="16">
        <v>7.3900000000000007E-8</v>
      </c>
      <c r="BW243" s="16" t="s">
        <v>2</v>
      </c>
      <c r="BX243" s="16">
        <v>1.2005586843614447E-6</v>
      </c>
      <c r="BY243" s="16">
        <v>2.8189117908806722E-8</v>
      </c>
      <c r="BZ243" s="16">
        <v>3.87</v>
      </c>
      <c r="CA243" s="215">
        <v>2</v>
      </c>
      <c r="CB243" s="16"/>
      <c r="CC243" s="16" t="s">
        <v>2</v>
      </c>
      <c r="CD243" s="16">
        <v>1</v>
      </c>
      <c r="CE243" s="16" t="s">
        <v>2</v>
      </c>
      <c r="CF243" s="16">
        <v>1E-3</v>
      </c>
      <c r="CG243" s="67">
        <v>1</v>
      </c>
      <c r="CH243" s="67">
        <v>0.8</v>
      </c>
      <c r="CI243" s="67">
        <v>0.03</v>
      </c>
      <c r="CJ243" s="35"/>
      <c r="CK243" s="164" t="s">
        <v>2013</v>
      </c>
    </row>
    <row r="244" spans="1:89"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t="s">
        <v>2</v>
      </c>
      <c r="Q244" s="11">
        <v>8</v>
      </c>
      <c r="R244" s="10" t="s">
        <v>2</v>
      </c>
      <c r="S244" s="11" t="s">
        <v>2</v>
      </c>
      <c r="T244" s="11">
        <v>350</v>
      </c>
      <c r="U244" s="11" t="s">
        <v>2</v>
      </c>
      <c r="V244" s="11">
        <v>3.3999999999999998E-3</v>
      </c>
      <c r="W244" s="25">
        <v>2.4000000000000001E-4</v>
      </c>
      <c r="X244" s="11" t="s">
        <v>2</v>
      </c>
      <c r="Y244" s="11" t="s">
        <v>2</v>
      </c>
      <c r="Z244" s="11" t="s">
        <v>2</v>
      </c>
      <c r="AA244" s="11" t="s">
        <v>2</v>
      </c>
      <c r="AB244" s="36"/>
      <c r="AC244" s="11" t="s">
        <v>2</v>
      </c>
      <c r="AD244" s="11">
        <v>0.8</v>
      </c>
      <c r="AE244" s="10" t="s">
        <v>2</v>
      </c>
      <c r="AF244" s="11">
        <v>1.8</v>
      </c>
      <c r="AG244" s="11" t="s">
        <v>2</v>
      </c>
      <c r="AH244" s="11" t="s">
        <v>2</v>
      </c>
      <c r="AI244" s="11" t="s">
        <v>2</v>
      </c>
      <c r="AJ244" s="25" t="s">
        <v>2</v>
      </c>
      <c r="AK244" s="11"/>
      <c r="AL244" s="11"/>
      <c r="AM244" s="10">
        <v>0.8</v>
      </c>
      <c r="AN244" s="50" t="s">
        <v>2571</v>
      </c>
      <c r="AO244" s="38"/>
      <c r="AP244" s="11" t="s">
        <v>2</v>
      </c>
      <c r="AQ244" s="10" t="s">
        <v>2</v>
      </c>
      <c r="AR244" s="11" t="s">
        <v>2</v>
      </c>
      <c r="AS244" s="11" t="s">
        <v>2</v>
      </c>
      <c r="AT244" s="10" t="s">
        <v>2</v>
      </c>
      <c r="AU244" s="11" t="s">
        <v>2</v>
      </c>
      <c r="AV244" s="10" t="s">
        <v>2</v>
      </c>
      <c r="AW244" s="11" t="s">
        <v>2</v>
      </c>
      <c r="AX244" s="11" t="s">
        <v>2</v>
      </c>
      <c r="AY244" s="25" t="s">
        <v>2</v>
      </c>
      <c r="AZ244" s="11" t="s">
        <v>2</v>
      </c>
      <c r="BA244" s="10" t="s">
        <v>2</v>
      </c>
      <c r="BB244" s="11" t="s">
        <v>2</v>
      </c>
      <c r="BC244" s="10" t="s">
        <v>2</v>
      </c>
      <c r="BD244" s="11" t="s">
        <v>2</v>
      </c>
      <c r="BE244" s="11" t="s">
        <v>2</v>
      </c>
      <c r="BF244" s="11" t="s">
        <v>2</v>
      </c>
      <c r="BG244" s="11" t="s">
        <v>2</v>
      </c>
      <c r="BH244" s="10" t="s">
        <v>2</v>
      </c>
      <c r="BI244" s="48" t="s">
        <v>2</v>
      </c>
      <c r="BJ244" s="10" t="s">
        <v>2</v>
      </c>
      <c r="BK244" s="210" t="s">
        <v>2</v>
      </c>
      <c r="BL244" s="44"/>
      <c r="BM244" s="11">
        <v>9.1E-4</v>
      </c>
      <c r="BN244" s="10" t="s">
        <v>2</v>
      </c>
      <c r="BO244" s="11">
        <v>2E-3</v>
      </c>
      <c r="BP244" s="11" t="s">
        <v>2</v>
      </c>
      <c r="BQ244" s="38"/>
      <c r="BR244" s="10">
        <v>1000000</v>
      </c>
      <c r="BS244" s="10" t="s">
        <v>2</v>
      </c>
      <c r="BT244" s="10"/>
      <c r="BU244" s="10">
        <v>5.2739165985282103E-4</v>
      </c>
      <c r="BV244" s="10">
        <v>1.29E-5</v>
      </c>
      <c r="BW244" s="10" t="s">
        <v>2</v>
      </c>
      <c r="BX244" s="10">
        <v>3.0119200355335264E-4</v>
      </c>
      <c r="BY244" s="10">
        <v>7.0719882434327204E-6</v>
      </c>
      <c r="BZ244" s="10">
        <v>163</v>
      </c>
      <c r="CA244" s="216">
        <v>2</v>
      </c>
      <c r="CB244" s="10"/>
      <c r="CC244" s="10" t="s">
        <v>2</v>
      </c>
      <c r="CD244" s="10">
        <v>11.95</v>
      </c>
      <c r="CE244" s="10" t="s">
        <v>2</v>
      </c>
      <c r="CF244" s="10">
        <v>1.1949999999999999E-2</v>
      </c>
      <c r="CG244" s="79">
        <v>1</v>
      </c>
      <c r="CH244" s="79">
        <v>0.8</v>
      </c>
      <c r="CI244" s="79">
        <v>5.0000000000000001E-4</v>
      </c>
      <c r="CJ244" s="36"/>
      <c r="CK244" s="165" t="s">
        <v>2204</v>
      </c>
    </row>
    <row r="245" spans="1:89"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7" t="s">
        <v>2</v>
      </c>
      <c r="R245" s="16">
        <v>1.8E-3</v>
      </c>
      <c r="S245" s="17" t="s">
        <v>2</v>
      </c>
      <c r="T245" s="17" t="s">
        <v>2</v>
      </c>
      <c r="U245" s="17">
        <v>0.24</v>
      </c>
      <c r="V245" s="17">
        <v>3.3999999999999997E-7</v>
      </c>
      <c r="W245" s="24">
        <v>2.4E-8</v>
      </c>
      <c r="X245" s="17" t="s">
        <v>2</v>
      </c>
      <c r="Y245" s="17" t="s">
        <v>2</v>
      </c>
      <c r="Z245" s="17" t="s">
        <v>2</v>
      </c>
      <c r="AA245" s="17" t="s">
        <v>2</v>
      </c>
      <c r="AB245" s="35"/>
      <c r="AC245" s="17" t="s">
        <v>2</v>
      </c>
      <c r="AD245" s="17" t="s">
        <v>2</v>
      </c>
      <c r="AE245" s="16">
        <v>8.0000000000000007E-5</v>
      </c>
      <c r="AF245" s="17" t="s">
        <v>2</v>
      </c>
      <c r="AG245" s="17">
        <v>8.0000000000000004E-4</v>
      </c>
      <c r="AH245" s="17" t="s">
        <v>2</v>
      </c>
      <c r="AI245" s="17" t="s">
        <v>2</v>
      </c>
      <c r="AJ245" s="24" t="s">
        <v>2</v>
      </c>
      <c r="AK245" s="17"/>
      <c r="AL245" s="17"/>
      <c r="AM245" s="16">
        <v>7.9545454545454537E-5</v>
      </c>
      <c r="AN245" s="23" t="s">
        <v>19</v>
      </c>
      <c r="AO245" s="37"/>
      <c r="AP245" s="17" t="s">
        <v>2</v>
      </c>
      <c r="AQ245" s="16" t="s">
        <v>2</v>
      </c>
      <c r="AR245" s="17" t="s">
        <v>2</v>
      </c>
      <c r="AS245" s="17" t="s">
        <v>2</v>
      </c>
      <c r="AT245" s="16" t="s">
        <v>2</v>
      </c>
      <c r="AU245" s="17" t="s">
        <v>2</v>
      </c>
      <c r="AV245" s="16" t="s">
        <v>2</v>
      </c>
      <c r="AW245" s="17" t="s">
        <v>2</v>
      </c>
      <c r="AX245" s="17" t="s">
        <v>2</v>
      </c>
      <c r="AY245" s="24" t="s">
        <v>2</v>
      </c>
      <c r="AZ245" s="17" t="s">
        <v>2</v>
      </c>
      <c r="BA245" s="16" t="s">
        <v>2</v>
      </c>
      <c r="BB245" s="17" t="s">
        <v>2</v>
      </c>
      <c r="BC245" s="16" t="s">
        <v>2</v>
      </c>
      <c r="BD245" s="17" t="s">
        <v>2</v>
      </c>
      <c r="BE245" s="17" t="s">
        <v>2</v>
      </c>
      <c r="BF245" s="17" t="s">
        <v>2</v>
      </c>
      <c r="BG245" s="17" t="s">
        <v>2</v>
      </c>
      <c r="BH245" s="16" t="s">
        <v>2</v>
      </c>
      <c r="BI245" s="12" t="s">
        <v>2</v>
      </c>
      <c r="BJ245" s="16" t="s">
        <v>2</v>
      </c>
      <c r="BK245" s="209" t="s">
        <v>2</v>
      </c>
      <c r="BL245" s="43"/>
      <c r="BM245" s="17" t="s">
        <v>2</v>
      </c>
      <c r="BN245" s="16">
        <v>1.5999999999999999E-5</v>
      </c>
      <c r="BO245" s="17" t="s">
        <v>2</v>
      </c>
      <c r="BP245" s="17">
        <v>1.6000000000000001E-4</v>
      </c>
      <c r="BQ245" s="37"/>
      <c r="BR245" s="16">
        <v>1000000</v>
      </c>
      <c r="BS245" s="16" t="s">
        <v>2</v>
      </c>
      <c r="BT245" s="16"/>
      <c r="BU245" s="16">
        <v>2.84137367130008E-6</v>
      </c>
      <c r="BV245" s="16">
        <v>6.9499999999999994E-8</v>
      </c>
      <c r="BW245" s="16" t="s">
        <v>2</v>
      </c>
      <c r="BX245" s="16">
        <v>1.6651812581367502E-6</v>
      </c>
      <c r="BY245" s="16">
        <v>3.9098455941050898E-8</v>
      </c>
      <c r="BZ245" s="16">
        <v>69.900000000000006</v>
      </c>
      <c r="CA245" s="215">
        <v>2</v>
      </c>
      <c r="CB245" s="16"/>
      <c r="CC245" s="16" t="s">
        <v>2</v>
      </c>
      <c r="CD245" s="16">
        <v>14.87</v>
      </c>
      <c r="CE245" s="16" t="s">
        <v>2</v>
      </c>
      <c r="CF245" s="16">
        <v>1.487E-2</v>
      </c>
      <c r="CG245" s="67">
        <v>1</v>
      </c>
      <c r="CH245" s="67">
        <v>0.8</v>
      </c>
      <c r="CI245" s="67">
        <v>0.03</v>
      </c>
      <c r="CJ245" s="35"/>
      <c r="CK245" s="164" t="s">
        <v>2205</v>
      </c>
    </row>
    <row r="246" spans="1:89"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t="s">
        <v>2</v>
      </c>
      <c r="Q246" s="17">
        <v>1600</v>
      </c>
      <c r="R246" s="16" t="s">
        <v>2</v>
      </c>
      <c r="S246" s="17" t="s">
        <v>2</v>
      </c>
      <c r="T246" s="17">
        <v>70000</v>
      </c>
      <c r="U246" s="17" t="s">
        <v>2</v>
      </c>
      <c r="V246" s="17">
        <v>4.4000000000000004</v>
      </c>
      <c r="W246" s="24">
        <v>0.25</v>
      </c>
      <c r="X246" s="17">
        <v>1.2</v>
      </c>
      <c r="Y246" s="17">
        <v>6.6000000000000003E-2</v>
      </c>
      <c r="Z246" s="17">
        <v>1.3</v>
      </c>
      <c r="AA246" s="17">
        <v>7.5999999999999998E-2</v>
      </c>
      <c r="AB246" s="35"/>
      <c r="AC246" s="17" t="s">
        <v>2</v>
      </c>
      <c r="AD246" s="17">
        <v>320</v>
      </c>
      <c r="AE246" s="16" t="s">
        <v>2</v>
      </c>
      <c r="AF246" s="17">
        <v>700</v>
      </c>
      <c r="AG246" s="17" t="s">
        <v>2</v>
      </c>
      <c r="AH246" s="17" t="s">
        <v>2</v>
      </c>
      <c r="AI246" s="17" t="s">
        <v>2</v>
      </c>
      <c r="AJ246" s="24" t="s">
        <v>2</v>
      </c>
      <c r="AK246" s="17"/>
      <c r="AL246" s="17"/>
      <c r="AM246" s="16">
        <v>320</v>
      </c>
      <c r="AN246" s="23" t="s">
        <v>2571</v>
      </c>
      <c r="AO246" s="37"/>
      <c r="AP246" s="17">
        <v>550</v>
      </c>
      <c r="AQ246" s="16" t="s">
        <v>2</v>
      </c>
      <c r="AR246" s="17">
        <v>1400</v>
      </c>
      <c r="AS246" s="17" t="s">
        <v>2</v>
      </c>
      <c r="AT246" s="16" t="s">
        <v>2</v>
      </c>
      <c r="AU246" s="17" t="s">
        <v>2</v>
      </c>
      <c r="AV246" s="16" t="s">
        <v>2</v>
      </c>
      <c r="AW246" s="17" t="s">
        <v>2</v>
      </c>
      <c r="AX246" s="17">
        <v>85</v>
      </c>
      <c r="AY246" s="24"/>
      <c r="AZ246" s="17">
        <v>100</v>
      </c>
      <c r="BA246" s="16" t="s">
        <v>2</v>
      </c>
      <c r="BB246" s="17" t="s">
        <v>2</v>
      </c>
      <c r="BC246" s="16" t="s">
        <v>2</v>
      </c>
      <c r="BD246" s="17" t="s">
        <v>2</v>
      </c>
      <c r="BE246" s="17">
        <v>97</v>
      </c>
      <c r="BF246" s="17"/>
      <c r="BG246" s="17">
        <v>3000</v>
      </c>
      <c r="BH246" s="16">
        <v>85</v>
      </c>
      <c r="BI246" s="12" t="s">
        <v>2572</v>
      </c>
      <c r="BJ246" s="16">
        <v>97</v>
      </c>
      <c r="BK246" s="209" t="s">
        <v>2572</v>
      </c>
      <c r="BL246" s="43"/>
      <c r="BM246" s="17" t="s">
        <v>2</v>
      </c>
      <c r="BN246" s="16" t="s">
        <v>2</v>
      </c>
      <c r="BO246" s="17" t="s">
        <v>2</v>
      </c>
      <c r="BP246" s="17" t="s">
        <v>2</v>
      </c>
      <c r="BQ246" s="37"/>
      <c r="BR246" s="16">
        <v>7870</v>
      </c>
      <c r="BS246" s="16"/>
      <c r="BT246" s="16">
        <v>93.8</v>
      </c>
      <c r="BU246" s="16">
        <v>3.8879803761242802E-5</v>
      </c>
      <c r="BV246" s="16">
        <v>9.5099999999999998E-7</v>
      </c>
      <c r="BW246" s="16"/>
      <c r="BX246" s="16">
        <v>1.4076840573291404E-5</v>
      </c>
      <c r="BY246" s="16">
        <v>3.3052421666088218E-7</v>
      </c>
      <c r="BZ246" s="16">
        <v>0.10199999999999999</v>
      </c>
      <c r="CA246" s="215">
        <v>1</v>
      </c>
      <c r="CB246" s="16"/>
      <c r="CC246" s="16" t="s">
        <v>2</v>
      </c>
      <c r="CD246" s="16">
        <v>491.8</v>
      </c>
      <c r="CE246" s="16"/>
      <c r="CF246" s="16">
        <v>0.49180000000000001</v>
      </c>
      <c r="CG246" s="67">
        <v>1</v>
      </c>
      <c r="CH246" s="67">
        <v>0.5</v>
      </c>
      <c r="CI246" s="67">
        <v>0.1</v>
      </c>
      <c r="CJ246" s="35"/>
      <c r="CK246" s="164" t="s">
        <v>2206</v>
      </c>
    </row>
    <row r="247" spans="1:89"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1">
        <v>48</v>
      </c>
      <c r="R247" s="10" t="s">
        <v>2</v>
      </c>
      <c r="S247" s="11" t="s">
        <v>2</v>
      </c>
      <c r="T247" s="11">
        <v>2100</v>
      </c>
      <c r="U247" s="11" t="s">
        <v>2</v>
      </c>
      <c r="V247" s="11">
        <v>0.13</v>
      </c>
      <c r="W247" s="25">
        <v>7.6E-3</v>
      </c>
      <c r="X247" s="11" t="s">
        <v>2</v>
      </c>
      <c r="Y247" s="11" t="s">
        <v>2</v>
      </c>
      <c r="Z247" s="11" t="s">
        <v>2</v>
      </c>
      <c r="AA247" s="11" t="s">
        <v>2</v>
      </c>
      <c r="AB247" s="36"/>
      <c r="AC247" s="11" t="s">
        <v>2</v>
      </c>
      <c r="AD247" s="11">
        <v>9.6</v>
      </c>
      <c r="AE247" s="10" t="s">
        <v>2</v>
      </c>
      <c r="AF247" s="11">
        <v>21</v>
      </c>
      <c r="AG247" s="11" t="s">
        <v>2</v>
      </c>
      <c r="AH247" s="11" t="s">
        <v>2</v>
      </c>
      <c r="AI247" s="11" t="s">
        <v>2</v>
      </c>
      <c r="AJ247" s="25" t="s">
        <v>2</v>
      </c>
      <c r="AK247" s="11"/>
      <c r="AL247" s="11"/>
      <c r="AM247" s="10">
        <v>9.6</v>
      </c>
      <c r="AN247" s="50" t="s">
        <v>2571</v>
      </c>
      <c r="AO247" s="38"/>
      <c r="AP247" s="11" t="s">
        <v>2</v>
      </c>
      <c r="AQ247" s="10" t="s">
        <v>2</v>
      </c>
      <c r="AR247" s="11" t="s">
        <v>2</v>
      </c>
      <c r="AS247" s="11" t="s">
        <v>2</v>
      </c>
      <c r="AT247" s="10" t="s">
        <v>2</v>
      </c>
      <c r="AU247" s="11" t="s">
        <v>2</v>
      </c>
      <c r="AV247" s="10" t="s">
        <v>2</v>
      </c>
      <c r="AW247" s="11" t="s">
        <v>2</v>
      </c>
      <c r="AX247" s="11" t="s">
        <v>2</v>
      </c>
      <c r="AY247" s="25" t="s">
        <v>2</v>
      </c>
      <c r="AZ247" s="11" t="s">
        <v>2</v>
      </c>
      <c r="BA247" s="10" t="s">
        <v>2</v>
      </c>
      <c r="BB247" s="11" t="s">
        <v>2</v>
      </c>
      <c r="BC247" s="10" t="s">
        <v>2</v>
      </c>
      <c r="BD247" s="11" t="s">
        <v>2</v>
      </c>
      <c r="BE247" s="11" t="s">
        <v>2</v>
      </c>
      <c r="BF247" s="11" t="s">
        <v>2</v>
      </c>
      <c r="BG247" s="11" t="s">
        <v>2</v>
      </c>
      <c r="BH247" s="10" t="s">
        <v>2</v>
      </c>
      <c r="BI247" s="48" t="s">
        <v>2</v>
      </c>
      <c r="BJ247" s="10" t="s">
        <v>2</v>
      </c>
      <c r="BK247" s="210" t="s">
        <v>2</v>
      </c>
      <c r="BL247" s="44"/>
      <c r="BM247" s="11" t="s">
        <v>2</v>
      </c>
      <c r="BN247" s="10" t="s">
        <v>2</v>
      </c>
      <c r="BO247" s="11" t="s">
        <v>2</v>
      </c>
      <c r="BP247" s="11" t="s">
        <v>2</v>
      </c>
      <c r="BQ247" s="38"/>
      <c r="BR247" s="10">
        <v>6050</v>
      </c>
      <c r="BS247" s="10" t="s">
        <v>2</v>
      </c>
      <c r="BT247" s="10"/>
      <c r="BU247" s="10">
        <v>2.7187244480784999E-4</v>
      </c>
      <c r="BV247" s="10">
        <v>6.6499999999999999E-6</v>
      </c>
      <c r="BW247" s="10" t="s">
        <v>2</v>
      </c>
      <c r="BX247" s="10">
        <v>1.0672850990728735E-4</v>
      </c>
      <c r="BY247" s="10">
        <v>2.5059854126231069E-6</v>
      </c>
      <c r="BZ247" s="10">
        <v>0.17100000000000001</v>
      </c>
      <c r="CA247" s="216">
        <v>1</v>
      </c>
      <c r="CB247" s="10"/>
      <c r="CC247" s="10" t="s">
        <v>2</v>
      </c>
      <c r="CD247" s="10">
        <v>501.9</v>
      </c>
      <c r="CE247" s="10" t="s">
        <v>2</v>
      </c>
      <c r="CF247" s="10">
        <v>0.50190000000000001</v>
      </c>
      <c r="CG247" s="79">
        <v>1</v>
      </c>
      <c r="CH247" s="79">
        <v>0.5</v>
      </c>
      <c r="CI247" s="79">
        <v>0.1</v>
      </c>
      <c r="CJ247" s="36"/>
      <c r="CK247" s="165" t="s">
        <v>2207</v>
      </c>
    </row>
    <row r="248" spans="1:89"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7">
        <v>80</v>
      </c>
      <c r="R248" s="16" t="s">
        <v>2</v>
      </c>
      <c r="S248" s="17" t="s">
        <v>2</v>
      </c>
      <c r="T248" s="17">
        <v>3500</v>
      </c>
      <c r="U248" s="17" t="s">
        <v>2</v>
      </c>
      <c r="V248" s="17">
        <v>0.22</v>
      </c>
      <c r="W248" s="24">
        <v>1.2E-2</v>
      </c>
      <c r="X248" s="17" t="s">
        <v>2</v>
      </c>
      <c r="Y248" s="17" t="s">
        <v>2</v>
      </c>
      <c r="Z248" s="17" t="s">
        <v>2</v>
      </c>
      <c r="AA248" s="17" t="s">
        <v>2</v>
      </c>
      <c r="AB248" s="35"/>
      <c r="AC248" s="17" t="s">
        <v>2</v>
      </c>
      <c r="AD248" s="17">
        <v>16</v>
      </c>
      <c r="AE248" s="16" t="s">
        <v>2</v>
      </c>
      <c r="AF248" s="17">
        <v>35</v>
      </c>
      <c r="AG248" s="17" t="s">
        <v>2</v>
      </c>
      <c r="AH248" s="17" t="s">
        <v>2</v>
      </c>
      <c r="AI248" s="17" t="s">
        <v>2</v>
      </c>
      <c r="AJ248" s="24" t="s">
        <v>2</v>
      </c>
      <c r="AK248" s="17"/>
      <c r="AL248" s="17"/>
      <c r="AM248" s="16">
        <v>16</v>
      </c>
      <c r="AN248" s="23" t="s">
        <v>2571</v>
      </c>
      <c r="AO248" s="37"/>
      <c r="AP248" s="17" t="s">
        <v>2</v>
      </c>
      <c r="AQ248" s="16" t="s">
        <v>2</v>
      </c>
      <c r="AR248" s="17" t="s">
        <v>2</v>
      </c>
      <c r="AS248" s="17" t="s">
        <v>2</v>
      </c>
      <c r="AT248" s="16" t="s">
        <v>2</v>
      </c>
      <c r="AU248" s="17" t="s">
        <v>2</v>
      </c>
      <c r="AV248" s="16" t="s">
        <v>2</v>
      </c>
      <c r="AW248" s="17" t="s">
        <v>2</v>
      </c>
      <c r="AX248" s="17" t="s">
        <v>2</v>
      </c>
      <c r="AY248" s="24" t="s">
        <v>2</v>
      </c>
      <c r="AZ248" s="17" t="s">
        <v>2</v>
      </c>
      <c r="BA248" s="16" t="s">
        <v>2</v>
      </c>
      <c r="BB248" s="17" t="s">
        <v>2</v>
      </c>
      <c r="BC248" s="16" t="s">
        <v>2</v>
      </c>
      <c r="BD248" s="17" t="s">
        <v>2</v>
      </c>
      <c r="BE248" s="17" t="s">
        <v>2</v>
      </c>
      <c r="BF248" s="17" t="s">
        <v>2</v>
      </c>
      <c r="BG248" s="17" t="s">
        <v>2</v>
      </c>
      <c r="BH248" s="16" t="s">
        <v>2</v>
      </c>
      <c r="BI248" s="12" t="s">
        <v>2</v>
      </c>
      <c r="BJ248" s="16" t="s">
        <v>2</v>
      </c>
      <c r="BK248" s="209" t="s">
        <v>2</v>
      </c>
      <c r="BL248" s="43"/>
      <c r="BM248" s="17" t="s">
        <v>2</v>
      </c>
      <c r="BN248" s="16" t="s">
        <v>2</v>
      </c>
      <c r="BO248" s="17" t="s">
        <v>2</v>
      </c>
      <c r="BP248" s="17" t="s">
        <v>2</v>
      </c>
      <c r="BQ248" s="37"/>
      <c r="BR248" s="16">
        <v>4760</v>
      </c>
      <c r="BS248" s="16" t="s">
        <v>2</v>
      </c>
      <c r="BT248" s="16"/>
      <c r="BU248" s="16">
        <v>1.6966475878986099E-5</v>
      </c>
      <c r="BV248" s="16">
        <v>4.15E-7</v>
      </c>
      <c r="BW248" s="16" t="s">
        <v>2</v>
      </c>
      <c r="BX248" s="16">
        <v>5.6054128597793456E-6</v>
      </c>
      <c r="BY248" s="16">
        <v>1.3161509394761903E-7</v>
      </c>
      <c r="BZ248" s="16">
        <v>3.56E-2</v>
      </c>
      <c r="CA248" s="215">
        <v>1</v>
      </c>
      <c r="CB248" s="16"/>
      <c r="CC248" s="16" t="s">
        <v>2</v>
      </c>
      <c r="CD248" s="16">
        <v>491.8</v>
      </c>
      <c r="CE248" s="16" t="s">
        <v>2</v>
      </c>
      <c r="CF248" s="16">
        <v>0.49180000000000001</v>
      </c>
      <c r="CG248" s="67">
        <v>1</v>
      </c>
      <c r="CH248" s="67">
        <v>0.5</v>
      </c>
      <c r="CI248" s="67">
        <v>0.1</v>
      </c>
      <c r="CJ248" s="35"/>
      <c r="CK248" s="164" t="s">
        <v>2208</v>
      </c>
    </row>
    <row r="249" spans="1:89"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7">
        <v>8</v>
      </c>
      <c r="R249" s="16" t="s">
        <v>2</v>
      </c>
      <c r="S249" s="17" t="s">
        <v>2</v>
      </c>
      <c r="T249" s="17">
        <v>350</v>
      </c>
      <c r="U249" s="17" t="s">
        <v>2</v>
      </c>
      <c r="V249" s="17">
        <v>1.7999999999999999E-2</v>
      </c>
      <c r="W249" s="24">
        <v>1E-3</v>
      </c>
      <c r="X249" s="17" t="s">
        <v>2</v>
      </c>
      <c r="Y249" s="17" t="s">
        <v>2</v>
      </c>
      <c r="Z249" s="17" t="s">
        <v>2</v>
      </c>
      <c r="AA249" s="17" t="s">
        <v>2</v>
      </c>
      <c r="AB249" s="35"/>
      <c r="AC249" s="17" t="s">
        <v>2</v>
      </c>
      <c r="AD249" s="17">
        <v>1.6</v>
      </c>
      <c r="AE249" s="16" t="s">
        <v>2</v>
      </c>
      <c r="AF249" s="17">
        <v>3.5</v>
      </c>
      <c r="AG249" s="17" t="s">
        <v>2</v>
      </c>
      <c r="AH249" s="17" t="s">
        <v>2</v>
      </c>
      <c r="AI249" s="17" t="s">
        <v>2</v>
      </c>
      <c r="AJ249" s="24" t="s">
        <v>2</v>
      </c>
      <c r="AK249" s="17"/>
      <c r="AL249" s="17"/>
      <c r="AM249" s="16">
        <v>1.6</v>
      </c>
      <c r="AN249" s="23" t="s">
        <v>2571</v>
      </c>
      <c r="AO249" s="37"/>
      <c r="AP249" s="17" t="s">
        <v>2</v>
      </c>
      <c r="AQ249" s="16" t="s">
        <v>2</v>
      </c>
      <c r="AR249" s="17" t="s">
        <v>2</v>
      </c>
      <c r="AS249" s="17" t="s">
        <v>2</v>
      </c>
      <c r="AT249" s="16" t="s">
        <v>2</v>
      </c>
      <c r="AU249" s="17" t="s">
        <v>2</v>
      </c>
      <c r="AV249" s="16" t="s">
        <v>2</v>
      </c>
      <c r="AW249" s="17" t="s">
        <v>2</v>
      </c>
      <c r="AX249" s="17" t="s">
        <v>2</v>
      </c>
      <c r="AY249" s="24" t="s">
        <v>2</v>
      </c>
      <c r="AZ249" s="17" t="s">
        <v>2</v>
      </c>
      <c r="BA249" s="16" t="s">
        <v>2</v>
      </c>
      <c r="BB249" s="17" t="s">
        <v>2</v>
      </c>
      <c r="BC249" s="16" t="s">
        <v>2</v>
      </c>
      <c r="BD249" s="17" t="s">
        <v>2</v>
      </c>
      <c r="BE249" s="17" t="s">
        <v>2</v>
      </c>
      <c r="BF249" s="17" t="s">
        <v>2</v>
      </c>
      <c r="BG249" s="17" t="s">
        <v>2</v>
      </c>
      <c r="BH249" s="16" t="s">
        <v>2</v>
      </c>
      <c r="BI249" s="12" t="s">
        <v>2</v>
      </c>
      <c r="BJ249" s="16" t="s">
        <v>2</v>
      </c>
      <c r="BK249" s="209" t="s">
        <v>2</v>
      </c>
      <c r="BL249" s="43"/>
      <c r="BM249" s="17" t="s">
        <v>2</v>
      </c>
      <c r="BN249" s="16" t="s">
        <v>2</v>
      </c>
      <c r="BO249" s="17" t="s">
        <v>2</v>
      </c>
      <c r="BP249" s="17" t="s">
        <v>2</v>
      </c>
      <c r="BQ249" s="37"/>
      <c r="BR249" s="16">
        <v>533</v>
      </c>
      <c r="BS249" s="16" t="s">
        <v>2</v>
      </c>
      <c r="BT249" s="16"/>
      <c r="BU249" s="16">
        <v>2.0032706459525801E-6</v>
      </c>
      <c r="BV249" s="16">
        <v>4.9000000000000002E-8</v>
      </c>
      <c r="BW249" s="16" t="s">
        <v>2</v>
      </c>
      <c r="BX249" s="16">
        <v>5.0630855024459349E-7</v>
      </c>
      <c r="BY249" s="16">
        <v>1.1888124759743056E-8</v>
      </c>
      <c r="BZ249" s="16">
        <v>8.9999999999999998E-4</v>
      </c>
      <c r="CA249" s="215">
        <v>1</v>
      </c>
      <c r="CB249" s="16"/>
      <c r="CC249" s="16" t="s">
        <v>2</v>
      </c>
      <c r="CD249" s="16">
        <v>351.6</v>
      </c>
      <c r="CE249" s="16" t="s">
        <v>2</v>
      </c>
      <c r="CF249" s="16">
        <v>0.35160000000000002</v>
      </c>
      <c r="CG249" s="67">
        <v>1</v>
      </c>
      <c r="CH249" s="67">
        <v>0.5</v>
      </c>
      <c r="CI249" s="67">
        <v>0.1</v>
      </c>
      <c r="CJ249" s="35"/>
      <c r="CK249" s="164" t="s">
        <v>2209</v>
      </c>
    </row>
    <row r="250" spans="1:89"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1">
        <v>8</v>
      </c>
      <c r="R250" s="10" t="s">
        <v>2</v>
      </c>
      <c r="S250" s="11" t="s">
        <v>2</v>
      </c>
      <c r="T250" s="11">
        <v>350</v>
      </c>
      <c r="U250" s="11" t="s">
        <v>2</v>
      </c>
      <c r="V250" s="11">
        <v>1.7999999999999999E-2</v>
      </c>
      <c r="W250" s="25">
        <v>1E-3</v>
      </c>
      <c r="X250" s="11" t="s">
        <v>2</v>
      </c>
      <c r="Y250" s="11" t="s">
        <v>2</v>
      </c>
      <c r="Z250" s="11" t="s">
        <v>2</v>
      </c>
      <c r="AA250" s="11" t="s">
        <v>2</v>
      </c>
      <c r="AB250" s="36"/>
      <c r="AC250" s="11" t="s">
        <v>2</v>
      </c>
      <c r="AD250" s="11">
        <v>1.6</v>
      </c>
      <c r="AE250" s="10" t="s">
        <v>2</v>
      </c>
      <c r="AF250" s="11">
        <v>3.5</v>
      </c>
      <c r="AG250" s="11" t="s">
        <v>2</v>
      </c>
      <c r="AH250" s="11" t="s">
        <v>2</v>
      </c>
      <c r="AI250" s="11" t="s">
        <v>2</v>
      </c>
      <c r="AJ250" s="25" t="s">
        <v>2</v>
      </c>
      <c r="AK250" s="11"/>
      <c r="AL250" s="11"/>
      <c r="AM250" s="10">
        <v>1.6</v>
      </c>
      <c r="AN250" s="50" t="s">
        <v>2571</v>
      </c>
      <c r="AO250" s="38"/>
      <c r="AP250" s="11" t="s">
        <v>2</v>
      </c>
      <c r="AQ250" s="10" t="s">
        <v>2</v>
      </c>
      <c r="AR250" s="11" t="s">
        <v>2</v>
      </c>
      <c r="AS250" s="11" t="s">
        <v>2</v>
      </c>
      <c r="AT250" s="10" t="s">
        <v>2</v>
      </c>
      <c r="AU250" s="11" t="s">
        <v>2</v>
      </c>
      <c r="AV250" s="10" t="s">
        <v>2</v>
      </c>
      <c r="AW250" s="11" t="s">
        <v>2</v>
      </c>
      <c r="AX250" s="11" t="s">
        <v>2</v>
      </c>
      <c r="AY250" s="25" t="s">
        <v>2</v>
      </c>
      <c r="AZ250" s="11" t="s">
        <v>2</v>
      </c>
      <c r="BA250" s="10" t="s">
        <v>2</v>
      </c>
      <c r="BB250" s="11" t="s">
        <v>2</v>
      </c>
      <c r="BC250" s="10" t="s">
        <v>2</v>
      </c>
      <c r="BD250" s="11" t="s">
        <v>2</v>
      </c>
      <c r="BE250" s="11" t="s">
        <v>2</v>
      </c>
      <c r="BF250" s="11" t="s">
        <v>2</v>
      </c>
      <c r="BG250" s="11" t="s">
        <v>2</v>
      </c>
      <c r="BH250" s="10" t="s">
        <v>2</v>
      </c>
      <c r="BI250" s="48" t="s">
        <v>2</v>
      </c>
      <c r="BJ250" s="10" t="s">
        <v>2</v>
      </c>
      <c r="BK250" s="210" t="s">
        <v>2</v>
      </c>
      <c r="BL250" s="44"/>
      <c r="BM250" s="11" t="s">
        <v>2</v>
      </c>
      <c r="BN250" s="10" t="s">
        <v>2</v>
      </c>
      <c r="BO250" s="11" t="s">
        <v>2</v>
      </c>
      <c r="BP250" s="11" t="s">
        <v>2</v>
      </c>
      <c r="BQ250" s="38"/>
      <c r="BR250" s="10">
        <v>133</v>
      </c>
      <c r="BS250" s="10" t="s">
        <v>2</v>
      </c>
      <c r="BT250" s="10"/>
      <c r="BU250" s="10">
        <v>2.1790678659035201E-6</v>
      </c>
      <c r="BV250" s="10">
        <v>5.3300000000000001E-8</v>
      </c>
      <c r="BW250" s="10" t="s">
        <v>2</v>
      </c>
      <c r="BX250" s="10">
        <v>5.0029317929481896E-7</v>
      </c>
      <c r="BY250" s="10">
        <v>1.1746883849842349E-8</v>
      </c>
      <c r="BZ250" s="10">
        <v>4.5500000000000001E-5</v>
      </c>
      <c r="CA250" s="216">
        <v>1</v>
      </c>
      <c r="CB250" s="10"/>
      <c r="CC250" s="10" t="s">
        <v>2</v>
      </c>
      <c r="CD250" s="10">
        <v>358.8</v>
      </c>
      <c r="CE250" s="10" t="s">
        <v>2</v>
      </c>
      <c r="CF250" s="10">
        <v>0.35880000000000001</v>
      </c>
      <c r="CG250" s="79">
        <v>1</v>
      </c>
      <c r="CH250" s="79">
        <v>0.5</v>
      </c>
      <c r="CI250" s="79">
        <v>0.1</v>
      </c>
      <c r="CJ250" s="36"/>
      <c r="CK250" s="165" t="s">
        <v>2487</v>
      </c>
    </row>
    <row r="251" spans="1:89"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7">
        <v>8</v>
      </c>
      <c r="R251" s="16" t="s">
        <v>2</v>
      </c>
      <c r="S251" s="17" t="s">
        <v>2</v>
      </c>
      <c r="T251" s="17">
        <v>350</v>
      </c>
      <c r="U251" s="17" t="s">
        <v>2</v>
      </c>
      <c r="V251" s="17">
        <v>1.7999999999999999E-2</v>
      </c>
      <c r="W251" s="24">
        <v>1E-3</v>
      </c>
      <c r="X251" s="17" t="s">
        <v>2</v>
      </c>
      <c r="Y251" s="17" t="s">
        <v>2</v>
      </c>
      <c r="Z251" s="17" t="s">
        <v>2</v>
      </c>
      <c r="AA251" s="17" t="s">
        <v>2</v>
      </c>
      <c r="AB251" s="35"/>
      <c r="AC251" s="17" t="s">
        <v>2</v>
      </c>
      <c r="AD251" s="17">
        <v>1.6</v>
      </c>
      <c r="AE251" s="16" t="s">
        <v>2</v>
      </c>
      <c r="AF251" s="17">
        <v>3.5</v>
      </c>
      <c r="AG251" s="17" t="s">
        <v>2</v>
      </c>
      <c r="AH251" s="17" t="s">
        <v>2</v>
      </c>
      <c r="AI251" s="17" t="s">
        <v>2</v>
      </c>
      <c r="AJ251" s="24" t="s">
        <v>2</v>
      </c>
      <c r="AK251" s="17"/>
      <c r="AL251" s="17"/>
      <c r="AM251" s="16">
        <v>1.6</v>
      </c>
      <c r="AN251" s="23" t="s">
        <v>2571</v>
      </c>
      <c r="AO251" s="37"/>
      <c r="AP251" s="17" t="s">
        <v>2</v>
      </c>
      <c r="AQ251" s="16" t="s">
        <v>2</v>
      </c>
      <c r="AR251" s="17" t="s">
        <v>2</v>
      </c>
      <c r="AS251" s="17" t="s">
        <v>2</v>
      </c>
      <c r="AT251" s="16" t="s">
        <v>2</v>
      </c>
      <c r="AU251" s="17" t="s">
        <v>2</v>
      </c>
      <c r="AV251" s="16" t="s">
        <v>2</v>
      </c>
      <c r="AW251" s="17" t="s">
        <v>2</v>
      </c>
      <c r="AX251" s="17" t="s">
        <v>2</v>
      </c>
      <c r="AY251" s="24" t="s">
        <v>2</v>
      </c>
      <c r="AZ251" s="17" t="s">
        <v>2</v>
      </c>
      <c r="BA251" s="16" t="s">
        <v>2</v>
      </c>
      <c r="BB251" s="17" t="s">
        <v>2</v>
      </c>
      <c r="BC251" s="16" t="s">
        <v>2</v>
      </c>
      <c r="BD251" s="17" t="s">
        <v>2</v>
      </c>
      <c r="BE251" s="17" t="s">
        <v>2</v>
      </c>
      <c r="BF251" s="17" t="s">
        <v>2</v>
      </c>
      <c r="BG251" s="17" t="s">
        <v>2</v>
      </c>
      <c r="BH251" s="16" t="s">
        <v>2</v>
      </c>
      <c r="BI251" s="12" t="s">
        <v>2</v>
      </c>
      <c r="BJ251" s="16" t="s">
        <v>2</v>
      </c>
      <c r="BK251" s="209" t="s">
        <v>2</v>
      </c>
      <c r="BL251" s="43"/>
      <c r="BM251" s="17" t="s">
        <v>2</v>
      </c>
      <c r="BN251" s="16" t="s">
        <v>2</v>
      </c>
      <c r="BO251" s="17" t="s">
        <v>2</v>
      </c>
      <c r="BP251" s="17" t="s">
        <v>2</v>
      </c>
      <c r="BQ251" s="37"/>
      <c r="BR251" s="16">
        <v>69</v>
      </c>
      <c r="BS251" s="16" t="s">
        <v>2</v>
      </c>
      <c r="BT251" s="16"/>
      <c r="BU251" s="16">
        <v>3.4300899427636999E-6</v>
      </c>
      <c r="BV251" s="16">
        <v>8.3900000000000004E-8</v>
      </c>
      <c r="BW251" s="16" t="s">
        <v>2</v>
      </c>
      <c r="BX251" s="16">
        <v>8.4222522539131311E-7</v>
      </c>
      <c r="BY251" s="16">
        <v>1.9775448292188033E-8</v>
      </c>
      <c r="BZ251" s="16">
        <v>2.6100000000000001E-5</v>
      </c>
      <c r="CA251" s="215">
        <v>1</v>
      </c>
      <c r="CB251" s="16"/>
      <c r="CC251" s="16" t="s">
        <v>2</v>
      </c>
      <c r="CD251" s="16">
        <v>351.6</v>
      </c>
      <c r="CE251" s="16" t="s">
        <v>2</v>
      </c>
      <c r="CF251" s="16">
        <v>0.35160000000000002</v>
      </c>
      <c r="CG251" s="67">
        <v>1</v>
      </c>
      <c r="CH251" s="67">
        <v>0.5</v>
      </c>
      <c r="CI251" s="67">
        <v>0.1</v>
      </c>
      <c r="CJ251" s="35"/>
      <c r="CK251" s="164" t="s">
        <v>2210</v>
      </c>
    </row>
    <row r="252" spans="1:89"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7">
        <v>160</v>
      </c>
      <c r="R252" s="16" t="s">
        <v>2</v>
      </c>
      <c r="S252" s="17" t="s">
        <v>2</v>
      </c>
      <c r="T252" s="17">
        <v>7000</v>
      </c>
      <c r="U252" s="17" t="s">
        <v>2</v>
      </c>
      <c r="V252" s="17">
        <v>11</v>
      </c>
      <c r="W252" s="24">
        <v>0.54</v>
      </c>
      <c r="X252" s="17" t="s">
        <v>2</v>
      </c>
      <c r="Y252" s="17" t="s">
        <v>2</v>
      </c>
      <c r="Z252" s="17" t="s">
        <v>2</v>
      </c>
      <c r="AA252" s="17" t="s">
        <v>2</v>
      </c>
      <c r="AB252" s="35"/>
      <c r="AC252" s="17" t="s">
        <v>2</v>
      </c>
      <c r="AD252" s="17">
        <v>32</v>
      </c>
      <c r="AE252" s="16" t="s">
        <v>2</v>
      </c>
      <c r="AF252" s="17">
        <v>70</v>
      </c>
      <c r="AG252" s="17" t="s">
        <v>2</v>
      </c>
      <c r="AH252" s="17" t="s">
        <v>2</v>
      </c>
      <c r="AI252" s="17" t="s">
        <v>2</v>
      </c>
      <c r="AJ252" s="24" t="s">
        <v>2</v>
      </c>
      <c r="AK252" s="17"/>
      <c r="AL252" s="17"/>
      <c r="AM252" s="16">
        <v>32</v>
      </c>
      <c r="AN252" s="23" t="s">
        <v>2571</v>
      </c>
      <c r="AO252" s="37"/>
      <c r="AP252" s="17" t="s">
        <v>2</v>
      </c>
      <c r="AQ252" s="16" t="s">
        <v>2</v>
      </c>
      <c r="AR252" s="17" t="s">
        <v>2</v>
      </c>
      <c r="AS252" s="17" t="s">
        <v>2</v>
      </c>
      <c r="AT252" s="16" t="s">
        <v>2</v>
      </c>
      <c r="AU252" s="17" t="s">
        <v>2</v>
      </c>
      <c r="AV252" s="16" t="s">
        <v>2</v>
      </c>
      <c r="AW252" s="17" t="s">
        <v>2</v>
      </c>
      <c r="AX252" s="17" t="s">
        <v>2</v>
      </c>
      <c r="AY252" s="24" t="s">
        <v>2</v>
      </c>
      <c r="AZ252" s="17" t="s">
        <v>2</v>
      </c>
      <c r="BA252" s="16" t="s">
        <v>2</v>
      </c>
      <c r="BB252" s="17" t="s">
        <v>2</v>
      </c>
      <c r="BC252" s="16" t="s">
        <v>2</v>
      </c>
      <c r="BD252" s="17" t="s">
        <v>2</v>
      </c>
      <c r="BE252" s="17" t="s">
        <v>2</v>
      </c>
      <c r="BF252" s="17" t="s">
        <v>2</v>
      </c>
      <c r="BG252" s="17" t="s">
        <v>2</v>
      </c>
      <c r="BH252" s="16" t="s">
        <v>2</v>
      </c>
      <c r="BI252" s="12" t="s">
        <v>2</v>
      </c>
      <c r="BJ252" s="16" t="s">
        <v>2</v>
      </c>
      <c r="BK252" s="209" t="s">
        <v>2</v>
      </c>
      <c r="BL252" s="43"/>
      <c r="BM252" s="17" t="s">
        <v>2</v>
      </c>
      <c r="BN252" s="16" t="s">
        <v>2</v>
      </c>
      <c r="BO252" s="17" t="s">
        <v>2</v>
      </c>
      <c r="BP252" s="17" t="s">
        <v>2</v>
      </c>
      <c r="BQ252" s="37"/>
      <c r="BR252" s="16">
        <v>15</v>
      </c>
      <c r="BS252" s="16" t="s">
        <v>2</v>
      </c>
      <c r="BT252" s="16"/>
      <c r="BU252" s="16">
        <v>2.2649223221586302E-6</v>
      </c>
      <c r="BV252" s="16">
        <v>5.54E-8</v>
      </c>
      <c r="BW252" s="16" t="s">
        <v>2</v>
      </c>
      <c r="BX252" s="16" t="s">
        <v>2</v>
      </c>
      <c r="BY252" s="16" t="s">
        <v>2</v>
      </c>
      <c r="BZ252" s="16">
        <v>4.1899999999999998E-8</v>
      </c>
      <c r="CA252" s="215">
        <v>1</v>
      </c>
      <c r="CB252" s="16"/>
      <c r="CC252" s="16" t="s">
        <v>2</v>
      </c>
      <c r="CD252" s="16">
        <v>16540</v>
      </c>
      <c r="CE252" s="16" t="s">
        <v>2</v>
      </c>
      <c r="CF252" s="16">
        <v>16.54</v>
      </c>
      <c r="CG252" s="67">
        <v>1</v>
      </c>
      <c r="CH252" s="67">
        <v>0.5</v>
      </c>
      <c r="CI252" s="67">
        <v>0.1</v>
      </c>
      <c r="CJ252" s="35"/>
      <c r="CK252" s="164" t="s">
        <v>2211</v>
      </c>
    </row>
    <row r="253" spans="1:89"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t="s">
        <v>2</v>
      </c>
      <c r="Q253" s="11">
        <v>160</v>
      </c>
      <c r="R253" s="10" t="s">
        <v>2</v>
      </c>
      <c r="S253" s="11" t="s">
        <v>2</v>
      </c>
      <c r="T253" s="11">
        <v>7000</v>
      </c>
      <c r="U253" s="11" t="s">
        <v>2</v>
      </c>
      <c r="V253" s="11">
        <v>0.13</v>
      </c>
      <c r="W253" s="25">
        <v>9.1999999999999998E-3</v>
      </c>
      <c r="X253" s="11">
        <v>0.04</v>
      </c>
      <c r="Y253" s="11">
        <v>2.8999999999999998E-3</v>
      </c>
      <c r="Z253" s="11">
        <v>0.4</v>
      </c>
      <c r="AA253" s="11">
        <v>2.9000000000000001E-2</v>
      </c>
      <c r="AB253" s="36"/>
      <c r="AC253" s="11" t="s">
        <v>2</v>
      </c>
      <c r="AD253" s="11">
        <v>32</v>
      </c>
      <c r="AE253" s="10" t="s">
        <v>2</v>
      </c>
      <c r="AF253" s="11">
        <v>70</v>
      </c>
      <c r="AG253" s="11" t="s">
        <v>2</v>
      </c>
      <c r="AH253" s="11" t="s">
        <v>2</v>
      </c>
      <c r="AI253" s="11" t="s">
        <v>2</v>
      </c>
      <c r="AJ253" s="25" t="s">
        <v>2</v>
      </c>
      <c r="AK253" s="11"/>
      <c r="AL253" s="11"/>
      <c r="AM253" s="10">
        <v>32</v>
      </c>
      <c r="AN253" s="50" t="s">
        <v>2571</v>
      </c>
      <c r="AO253" s="38"/>
      <c r="AP253" s="11">
        <v>3500</v>
      </c>
      <c r="AQ253" s="10" t="s">
        <v>2</v>
      </c>
      <c r="AR253" s="11">
        <v>8600</v>
      </c>
      <c r="AS253" s="11" t="s">
        <v>2</v>
      </c>
      <c r="AT253" s="10" t="s">
        <v>2</v>
      </c>
      <c r="AU253" s="11" t="s">
        <v>2</v>
      </c>
      <c r="AV253" s="10" t="s">
        <v>2</v>
      </c>
      <c r="AW253" s="11" t="s">
        <v>2</v>
      </c>
      <c r="AX253" s="11">
        <v>60</v>
      </c>
      <c r="AY253" s="25">
        <v>30</v>
      </c>
      <c r="AZ253" s="11">
        <v>10</v>
      </c>
      <c r="BA253" s="10" t="s">
        <v>2</v>
      </c>
      <c r="BB253" s="11" t="s">
        <v>2</v>
      </c>
      <c r="BC253" s="10" t="s">
        <v>2</v>
      </c>
      <c r="BD253" s="11" t="s">
        <v>2</v>
      </c>
      <c r="BE253" s="11">
        <v>610</v>
      </c>
      <c r="BF253" s="11">
        <v>100</v>
      </c>
      <c r="BG253" s="11">
        <v>300</v>
      </c>
      <c r="BH253" s="10">
        <v>10</v>
      </c>
      <c r="BI253" s="48" t="s">
        <v>2572</v>
      </c>
      <c r="BJ253" s="10">
        <v>100</v>
      </c>
      <c r="BK253" s="210" t="s">
        <v>2572</v>
      </c>
      <c r="BL253" s="44"/>
      <c r="BM253" s="11" t="s">
        <v>2</v>
      </c>
      <c r="BN253" s="10" t="s">
        <v>2</v>
      </c>
      <c r="BO253" s="11" t="s">
        <v>2</v>
      </c>
      <c r="BP253" s="11" t="s">
        <v>2</v>
      </c>
      <c r="BQ253" s="38"/>
      <c r="BR253" s="10">
        <v>2790</v>
      </c>
      <c r="BS253" s="10"/>
      <c r="BT253" s="10">
        <v>1.5</v>
      </c>
      <c r="BU253" s="10">
        <v>3.5159443990188099E-6</v>
      </c>
      <c r="BV253" s="10">
        <v>8.6000000000000002E-8</v>
      </c>
      <c r="BW253" s="10"/>
      <c r="BX253" s="10" t="s">
        <v>2</v>
      </c>
      <c r="BY253" s="10" t="s">
        <v>2</v>
      </c>
      <c r="BZ253" s="10">
        <v>3.8999999999999999E-4</v>
      </c>
      <c r="CA253" s="216">
        <v>1</v>
      </c>
      <c r="CB253" s="10"/>
      <c r="CC253" s="10" t="s">
        <v>2</v>
      </c>
      <c r="CD253" s="10">
        <v>0.01</v>
      </c>
      <c r="CE253" s="10" t="s">
        <v>1923</v>
      </c>
      <c r="CF253" s="10">
        <v>1.0000000000000001E-5</v>
      </c>
      <c r="CG253" s="79">
        <v>1</v>
      </c>
      <c r="CH253" s="79">
        <v>0.5</v>
      </c>
      <c r="CI253" s="79">
        <v>0.1</v>
      </c>
      <c r="CJ253" s="36"/>
      <c r="CK253" s="165" t="s">
        <v>2212</v>
      </c>
    </row>
    <row r="254" spans="1:89"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7" t="s">
        <v>2</v>
      </c>
      <c r="R254" s="16" t="s">
        <v>2</v>
      </c>
      <c r="S254" s="17" t="s">
        <v>2</v>
      </c>
      <c r="T254" s="17" t="s">
        <v>2</v>
      </c>
      <c r="U254" s="17" t="s">
        <v>2</v>
      </c>
      <c r="V254" s="17" t="s">
        <v>2</v>
      </c>
      <c r="W254" s="24" t="s">
        <v>2</v>
      </c>
      <c r="X254" s="17">
        <v>0.13</v>
      </c>
      <c r="Y254" s="17">
        <v>7.6E-3</v>
      </c>
      <c r="Z254" s="17">
        <v>13</v>
      </c>
      <c r="AA254" s="17">
        <v>0.76</v>
      </c>
      <c r="AB254" s="35"/>
      <c r="AC254" s="17" t="s">
        <v>2</v>
      </c>
      <c r="AD254" s="17" t="s">
        <v>2</v>
      </c>
      <c r="AE254" s="16" t="s">
        <v>2</v>
      </c>
      <c r="AF254" s="17" t="s">
        <v>2</v>
      </c>
      <c r="AG254" s="17" t="s">
        <v>2</v>
      </c>
      <c r="AH254" s="17" t="s">
        <v>2</v>
      </c>
      <c r="AI254" s="17" t="s">
        <v>2</v>
      </c>
      <c r="AJ254" s="24" t="s">
        <v>2</v>
      </c>
      <c r="AK254" s="17"/>
      <c r="AL254" s="17"/>
      <c r="AM254" s="16" t="s">
        <v>2</v>
      </c>
      <c r="AN254" s="23" t="s">
        <v>2</v>
      </c>
      <c r="AO254" s="37"/>
      <c r="AP254" s="17" t="s">
        <v>2</v>
      </c>
      <c r="AQ254" s="16" t="s">
        <v>2</v>
      </c>
      <c r="AR254" s="17" t="s">
        <v>2</v>
      </c>
      <c r="AS254" s="17" t="s">
        <v>2</v>
      </c>
      <c r="AT254" s="16" t="s">
        <v>2</v>
      </c>
      <c r="AU254" s="17" t="s">
        <v>2</v>
      </c>
      <c r="AV254" s="16" t="s">
        <v>2</v>
      </c>
      <c r="AW254" s="17" t="s">
        <v>2</v>
      </c>
      <c r="AX254" s="17" t="s">
        <v>2</v>
      </c>
      <c r="AY254" s="24" t="s">
        <v>2</v>
      </c>
      <c r="AZ254" s="17">
        <v>10</v>
      </c>
      <c r="BA254" s="16" t="s">
        <v>2</v>
      </c>
      <c r="BB254" s="17" t="s">
        <v>2</v>
      </c>
      <c r="BC254" s="16" t="s">
        <v>2</v>
      </c>
      <c r="BD254" s="17" t="s">
        <v>2</v>
      </c>
      <c r="BE254" s="17" t="s">
        <v>2</v>
      </c>
      <c r="BF254" s="17" t="s">
        <v>2</v>
      </c>
      <c r="BG254" s="17">
        <v>1000</v>
      </c>
      <c r="BH254" s="16">
        <v>10</v>
      </c>
      <c r="BI254" s="12" t="s">
        <v>2572</v>
      </c>
      <c r="BJ254" s="16">
        <v>1000</v>
      </c>
      <c r="BK254" s="209" t="s">
        <v>2572</v>
      </c>
      <c r="BL254" s="43"/>
      <c r="BM254" s="17" t="s">
        <v>2</v>
      </c>
      <c r="BN254" s="16" t="s">
        <v>2</v>
      </c>
      <c r="BO254" s="17" t="s">
        <v>2</v>
      </c>
      <c r="BP254" s="17" t="s">
        <v>2</v>
      </c>
      <c r="BQ254" s="37"/>
      <c r="BR254" s="16">
        <v>5.6</v>
      </c>
      <c r="BS254" s="16" t="s">
        <v>2</v>
      </c>
      <c r="BT254" s="16"/>
      <c r="BU254" s="16">
        <v>1.12837285363859E-6</v>
      </c>
      <c r="BV254" s="16">
        <v>2.7599999999999999E-8</v>
      </c>
      <c r="BW254" s="16" t="s">
        <v>2</v>
      </c>
      <c r="BX254" s="16" t="s">
        <v>2</v>
      </c>
      <c r="BY254" s="16" t="s">
        <v>2</v>
      </c>
      <c r="BZ254" s="16">
        <v>4.4100000000000001E-5</v>
      </c>
      <c r="CA254" s="215">
        <v>1</v>
      </c>
      <c r="CB254" s="16"/>
      <c r="CC254" s="16" t="s">
        <v>2</v>
      </c>
      <c r="CD254" s="16">
        <v>470.2</v>
      </c>
      <c r="CE254" s="16" t="s">
        <v>2</v>
      </c>
      <c r="CF254" s="16">
        <v>0.47020000000000001</v>
      </c>
      <c r="CG254" s="67">
        <v>1</v>
      </c>
      <c r="CH254" s="67">
        <v>0.5</v>
      </c>
      <c r="CI254" s="67">
        <v>0.1</v>
      </c>
      <c r="CJ254" s="35"/>
      <c r="CK254" s="164"/>
    </row>
    <row r="255" spans="1:89"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7">
        <v>72</v>
      </c>
      <c r="R255" s="16">
        <v>1.5</v>
      </c>
      <c r="S255" s="17" t="s">
        <v>2</v>
      </c>
      <c r="T255" s="17">
        <v>3200</v>
      </c>
      <c r="U255" s="17">
        <v>190</v>
      </c>
      <c r="V255" s="17">
        <v>2E-3</v>
      </c>
      <c r="W255" s="24">
        <v>1.1E-4</v>
      </c>
      <c r="X255" s="17" t="s">
        <v>2</v>
      </c>
      <c r="Y255" s="17" t="s">
        <v>2</v>
      </c>
      <c r="Z255" s="17" t="s">
        <v>2</v>
      </c>
      <c r="AA255" s="17" t="s">
        <v>2</v>
      </c>
      <c r="AB255" s="35"/>
      <c r="AC255" s="17" t="s">
        <v>2</v>
      </c>
      <c r="AD255" s="17">
        <v>14</v>
      </c>
      <c r="AE255" s="16">
        <v>0.13</v>
      </c>
      <c r="AF255" s="17">
        <v>32</v>
      </c>
      <c r="AG255" s="17">
        <v>1.3</v>
      </c>
      <c r="AH255" s="17" t="s">
        <v>2</v>
      </c>
      <c r="AI255" s="17" t="s">
        <v>2</v>
      </c>
      <c r="AJ255" s="24" t="s">
        <v>2</v>
      </c>
      <c r="AK255" s="17"/>
      <c r="AL255" s="17"/>
      <c r="AM255" s="16">
        <v>0.12867647058823528</v>
      </c>
      <c r="AN255" s="23" t="s">
        <v>19</v>
      </c>
      <c r="AO255" s="37"/>
      <c r="AP255" s="17" t="s">
        <v>2</v>
      </c>
      <c r="AQ255" s="16" t="s">
        <v>2</v>
      </c>
      <c r="AR255" s="17" t="s">
        <v>2</v>
      </c>
      <c r="AS255" s="17" t="s">
        <v>2</v>
      </c>
      <c r="AT255" s="16" t="s">
        <v>2</v>
      </c>
      <c r="AU255" s="17" t="s">
        <v>2</v>
      </c>
      <c r="AV255" s="16" t="s">
        <v>2</v>
      </c>
      <c r="AW255" s="17" t="s">
        <v>2</v>
      </c>
      <c r="AX255" s="17" t="s">
        <v>2</v>
      </c>
      <c r="AY255" s="24" t="s">
        <v>2</v>
      </c>
      <c r="AZ255" s="17" t="s">
        <v>2</v>
      </c>
      <c r="BA255" s="16" t="s">
        <v>2</v>
      </c>
      <c r="BB255" s="17" t="s">
        <v>2</v>
      </c>
      <c r="BC255" s="16" t="s">
        <v>2</v>
      </c>
      <c r="BD255" s="17" t="s">
        <v>2</v>
      </c>
      <c r="BE255" s="17" t="s">
        <v>2</v>
      </c>
      <c r="BF255" s="17" t="s">
        <v>2</v>
      </c>
      <c r="BG255" s="17" t="s">
        <v>2</v>
      </c>
      <c r="BH255" s="16" t="s">
        <v>2</v>
      </c>
      <c r="BI255" s="12" t="s">
        <v>2</v>
      </c>
      <c r="BJ255" s="16" t="s">
        <v>2</v>
      </c>
      <c r="BK255" s="209" t="s">
        <v>2</v>
      </c>
      <c r="BL255" s="43"/>
      <c r="BM255" s="17" t="s">
        <v>2</v>
      </c>
      <c r="BN255" s="16" t="s">
        <v>2</v>
      </c>
      <c r="BO255" s="17" t="s">
        <v>2</v>
      </c>
      <c r="BP255" s="17" t="s">
        <v>2</v>
      </c>
      <c r="BQ255" s="37"/>
      <c r="BR255" s="16">
        <v>270</v>
      </c>
      <c r="BS255" s="16" t="s">
        <v>2</v>
      </c>
      <c r="BT255" s="16"/>
      <c r="BU255" s="16">
        <v>1.6230580539656599E-5</v>
      </c>
      <c r="BV255" s="16">
        <v>3.9700000000000002E-7</v>
      </c>
      <c r="BW255" s="16" t="s">
        <v>2</v>
      </c>
      <c r="BX255" s="16" t="s">
        <v>2</v>
      </c>
      <c r="BY255" s="16" t="s">
        <v>2</v>
      </c>
      <c r="BZ255" s="16">
        <v>2.15E-3</v>
      </c>
      <c r="CA255" s="215">
        <v>1</v>
      </c>
      <c r="CB255" s="16"/>
      <c r="CC255" s="16" t="s">
        <v>2</v>
      </c>
      <c r="CD255" s="16">
        <v>587.4</v>
      </c>
      <c r="CE255" s="16" t="s">
        <v>2</v>
      </c>
      <c r="CF255" s="16">
        <v>0.58740000000000003</v>
      </c>
      <c r="CG255" s="67">
        <v>1</v>
      </c>
      <c r="CH255" s="67">
        <v>0.5</v>
      </c>
      <c r="CI255" s="67">
        <v>0.1</v>
      </c>
      <c r="CJ255" s="35"/>
      <c r="CK255" s="164"/>
    </row>
    <row r="256" spans="1:89"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t="s">
        <v>2</v>
      </c>
      <c r="Q256" s="11">
        <v>160</v>
      </c>
      <c r="R256" s="10">
        <v>3.2</v>
      </c>
      <c r="S256" s="11" t="s">
        <v>2</v>
      </c>
      <c r="T256" s="11">
        <v>7000</v>
      </c>
      <c r="U256" s="11">
        <v>420</v>
      </c>
      <c r="V256" s="11">
        <v>4.4000000000000003E-3</v>
      </c>
      <c r="W256" s="25">
        <v>2.4000000000000001E-4</v>
      </c>
      <c r="X256" s="11">
        <v>5.9999999999999995E-4</v>
      </c>
      <c r="Y256" s="11">
        <v>3.4E-5</v>
      </c>
      <c r="Z256" s="11">
        <v>2.8E-3</v>
      </c>
      <c r="AA256" s="11">
        <v>1.6000000000000001E-4</v>
      </c>
      <c r="AB256" s="36"/>
      <c r="AC256" s="11" t="s">
        <v>2</v>
      </c>
      <c r="AD256" s="11">
        <v>32</v>
      </c>
      <c r="AE256" s="10">
        <v>0.28000000000000003</v>
      </c>
      <c r="AF256" s="11">
        <v>70</v>
      </c>
      <c r="AG256" s="11">
        <v>2.8</v>
      </c>
      <c r="AH256" s="11" t="s">
        <v>2</v>
      </c>
      <c r="AI256" s="11" t="s">
        <v>2</v>
      </c>
      <c r="AJ256" s="25" t="s">
        <v>2</v>
      </c>
      <c r="AK256" s="11"/>
      <c r="AL256" s="11"/>
      <c r="AM256" s="10">
        <v>0.282258064516129</v>
      </c>
      <c r="AN256" s="50" t="s">
        <v>19</v>
      </c>
      <c r="AO256" s="38"/>
      <c r="AP256" s="11">
        <v>1400</v>
      </c>
      <c r="AQ256" s="10">
        <v>5.5</v>
      </c>
      <c r="AR256" s="11">
        <v>3400</v>
      </c>
      <c r="AS256" s="11">
        <v>140</v>
      </c>
      <c r="AT256" s="10" t="s">
        <v>2</v>
      </c>
      <c r="AU256" s="11" t="s">
        <v>2</v>
      </c>
      <c r="AV256" s="10" t="s">
        <v>2</v>
      </c>
      <c r="AW256" s="11" t="s">
        <v>2</v>
      </c>
      <c r="AX256" s="11">
        <v>3.9E-2</v>
      </c>
      <c r="AY256" s="25"/>
      <c r="AZ256" s="11">
        <v>4.9000000000000002E-2</v>
      </c>
      <c r="BA256" s="10" t="s">
        <v>2</v>
      </c>
      <c r="BB256" s="11" t="s">
        <v>2</v>
      </c>
      <c r="BC256" s="10" t="s">
        <v>2</v>
      </c>
      <c r="BD256" s="11" t="s">
        <v>2</v>
      </c>
      <c r="BE256" s="11">
        <v>0.18</v>
      </c>
      <c r="BF256" s="11"/>
      <c r="BG256" s="11">
        <v>1.7</v>
      </c>
      <c r="BH256" s="10">
        <v>3.9E-2</v>
      </c>
      <c r="BI256" s="48" t="s">
        <v>2572</v>
      </c>
      <c r="BJ256" s="10">
        <v>0.18</v>
      </c>
      <c r="BK256" s="210" t="s">
        <v>2572</v>
      </c>
      <c r="BL256" s="44"/>
      <c r="BM256" s="11" t="s">
        <v>2</v>
      </c>
      <c r="BN256" s="10">
        <v>2.8000000000000001E-2</v>
      </c>
      <c r="BO256" s="11" t="s">
        <v>2</v>
      </c>
      <c r="BP256" s="11">
        <v>0.28000000000000003</v>
      </c>
      <c r="BQ256" s="38"/>
      <c r="BR256" s="10">
        <v>200</v>
      </c>
      <c r="BS256" s="10"/>
      <c r="BT256" s="10">
        <v>3.8</v>
      </c>
      <c r="BU256" s="10">
        <v>2.2076860179885502E-6</v>
      </c>
      <c r="BV256" s="10">
        <v>5.4E-8</v>
      </c>
      <c r="BW256" s="10"/>
      <c r="BX256" s="10">
        <v>4.8258826502931966E-7</v>
      </c>
      <c r="BY256" s="10">
        <v>1.1331172462888425E-8</v>
      </c>
      <c r="BZ256" s="10">
        <v>1.47E-4</v>
      </c>
      <c r="CA256" s="216">
        <v>1</v>
      </c>
      <c r="CB256" s="10"/>
      <c r="CC256" s="10" t="s">
        <v>2</v>
      </c>
      <c r="CD256" s="10">
        <v>575.6</v>
      </c>
      <c r="CE256" s="10"/>
      <c r="CF256" s="10">
        <v>0.5756</v>
      </c>
      <c r="CG256" s="79">
        <v>1</v>
      </c>
      <c r="CH256" s="79">
        <v>0.5</v>
      </c>
      <c r="CI256" s="79">
        <v>0.10199999999999999</v>
      </c>
      <c r="CJ256" s="36"/>
      <c r="CK256" s="165" t="s">
        <v>2213</v>
      </c>
    </row>
    <row r="257" spans="1:89"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7">
        <v>24</v>
      </c>
      <c r="R257" s="16">
        <v>0.67</v>
      </c>
      <c r="S257" s="17" t="s">
        <v>2</v>
      </c>
      <c r="T257" s="17">
        <v>1100</v>
      </c>
      <c r="U257" s="17">
        <v>88</v>
      </c>
      <c r="V257" s="17">
        <v>9.2000000000000003E-4</v>
      </c>
      <c r="W257" s="24">
        <v>5.1E-5</v>
      </c>
      <c r="X257" s="17" t="s">
        <v>2</v>
      </c>
      <c r="Y257" s="17" t="s">
        <v>2</v>
      </c>
      <c r="Z257" s="17" t="s">
        <v>2</v>
      </c>
      <c r="AA257" s="17" t="s">
        <v>2</v>
      </c>
      <c r="AB257" s="35"/>
      <c r="AC257" s="17" t="s">
        <v>2</v>
      </c>
      <c r="AD257" s="17">
        <v>4.8</v>
      </c>
      <c r="AE257" s="16">
        <v>5.8000000000000003E-2</v>
      </c>
      <c r="AF257" s="17">
        <v>11</v>
      </c>
      <c r="AG257" s="17">
        <v>0.57999999999999996</v>
      </c>
      <c r="AH257" s="17" t="s">
        <v>2</v>
      </c>
      <c r="AI257" s="17" t="s">
        <v>2</v>
      </c>
      <c r="AJ257" s="24" t="s">
        <v>2</v>
      </c>
      <c r="AK257" s="17"/>
      <c r="AL257" s="17"/>
      <c r="AM257" s="16">
        <v>5.8333333333333327E-2</v>
      </c>
      <c r="AN257" s="23" t="s">
        <v>19</v>
      </c>
      <c r="AO257" s="37"/>
      <c r="AP257" s="17" t="s">
        <v>2</v>
      </c>
      <c r="AQ257" s="16" t="s">
        <v>2</v>
      </c>
      <c r="AR257" s="17" t="s">
        <v>2</v>
      </c>
      <c r="AS257" s="17" t="s">
        <v>2</v>
      </c>
      <c r="AT257" s="16" t="s">
        <v>2</v>
      </c>
      <c r="AU257" s="17" t="s">
        <v>2</v>
      </c>
      <c r="AV257" s="16" t="s">
        <v>2</v>
      </c>
      <c r="AW257" s="17" t="s">
        <v>2</v>
      </c>
      <c r="AX257" s="17" t="s">
        <v>2</v>
      </c>
      <c r="AY257" s="24" t="s">
        <v>2</v>
      </c>
      <c r="AZ257" s="17" t="s">
        <v>2</v>
      </c>
      <c r="BA257" s="16" t="s">
        <v>2</v>
      </c>
      <c r="BB257" s="17" t="s">
        <v>2</v>
      </c>
      <c r="BC257" s="16" t="s">
        <v>2</v>
      </c>
      <c r="BD257" s="17" t="s">
        <v>2</v>
      </c>
      <c r="BE257" s="17" t="s">
        <v>2</v>
      </c>
      <c r="BF257" s="17" t="s">
        <v>2</v>
      </c>
      <c r="BG257" s="17" t="s">
        <v>2</v>
      </c>
      <c r="BH257" s="16" t="s">
        <v>2</v>
      </c>
      <c r="BI257" s="12" t="s">
        <v>2</v>
      </c>
      <c r="BJ257" s="16" t="s">
        <v>2</v>
      </c>
      <c r="BK257" s="209" t="s">
        <v>2</v>
      </c>
      <c r="BL257" s="43"/>
      <c r="BM257" s="17" t="s">
        <v>2</v>
      </c>
      <c r="BN257" s="16" t="s">
        <v>2</v>
      </c>
      <c r="BO257" s="17" t="s">
        <v>2</v>
      </c>
      <c r="BP257" s="17" t="s">
        <v>2</v>
      </c>
      <c r="BQ257" s="37"/>
      <c r="BR257" s="16">
        <v>182</v>
      </c>
      <c r="BS257" s="16"/>
      <c r="BT257" s="16"/>
      <c r="BU257" s="16">
        <v>3.0539656582175002E-5</v>
      </c>
      <c r="BV257" s="16">
        <v>7.4700000000000001E-7</v>
      </c>
      <c r="BW257" s="16"/>
      <c r="BX257" s="16">
        <v>7.2603608447526589E-6</v>
      </c>
      <c r="BY257" s="16">
        <v>1.7047327263479243E-7</v>
      </c>
      <c r="BZ257" s="16">
        <v>5.6700000000000001E-4</v>
      </c>
      <c r="CA257" s="215">
        <v>1</v>
      </c>
      <c r="CB257" s="16"/>
      <c r="CC257" s="16" t="s">
        <v>2</v>
      </c>
      <c r="CD257" s="16">
        <v>587.4</v>
      </c>
      <c r="CE257" s="16"/>
      <c r="CF257" s="16">
        <v>0.58740000000000003</v>
      </c>
      <c r="CG257" s="67">
        <v>1</v>
      </c>
      <c r="CH257" s="67">
        <v>0.5</v>
      </c>
      <c r="CI257" s="67">
        <v>9.9000000000000005E-2</v>
      </c>
      <c r="CJ257" s="35"/>
      <c r="CK257" s="164" t="s">
        <v>2214</v>
      </c>
    </row>
    <row r="258" spans="1:89"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c r="Q258" s="17">
        <v>8</v>
      </c>
      <c r="R258" s="16" t="s">
        <v>2</v>
      </c>
      <c r="S258" s="17"/>
      <c r="T258" s="17">
        <v>350</v>
      </c>
      <c r="U258" s="17" t="s">
        <v>2</v>
      </c>
      <c r="V258" s="17">
        <v>1.4999999999999999E-2</v>
      </c>
      <c r="W258" s="24">
        <v>9.1E-4</v>
      </c>
      <c r="X258" s="17" t="s">
        <v>2</v>
      </c>
      <c r="Y258" s="17" t="s">
        <v>2</v>
      </c>
      <c r="Z258" s="17" t="s">
        <v>2</v>
      </c>
      <c r="AA258" s="17" t="s">
        <v>2</v>
      </c>
      <c r="AB258" s="35"/>
      <c r="AC258" s="17"/>
      <c r="AD258" s="17">
        <v>1.6</v>
      </c>
      <c r="AE258" s="16" t="s">
        <v>2</v>
      </c>
      <c r="AF258" s="17">
        <v>3.5</v>
      </c>
      <c r="AG258" s="17" t="s">
        <v>2</v>
      </c>
      <c r="AH258" s="17"/>
      <c r="AI258" s="17"/>
      <c r="AJ258" s="24"/>
      <c r="AK258" s="17"/>
      <c r="AL258" s="17"/>
      <c r="AM258" s="16">
        <v>1.6</v>
      </c>
      <c r="AN258" s="23" t="s">
        <v>2571</v>
      </c>
      <c r="AO258" s="37"/>
      <c r="AP258" s="17" t="s">
        <v>2</v>
      </c>
      <c r="AQ258" s="16" t="s">
        <v>2</v>
      </c>
      <c r="AR258" s="17" t="s">
        <v>2</v>
      </c>
      <c r="AS258" s="17" t="s">
        <v>2</v>
      </c>
      <c r="AT258" s="16"/>
      <c r="AU258" s="17"/>
      <c r="AV258" s="16"/>
      <c r="AW258" s="17"/>
      <c r="AX258" s="17"/>
      <c r="AY258" s="24"/>
      <c r="AZ258" s="17"/>
      <c r="BA258" s="16"/>
      <c r="BB258" s="17"/>
      <c r="BC258" s="16"/>
      <c r="BD258" s="17"/>
      <c r="BE258" s="17"/>
      <c r="BF258" s="17"/>
      <c r="BG258" s="17"/>
      <c r="BH258" s="16" t="s">
        <v>2</v>
      </c>
      <c r="BI258" s="12" t="s">
        <v>2</v>
      </c>
      <c r="BJ258" s="16" t="s">
        <v>2</v>
      </c>
      <c r="BK258" s="209" t="s">
        <v>2</v>
      </c>
      <c r="BL258" s="43"/>
      <c r="BM258" s="17" t="s">
        <v>2</v>
      </c>
      <c r="BN258" s="16" t="s">
        <v>2</v>
      </c>
      <c r="BO258" s="17" t="s">
        <v>2</v>
      </c>
      <c r="BP258" s="17" t="s">
        <v>2</v>
      </c>
      <c r="BQ258" s="37"/>
      <c r="BR258" s="16">
        <v>1220</v>
      </c>
      <c r="BS258" s="16"/>
      <c r="BT258" s="16"/>
      <c r="BU258" s="16">
        <v>1.3368765331152901E-9</v>
      </c>
      <c r="BV258" s="16">
        <v>3.2700000000000001E-11</v>
      </c>
      <c r="BW258" s="16"/>
      <c r="BX258" s="16" t="s">
        <v>2</v>
      </c>
      <c r="BY258" s="16" t="s">
        <v>2</v>
      </c>
      <c r="BZ258" s="16">
        <v>1.0699999999999999E-5</v>
      </c>
      <c r="CA258" s="215">
        <v>1</v>
      </c>
      <c r="CB258" s="16"/>
      <c r="CC258" s="16"/>
      <c r="CD258" s="16">
        <v>283</v>
      </c>
      <c r="CE258" s="16"/>
      <c r="CF258" s="16">
        <v>0.28300000000000003</v>
      </c>
      <c r="CG258" s="67">
        <v>1</v>
      </c>
      <c r="CH258" s="67">
        <v>0.5</v>
      </c>
      <c r="CI258" s="67">
        <v>6.0000000000000001E-3</v>
      </c>
      <c r="CJ258" s="35"/>
      <c r="CK258" s="164" t="s">
        <v>2215</v>
      </c>
    </row>
    <row r="259" spans="1:89"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c r="Q259" s="11">
        <v>8</v>
      </c>
      <c r="R259" s="10" t="s">
        <v>2</v>
      </c>
      <c r="S259" s="11"/>
      <c r="T259" s="11">
        <v>350</v>
      </c>
      <c r="U259" s="11" t="s">
        <v>2</v>
      </c>
      <c r="V259" s="11">
        <v>1.4999999999999999E-2</v>
      </c>
      <c r="W259" s="25">
        <v>9.1E-4</v>
      </c>
      <c r="X259" s="11" t="s">
        <v>2</v>
      </c>
      <c r="Y259" s="11" t="s">
        <v>2</v>
      </c>
      <c r="Z259" s="11" t="s">
        <v>2</v>
      </c>
      <c r="AA259" s="11" t="s">
        <v>2</v>
      </c>
      <c r="AB259" s="36"/>
      <c r="AC259" s="11"/>
      <c r="AD259" s="11">
        <v>1.6</v>
      </c>
      <c r="AE259" s="10" t="s">
        <v>2</v>
      </c>
      <c r="AF259" s="11">
        <v>3.5</v>
      </c>
      <c r="AG259" s="11" t="s">
        <v>2</v>
      </c>
      <c r="AH259" s="11"/>
      <c r="AI259" s="11"/>
      <c r="AJ259" s="25"/>
      <c r="AK259" s="11"/>
      <c r="AL259" s="11"/>
      <c r="AM259" s="10">
        <v>1.6</v>
      </c>
      <c r="AN259" s="50" t="s">
        <v>2571</v>
      </c>
      <c r="AO259" s="38"/>
      <c r="AP259" s="11" t="s">
        <v>2</v>
      </c>
      <c r="AQ259" s="10" t="s">
        <v>2</v>
      </c>
      <c r="AR259" s="11" t="s">
        <v>2</v>
      </c>
      <c r="AS259" s="11" t="s">
        <v>2</v>
      </c>
      <c r="AT259" s="10"/>
      <c r="AU259" s="11"/>
      <c r="AV259" s="10"/>
      <c r="AW259" s="11"/>
      <c r="AX259" s="11"/>
      <c r="AY259" s="25"/>
      <c r="AZ259" s="11"/>
      <c r="BA259" s="10"/>
      <c r="BB259" s="11"/>
      <c r="BC259" s="10"/>
      <c r="BD259" s="11"/>
      <c r="BE259" s="11"/>
      <c r="BF259" s="11"/>
      <c r="BG259" s="11"/>
      <c r="BH259" s="10" t="s">
        <v>2</v>
      </c>
      <c r="BI259" s="48" t="s">
        <v>2</v>
      </c>
      <c r="BJ259" s="10" t="s">
        <v>2</v>
      </c>
      <c r="BK259" s="210" t="s">
        <v>2</v>
      </c>
      <c r="BL259" s="44"/>
      <c r="BM259" s="11" t="s">
        <v>2</v>
      </c>
      <c r="BN259" s="10" t="s">
        <v>2</v>
      </c>
      <c r="BO259" s="11" t="s">
        <v>2</v>
      </c>
      <c r="BP259" s="11" t="s">
        <v>2</v>
      </c>
      <c r="BQ259" s="38"/>
      <c r="BR259" s="10">
        <v>1220</v>
      </c>
      <c r="BS259" s="10"/>
      <c r="BT259" s="10"/>
      <c r="BU259" s="10">
        <v>1.3368765331152901E-9</v>
      </c>
      <c r="BV259" s="10">
        <v>3.2700000000000001E-11</v>
      </c>
      <c r="BW259" s="10"/>
      <c r="BX259" s="10" t="s">
        <v>2</v>
      </c>
      <c r="BY259" s="10" t="s">
        <v>2</v>
      </c>
      <c r="BZ259" s="10">
        <v>1.0699999999999999E-5</v>
      </c>
      <c r="CA259" s="216">
        <v>1</v>
      </c>
      <c r="CB259" s="10"/>
      <c r="CC259" s="10"/>
      <c r="CD259" s="10">
        <v>283</v>
      </c>
      <c r="CE259" s="10"/>
      <c r="CF259" s="10">
        <v>0.28300000000000003</v>
      </c>
      <c r="CG259" s="79">
        <v>1</v>
      </c>
      <c r="CH259" s="79">
        <v>0.5</v>
      </c>
      <c r="CI259" s="79">
        <v>8.9999999999999993E-3</v>
      </c>
      <c r="CJ259" s="36"/>
      <c r="CK259" s="165" t="s">
        <v>2216</v>
      </c>
    </row>
    <row r="260" spans="1:89"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7">
        <v>800</v>
      </c>
      <c r="R260" s="16" t="s">
        <v>2</v>
      </c>
      <c r="S260" s="17" t="s">
        <v>2</v>
      </c>
      <c r="T260" s="17">
        <v>35000</v>
      </c>
      <c r="U260" s="17" t="s">
        <v>2</v>
      </c>
      <c r="V260" s="17">
        <v>450</v>
      </c>
      <c r="W260" s="24">
        <v>23</v>
      </c>
      <c r="X260" s="17" t="s">
        <v>2</v>
      </c>
      <c r="Y260" s="17" t="s">
        <v>2</v>
      </c>
      <c r="Z260" s="17" t="s">
        <v>2</v>
      </c>
      <c r="AA260" s="17" t="s">
        <v>2</v>
      </c>
      <c r="AB260" s="35"/>
      <c r="AC260" s="17" t="s">
        <v>2</v>
      </c>
      <c r="AD260" s="17">
        <v>160</v>
      </c>
      <c r="AE260" s="16" t="s">
        <v>2</v>
      </c>
      <c r="AF260" s="17">
        <v>350</v>
      </c>
      <c r="AG260" s="17" t="s">
        <v>2</v>
      </c>
      <c r="AH260" s="17" t="s">
        <v>2</v>
      </c>
      <c r="AI260" s="17" t="s">
        <v>2</v>
      </c>
      <c r="AJ260" s="24" t="s">
        <v>2</v>
      </c>
      <c r="AK260" s="17"/>
      <c r="AL260" s="17"/>
      <c r="AM260" s="16">
        <v>160</v>
      </c>
      <c r="AN260" s="23" t="s">
        <v>2571</v>
      </c>
      <c r="AO260" s="37"/>
      <c r="AP260" s="17" t="s">
        <v>2</v>
      </c>
      <c r="AQ260" s="16" t="s">
        <v>2</v>
      </c>
      <c r="AR260" s="17" t="s">
        <v>2</v>
      </c>
      <c r="AS260" s="17" t="s">
        <v>2</v>
      </c>
      <c r="AT260" s="16" t="s">
        <v>2</v>
      </c>
      <c r="AU260" s="17" t="s">
        <v>2</v>
      </c>
      <c r="AV260" s="16" t="s">
        <v>2</v>
      </c>
      <c r="AW260" s="17" t="s">
        <v>2</v>
      </c>
      <c r="AX260" s="17" t="s">
        <v>2</v>
      </c>
      <c r="AY260" s="24" t="s">
        <v>2</v>
      </c>
      <c r="AZ260" s="17" t="s">
        <v>2</v>
      </c>
      <c r="BA260" s="16" t="s">
        <v>2</v>
      </c>
      <c r="BB260" s="17" t="s">
        <v>2</v>
      </c>
      <c r="BC260" s="16" t="s">
        <v>2</v>
      </c>
      <c r="BD260" s="17" t="s">
        <v>2</v>
      </c>
      <c r="BE260" s="17" t="s">
        <v>2</v>
      </c>
      <c r="BF260" s="17" t="s">
        <v>2</v>
      </c>
      <c r="BG260" s="17" t="s">
        <v>2</v>
      </c>
      <c r="BH260" s="16" t="s">
        <v>2</v>
      </c>
      <c r="BI260" s="12" t="s">
        <v>2</v>
      </c>
      <c r="BJ260" s="16" t="s">
        <v>2</v>
      </c>
      <c r="BK260" s="209" t="s">
        <v>2</v>
      </c>
      <c r="BL260" s="43"/>
      <c r="BM260" s="17" t="s">
        <v>2</v>
      </c>
      <c r="BN260" s="16" t="s">
        <v>2</v>
      </c>
      <c r="BO260" s="17" t="s">
        <v>2</v>
      </c>
      <c r="BP260" s="17" t="s">
        <v>2</v>
      </c>
      <c r="BQ260" s="37"/>
      <c r="BR260" s="16">
        <v>2.1999999999999999E-2</v>
      </c>
      <c r="BS260" s="16"/>
      <c r="BT260" s="16"/>
      <c r="BU260" s="16">
        <v>1.05069501226492E-4</v>
      </c>
      <c r="BV260" s="16">
        <v>2.57E-6</v>
      </c>
      <c r="BW260" s="16"/>
      <c r="BX260" s="16">
        <v>1.4933990270240736E-5</v>
      </c>
      <c r="BY260" s="16">
        <v>3.5065009154525252E-7</v>
      </c>
      <c r="BZ260" s="16">
        <v>9.9999999999999995E-8</v>
      </c>
      <c r="CA260" s="215">
        <v>1</v>
      </c>
      <c r="CB260" s="16"/>
      <c r="CC260" s="16" t="s">
        <v>2</v>
      </c>
      <c r="CD260" s="16">
        <v>140800</v>
      </c>
      <c r="CE260" s="16"/>
      <c r="CF260" s="16">
        <v>140.80000000000001</v>
      </c>
      <c r="CG260" s="67">
        <v>1</v>
      </c>
      <c r="CH260" s="67">
        <v>0.5</v>
      </c>
      <c r="CI260" s="67">
        <v>0.1</v>
      </c>
      <c r="CJ260" s="35"/>
      <c r="CK260" s="164" t="s">
        <v>2217</v>
      </c>
    </row>
    <row r="261" spans="1:89"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7">
        <v>80</v>
      </c>
      <c r="R261" s="16" t="s">
        <v>2</v>
      </c>
      <c r="S261" s="17" t="s">
        <v>2</v>
      </c>
      <c r="T261" s="17">
        <v>3500</v>
      </c>
      <c r="U261" s="17" t="s">
        <v>2</v>
      </c>
      <c r="V261" s="17">
        <v>0.63</v>
      </c>
      <c r="W261" s="24">
        <v>3.2000000000000001E-2</v>
      </c>
      <c r="X261" s="17" t="s">
        <v>2</v>
      </c>
      <c r="Y261" s="17" t="s">
        <v>2</v>
      </c>
      <c r="Z261" s="17" t="s">
        <v>2</v>
      </c>
      <c r="AA261" s="17" t="s">
        <v>2</v>
      </c>
      <c r="AB261" s="35"/>
      <c r="AC261" s="17" t="s">
        <v>2</v>
      </c>
      <c r="AD261" s="17">
        <v>16</v>
      </c>
      <c r="AE261" s="16" t="s">
        <v>2</v>
      </c>
      <c r="AF261" s="17">
        <v>35</v>
      </c>
      <c r="AG261" s="17" t="s">
        <v>2</v>
      </c>
      <c r="AH261" s="17">
        <v>7</v>
      </c>
      <c r="AI261" s="17">
        <v>7</v>
      </c>
      <c r="AJ261" s="24">
        <v>7</v>
      </c>
      <c r="AK261" s="17"/>
      <c r="AL261" s="17"/>
      <c r="AM261" s="16">
        <v>7</v>
      </c>
      <c r="AN261" s="23" t="s">
        <v>2573</v>
      </c>
      <c r="AO261" s="37"/>
      <c r="AP261" s="17" t="s">
        <v>2</v>
      </c>
      <c r="AQ261" s="16" t="s">
        <v>2</v>
      </c>
      <c r="AR261" s="17" t="s">
        <v>2</v>
      </c>
      <c r="AS261" s="17" t="s">
        <v>2</v>
      </c>
      <c r="AT261" s="16" t="s">
        <v>2</v>
      </c>
      <c r="AU261" s="17" t="s">
        <v>2</v>
      </c>
      <c r="AV261" s="16" t="s">
        <v>2</v>
      </c>
      <c r="AW261" s="17" t="s">
        <v>2</v>
      </c>
      <c r="AX261" s="17" t="s">
        <v>2</v>
      </c>
      <c r="AY261" s="24" t="s">
        <v>2</v>
      </c>
      <c r="AZ261" s="17" t="s">
        <v>2</v>
      </c>
      <c r="BA261" s="16" t="s">
        <v>2</v>
      </c>
      <c r="BB261" s="17" t="s">
        <v>2</v>
      </c>
      <c r="BC261" s="16" t="s">
        <v>2</v>
      </c>
      <c r="BD261" s="17" t="s">
        <v>2</v>
      </c>
      <c r="BE261" s="17" t="s">
        <v>2</v>
      </c>
      <c r="BF261" s="17" t="s">
        <v>2</v>
      </c>
      <c r="BG261" s="17" t="s">
        <v>2</v>
      </c>
      <c r="BH261" s="16" t="s">
        <v>2</v>
      </c>
      <c r="BI261" s="12" t="s">
        <v>2</v>
      </c>
      <c r="BJ261" s="16" t="s">
        <v>2</v>
      </c>
      <c r="BK261" s="209" t="s">
        <v>2</v>
      </c>
      <c r="BL261" s="43"/>
      <c r="BM261" s="17" t="s">
        <v>2</v>
      </c>
      <c r="BN261" s="16" t="s">
        <v>2</v>
      </c>
      <c r="BO261" s="17" t="s">
        <v>2</v>
      </c>
      <c r="BP261" s="17" t="s">
        <v>2</v>
      </c>
      <c r="BQ261" s="37"/>
      <c r="BR261" s="16">
        <v>52</v>
      </c>
      <c r="BS261" s="16" t="s">
        <v>2</v>
      </c>
      <c r="BT261" s="16"/>
      <c r="BU261" s="16">
        <v>1.8642681929681101E-5</v>
      </c>
      <c r="BV261" s="16">
        <v>4.5600000000000001E-7</v>
      </c>
      <c r="BW261" s="16" t="s">
        <v>2</v>
      </c>
      <c r="BX261" s="16" t="s">
        <v>2</v>
      </c>
      <c r="BY261" s="16" t="s">
        <v>2</v>
      </c>
      <c r="BZ261" s="16">
        <v>7.4999999999999993E-5</v>
      </c>
      <c r="CA261" s="215">
        <v>1</v>
      </c>
      <c r="CB261" s="16"/>
      <c r="CC261" s="16" t="s">
        <v>2</v>
      </c>
      <c r="CD261" s="16">
        <v>4294</v>
      </c>
      <c r="CE261" s="16" t="s">
        <v>2</v>
      </c>
      <c r="CF261" s="16">
        <v>4.2940000000000005</v>
      </c>
      <c r="CG261" s="67">
        <v>1</v>
      </c>
      <c r="CH261" s="67">
        <v>0.5</v>
      </c>
      <c r="CI261" s="67">
        <v>0.1</v>
      </c>
      <c r="CJ261" s="35"/>
      <c r="CK261" s="164" t="s">
        <v>1771</v>
      </c>
    </row>
    <row r="262" spans="1:89"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t="s">
        <v>2</v>
      </c>
      <c r="Q262" s="11">
        <v>2400</v>
      </c>
      <c r="R262" s="10">
        <v>10</v>
      </c>
      <c r="S262" s="11" t="s">
        <v>2</v>
      </c>
      <c r="T262" s="11">
        <v>110000</v>
      </c>
      <c r="U262" s="11">
        <v>1300</v>
      </c>
      <c r="V262" s="11">
        <v>1.8E-3</v>
      </c>
      <c r="W262" s="25">
        <v>1.2999999999999999E-4</v>
      </c>
      <c r="X262" s="11" t="s">
        <v>2</v>
      </c>
      <c r="Y262" s="11" t="s">
        <v>2</v>
      </c>
      <c r="Z262" s="11" t="s">
        <v>2</v>
      </c>
      <c r="AA262" s="11" t="s">
        <v>2</v>
      </c>
      <c r="AB262" s="36"/>
      <c r="AC262" s="11" t="s">
        <v>2</v>
      </c>
      <c r="AD262" s="11">
        <v>240</v>
      </c>
      <c r="AE262" s="10">
        <v>0.44</v>
      </c>
      <c r="AF262" s="11">
        <v>530</v>
      </c>
      <c r="AG262" s="11">
        <v>4.4000000000000004</v>
      </c>
      <c r="AH262" s="11" t="s">
        <v>2</v>
      </c>
      <c r="AI262" s="11" t="s">
        <v>2</v>
      </c>
      <c r="AJ262" s="25" t="s">
        <v>2</v>
      </c>
      <c r="AK262" s="11"/>
      <c r="AL262" s="11"/>
      <c r="AM262" s="10">
        <v>0.43749999999999994</v>
      </c>
      <c r="AN262" s="50" t="s">
        <v>19</v>
      </c>
      <c r="AO262" s="38"/>
      <c r="AP262" s="11" t="s">
        <v>2</v>
      </c>
      <c r="AQ262" s="10" t="s">
        <v>2</v>
      </c>
      <c r="AR262" s="11" t="s">
        <v>2</v>
      </c>
      <c r="AS262" s="11" t="s">
        <v>2</v>
      </c>
      <c r="AT262" s="10" t="s">
        <v>2</v>
      </c>
      <c r="AU262" s="11" t="s">
        <v>2</v>
      </c>
      <c r="AV262" s="10" t="s">
        <v>2</v>
      </c>
      <c r="AW262" s="11" t="s">
        <v>2</v>
      </c>
      <c r="AX262" s="11" t="s">
        <v>2</v>
      </c>
      <c r="AY262" s="25" t="s">
        <v>2</v>
      </c>
      <c r="AZ262" s="11" t="s">
        <v>2</v>
      </c>
      <c r="BA262" s="10" t="s">
        <v>2</v>
      </c>
      <c r="BB262" s="11" t="s">
        <v>2</v>
      </c>
      <c r="BC262" s="10" t="s">
        <v>2</v>
      </c>
      <c r="BD262" s="11" t="s">
        <v>2</v>
      </c>
      <c r="BE262" s="11" t="s">
        <v>2</v>
      </c>
      <c r="BF262" s="11" t="s">
        <v>2</v>
      </c>
      <c r="BG262" s="11" t="s">
        <v>2</v>
      </c>
      <c r="BH262" s="10" t="s">
        <v>2</v>
      </c>
      <c r="BI262" s="48" t="s">
        <v>2</v>
      </c>
      <c r="BJ262" s="10" t="s">
        <v>2</v>
      </c>
      <c r="BK262" s="210" t="s">
        <v>2</v>
      </c>
      <c r="BL262" s="44"/>
      <c r="BM262" s="11">
        <v>14</v>
      </c>
      <c r="BN262" s="10">
        <v>0.5</v>
      </c>
      <c r="BO262" s="11">
        <v>30</v>
      </c>
      <c r="BP262" s="11">
        <v>5</v>
      </c>
      <c r="BQ262" s="38"/>
      <c r="BR262" s="10">
        <v>1000000</v>
      </c>
      <c r="BS262" s="10" t="s">
        <v>2</v>
      </c>
      <c r="BT262" s="10"/>
      <c r="BU262" s="10">
        <v>1.9623875715453799E-4</v>
      </c>
      <c r="BV262" s="10">
        <v>4.7999999999999998E-6</v>
      </c>
      <c r="BW262" s="10" t="s">
        <v>2</v>
      </c>
      <c r="BX262" s="10">
        <v>1.0625394585471083E-4</v>
      </c>
      <c r="BY262" s="10">
        <v>2.4948426486686105E-6</v>
      </c>
      <c r="BZ262" s="10">
        <v>38.090000000000003</v>
      </c>
      <c r="CA262" s="216">
        <v>2</v>
      </c>
      <c r="CB262" s="10"/>
      <c r="CC262" s="10" t="s">
        <v>2</v>
      </c>
      <c r="CD262" s="10">
        <v>2.633</v>
      </c>
      <c r="CE262" s="10" t="s">
        <v>2</v>
      </c>
      <c r="CF262" s="10">
        <v>2.6329999999999999E-3</v>
      </c>
      <c r="CG262" s="79">
        <v>1</v>
      </c>
      <c r="CH262" s="79">
        <v>0.8</v>
      </c>
      <c r="CI262" s="79">
        <v>0.03</v>
      </c>
      <c r="CJ262" s="36"/>
      <c r="CK262" s="165" t="s">
        <v>2218</v>
      </c>
    </row>
    <row r="263" spans="1:89"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7">
        <v>2400</v>
      </c>
      <c r="R263" s="16" t="s">
        <v>2</v>
      </c>
      <c r="S263" s="17" t="s">
        <v>2</v>
      </c>
      <c r="T263" s="17">
        <v>110000</v>
      </c>
      <c r="U263" s="17" t="s">
        <v>2</v>
      </c>
      <c r="V263" s="17">
        <v>48</v>
      </c>
      <c r="W263" s="24">
        <v>2.4</v>
      </c>
      <c r="X263" s="17" t="s">
        <v>2</v>
      </c>
      <c r="Y263" s="17" t="s">
        <v>2</v>
      </c>
      <c r="Z263" s="17" t="s">
        <v>2</v>
      </c>
      <c r="AA263" s="17" t="s">
        <v>2</v>
      </c>
      <c r="AB263" s="35"/>
      <c r="AC263" s="17" t="s">
        <v>2</v>
      </c>
      <c r="AD263" s="17">
        <v>480</v>
      </c>
      <c r="AE263" s="16" t="s">
        <v>2</v>
      </c>
      <c r="AF263" s="17">
        <v>1100</v>
      </c>
      <c r="AG263" s="17" t="s">
        <v>2</v>
      </c>
      <c r="AH263" s="17" t="s">
        <v>2</v>
      </c>
      <c r="AI263" s="17" t="s">
        <v>2</v>
      </c>
      <c r="AJ263" s="24" t="s">
        <v>2</v>
      </c>
      <c r="AK263" s="17"/>
      <c r="AL263" s="17"/>
      <c r="AM263" s="16">
        <v>480</v>
      </c>
      <c r="AN263" s="23" t="s">
        <v>2571</v>
      </c>
      <c r="AO263" s="37"/>
      <c r="AP263" s="17" t="s">
        <v>2</v>
      </c>
      <c r="AQ263" s="16" t="s">
        <v>2</v>
      </c>
      <c r="AR263" s="17" t="s">
        <v>2</v>
      </c>
      <c r="AS263" s="17" t="s">
        <v>2</v>
      </c>
      <c r="AT263" s="16" t="s">
        <v>2</v>
      </c>
      <c r="AU263" s="17" t="s">
        <v>2</v>
      </c>
      <c r="AV263" s="16" t="s">
        <v>2</v>
      </c>
      <c r="AW263" s="17" t="s">
        <v>2</v>
      </c>
      <c r="AX263" s="17" t="s">
        <v>2</v>
      </c>
      <c r="AY263" s="24" t="s">
        <v>2</v>
      </c>
      <c r="AZ263" s="17" t="s">
        <v>2</v>
      </c>
      <c r="BA263" s="16" t="s">
        <v>2</v>
      </c>
      <c r="BB263" s="17" t="s">
        <v>2</v>
      </c>
      <c r="BC263" s="16" t="s">
        <v>2</v>
      </c>
      <c r="BD263" s="17" t="s">
        <v>2</v>
      </c>
      <c r="BE263" s="17" t="s">
        <v>2</v>
      </c>
      <c r="BF263" s="17" t="s">
        <v>2</v>
      </c>
      <c r="BG263" s="17" t="s">
        <v>2</v>
      </c>
      <c r="BH263" s="16" t="s">
        <v>2</v>
      </c>
      <c r="BI263" s="12" t="s">
        <v>2</v>
      </c>
      <c r="BJ263" s="16" t="s">
        <v>2</v>
      </c>
      <c r="BK263" s="209" t="s">
        <v>2</v>
      </c>
      <c r="BL263" s="43"/>
      <c r="BM263" s="17" t="s">
        <v>2</v>
      </c>
      <c r="BN263" s="16" t="s">
        <v>2</v>
      </c>
      <c r="BO263" s="17" t="s">
        <v>2</v>
      </c>
      <c r="BP263" s="17" t="s">
        <v>2</v>
      </c>
      <c r="BQ263" s="37"/>
      <c r="BR263" s="16">
        <v>260</v>
      </c>
      <c r="BS263" s="16" t="s">
        <v>2</v>
      </c>
      <c r="BT263" s="16"/>
      <c r="BU263" s="16">
        <v>1.48405560098119E-9</v>
      </c>
      <c r="BV263" s="16">
        <v>3.63E-11</v>
      </c>
      <c r="BW263" s="16" t="s">
        <v>2</v>
      </c>
      <c r="BX263" s="16" t="s">
        <v>2</v>
      </c>
      <c r="BY263" s="16" t="s">
        <v>2</v>
      </c>
      <c r="BZ263" s="16">
        <v>2.9999999999999997E-8</v>
      </c>
      <c r="CA263" s="215">
        <v>1</v>
      </c>
      <c r="CB263" s="16"/>
      <c r="CC263" s="16" t="s">
        <v>2</v>
      </c>
      <c r="CD263" s="16">
        <v>4798</v>
      </c>
      <c r="CE263" s="16" t="s">
        <v>2</v>
      </c>
      <c r="CF263" s="16">
        <v>4.798</v>
      </c>
      <c r="CG263" s="67">
        <v>1</v>
      </c>
      <c r="CH263" s="67">
        <v>0.5</v>
      </c>
      <c r="CI263" s="67">
        <v>0.1</v>
      </c>
      <c r="CJ263" s="35"/>
      <c r="CK263" s="164"/>
    </row>
    <row r="264" spans="1:89"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t="s">
        <v>2</v>
      </c>
      <c r="Q264" s="17">
        <v>8000</v>
      </c>
      <c r="R264" s="16" t="s">
        <v>2</v>
      </c>
      <c r="S264" s="17" t="s">
        <v>2</v>
      </c>
      <c r="T264" s="17">
        <v>350000</v>
      </c>
      <c r="U264" s="17" t="s">
        <v>2</v>
      </c>
      <c r="V264" s="17">
        <v>33</v>
      </c>
      <c r="W264" s="24">
        <v>1.8</v>
      </c>
      <c r="X264" s="17">
        <v>180</v>
      </c>
      <c r="Y264" s="17">
        <v>9.6</v>
      </c>
      <c r="Z264" s="17">
        <v>180</v>
      </c>
      <c r="AA264" s="17">
        <v>9.6</v>
      </c>
      <c r="AB264" s="35"/>
      <c r="AC264" s="17" t="s">
        <v>2</v>
      </c>
      <c r="AD264" s="17">
        <v>1600</v>
      </c>
      <c r="AE264" s="16" t="s">
        <v>2</v>
      </c>
      <c r="AF264" s="17">
        <v>3500</v>
      </c>
      <c r="AG264" s="17" t="s">
        <v>2</v>
      </c>
      <c r="AH264" s="17" t="s">
        <v>2</v>
      </c>
      <c r="AI264" s="17" t="s">
        <v>2</v>
      </c>
      <c r="AJ264" s="24" t="s">
        <v>2</v>
      </c>
      <c r="AK264" s="17"/>
      <c r="AL264" s="17"/>
      <c r="AM264" s="16">
        <v>1600</v>
      </c>
      <c r="AN264" s="23" t="s">
        <v>2571</v>
      </c>
      <c r="AO264" s="37"/>
      <c r="AP264" s="17">
        <v>8600</v>
      </c>
      <c r="AQ264" s="16" t="s">
        <v>2</v>
      </c>
      <c r="AR264" s="17">
        <v>22000</v>
      </c>
      <c r="AS264" s="17" t="s">
        <v>2</v>
      </c>
      <c r="AT264" s="16" t="s">
        <v>2</v>
      </c>
      <c r="AU264" s="17" t="s">
        <v>2</v>
      </c>
      <c r="AV264" s="16" t="s">
        <v>2</v>
      </c>
      <c r="AW264" s="17" t="s">
        <v>2</v>
      </c>
      <c r="AX264" s="17" t="s">
        <v>2</v>
      </c>
      <c r="AY264" s="24" t="s">
        <v>2</v>
      </c>
      <c r="AZ264" s="17" t="s">
        <v>2</v>
      </c>
      <c r="BA264" s="16" t="s">
        <v>2</v>
      </c>
      <c r="BB264" s="17" t="s">
        <v>2</v>
      </c>
      <c r="BC264" s="16" t="s">
        <v>2</v>
      </c>
      <c r="BD264" s="17" t="s">
        <v>2</v>
      </c>
      <c r="BE264" s="17" t="s">
        <v>2</v>
      </c>
      <c r="BF264" s="17" t="s">
        <v>2</v>
      </c>
      <c r="BG264" s="17" t="s">
        <v>2</v>
      </c>
      <c r="BH264" s="16">
        <v>8641.9753086419769</v>
      </c>
      <c r="BI264" s="12" t="s">
        <v>2571</v>
      </c>
      <c r="BJ264" s="16">
        <v>8641.9753086419769</v>
      </c>
      <c r="BK264" s="209" t="s">
        <v>2571</v>
      </c>
      <c r="BL264" s="43"/>
      <c r="BM264" s="17" t="s">
        <v>2</v>
      </c>
      <c r="BN264" s="16" t="s">
        <v>2</v>
      </c>
      <c r="BO264" s="17" t="s">
        <v>2</v>
      </c>
      <c r="BP264" s="17" t="s">
        <v>2</v>
      </c>
      <c r="BQ264" s="37"/>
      <c r="BR264" s="16">
        <v>53</v>
      </c>
      <c r="BS264" s="16" t="s">
        <v>2</v>
      </c>
      <c r="BT264" s="16">
        <v>30</v>
      </c>
      <c r="BU264" s="16">
        <v>1.09975470155356E-4</v>
      </c>
      <c r="BV264" s="16">
        <v>2.6900000000000001E-6</v>
      </c>
      <c r="BW264" s="16" t="s">
        <v>2</v>
      </c>
      <c r="BX264" s="16">
        <v>3.1895626535781574E-5</v>
      </c>
      <c r="BY264" s="16">
        <v>7.4890931106015135E-7</v>
      </c>
      <c r="BZ264" s="16">
        <v>6.7000000000000002E-4</v>
      </c>
      <c r="CA264" s="215">
        <v>1</v>
      </c>
      <c r="CB264" s="16"/>
      <c r="CC264" s="16" t="s">
        <v>2</v>
      </c>
      <c r="CD264" s="16">
        <v>825.8</v>
      </c>
      <c r="CE264" s="16" t="s">
        <v>2</v>
      </c>
      <c r="CF264" s="16">
        <v>0.82579999999999998</v>
      </c>
      <c r="CG264" s="67">
        <v>1</v>
      </c>
      <c r="CH264" s="67">
        <v>0.5</v>
      </c>
      <c r="CI264" s="67">
        <v>0.1</v>
      </c>
      <c r="CJ264" s="35"/>
      <c r="CK264" s="164" t="s">
        <v>2219</v>
      </c>
    </row>
    <row r="265" spans="1:89"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1" t="s">
        <v>2</v>
      </c>
      <c r="R265" s="10">
        <v>1.3</v>
      </c>
      <c r="S265" s="11" t="s">
        <v>2</v>
      </c>
      <c r="T265" s="11" t="s">
        <v>2</v>
      </c>
      <c r="U265" s="11">
        <v>160</v>
      </c>
      <c r="V265" s="11">
        <v>3.7000000000000002E-3</v>
      </c>
      <c r="W265" s="25">
        <v>2.0000000000000001E-4</v>
      </c>
      <c r="X265" s="11">
        <v>3.4000000000000002E-4</v>
      </c>
      <c r="Y265" s="11">
        <v>1.8E-5</v>
      </c>
      <c r="Z265" s="11">
        <v>6.8000000000000005E-4</v>
      </c>
      <c r="AA265" s="11">
        <v>3.6000000000000001E-5</v>
      </c>
      <c r="AB265" s="36"/>
      <c r="AC265" s="11" t="s">
        <v>2</v>
      </c>
      <c r="AD265" s="11" t="s">
        <v>2</v>
      </c>
      <c r="AE265" s="10">
        <v>0.11</v>
      </c>
      <c r="AF265" s="11" t="s">
        <v>2</v>
      </c>
      <c r="AG265" s="11">
        <v>1.1000000000000001</v>
      </c>
      <c r="AH265" s="11" t="s">
        <v>2</v>
      </c>
      <c r="AI265" s="11" t="s">
        <v>2</v>
      </c>
      <c r="AJ265" s="25" t="s">
        <v>2</v>
      </c>
      <c r="AK265" s="11"/>
      <c r="AL265" s="11"/>
      <c r="AM265" s="10">
        <v>0.10937499999999999</v>
      </c>
      <c r="AN265" s="50" t="s">
        <v>19</v>
      </c>
      <c r="AO265" s="38"/>
      <c r="AP265" s="11" t="s">
        <v>2</v>
      </c>
      <c r="AQ265" s="10">
        <v>0.33</v>
      </c>
      <c r="AR265" s="11" t="s">
        <v>2</v>
      </c>
      <c r="AS265" s="11">
        <v>8.1</v>
      </c>
      <c r="AT265" s="10" t="s">
        <v>2</v>
      </c>
      <c r="AU265" s="11" t="s">
        <v>2</v>
      </c>
      <c r="AV265" s="10" t="s">
        <v>2</v>
      </c>
      <c r="AW265" s="11" t="s">
        <v>2</v>
      </c>
      <c r="AX265" s="11">
        <v>1.4999999999999999E-2</v>
      </c>
      <c r="AY265" s="25">
        <v>0.01</v>
      </c>
      <c r="AZ265" s="11">
        <v>0.03</v>
      </c>
      <c r="BA265" s="10" t="s">
        <v>2</v>
      </c>
      <c r="BB265" s="11" t="s">
        <v>2</v>
      </c>
      <c r="BC265" s="10" t="s">
        <v>2</v>
      </c>
      <c r="BD265" s="11" t="s">
        <v>2</v>
      </c>
      <c r="BE265" s="11">
        <v>2.3E-2</v>
      </c>
      <c r="BF265" s="11">
        <v>0.02</v>
      </c>
      <c r="BG265" s="11">
        <v>0.2</v>
      </c>
      <c r="BH265" s="10">
        <v>0.01</v>
      </c>
      <c r="BI265" s="48" t="s">
        <v>2572</v>
      </c>
      <c r="BJ265" s="10">
        <v>0.02</v>
      </c>
      <c r="BK265" s="210" t="s">
        <v>2572</v>
      </c>
      <c r="BL265" s="44"/>
      <c r="BM265" s="11" t="s">
        <v>2</v>
      </c>
      <c r="BN265" s="10">
        <v>1.0999999999999999E-2</v>
      </c>
      <c r="BO265" s="11" t="s">
        <v>2</v>
      </c>
      <c r="BP265" s="11">
        <v>0.11</v>
      </c>
      <c r="BQ265" s="38"/>
      <c r="BR265" s="10">
        <v>221</v>
      </c>
      <c r="BS265" s="10" t="s">
        <v>2</v>
      </c>
      <c r="BT265" s="10">
        <v>24.9</v>
      </c>
      <c r="BU265" s="10">
        <v>1.9542109566639399E-5</v>
      </c>
      <c r="BV265" s="10">
        <v>4.7800000000000002E-7</v>
      </c>
      <c r="BW265" s="10" t="s">
        <v>2</v>
      </c>
      <c r="BX265" s="10">
        <v>5.8982463628769713E-6</v>
      </c>
      <c r="BY265" s="10">
        <v>1.3849082460035129E-7</v>
      </c>
      <c r="BZ265" s="10">
        <v>4.3600000000000003E-4</v>
      </c>
      <c r="CA265" s="216">
        <v>1</v>
      </c>
      <c r="CB265" s="10"/>
      <c r="CC265" s="10" t="s">
        <v>2</v>
      </c>
      <c r="CD265" s="10">
        <v>1505</v>
      </c>
      <c r="CE265" s="10" t="s">
        <v>2</v>
      </c>
      <c r="CF265" s="10">
        <v>1.5050000000000001</v>
      </c>
      <c r="CG265" s="79">
        <v>1</v>
      </c>
      <c r="CH265" s="79">
        <v>0.5</v>
      </c>
      <c r="CI265" s="79">
        <v>0.1</v>
      </c>
      <c r="CJ265" s="36"/>
      <c r="CK265" s="165" t="s">
        <v>2220</v>
      </c>
    </row>
    <row r="266" spans="1:89"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7">
        <v>180</v>
      </c>
      <c r="R266" s="16" t="s">
        <v>2</v>
      </c>
      <c r="S266" s="17" t="s">
        <v>2</v>
      </c>
      <c r="T266" s="17">
        <v>7700</v>
      </c>
      <c r="U266" s="17" t="s">
        <v>2</v>
      </c>
      <c r="V266" s="17">
        <v>1.7</v>
      </c>
      <c r="W266" s="24">
        <v>8.6999999999999994E-2</v>
      </c>
      <c r="X266" s="17" t="s">
        <v>2</v>
      </c>
      <c r="Y266" s="17" t="s">
        <v>2</v>
      </c>
      <c r="Z266" s="17" t="s">
        <v>2</v>
      </c>
      <c r="AA266" s="17" t="s">
        <v>2</v>
      </c>
      <c r="AB266" s="35"/>
      <c r="AC266" s="17" t="s">
        <v>2</v>
      </c>
      <c r="AD266" s="17">
        <v>35</v>
      </c>
      <c r="AE266" s="16" t="s">
        <v>2</v>
      </c>
      <c r="AF266" s="17">
        <v>77</v>
      </c>
      <c r="AG266" s="17" t="s">
        <v>2</v>
      </c>
      <c r="AH266" s="17">
        <v>20</v>
      </c>
      <c r="AI266" s="17">
        <v>20</v>
      </c>
      <c r="AJ266" s="24">
        <v>20</v>
      </c>
      <c r="AK266" s="17"/>
      <c r="AL266" s="17"/>
      <c r="AM266" s="16">
        <v>20</v>
      </c>
      <c r="AN266" s="23" t="s">
        <v>2573</v>
      </c>
      <c r="AO266" s="37"/>
      <c r="AP266" s="17" t="s">
        <v>2</v>
      </c>
      <c r="AQ266" s="16" t="s">
        <v>2</v>
      </c>
      <c r="AR266" s="17" t="s">
        <v>2</v>
      </c>
      <c r="AS266" s="17" t="s">
        <v>2</v>
      </c>
      <c r="AT266" s="16" t="s">
        <v>2</v>
      </c>
      <c r="AU266" s="17" t="s">
        <v>2</v>
      </c>
      <c r="AV266" s="16" t="s">
        <v>2</v>
      </c>
      <c r="AW266" s="17" t="s">
        <v>2</v>
      </c>
      <c r="AX266" s="17" t="s">
        <v>2</v>
      </c>
      <c r="AY266" s="24" t="s">
        <v>2</v>
      </c>
      <c r="AZ266" s="17" t="s">
        <v>2</v>
      </c>
      <c r="BA266" s="16" t="s">
        <v>2</v>
      </c>
      <c r="BB266" s="17" t="s">
        <v>2</v>
      </c>
      <c r="BC266" s="16" t="s">
        <v>2</v>
      </c>
      <c r="BD266" s="17" t="s">
        <v>2</v>
      </c>
      <c r="BE266" s="17" t="s">
        <v>2</v>
      </c>
      <c r="BF266" s="17" t="s">
        <v>2</v>
      </c>
      <c r="BG266" s="17" t="s">
        <v>2</v>
      </c>
      <c r="BH266" s="16" t="s">
        <v>2</v>
      </c>
      <c r="BI266" s="12" t="s">
        <v>2</v>
      </c>
      <c r="BJ266" s="16" t="s">
        <v>2</v>
      </c>
      <c r="BK266" s="209" t="s">
        <v>2</v>
      </c>
      <c r="BL266" s="43"/>
      <c r="BM266" s="17" t="s">
        <v>2</v>
      </c>
      <c r="BN266" s="16" t="s">
        <v>2</v>
      </c>
      <c r="BO266" s="17" t="s">
        <v>2</v>
      </c>
      <c r="BP266" s="17" t="s">
        <v>2</v>
      </c>
      <c r="BQ266" s="37"/>
      <c r="BR266" s="16">
        <v>70</v>
      </c>
      <c r="BS266" s="16" t="s">
        <v>2</v>
      </c>
      <c r="BT266" s="16"/>
      <c r="BU266" s="16">
        <v>5.8100000000000003E-6</v>
      </c>
      <c r="BV266" s="16">
        <v>1.42E-7</v>
      </c>
      <c r="BW266" s="16" t="s">
        <v>2</v>
      </c>
      <c r="BX266" s="16" t="s">
        <v>2</v>
      </c>
      <c r="BY266" s="16" t="s">
        <v>2</v>
      </c>
      <c r="BZ266" s="16">
        <v>1E-8</v>
      </c>
      <c r="CA266" s="215">
        <v>1</v>
      </c>
      <c r="CB266" s="16"/>
      <c r="CC266" s="16" t="s">
        <v>2</v>
      </c>
      <c r="CD266" s="16">
        <v>4041</v>
      </c>
      <c r="CE266" s="16" t="s">
        <v>2</v>
      </c>
      <c r="CF266" s="16">
        <v>4.0410000000000004</v>
      </c>
      <c r="CG266" s="67">
        <v>1</v>
      </c>
      <c r="CH266" s="67">
        <v>0.5</v>
      </c>
      <c r="CI266" s="67">
        <v>0.1</v>
      </c>
      <c r="CJ266" s="35"/>
      <c r="CK266" s="164" t="s">
        <v>1282</v>
      </c>
    </row>
    <row r="267" spans="1:89"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7" t="s">
        <v>2</v>
      </c>
      <c r="R267" s="16">
        <v>0.14000000000000001</v>
      </c>
      <c r="S267" s="17" t="s">
        <v>2</v>
      </c>
      <c r="T267" s="17" t="s">
        <v>2</v>
      </c>
      <c r="U267" s="17">
        <v>18</v>
      </c>
      <c r="V267" s="17">
        <v>57</v>
      </c>
      <c r="W267" s="24">
        <v>2.9</v>
      </c>
      <c r="X267" s="17" t="s">
        <v>2</v>
      </c>
      <c r="Y267" s="17" t="s">
        <v>2</v>
      </c>
      <c r="Z267" s="17" t="s">
        <v>2</v>
      </c>
      <c r="AA267" s="17" t="s">
        <v>2</v>
      </c>
      <c r="AB267" s="35"/>
      <c r="AC267" s="17" t="s">
        <v>2</v>
      </c>
      <c r="AD267" s="17" t="s">
        <v>2</v>
      </c>
      <c r="AE267" s="16">
        <v>1.2E-2</v>
      </c>
      <c r="AF267" s="17" t="s">
        <v>2</v>
      </c>
      <c r="AG267" s="17">
        <v>0.12</v>
      </c>
      <c r="AH267" s="17" t="s">
        <v>2</v>
      </c>
      <c r="AI267" s="17" t="s">
        <v>2</v>
      </c>
      <c r="AJ267" s="24" t="s">
        <v>2</v>
      </c>
      <c r="AK267" s="17"/>
      <c r="AL267" s="17"/>
      <c r="AM267" s="16">
        <v>1.1824324324324323E-2</v>
      </c>
      <c r="AN267" s="23" t="s">
        <v>19</v>
      </c>
      <c r="AO267" s="37"/>
      <c r="AP267" s="17" t="s">
        <v>2</v>
      </c>
      <c r="AQ267" s="16" t="s">
        <v>2</v>
      </c>
      <c r="AR267" s="17" t="s">
        <v>2</v>
      </c>
      <c r="AS267" s="17" t="s">
        <v>2</v>
      </c>
      <c r="AT267" s="16" t="s">
        <v>2</v>
      </c>
      <c r="AU267" s="17" t="s">
        <v>2</v>
      </c>
      <c r="AV267" s="16" t="s">
        <v>2</v>
      </c>
      <c r="AW267" s="17" t="s">
        <v>2</v>
      </c>
      <c r="AX267" s="17" t="s">
        <v>2</v>
      </c>
      <c r="AY267" s="24" t="s">
        <v>2</v>
      </c>
      <c r="AZ267" s="17" t="s">
        <v>2</v>
      </c>
      <c r="BA267" s="16" t="s">
        <v>2</v>
      </c>
      <c r="BB267" s="17" t="s">
        <v>2</v>
      </c>
      <c r="BC267" s="16" t="s">
        <v>2</v>
      </c>
      <c r="BD267" s="17" t="s">
        <v>2</v>
      </c>
      <c r="BE267" s="17" t="s">
        <v>2</v>
      </c>
      <c r="BF267" s="17" t="s">
        <v>2</v>
      </c>
      <c r="BG267" s="17" t="s">
        <v>2</v>
      </c>
      <c r="BH267" s="16" t="s">
        <v>2</v>
      </c>
      <c r="BI267" s="12" t="s">
        <v>2</v>
      </c>
      <c r="BJ267" s="16" t="s">
        <v>2</v>
      </c>
      <c r="BK267" s="209" t="s">
        <v>2</v>
      </c>
      <c r="BL267" s="43"/>
      <c r="BM267" s="17" t="s">
        <v>2</v>
      </c>
      <c r="BN267" s="16">
        <v>1.1999999999999999E-3</v>
      </c>
      <c r="BO267" s="17" t="s">
        <v>2</v>
      </c>
      <c r="BP267" s="17">
        <v>1.2E-2</v>
      </c>
      <c r="BQ267" s="37"/>
      <c r="BR267" s="16">
        <v>3000</v>
      </c>
      <c r="BS267" s="16" t="s">
        <v>2</v>
      </c>
      <c r="BT267" s="16"/>
      <c r="BU267" s="16">
        <v>3.36467702371218E-38</v>
      </c>
      <c r="BV267" s="16">
        <v>8.2299999999999998E-40</v>
      </c>
      <c r="BW267" s="16" t="s">
        <v>2</v>
      </c>
      <c r="BX267" s="16" t="s">
        <v>2</v>
      </c>
      <c r="BY267" s="16" t="s">
        <v>2</v>
      </c>
      <c r="BZ267" s="16">
        <v>1.5299999999999999E-36</v>
      </c>
      <c r="CA267" s="215">
        <v>1</v>
      </c>
      <c r="CB267" s="16"/>
      <c r="CC267" s="16" t="s">
        <v>2</v>
      </c>
      <c r="CD267" s="16">
        <v>242000000</v>
      </c>
      <c r="CE267" s="16" t="s">
        <v>2</v>
      </c>
      <c r="CF267" s="16">
        <v>242000</v>
      </c>
      <c r="CG267" s="67">
        <v>1</v>
      </c>
      <c r="CH267" s="67">
        <v>0.5</v>
      </c>
      <c r="CI267" s="67">
        <v>0.1</v>
      </c>
      <c r="CJ267" s="35"/>
      <c r="CK267" s="164" t="s">
        <v>2221</v>
      </c>
    </row>
    <row r="268" spans="1:89"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1" t="s">
        <v>2</v>
      </c>
      <c r="R268" s="10">
        <v>0.14000000000000001</v>
      </c>
      <c r="S268" s="11" t="s">
        <v>2</v>
      </c>
      <c r="T268" s="11" t="s">
        <v>2</v>
      </c>
      <c r="U268" s="11">
        <v>18</v>
      </c>
      <c r="V268" s="11">
        <v>190</v>
      </c>
      <c r="W268" s="25">
        <v>9.4</v>
      </c>
      <c r="X268" s="11" t="s">
        <v>2</v>
      </c>
      <c r="Y268" s="11" t="s">
        <v>2</v>
      </c>
      <c r="Z268" s="11" t="s">
        <v>2</v>
      </c>
      <c r="AA268" s="11" t="s">
        <v>2</v>
      </c>
      <c r="AB268" s="36"/>
      <c r="AC268" s="11" t="s">
        <v>2</v>
      </c>
      <c r="AD268" s="11" t="s">
        <v>2</v>
      </c>
      <c r="AE268" s="10">
        <v>1.2E-2</v>
      </c>
      <c r="AF268" s="11" t="s">
        <v>2</v>
      </c>
      <c r="AG268" s="11">
        <v>0.12</v>
      </c>
      <c r="AH268" s="11" t="s">
        <v>2</v>
      </c>
      <c r="AI268" s="11" t="s">
        <v>2</v>
      </c>
      <c r="AJ268" s="25" t="s">
        <v>2</v>
      </c>
      <c r="AK268" s="11"/>
      <c r="AL268" s="11"/>
      <c r="AM268" s="10">
        <v>1.1824324324324323E-2</v>
      </c>
      <c r="AN268" s="50" t="s">
        <v>19</v>
      </c>
      <c r="AO268" s="38"/>
      <c r="AP268" s="11" t="s">
        <v>2</v>
      </c>
      <c r="AQ268" s="10" t="s">
        <v>2</v>
      </c>
      <c r="AR268" s="11" t="s">
        <v>2</v>
      </c>
      <c r="AS268" s="11" t="s">
        <v>2</v>
      </c>
      <c r="AT268" s="10" t="s">
        <v>2</v>
      </c>
      <c r="AU268" s="11" t="s">
        <v>2</v>
      </c>
      <c r="AV268" s="10" t="s">
        <v>2</v>
      </c>
      <c r="AW268" s="11" t="s">
        <v>2</v>
      </c>
      <c r="AX268" s="11" t="s">
        <v>2</v>
      </c>
      <c r="AY268" s="25" t="s">
        <v>2</v>
      </c>
      <c r="AZ268" s="11" t="s">
        <v>2</v>
      </c>
      <c r="BA268" s="10" t="s">
        <v>2</v>
      </c>
      <c r="BB268" s="11" t="s">
        <v>2</v>
      </c>
      <c r="BC268" s="10" t="s">
        <v>2</v>
      </c>
      <c r="BD268" s="11" t="s">
        <v>2</v>
      </c>
      <c r="BE268" s="11" t="s">
        <v>2</v>
      </c>
      <c r="BF268" s="11" t="s">
        <v>2</v>
      </c>
      <c r="BG268" s="11" t="s">
        <v>2</v>
      </c>
      <c r="BH268" s="10" t="s">
        <v>2</v>
      </c>
      <c r="BI268" s="48" t="s">
        <v>2</v>
      </c>
      <c r="BJ268" s="10" t="s">
        <v>2</v>
      </c>
      <c r="BK268" s="210" t="s">
        <v>2</v>
      </c>
      <c r="BL268" s="44"/>
      <c r="BM268" s="11" t="s">
        <v>2</v>
      </c>
      <c r="BN268" s="10">
        <v>1.1999999999999999E-3</v>
      </c>
      <c r="BO268" s="11" t="s">
        <v>2</v>
      </c>
      <c r="BP268" s="11">
        <v>1.2E-2</v>
      </c>
      <c r="BQ268" s="38"/>
      <c r="BR268" s="10">
        <v>1.3660000000000001E-4</v>
      </c>
      <c r="BS268" s="10" t="s">
        <v>2</v>
      </c>
      <c r="BT268" s="10"/>
      <c r="BU268" s="10">
        <v>3.7244480784955001E-42</v>
      </c>
      <c r="BV268" s="10">
        <v>9.1100000000000001E-44</v>
      </c>
      <c r="BW268" s="10" t="s">
        <v>2</v>
      </c>
      <c r="BX268" s="10" t="s">
        <v>2</v>
      </c>
      <c r="BY268" s="10" t="s">
        <v>2</v>
      </c>
      <c r="BZ268" s="10">
        <v>9.5400000000000002E-39</v>
      </c>
      <c r="CA268" s="216">
        <v>1</v>
      </c>
      <c r="CB268" s="10"/>
      <c r="CC268" s="10" t="s">
        <v>2</v>
      </c>
      <c r="CD268" s="10">
        <v>790800000</v>
      </c>
      <c r="CE268" s="10" t="s">
        <v>2</v>
      </c>
      <c r="CF268" s="10">
        <v>790800</v>
      </c>
      <c r="CG268" s="79">
        <v>1</v>
      </c>
      <c r="CH268" s="79">
        <v>0.5</v>
      </c>
      <c r="CI268" s="79">
        <v>0.1</v>
      </c>
      <c r="CJ268" s="36"/>
      <c r="CK268" s="165" t="s">
        <v>2222</v>
      </c>
    </row>
    <row r="269" spans="1:89"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7" t="s">
        <v>2</v>
      </c>
      <c r="R269" s="16">
        <v>0.15</v>
      </c>
      <c r="S269" s="17" t="s">
        <v>2</v>
      </c>
      <c r="T269" s="17" t="s">
        <v>2</v>
      </c>
      <c r="U269" s="17">
        <v>20</v>
      </c>
      <c r="V269" s="17">
        <v>1.8</v>
      </c>
      <c r="W269" s="24">
        <v>9.0999999999999998E-2</v>
      </c>
      <c r="X269" s="17" t="s">
        <v>2</v>
      </c>
      <c r="Y269" s="17" t="s">
        <v>2</v>
      </c>
      <c r="Z269" s="17" t="s">
        <v>2</v>
      </c>
      <c r="AA269" s="17" t="s">
        <v>2</v>
      </c>
      <c r="AB269" s="35"/>
      <c r="AC269" s="17" t="s">
        <v>2</v>
      </c>
      <c r="AD269" s="17" t="s">
        <v>2</v>
      </c>
      <c r="AE269" s="16">
        <v>1.2999999999999999E-2</v>
      </c>
      <c r="AF269" s="17" t="s">
        <v>2</v>
      </c>
      <c r="AG269" s="17">
        <v>0.13</v>
      </c>
      <c r="AH269" s="17" t="s">
        <v>2</v>
      </c>
      <c r="AI269" s="17" t="s">
        <v>2</v>
      </c>
      <c r="AJ269" s="24" t="s">
        <v>2</v>
      </c>
      <c r="AK269" s="17"/>
      <c r="AL269" s="17"/>
      <c r="AM269" s="16">
        <v>1.3059701492537313E-2</v>
      </c>
      <c r="AN269" s="23" t="s">
        <v>19</v>
      </c>
      <c r="AO269" s="37"/>
      <c r="AP269" s="17" t="s">
        <v>2</v>
      </c>
      <c r="AQ269" s="16" t="s">
        <v>2</v>
      </c>
      <c r="AR269" s="17" t="s">
        <v>2</v>
      </c>
      <c r="AS269" s="17" t="s">
        <v>2</v>
      </c>
      <c r="AT269" s="16" t="s">
        <v>2</v>
      </c>
      <c r="AU269" s="17" t="s">
        <v>2</v>
      </c>
      <c r="AV269" s="16" t="s">
        <v>2</v>
      </c>
      <c r="AW269" s="17" t="s">
        <v>2</v>
      </c>
      <c r="AX269" s="17" t="s">
        <v>2</v>
      </c>
      <c r="AY269" s="24" t="s">
        <v>2</v>
      </c>
      <c r="AZ269" s="17" t="s">
        <v>2</v>
      </c>
      <c r="BA269" s="16" t="s">
        <v>2</v>
      </c>
      <c r="BB269" s="17" t="s">
        <v>2</v>
      </c>
      <c r="BC269" s="16" t="s">
        <v>2</v>
      </c>
      <c r="BD269" s="17" t="s">
        <v>2</v>
      </c>
      <c r="BE269" s="17" t="s">
        <v>2</v>
      </c>
      <c r="BF269" s="17" t="s">
        <v>2</v>
      </c>
      <c r="BG269" s="17" t="s">
        <v>2</v>
      </c>
      <c r="BH269" s="16" t="s">
        <v>2</v>
      </c>
      <c r="BI269" s="12" t="s">
        <v>2</v>
      </c>
      <c r="BJ269" s="16" t="s">
        <v>2</v>
      </c>
      <c r="BK269" s="209" t="s">
        <v>2</v>
      </c>
      <c r="BL269" s="43"/>
      <c r="BM269" s="17" t="s">
        <v>2</v>
      </c>
      <c r="BN269" s="16">
        <v>1.2999999999999999E-3</v>
      </c>
      <c r="BO269" s="17" t="s">
        <v>2</v>
      </c>
      <c r="BP269" s="17">
        <v>1.2999999999999999E-2</v>
      </c>
      <c r="BQ269" s="37"/>
      <c r="BR269" s="16">
        <v>1000000</v>
      </c>
      <c r="BS269" s="16" t="s">
        <v>2</v>
      </c>
      <c r="BT269" s="16"/>
      <c r="BU269" s="16"/>
      <c r="BV269" s="16"/>
      <c r="BW269" s="16" t="s">
        <v>2</v>
      </c>
      <c r="BX269" s="16" t="s">
        <v>2</v>
      </c>
      <c r="BY269" s="16" t="s">
        <v>2</v>
      </c>
      <c r="BZ269" s="16">
        <v>1.43E-41</v>
      </c>
      <c r="CA269" s="215">
        <v>1</v>
      </c>
      <c r="CB269" s="16"/>
      <c r="CC269" s="16" t="s">
        <v>2</v>
      </c>
      <c r="CD269" s="16">
        <v>6985000</v>
      </c>
      <c r="CE269" s="16" t="s">
        <v>2</v>
      </c>
      <c r="CF269" s="16">
        <v>6985</v>
      </c>
      <c r="CG269" s="67">
        <v>1</v>
      </c>
      <c r="CH269" s="67">
        <v>0.5</v>
      </c>
      <c r="CI269" s="67">
        <v>0.1</v>
      </c>
      <c r="CJ269" s="35"/>
      <c r="CK269" s="164" t="s">
        <v>2223</v>
      </c>
    </row>
    <row r="270" spans="1:89"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7">
        <v>3.2</v>
      </c>
      <c r="R270" s="16" t="s">
        <v>2</v>
      </c>
      <c r="S270" s="17" t="s">
        <v>2</v>
      </c>
      <c r="T270" s="17">
        <v>140</v>
      </c>
      <c r="U270" s="17" t="s">
        <v>2</v>
      </c>
      <c r="V270" s="17">
        <v>1.2999999999999999E-2</v>
      </c>
      <c r="W270" s="24">
        <v>7.2000000000000005E-4</v>
      </c>
      <c r="X270" s="17" t="s">
        <v>2</v>
      </c>
      <c r="Y270" s="17" t="s">
        <v>2</v>
      </c>
      <c r="Z270" s="17" t="s">
        <v>2</v>
      </c>
      <c r="AA270" s="17" t="s">
        <v>2</v>
      </c>
      <c r="AB270" s="35"/>
      <c r="AC270" s="17" t="s">
        <v>2</v>
      </c>
      <c r="AD270" s="17">
        <v>0.64</v>
      </c>
      <c r="AE270" s="16" t="s">
        <v>2</v>
      </c>
      <c r="AF270" s="17">
        <v>1.4</v>
      </c>
      <c r="AG270" s="17" t="s">
        <v>2</v>
      </c>
      <c r="AH270" s="17" t="s">
        <v>2</v>
      </c>
      <c r="AI270" s="17" t="s">
        <v>2</v>
      </c>
      <c r="AJ270" s="24" t="s">
        <v>2</v>
      </c>
      <c r="AK270" s="17"/>
      <c r="AL270" s="17"/>
      <c r="AM270" s="16">
        <v>0.64</v>
      </c>
      <c r="AN270" s="23" t="s">
        <v>2571</v>
      </c>
      <c r="AO270" s="37"/>
      <c r="AP270" s="17" t="s">
        <v>2</v>
      </c>
      <c r="AQ270" s="16" t="s">
        <v>2</v>
      </c>
      <c r="AR270" s="17" t="s">
        <v>2</v>
      </c>
      <c r="AS270" s="17" t="s">
        <v>2</v>
      </c>
      <c r="AT270" s="16" t="s">
        <v>2</v>
      </c>
      <c r="AU270" s="17" t="s">
        <v>2</v>
      </c>
      <c r="AV270" s="16" t="s">
        <v>2</v>
      </c>
      <c r="AW270" s="17" t="s">
        <v>2</v>
      </c>
      <c r="AX270" s="17" t="s">
        <v>2</v>
      </c>
      <c r="AY270" s="24" t="s">
        <v>2</v>
      </c>
      <c r="AZ270" s="17" t="s">
        <v>2</v>
      </c>
      <c r="BA270" s="16" t="s">
        <v>2</v>
      </c>
      <c r="BB270" s="17" t="s">
        <v>2</v>
      </c>
      <c r="BC270" s="16" t="s">
        <v>2</v>
      </c>
      <c r="BD270" s="17" t="s">
        <v>2</v>
      </c>
      <c r="BE270" s="17" t="s">
        <v>2</v>
      </c>
      <c r="BF270" s="17" t="s">
        <v>2</v>
      </c>
      <c r="BG270" s="17" t="s">
        <v>2</v>
      </c>
      <c r="BH270" s="16" t="s">
        <v>2</v>
      </c>
      <c r="BI270" s="12" t="s">
        <v>2</v>
      </c>
      <c r="BJ270" s="16" t="s">
        <v>2</v>
      </c>
      <c r="BK270" s="209" t="s">
        <v>2</v>
      </c>
      <c r="BL270" s="43"/>
      <c r="BM270" s="17" t="s">
        <v>2</v>
      </c>
      <c r="BN270" s="16" t="s">
        <v>2</v>
      </c>
      <c r="BO270" s="17" t="s">
        <v>2</v>
      </c>
      <c r="BP270" s="17" t="s">
        <v>2</v>
      </c>
      <c r="BQ270" s="37"/>
      <c r="BR270" s="16">
        <v>16.3</v>
      </c>
      <c r="BS270" s="16" t="s">
        <v>2</v>
      </c>
      <c r="BT270" s="16"/>
      <c r="BU270" s="16">
        <v>8.8307440719542099E-5</v>
      </c>
      <c r="BV270" s="16">
        <v>2.1600000000000001E-6</v>
      </c>
      <c r="BW270" s="16" t="s">
        <v>2</v>
      </c>
      <c r="BX270" s="16" t="s">
        <v>2</v>
      </c>
      <c r="BY270" s="16" t="s">
        <v>2</v>
      </c>
      <c r="BZ270" s="16">
        <v>9.7499999999999998E-5</v>
      </c>
      <c r="CA270" s="215">
        <v>1</v>
      </c>
      <c r="CB270" s="16"/>
      <c r="CC270" s="16" t="s">
        <v>2</v>
      </c>
      <c r="CD270" s="16">
        <v>837.9</v>
      </c>
      <c r="CE270" s="16" t="s">
        <v>2</v>
      </c>
      <c r="CF270" s="16">
        <v>0.83789999999999998</v>
      </c>
      <c r="CG270" s="67">
        <v>1</v>
      </c>
      <c r="CH270" s="67">
        <v>0.5</v>
      </c>
      <c r="CI270" s="67">
        <v>0.1</v>
      </c>
      <c r="CJ270" s="35"/>
      <c r="CK270" s="164" t="s">
        <v>2224</v>
      </c>
    </row>
    <row r="271" spans="1:89"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1">
        <v>800</v>
      </c>
      <c r="R271" s="10" t="s">
        <v>2</v>
      </c>
      <c r="S271" s="11" t="s">
        <v>2</v>
      </c>
      <c r="T271" s="11">
        <v>35000</v>
      </c>
      <c r="U271" s="11" t="s">
        <v>2</v>
      </c>
      <c r="V271" s="11">
        <v>0.55000000000000004</v>
      </c>
      <c r="W271" s="25">
        <v>3.5000000000000003E-2</v>
      </c>
      <c r="X271" s="11" t="s">
        <v>2</v>
      </c>
      <c r="Y271" s="11" t="s">
        <v>2</v>
      </c>
      <c r="Z271" s="11" t="s">
        <v>2</v>
      </c>
      <c r="AA271" s="11" t="s">
        <v>2</v>
      </c>
      <c r="AB271" s="36"/>
      <c r="AC271" s="11" t="s">
        <v>2</v>
      </c>
      <c r="AD271" s="11">
        <v>80</v>
      </c>
      <c r="AE271" s="10" t="s">
        <v>2</v>
      </c>
      <c r="AF271" s="11">
        <v>180</v>
      </c>
      <c r="AG271" s="11" t="s">
        <v>2</v>
      </c>
      <c r="AH271" s="11" t="s">
        <v>2</v>
      </c>
      <c r="AI271" s="11" t="s">
        <v>2</v>
      </c>
      <c r="AJ271" s="25" t="s">
        <v>2</v>
      </c>
      <c r="AK271" s="11"/>
      <c r="AL271" s="11"/>
      <c r="AM271" s="10">
        <v>80</v>
      </c>
      <c r="AN271" s="50" t="s">
        <v>2571</v>
      </c>
      <c r="AO271" s="38"/>
      <c r="AP271" s="11" t="s">
        <v>2</v>
      </c>
      <c r="AQ271" s="10" t="s">
        <v>2</v>
      </c>
      <c r="AR271" s="11" t="s">
        <v>2</v>
      </c>
      <c r="AS271" s="11" t="s">
        <v>2</v>
      </c>
      <c r="AT271" s="10" t="s">
        <v>2</v>
      </c>
      <c r="AU271" s="11" t="s">
        <v>2</v>
      </c>
      <c r="AV271" s="10" t="s">
        <v>2</v>
      </c>
      <c r="AW271" s="11" t="s">
        <v>2</v>
      </c>
      <c r="AX271" s="11" t="s">
        <v>2</v>
      </c>
      <c r="AY271" s="25" t="s">
        <v>2</v>
      </c>
      <c r="AZ271" s="11" t="s">
        <v>2</v>
      </c>
      <c r="BA271" s="10" t="s">
        <v>2</v>
      </c>
      <c r="BB271" s="11" t="s">
        <v>2</v>
      </c>
      <c r="BC271" s="10" t="s">
        <v>2</v>
      </c>
      <c r="BD271" s="11" t="s">
        <v>2</v>
      </c>
      <c r="BE271" s="11" t="s">
        <v>2</v>
      </c>
      <c r="BF271" s="11" t="s">
        <v>2</v>
      </c>
      <c r="BG271" s="11" t="s">
        <v>2</v>
      </c>
      <c r="BH271" s="10" t="s">
        <v>2</v>
      </c>
      <c r="BI271" s="48" t="s">
        <v>2</v>
      </c>
      <c r="BJ271" s="10" t="s">
        <v>2</v>
      </c>
      <c r="BK271" s="210" t="s">
        <v>2</v>
      </c>
      <c r="BL271" s="44"/>
      <c r="BM271" s="11" t="s">
        <v>2</v>
      </c>
      <c r="BN271" s="10" t="s">
        <v>2</v>
      </c>
      <c r="BO271" s="11" t="s">
        <v>2</v>
      </c>
      <c r="BP271" s="11" t="s">
        <v>2</v>
      </c>
      <c r="BQ271" s="38"/>
      <c r="BR271" s="10">
        <v>3000</v>
      </c>
      <c r="BS271" s="10" t="s">
        <v>2</v>
      </c>
      <c r="BT271" s="10"/>
      <c r="BU271" s="10">
        <v>1.71708912510221E-3</v>
      </c>
      <c r="BV271" s="10">
        <v>4.1999999999999998E-5</v>
      </c>
      <c r="BW271" s="10" t="s">
        <v>2</v>
      </c>
      <c r="BX271" s="10">
        <v>7.0625794841744404E-4</v>
      </c>
      <c r="BY271" s="10">
        <v>1.6582936628841585E-5</v>
      </c>
      <c r="BZ271" s="10">
        <v>7.9500000000000001E-2</v>
      </c>
      <c r="CA271" s="216">
        <v>2</v>
      </c>
      <c r="CB271" s="10"/>
      <c r="CC271" s="10" t="s">
        <v>2</v>
      </c>
      <c r="CD271" s="10">
        <v>145.80000000000001</v>
      </c>
      <c r="CE271" s="10" t="s">
        <v>2</v>
      </c>
      <c r="CF271" s="10">
        <v>0.14580000000000001</v>
      </c>
      <c r="CG271" s="79">
        <v>1</v>
      </c>
      <c r="CH271" s="79">
        <v>0.8</v>
      </c>
      <c r="CI271" s="79">
        <v>0.03</v>
      </c>
      <c r="CJ271" s="36"/>
      <c r="CK271" s="165" t="s">
        <v>2225</v>
      </c>
    </row>
    <row r="272" spans="1:89"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7">
        <v>160</v>
      </c>
      <c r="R272" s="16" t="s">
        <v>2</v>
      </c>
      <c r="S272" s="17" t="s">
        <v>2</v>
      </c>
      <c r="T272" s="17">
        <v>7000</v>
      </c>
      <c r="U272" s="17" t="s">
        <v>2</v>
      </c>
      <c r="V272" s="17">
        <v>0.2</v>
      </c>
      <c r="W272" s="24">
        <v>1.2999999999999999E-2</v>
      </c>
      <c r="X272" s="17" t="s">
        <v>2</v>
      </c>
      <c r="Y272" s="17" t="s">
        <v>2</v>
      </c>
      <c r="Z272" s="17" t="s">
        <v>2</v>
      </c>
      <c r="AA272" s="17" t="s">
        <v>2</v>
      </c>
      <c r="AB272" s="35"/>
      <c r="AC272" s="17" t="s">
        <v>2</v>
      </c>
      <c r="AD272" s="17">
        <v>32</v>
      </c>
      <c r="AE272" s="16" t="s">
        <v>2</v>
      </c>
      <c r="AF272" s="17">
        <v>70</v>
      </c>
      <c r="AG272" s="17" t="s">
        <v>2</v>
      </c>
      <c r="AH272" s="17" t="s">
        <v>2</v>
      </c>
      <c r="AI272" s="17" t="s">
        <v>2</v>
      </c>
      <c r="AJ272" s="24" t="s">
        <v>2</v>
      </c>
      <c r="AK272" s="17"/>
      <c r="AL272" s="17"/>
      <c r="AM272" s="16">
        <v>32</v>
      </c>
      <c r="AN272" s="23" t="s">
        <v>2571</v>
      </c>
      <c r="AO272" s="37"/>
      <c r="AP272" s="17" t="s">
        <v>2</v>
      </c>
      <c r="AQ272" s="16" t="s">
        <v>2</v>
      </c>
      <c r="AR272" s="17" t="s">
        <v>2</v>
      </c>
      <c r="AS272" s="17" t="s">
        <v>2</v>
      </c>
      <c r="AT272" s="16" t="s">
        <v>2</v>
      </c>
      <c r="AU272" s="17" t="s">
        <v>2</v>
      </c>
      <c r="AV272" s="16" t="s">
        <v>2</v>
      </c>
      <c r="AW272" s="17" t="s">
        <v>2</v>
      </c>
      <c r="AX272" s="17" t="s">
        <v>2</v>
      </c>
      <c r="AY272" s="24" t="s">
        <v>2</v>
      </c>
      <c r="AZ272" s="17" t="s">
        <v>2</v>
      </c>
      <c r="BA272" s="16" t="s">
        <v>2</v>
      </c>
      <c r="BB272" s="17" t="s">
        <v>2</v>
      </c>
      <c r="BC272" s="16" t="s">
        <v>2</v>
      </c>
      <c r="BD272" s="17" t="s">
        <v>2</v>
      </c>
      <c r="BE272" s="17" t="s">
        <v>2</v>
      </c>
      <c r="BF272" s="17" t="s">
        <v>2</v>
      </c>
      <c r="BG272" s="17" t="s">
        <v>2</v>
      </c>
      <c r="BH272" s="16" t="s">
        <v>2</v>
      </c>
      <c r="BI272" s="12" t="s">
        <v>2</v>
      </c>
      <c r="BJ272" s="16" t="s">
        <v>2</v>
      </c>
      <c r="BK272" s="209" t="s">
        <v>2</v>
      </c>
      <c r="BL272" s="43"/>
      <c r="BM272" s="17" t="s">
        <v>2</v>
      </c>
      <c r="BN272" s="16" t="s">
        <v>2</v>
      </c>
      <c r="BO272" s="17" t="s">
        <v>2</v>
      </c>
      <c r="BP272" s="17" t="s">
        <v>2</v>
      </c>
      <c r="BQ272" s="37"/>
      <c r="BR272" s="16">
        <v>42</v>
      </c>
      <c r="BS272" s="16" t="s">
        <v>2</v>
      </c>
      <c r="BT272" s="16"/>
      <c r="BU272" s="16">
        <v>2.0605069501226499E-8</v>
      </c>
      <c r="BV272" s="16">
        <v>5.0400000000000002E-10</v>
      </c>
      <c r="BW272" s="16" t="s">
        <v>2</v>
      </c>
      <c r="BX272" s="16" t="s">
        <v>2</v>
      </c>
      <c r="BY272" s="16" t="s">
        <v>2</v>
      </c>
      <c r="BZ272" s="16">
        <v>6.8999999999999996E-8</v>
      </c>
      <c r="CA272" s="215">
        <v>1</v>
      </c>
      <c r="CB272" s="16"/>
      <c r="CC272" s="16" t="s">
        <v>2</v>
      </c>
      <c r="CD272" s="16">
        <v>109.1</v>
      </c>
      <c r="CE272" s="16" t="s">
        <v>2</v>
      </c>
      <c r="CF272" s="16">
        <v>0.1091</v>
      </c>
      <c r="CG272" s="67">
        <v>1</v>
      </c>
      <c r="CH272" s="67">
        <v>0.5</v>
      </c>
      <c r="CI272" s="67">
        <v>0.1</v>
      </c>
      <c r="CJ272" s="35"/>
      <c r="CK272" s="164" t="s">
        <v>2226</v>
      </c>
    </row>
    <row r="273" spans="1:89"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7">
        <v>6.4</v>
      </c>
      <c r="R273" s="16" t="s">
        <v>2</v>
      </c>
      <c r="S273" s="17" t="s">
        <v>2</v>
      </c>
      <c r="T273" s="17">
        <v>280</v>
      </c>
      <c r="U273" s="17" t="s">
        <v>2</v>
      </c>
      <c r="V273" s="17">
        <v>2.4E-2</v>
      </c>
      <c r="W273" s="24">
        <v>1.2999999999999999E-3</v>
      </c>
      <c r="X273" s="17">
        <v>3.7999999999999999E-2</v>
      </c>
      <c r="Y273" s="17">
        <v>2.0999999999999999E-3</v>
      </c>
      <c r="Z273" s="17">
        <v>0.13</v>
      </c>
      <c r="AA273" s="17">
        <v>7.3000000000000001E-3</v>
      </c>
      <c r="AB273" s="35"/>
      <c r="AC273" s="17" t="s">
        <v>2</v>
      </c>
      <c r="AD273" s="17">
        <v>1.3</v>
      </c>
      <c r="AE273" s="16" t="s">
        <v>2</v>
      </c>
      <c r="AF273" s="17">
        <v>2.8</v>
      </c>
      <c r="AG273" s="17" t="s">
        <v>2</v>
      </c>
      <c r="AH273" s="17" t="s">
        <v>2</v>
      </c>
      <c r="AI273" s="17" t="s">
        <v>2</v>
      </c>
      <c r="AJ273" s="24" t="s">
        <v>2</v>
      </c>
      <c r="AK273" s="17"/>
      <c r="AL273" s="17"/>
      <c r="AM273" s="16">
        <v>1.28</v>
      </c>
      <c r="AN273" s="23" t="s">
        <v>2571</v>
      </c>
      <c r="AO273" s="37"/>
      <c r="AP273" s="17" t="s">
        <v>2</v>
      </c>
      <c r="AQ273" s="16" t="s">
        <v>2</v>
      </c>
      <c r="AR273" s="17" t="s">
        <v>2</v>
      </c>
      <c r="AS273" s="17" t="s">
        <v>2</v>
      </c>
      <c r="AT273" s="16" t="s">
        <v>2</v>
      </c>
      <c r="AU273" s="17" t="s">
        <v>2</v>
      </c>
      <c r="AV273" s="16" t="s">
        <v>2</v>
      </c>
      <c r="AW273" s="17" t="s">
        <v>2</v>
      </c>
      <c r="AX273" s="17">
        <v>7.1</v>
      </c>
      <c r="AY273" s="24">
        <v>3</v>
      </c>
      <c r="AZ273" s="17">
        <v>2</v>
      </c>
      <c r="BA273" s="16" t="s">
        <v>2</v>
      </c>
      <c r="BB273" s="17" t="s">
        <v>2</v>
      </c>
      <c r="BC273" s="16" t="s">
        <v>2</v>
      </c>
      <c r="BD273" s="17" t="s">
        <v>2</v>
      </c>
      <c r="BE273" s="17">
        <v>25</v>
      </c>
      <c r="BF273" s="17">
        <v>7</v>
      </c>
      <c r="BG273" s="17">
        <v>30</v>
      </c>
      <c r="BH273" s="16">
        <v>2</v>
      </c>
      <c r="BI273" s="12" t="s">
        <v>2572</v>
      </c>
      <c r="BJ273" s="16">
        <v>7</v>
      </c>
      <c r="BK273" s="209" t="s">
        <v>2572</v>
      </c>
      <c r="BL273" s="43"/>
      <c r="BM273" s="17" t="s">
        <v>2</v>
      </c>
      <c r="BN273" s="16" t="s">
        <v>2</v>
      </c>
      <c r="BO273" s="17" t="s">
        <v>2</v>
      </c>
      <c r="BP273" s="17" t="s">
        <v>2</v>
      </c>
      <c r="BQ273" s="37"/>
      <c r="BR273" s="16">
        <v>198</v>
      </c>
      <c r="BS273" s="16" t="s">
        <v>2</v>
      </c>
      <c r="BT273" s="16"/>
      <c r="BU273" s="16">
        <v>5.7236304170073601E-5</v>
      </c>
      <c r="BV273" s="16">
        <v>1.3999999999999999E-6</v>
      </c>
      <c r="BW273" s="16" t="s">
        <v>2</v>
      </c>
      <c r="BX273" s="16" t="s">
        <v>2</v>
      </c>
      <c r="BY273" s="16" t="s">
        <v>2</v>
      </c>
      <c r="BZ273" s="16">
        <v>1.2E-4</v>
      </c>
      <c r="CA273" s="215">
        <v>1</v>
      </c>
      <c r="CB273" s="16"/>
      <c r="CC273" s="16" t="s">
        <v>2</v>
      </c>
      <c r="CD273" s="16">
        <v>754.4</v>
      </c>
      <c r="CE273" s="16" t="s">
        <v>2</v>
      </c>
      <c r="CF273" s="16">
        <v>0.75439999999999996</v>
      </c>
      <c r="CG273" s="67">
        <v>1</v>
      </c>
      <c r="CH273" s="67">
        <v>0.5</v>
      </c>
      <c r="CI273" s="67">
        <v>0.1</v>
      </c>
      <c r="CJ273" s="35"/>
      <c r="CK273" s="164" t="s">
        <v>2488</v>
      </c>
    </row>
    <row r="274" spans="1:89"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1">
        <v>1600</v>
      </c>
      <c r="R274" s="10" t="s">
        <v>2</v>
      </c>
      <c r="S274" s="11" t="s">
        <v>2</v>
      </c>
      <c r="T274" s="11">
        <v>70000</v>
      </c>
      <c r="U274" s="11" t="s">
        <v>2</v>
      </c>
      <c r="V274" s="11">
        <v>17</v>
      </c>
      <c r="W274" s="25">
        <v>0.89</v>
      </c>
      <c r="X274" s="11" t="s">
        <v>2</v>
      </c>
      <c r="Y274" s="11" t="s">
        <v>2</v>
      </c>
      <c r="Z274" s="11" t="s">
        <v>2</v>
      </c>
      <c r="AA274" s="11" t="s">
        <v>2</v>
      </c>
      <c r="AB274" s="36"/>
      <c r="AC274" s="11" t="s">
        <v>2</v>
      </c>
      <c r="AD274" s="11">
        <v>320</v>
      </c>
      <c r="AE274" s="10" t="s">
        <v>2</v>
      </c>
      <c r="AF274" s="11">
        <v>700</v>
      </c>
      <c r="AG274" s="11" t="s">
        <v>2</v>
      </c>
      <c r="AH274" s="11" t="s">
        <v>2</v>
      </c>
      <c r="AI274" s="11" t="s">
        <v>2</v>
      </c>
      <c r="AJ274" s="25" t="s">
        <v>2</v>
      </c>
      <c r="AK274" s="11"/>
      <c r="AL274" s="11"/>
      <c r="AM274" s="10">
        <v>320</v>
      </c>
      <c r="AN274" s="50" t="s">
        <v>2571</v>
      </c>
      <c r="AO274" s="38"/>
      <c r="AP274" s="11" t="s">
        <v>2</v>
      </c>
      <c r="AQ274" s="10" t="s">
        <v>2</v>
      </c>
      <c r="AR274" s="11" t="s">
        <v>2</v>
      </c>
      <c r="AS274" s="11" t="s">
        <v>2</v>
      </c>
      <c r="AT274" s="10" t="s">
        <v>2</v>
      </c>
      <c r="AU274" s="11" t="s">
        <v>2</v>
      </c>
      <c r="AV274" s="10" t="s">
        <v>2</v>
      </c>
      <c r="AW274" s="11" t="s">
        <v>2</v>
      </c>
      <c r="AX274" s="11" t="s">
        <v>2</v>
      </c>
      <c r="AY274" s="25" t="s">
        <v>2</v>
      </c>
      <c r="AZ274" s="11" t="s">
        <v>2</v>
      </c>
      <c r="BA274" s="10" t="s">
        <v>2</v>
      </c>
      <c r="BB274" s="11" t="s">
        <v>2</v>
      </c>
      <c r="BC274" s="10" t="s">
        <v>2</v>
      </c>
      <c r="BD274" s="11" t="s">
        <v>2</v>
      </c>
      <c r="BE274" s="11" t="s">
        <v>2</v>
      </c>
      <c r="BF274" s="11" t="s">
        <v>2</v>
      </c>
      <c r="BG274" s="11" t="s">
        <v>2</v>
      </c>
      <c r="BH274" s="10" t="s">
        <v>2</v>
      </c>
      <c r="BI274" s="48" t="s">
        <v>2</v>
      </c>
      <c r="BJ274" s="10" t="s">
        <v>2</v>
      </c>
      <c r="BK274" s="210" t="s">
        <v>2</v>
      </c>
      <c r="BL274" s="44"/>
      <c r="BM274" s="11" t="s">
        <v>2</v>
      </c>
      <c r="BN274" s="10" t="s">
        <v>2</v>
      </c>
      <c r="BO274" s="11" t="s">
        <v>2</v>
      </c>
      <c r="BP274" s="11" t="s">
        <v>2</v>
      </c>
      <c r="BQ274" s="38"/>
      <c r="BR274" s="10">
        <v>630</v>
      </c>
      <c r="BS274" s="10" t="s">
        <v>2</v>
      </c>
      <c r="BT274" s="10"/>
      <c r="BU274" s="10">
        <v>3.68356500408831E-9</v>
      </c>
      <c r="BV274" s="10">
        <v>9.0100000000000004E-11</v>
      </c>
      <c r="BW274" s="10" t="s">
        <v>2</v>
      </c>
      <c r="BX274" s="10" t="s">
        <v>2</v>
      </c>
      <c r="BY274" s="10" t="s">
        <v>2</v>
      </c>
      <c r="BZ274" s="10">
        <v>1.4999999999999999E-7</v>
      </c>
      <c r="CA274" s="216">
        <v>1</v>
      </c>
      <c r="CB274" s="10"/>
      <c r="CC274" s="10" t="s">
        <v>2</v>
      </c>
      <c r="CD274" s="10">
        <v>2482</v>
      </c>
      <c r="CE274" s="10" t="s">
        <v>2</v>
      </c>
      <c r="CF274" s="10">
        <v>2.4820000000000002</v>
      </c>
      <c r="CG274" s="79">
        <v>1</v>
      </c>
      <c r="CH274" s="79">
        <v>0.5</v>
      </c>
      <c r="CI274" s="79">
        <v>0.1</v>
      </c>
      <c r="CJ274" s="36"/>
      <c r="CK274" s="165" t="s">
        <v>2227</v>
      </c>
    </row>
    <row r="275" spans="1:89"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t="s">
        <v>2</v>
      </c>
      <c r="Q275" s="17">
        <v>480</v>
      </c>
      <c r="R275" s="16" t="s">
        <v>2</v>
      </c>
      <c r="S275" s="17" t="s">
        <v>2</v>
      </c>
      <c r="T275" s="17">
        <v>21000</v>
      </c>
      <c r="U275" s="17" t="s">
        <v>2</v>
      </c>
      <c r="V275" s="17">
        <v>2.2000000000000002</v>
      </c>
      <c r="W275" s="24">
        <v>0.11</v>
      </c>
      <c r="X275" s="17">
        <v>2.5000000000000001E-3</v>
      </c>
      <c r="Y275" s="17">
        <v>1.2999999999999999E-4</v>
      </c>
      <c r="Z275" s="17">
        <v>3.8999999999999999E-4</v>
      </c>
      <c r="AA275" s="17">
        <v>2.0000000000000002E-5</v>
      </c>
      <c r="AB275" s="35"/>
      <c r="AC275" s="17" t="s">
        <v>2</v>
      </c>
      <c r="AD275" s="17">
        <v>48</v>
      </c>
      <c r="AE275" s="16" t="s">
        <v>2</v>
      </c>
      <c r="AF275" s="17">
        <v>110</v>
      </c>
      <c r="AG275" s="17" t="s">
        <v>2</v>
      </c>
      <c r="AH275" s="17" t="s">
        <v>2</v>
      </c>
      <c r="AI275" s="17" t="s">
        <v>2</v>
      </c>
      <c r="AJ275" s="24" t="s">
        <v>2</v>
      </c>
      <c r="AK275" s="17"/>
      <c r="AL275" s="17"/>
      <c r="AM275" s="16">
        <v>48</v>
      </c>
      <c r="AN275" s="23" t="s">
        <v>2571</v>
      </c>
      <c r="AO275" s="37"/>
      <c r="AP275" s="17">
        <v>58</v>
      </c>
      <c r="AQ275" s="16" t="s">
        <v>2</v>
      </c>
      <c r="AR275" s="17">
        <v>140</v>
      </c>
      <c r="AS275" s="17" t="s">
        <v>2</v>
      </c>
      <c r="AT275" s="16">
        <v>0.22</v>
      </c>
      <c r="AU275" s="17" t="s">
        <v>2</v>
      </c>
      <c r="AV275" s="16">
        <v>5.6000000000000001E-2</v>
      </c>
      <c r="AW275" s="17" t="s">
        <v>2</v>
      </c>
      <c r="AX275" s="17" t="s">
        <v>2</v>
      </c>
      <c r="AY275" s="24" t="s">
        <v>2</v>
      </c>
      <c r="AZ275" s="17" t="s">
        <v>2</v>
      </c>
      <c r="BA275" s="16">
        <v>3.4000000000000002E-2</v>
      </c>
      <c r="BB275" s="17" t="s">
        <v>2</v>
      </c>
      <c r="BC275" s="16">
        <v>8.6999999999999994E-3</v>
      </c>
      <c r="BD275" s="17" t="s">
        <v>2</v>
      </c>
      <c r="BE275" s="17" t="s">
        <v>2</v>
      </c>
      <c r="BF275" s="17" t="s">
        <v>2</v>
      </c>
      <c r="BG275" s="17" t="s">
        <v>2</v>
      </c>
      <c r="BH275" s="16">
        <v>5.6000000000000001E-2</v>
      </c>
      <c r="BI275" s="12" t="s">
        <v>2574</v>
      </c>
      <c r="BJ275" s="16">
        <v>8.6999999999999994E-3</v>
      </c>
      <c r="BK275" s="209" t="s">
        <v>2574</v>
      </c>
      <c r="BL275" s="43"/>
      <c r="BM275" s="17" t="s">
        <v>2</v>
      </c>
      <c r="BN275" s="16" t="s">
        <v>2</v>
      </c>
      <c r="BO275" s="17" t="s">
        <v>2</v>
      </c>
      <c r="BP275" s="17" t="s">
        <v>2</v>
      </c>
      <c r="BQ275" s="37"/>
      <c r="BR275" s="16">
        <v>0.32500000000000001</v>
      </c>
      <c r="BS275" s="16"/>
      <c r="BT275" s="16">
        <v>270</v>
      </c>
      <c r="BU275" s="16">
        <v>2.6573998364677002E-3</v>
      </c>
      <c r="BV275" s="16">
        <v>6.4999999999999994E-5</v>
      </c>
      <c r="BW275" s="16"/>
      <c r="BX275" s="16" t="s">
        <v>2</v>
      </c>
      <c r="BY275" s="16" t="s">
        <v>2</v>
      </c>
      <c r="BZ275" s="16">
        <v>1.73E-7</v>
      </c>
      <c r="CA275" s="215">
        <v>2</v>
      </c>
      <c r="CB275" s="16"/>
      <c r="CC275" s="16" t="s">
        <v>2</v>
      </c>
      <c r="CD275" s="16">
        <v>2040</v>
      </c>
      <c r="CE275" s="16" t="s">
        <v>1921</v>
      </c>
      <c r="CF275" s="16">
        <v>2.04</v>
      </c>
      <c r="CG275" s="67">
        <v>1</v>
      </c>
      <c r="CH275" s="67">
        <v>0.8</v>
      </c>
      <c r="CI275" s="67">
        <v>0.03</v>
      </c>
      <c r="CJ275" s="35"/>
      <c r="CK275" s="164" t="s">
        <v>2228</v>
      </c>
    </row>
    <row r="276" spans="1:89"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7">
        <v>480</v>
      </c>
      <c r="R276" s="16" t="s">
        <v>2</v>
      </c>
      <c r="S276" s="17" t="s">
        <v>2</v>
      </c>
      <c r="T276" s="17">
        <v>21000</v>
      </c>
      <c r="U276" s="17" t="s">
        <v>2</v>
      </c>
      <c r="V276" s="17">
        <v>19</v>
      </c>
      <c r="W276" s="24">
        <v>0.97</v>
      </c>
      <c r="X276" s="17">
        <v>1.8</v>
      </c>
      <c r="Y276" s="17">
        <v>9.0999999999999998E-2</v>
      </c>
      <c r="Z276" s="17">
        <v>2</v>
      </c>
      <c r="AA276" s="17">
        <v>0.1</v>
      </c>
      <c r="AB276" s="35"/>
      <c r="AC276" s="17" t="s">
        <v>2</v>
      </c>
      <c r="AD276" s="17">
        <v>96</v>
      </c>
      <c r="AE276" s="16" t="s">
        <v>2</v>
      </c>
      <c r="AF276" s="17">
        <v>210</v>
      </c>
      <c r="AG276" s="17" t="s">
        <v>2</v>
      </c>
      <c r="AH276" s="17" t="s">
        <v>2</v>
      </c>
      <c r="AI276" s="17" t="s">
        <v>2</v>
      </c>
      <c r="AJ276" s="24" t="s">
        <v>2</v>
      </c>
      <c r="AK276" s="17"/>
      <c r="AL276" s="17"/>
      <c r="AM276" s="16">
        <v>96</v>
      </c>
      <c r="AN276" s="23" t="s">
        <v>2571</v>
      </c>
      <c r="AO276" s="37"/>
      <c r="AP276" s="17" t="s">
        <v>2</v>
      </c>
      <c r="AQ276" s="16" t="s">
        <v>2</v>
      </c>
      <c r="AR276" s="17" t="s">
        <v>2</v>
      </c>
      <c r="AS276" s="17" t="s">
        <v>2</v>
      </c>
      <c r="AT276" s="16" t="s">
        <v>2</v>
      </c>
      <c r="AU276" s="17" t="s">
        <v>2</v>
      </c>
      <c r="AV276" s="16" t="s">
        <v>2</v>
      </c>
      <c r="AW276" s="17" t="s">
        <v>2</v>
      </c>
      <c r="AX276" s="17">
        <v>9.6999999999999993</v>
      </c>
      <c r="AY276" s="24">
        <v>9</v>
      </c>
      <c r="AZ276" s="17">
        <v>20</v>
      </c>
      <c r="BA276" s="16" t="s">
        <v>2</v>
      </c>
      <c r="BB276" s="17" t="s">
        <v>2</v>
      </c>
      <c r="BC276" s="16" t="s">
        <v>2</v>
      </c>
      <c r="BD276" s="17" t="s">
        <v>2</v>
      </c>
      <c r="BE276" s="17">
        <v>10</v>
      </c>
      <c r="BF276" s="17"/>
      <c r="BG276" s="17">
        <v>40</v>
      </c>
      <c r="BH276" s="16">
        <v>9</v>
      </c>
      <c r="BI276" s="12" t="s">
        <v>2572</v>
      </c>
      <c r="BJ276" s="16">
        <v>10</v>
      </c>
      <c r="BK276" s="209" t="s">
        <v>2572</v>
      </c>
      <c r="BL276" s="43"/>
      <c r="BM276" s="17" t="s">
        <v>2</v>
      </c>
      <c r="BN276" s="16" t="s">
        <v>2</v>
      </c>
      <c r="BO276" s="17" t="s">
        <v>2</v>
      </c>
      <c r="BP276" s="17" t="s">
        <v>2</v>
      </c>
      <c r="BQ276" s="37"/>
      <c r="BR276" s="16">
        <v>0.48</v>
      </c>
      <c r="BS276" s="16" t="s">
        <v>2</v>
      </c>
      <c r="BT276" s="16"/>
      <c r="BU276" s="16">
        <v>1.32869991823385E-5</v>
      </c>
      <c r="BV276" s="16">
        <v>3.2500000000000001E-7</v>
      </c>
      <c r="BW276" s="16" t="s">
        <v>2</v>
      </c>
      <c r="BX276" s="16" t="s">
        <v>2</v>
      </c>
      <c r="BY276" s="16" t="s">
        <v>2</v>
      </c>
      <c r="BZ276" s="16">
        <v>2.8000000000000002E-7</v>
      </c>
      <c r="CA276" s="215">
        <v>1</v>
      </c>
      <c r="CB276" s="16"/>
      <c r="CC276" s="16" t="s">
        <v>2</v>
      </c>
      <c r="CD276" s="16">
        <v>9847</v>
      </c>
      <c r="CE276" s="16" t="s">
        <v>2</v>
      </c>
      <c r="CF276" s="16">
        <v>9.8469999999999995</v>
      </c>
      <c r="CG276" s="67">
        <v>1</v>
      </c>
      <c r="CH276" s="67">
        <v>0.5</v>
      </c>
      <c r="CI276" s="67">
        <v>0.1</v>
      </c>
      <c r="CJ276" s="35"/>
      <c r="CK276" s="164"/>
    </row>
    <row r="277" spans="1:89"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1" t="s">
        <v>2</v>
      </c>
      <c r="R277" s="10" t="s">
        <v>2</v>
      </c>
      <c r="S277" s="11" t="s">
        <v>2</v>
      </c>
      <c r="T277" s="11" t="s">
        <v>2</v>
      </c>
      <c r="U277" s="11" t="s">
        <v>2</v>
      </c>
      <c r="V277" s="11" t="s">
        <v>2</v>
      </c>
      <c r="W277" s="25" t="s">
        <v>2</v>
      </c>
      <c r="X277" s="11">
        <v>7.7999999999999996E-3</v>
      </c>
      <c r="Y277" s="11">
        <v>3.8999999999999999E-4</v>
      </c>
      <c r="Z277" s="11">
        <v>1.1999999999999999E-3</v>
      </c>
      <c r="AA277" s="11">
        <v>6.0999999999999999E-5</v>
      </c>
      <c r="AB277" s="36"/>
      <c r="AC277" s="11" t="s">
        <v>2</v>
      </c>
      <c r="AD277" s="11" t="s">
        <v>2</v>
      </c>
      <c r="AE277" s="10" t="s">
        <v>2</v>
      </c>
      <c r="AF277" s="11" t="s">
        <v>2</v>
      </c>
      <c r="AG277" s="11" t="s">
        <v>2</v>
      </c>
      <c r="AH277" s="11" t="s">
        <v>2</v>
      </c>
      <c r="AI277" s="11" t="s">
        <v>2</v>
      </c>
      <c r="AJ277" s="25" t="s">
        <v>2</v>
      </c>
      <c r="AK277" s="11"/>
      <c r="AL277" s="11"/>
      <c r="AM277" s="10" t="s">
        <v>2</v>
      </c>
      <c r="AN277" s="50" t="s">
        <v>2</v>
      </c>
      <c r="AO277" s="38"/>
      <c r="AP277" s="11" t="s">
        <v>2</v>
      </c>
      <c r="AQ277" s="10" t="s">
        <v>2</v>
      </c>
      <c r="AR277" s="11" t="s">
        <v>2</v>
      </c>
      <c r="AS277" s="11" t="s">
        <v>2</v>
      </c>
      <c r="AT277" s="10" t="s">
        <v>2</v>
      </c>
      <c r="AU277" s="11">
        <v>0.22</v>
      </c>
      <c r="AV277" s="10" t="s">
        <v>2</v>
      </c>
      <c r="AW277" s="11">
        <v>5.6000000000000001E-2</v>
      </c>
      <c r="AX277" s="11">
        <v>9.6999999999999993</v>
      </c>
      <c r="AY277" s="25">
        <v>6</v>
      </c>
      <c r="AZ277" s="11">
        <v>20</v>
      </c>
      <c r="BA277" s="10" t="s">
        <v>2</v>
      </c>
      <c r="BB277" s="11">
        <v>3.4000000000000002E-2</v>
      </c>
      <c r="BC277" s="10" t="s">
        <v>2</v>
      </c>
      <c r="BD277" s="11">
        <v>8.6999999999999994E-3</v>
      </c>
      <c r="BE277" s="11">
        <v>10</v>
      </c>
      <c r="BF277" s="11">
        <v>7</v>
      </c>
      <c r="BG277" s="11">
        <v>30</v>
      </c>
      <c r="BH277" s="10">
        <v>5.6000000000000001E-2</v>
      </c>
      <c r="BI277" s="48" t="s">
        <v>2574</v>
      </c>
      <c r="BJ277" s="10">
        <v>8.6999999999999994E-3</v>
      </c>
      <c r="BK277" s="210" t="s">
        <v>2574</v>
      </c>
      <c r="BL277" s="44"/>
      <c r="BM277" s="11" t="s">
        <v>2</v>
      </c>
      <c r="BN277" s="10" t="s">
        <v>2</v>
      </c>
      <c r="BO277" s="11" t="s">
        <v>2</v>
      </c>
      <c r="BP277" s="11" t="s">
        <v>2</v>
      </c>
      <c r="BQ277" s="38"/>
      <c r="BR277" s="10">
        <v>0.51</v>
      </c>
      <c r="BS277" s="10" t="s">
        <v>2</v>
      </c>
      <c r="BT277" s="10"/>
      <c r="BU277" s="10">
        <v>2.8986099754701599E-4</v>
      </c>
      <c r="BV277" s="10">
        <v>7.0899999999999999E-6</v>
      </c>
      <c r="BW277" s="10" t="s">
        <v>2</v>
      </c>
      <c r="BX277" s="10" t="s">
        <v>2</v>
      </c>
      <c r="BY277" s="10" t="s">
        <v>2</v>
      </c>
      <c r="BZ277" s="10">
        <v>3.0000000000000001E-6</v>
      </c>
      <c r="CA277" s="216">
        <v>1</v>
      </c>
      <c r="CB277" s="10"/>
      <c r="CC277" s="10" t="s">
        <v>2</v>
      </c>
      <c r="CD277" s="10">
        <v>6761</v>
      </c>
      <c r="CE277" s="10" t="s">
        <v>2</v>
      </c>
      <c r="CF277" s="10">
        <v>6.7610000000000001</v>
      </c>
      <c r="CG277" s="79">
        <v>1</v>
      </c>
      <c r="CH277" s="79">
        <v>0.5</v>
      </c>
      <c r="CI277" s="79">
        <v>0.1</v>
      </c>
      <c r="CJ277" s="36"/>
      <c r="CK277" s="165" t="s">
        <v>2229</v>
      </c>
    </row>
    <row r="278" spans="1:89"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7" t="s">
        <v>2</v>
      </c>
      <c r="R278" s="16" t="s">
        <v>2</v>
      </c>
      <c r="S278" s="17" t="s">
        <v>2</v>
      </c>
      <c r="T278" s="17" t="s">
        <v>2</v>
      </c>
      <c r="U278" s="17" t="s">
        <v>2</v>
      </c>
      <c r="V278" s="17" t="s">
        <v>2</v>
      </c>
      <c r="W278" s="24" t="s">
        <v>2</v>
      </c>
      <c r="X278" s="17">
        <v>7.7999999999999996E-3</v>
      </c>
      <c r="Y278" s="17">
        <v>3.8999999999999999E-4</v>
      </c>
      <c r="Z278" s="17">
        <v>1.1999999999999999E-3</v>
      </c>
      <c r="AA278" s="17">
        <v>6.0999999999999999E-5</v>
      </c>
      <c r="AB278" s="35"/>
      <c r="AC278" s="17" t="s">
        <v>2</v>
      </c>
      <c r="AD278" s="17" t="s">
        <v>2</v>
      </c>
      <c r="AE278" s="16" t="s">
        <v>2</v>
      </c>
      <c r="AF278" s="17" t="s">
        <v>2</v>
      </c>
      <c r="AG278" s="17" t="s">
        <v>2</v>
      </c>
      <c r="AH278" s="17" t="s">
        <v>2</v>
      </c>
      <c r="AI278" s="17" t="s">
        <v>2</v>
      </c>
      <c r="AJ278" s="24" t="s">
        <v>2</v>
      </c>
      <c r="AK278" s="17"/>
      <c r="AL278" s="17"/>
      <c r="AM278" s="16" t="s">
        <v>2</v>
      </c>
      <c r="AN278" s="23" t="s">
        <v>2</v>
      </c>
      <c r="AO278" s="37"/>
      <c r="AP278" s="17" t="s">
        <v>2</v>
      </c>
      <c r="AQ278" s="16" t="s">
        <v>2</v>
      </c>
      <c r="AR278" s="17" t="s">
        <v>2</v>
      </c>
      <c r="AS278" s="17" t="s">
        <v>2</v>
      </c>
      <c r="AT278" s="16" t="s">
        <v>2</v>
      </c>
      <c r="AU278" s="17">
        <v>0.22</v>
      </c>
      <c r="AV278" s="16" t="s">
        <v>2</v>
      </c>
      <c r="AW278" s="17">
        <v>5.6000000000000001E-2</v>
      </c>
      <c r="AX278" s="17">
        <v>9.6999999999999993</v>
      </c>
      <c r="AY278" s="24"/>
      <c r="AZ278" s="17">
        <v>20</v>
      </c>
      <c r="BA278" s="16" t="s">
        <v>2</v>
      </c>
      <c r="BB278" s="17">
        <v>3.4000000000000002E-2</v>
      </c>
      <c r="BC278" s="16" t="s">
        <v>2</v>
      </c>
      <c r="BD278" s="16">
        <v>8.6999999999999994E-3</v>
      </c>
      <c r="BE278" s="17">
        <v>10</v>
      </c>
      <c r="BF278" s="17"/>
      <c r="BG278" s="17">
        <v>40</v>
      </c>
      <c r="BH278" s="16">
        <v>5.6000000000000001E-2</v>
      </c>
      <c r="BI278" s="12" t="s">
        <v>2574</v>
      </c>
      <c r="BJ278" s="16">
        <v>8.6999999999999994E-3</v>
      </c>
      <c r="BK278" s="209" t="s">
        <v>2574</v>
      </c>
      <c r="BL278" s="43"/>
      <c r="BM278" s="17" t="s">
        <v>2</v>
      </c>
      <c r="BN278" s="16" t="s">
        <v>2</v>
      </c>
      <c r="BO278" s="17" t="s">
        <v>2</v>
      </c>
      <c r="BP278" s="17" t="s">
        <v>2</v>
      </c>
      <c r="BQ278" s="37"/>
      <c r="BR278" s="16">
        <v>0.45</v>
      </c>
      <c r="BS278" s="16" t="s">
        <v>2</v>
      </c>
      <c r="BT278" s="16"/>
      <c r="BU278" s="16">
        <v>1.5985282093213399E-5</v>
      </c>
      <c r="BV278" s="16">
        <v>3.9099999999999999E-7</v>
      </c>
      <c r="BW278" s="16" t="s">
        <v>2</v>
      </c>
      <c r="BX278" s="16" t="s">
        <v>2</v>
      </c>
      <c r="BY278" s="16" t="s">
        <v>2</v>
      </c>
      <c r="BZ278" s="16">
        <v>5.9999999999999997E-7</v>
      </c>
      <c r="CA278" s="215">
        <v>1</v>
      </c>
      <c r="CB278" s="16"/>
      <c r="CC278" s="16" t="s">
        <v>2</v>
      </c>
      <c r="CD278" s="16">
        <v>6761</v>
      </c>
      <c r="CE278" s="16" t="s">
        <v>2</v>
      </c>
      <c r="CF278" s="16">
        <v>6.7610000000000001</v>
      </c>
      <c r="CG278" s="67">
        <v>1</v>
      </c>
      <c r="CH278" s="67">
        <v>0.5</v>
      </c>
      <c r="CI278" s="67">
        <v>0.1</v>
      </c>
      <c r="CJ278" s="35"/>
      <c r="CK278" s="164" t="s">
        <v>2230</v>
      </c>
    </row>
    <row r="279" spans="1:89"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7">
        <v>1600</v>
      </c>
      <c r="R279" s="16" t="s">
        <v>2</v>
      </c>
      <c r="S279" s="17" t="s">
        <v>2</v>
      </c>
      <c r="T279" s="17">
        <v>70000</v>
      </c>
      <c r="U279" s="17" t="s">
        <v>2</v>
      </c>
      <c r="V279" s="17">
        <v>0.44</v>
      </c>
      <c r="W279" s="24">
        <v>3.1E-2</v>
      </c>
      <c r="X279" s="17" t="s">
        <v>2</v>
      </c>
      <c r="Y279" s="17" t="s">
        <v>2</v>
      </c>
      <c r="Z279" s="17" t="s">
        <v>2</v>
      </c>
      <c r="AA279" s="17" t="s">
        <v>2</v>
      </c>
      <c r="AB279" s="35"/>
      <c r="AC279" s="17" t="s">
        <v>2</v>
      </c>
      <c r="AD279" s="17">
        <v>320</v>
      </c>
      <c r="AE279" s="16" t="s">
        <v>2</v>
      </c>
      <c r="AF279" s="17">
        <v>700</v>
      </c>
      <c r="AG279" s="17" t="s">
        <v>2</v>
      </c>
      <c r="AH279" s="17">
        <v>100</v>
      </c>
      <c r="AI279" s="17">
        <v>100</v>
      </c>
      <c r="AJ279" s="24">
        <v>100</v>
      </c>
      <c r="AK279" s="17"/>
      <c r="AL279" s="17"/>
      <c r="AM279" s="16">
        <v>100</v>
      </c>
      <c r="AN279" s="23" t="s">
        <v>2573</v>
      </c>
      <c r="AO279" s="37"/>
      <c r="AP279" s="17" t="s">
        <v>2</v>
      </c>
      <c r="AQ279" s="16" t="s">
        <v>2</v>
      </c>
      <c r="AR279" s="17" t="s">
        <v>2</v>
      </c>
      <c r="AS279" s="17" t="s">
        <v>2</v>
      </c>
      <c r="AT279" s="16" t="s">
        <v>2</v>
      </c>
      <c r="AU279" s="17" t="s">
        <v>2</v>
      </c>
      <c r="AV279" s="16" t="s">
        <v>2</v>
      </c>
      <c r="AW279" s="17" t="s">
        <v>2</v>
      </c>
      <c r="AX279" s="17" t="s">
        <v>2</v>
      </c>
      <c r="AY279" s="24" t="s">
        <v>2</v>
      </c>
      <c r="AZ279" s="17" t="s">
        <v>2</v>
      </c>
      <c r="BA279" s="16" t="s">
        <v>2</v>
      </c>
      <c r="BB279" s="17" t="s">
        <v>2</v>
      </c>
      <c r="BC279" s="16" t="s">
        <v>2</v>
      </c>
      <c r="BD279" s="17" t="s">
        <v>2</v>
      </c>
      <c r="BE279" s="17" t="s">
        <v>2</v>
      </c>
      <c r="BF279" s="17" t="s">
        <v>2</v>
      </c>
      <c r="BG279" s="17" t="s">
        <v>2</v>
      </c>
      <c r="BH279" s="16" t="s">
        <v>2</v>
      </c>
      <c r="BI279" s="12" t="s">
        <v>2</v>
      </c>
      <c r="BJ279" s="16" t="s">
        <v>2</v>
      </c>
      <c r="BK279" s="209" t="s">
        <v>2</v>
      </c>
      <c r="BL279" s="43"/>
      <c r="BM279" s="17" t="s">
        <v>2</v>
      </c>
      <c r="BN279" s="16" t="s">
        <v>2</v>
      </c>
      <c r="BO279" s="17" t="s">
        <v>2</v>
      </c>
      <c r="BP279" s="17" t="s">
        <v>2</v>
      </c>
      <c r="BQ279" s="37"/>
      <c r="BR279" s="16">
        <v>100000</v>
      </c>
      <c r="BS279" s="16" t="s">
        <v>2</v>
      </c>
      <c r="BT279" s="16"/>
      <c r="BU279" s="16">
        <v>1.5739983646770201E-14</v>
      </c>
      <c r="BV279" s="16">
        <v>3.8499999999999999E-16</v>
      </c>
      <c r="BW279" s="16" t="s">
        <v>2</v>
      </c>
      <c r="BX279" s="16" t="s">
        <v>2</v>
      </c>
      <c r="BY279" s="16" t="s">
        <v>2</v>
      </c>
      <c r="BZ279" s="16">
        <v>1.57E-10</v>
      </c>
      <c r="CA279" s="215">
        <v>1</v>
      </c>
      <c r="CB279" s="16"/>
      <c r="CC279" s="16" t="s">
        <v>2</v>
      </c>
      <c r="CD279" s="16">
        <v>19.41</v>
      </c>
      <c r="CE279" s="16" t="s">
        <v>2</v>
      </c>
      <c r="CF279" s="16">
        <v>1.941E-2</v>
      </c>
      <c r="CG279" s="67">
        <v>1</v>
      </c>
      <c r="CH279" s="67">
        <v>0.5</v>
      </c>
      <c r="CI279" s="67">
        <v>0.1</v>
      </c>
      <c r="CJ279" s="35"/>
      <c r="CK279" s="164" t="s">
        <v>2231</v>
      </c>
    </row>
    <row r="280" spans="1:89"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t="s">
        <v>2</v>
      </c>
      <c r="Q280" s="11">
        <v>24</v>
      </c>
      <c r="R280" s="10" t="s">
        <v>2</v>
      </c>
      <c r="S280" s="11" t="s">
        <v>2</v>
      </c>
      <c r="T280" s="11">
        <v>1100</v>
      </c>
      <c r="U280" s="11" t="s">
        <v>2</v>
      </c>
      <c r="V280" s="11">
        <v>0.44</v>
      </c>
      <c r="W280" s="25">
        <v>2.1999999999999999E-2</v>
      </c>
      <c r="X280" s="11">
        <v>4.4000000000000002E-4</v>
      </c>
      <c r="Y280" s="11">
        <v>2.1999999999999999E-5</v>
      </c>
      <c r="Z280" s="11">
        <v>4.4000000000000002E-4</v>
      </c>
      <c r="AA280" s="11">
        <v>2.1999999999999999E-5</v>
      </c>
      <c r="AB280" s="36"/>
      <c r="AC280" s="11" t="s">
        <v>2</v>
      </c>
      <c r="AD280" s="11">
        <v>4.8</v>
      </c>
      <c r="AE280" s="10" t="s">
        <v>2</v>
      </c>
      <c r="AF280" s="11">
        <v>11</v>
      </c>
      <c r="AG280" s="11" t="s">
        <v>2</v>
      </c>
      <c r="AH280" s="11">
        <v>2</v>
      </c>
      <c r="AI280" s="11">
        <v>2</v>
      </c>
      <c r="AJ280" s="25">
        <v>2</v>
      </c>
      <c r="AK280" s="11"/>
      <c r="AL280" s="11"/>
      <c r="AM280" s="10">
        <v>2</v>
      </c>
      <c r="AN280" s="50" t="s">
        <v>2573</v>
      </c>
      <c r="AO280" s="38"/>
      <c r="AP280" s="11">
        <v>0.2</v>
      </c>
      <c r="AQ280" s="10" t="s">
        <v>2</v>
      </c>
      <c r="AR280" s="11">
        <v>0.49</v>
      </c>
      <c r="AS280" s="11" t="s">
        <v>2</v>
      </c>
      <c r="AT280" s="10">
        <v>0.18</v>
      </c>
      <c r="AU280" s="11">
        <v>8.5999999999999993E-2</v>
      </c>
      <c r="AV280" s="10">
        <v>2.3E-3</v>
      </c>
      <c r="AW280" s="11">
        <v>3.5999999999999997E-2</v>
      </c>
      <c r="AX280" s="11">
        <v>3.4000000000000002E-2</v>
      </c>
      <c r="AY280" s="25">
        <v>2E-3</v>
      </c>
      <c r="AZ280" s="11">
        <v>0.03</v>
      </c>
      <c r="BA280" s="10">
        <v>3.6999999999999998E-2</v>
      </c>
      <c r="BB280" s="11">
        <v>3.6999999999999998E-2</v>
      </c>
      <c r="BC280" s="10">
        <v>2.3E-3</v>
      </c>
      <c r="BD280" s="11">
        <v>2.3E-3</v>
      </c>
      <c r="BE280" s="11">
        <v>3.5000000000000003E-2</v>
      </c>
      <c r="BF280" s="11">
        <v>2E-3</v>
      </c>
      <c r="BG280" s="11">
        <v>0.03</v>
      </c>
      <c r="BH280" s="10">
        <v>2E-3</v>
      </c>
      <c r="BI280" s="48" t="s">
        <v>2572</v>
      </c>
      <c r="BJ280" s="10">
        <v>2E-3</v>
      </c>
      <c r="BK280" s="210" t="s">
        <v>2572</v>
      </c>
      <c r="BL280" s="44"/>
      <c r="BM280" s="11" t="s">
        <v>2</v>
      </c>
      <c r="BN280" s="10" t="s">
        <v>2</v>
      </c>
      <c r="BO280" s="11" t="s">
        <v>2</v>
      </c>
      <c r="BP280" s="11" t="s">
        <v>2</v>
      </c>
      <c r="BQ280" s="38"/>
      <c r="BR280" s="10">
        <v>0.25</v>
      </c>
      <c r="BS280" s="10"/>
      <c r="BT280" s="10">
        <v>3970</v>
      </c>
      <c r="BU280" s="10">
        <v>2.60016353229763E-4</v>
      </c>
      <c r="BV280" s="10">
        <v>6.3600000000000001E-6</v>
      </c>
      <c r="BW280" s="10"/>
      <c r="BX280" s="10" t="s">
        <v>2</v>
      </c>
      <c r="BY280" s="10" t="s">
        <v>2</v>
      </c>
      <c r="BZ280" s="10">
        <v>3.0000000000000001E-6</v>
      </c>
      <c r="CA280" s="216">
        <v>1</v>
      </c>
      <c r="CB280" s="10"/>
      <c r="CC280" s="10" t="s">
        <v>2</v>
      </c>
      <c r="CD280" s="10">
        <v>10811</v>
      </c>
      <c r="CE280" s="10" t="s">
        <v>1921</v>
      </c>
      <c r="CF280" s="10">
        <v>10.811</v>
      </c>
      <c r="CG280" s="79">
        <v>1</v>
      </c>
      <c r="CH280" s="79">
        <v>0.5</v>
      </c>
      <c r="CI280" s="79">
        <v>0.1</v>
      </c>
      <c r="CJ280" s="36"/>
      <c r="CK280" s="165"/>
    </row>
    <row r="281" spans="1:89"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1" t="s">
        <v>2</v>
      </c>
      <c r="R281" s="10" t="s">
        <v>2</v>
      </c>
      <c r="S281" s="11" t="s">
        <v>2</v>
      </c>
      <c r="T281" s="11" t="s">
        <v>2</v>
      </c>
      <c r="U281" s="11" t="s">
        <v>2</v>
      </c>
      <c r="V281" s="11" t="s">
        <v>2</v>
      </c>
      <c r="W281" s="25" t="s">
        <v>2</v>
      </c>
      <c r="X281" s="11">
        <v>2.3999999999999998E-3</v>
      </c>
      <c r="Y281" s="11">
        <v>1.2E-4</v>
      </c>
      <c r="Z281" s="11">
        <v>2.3999999999999998E-3</v>
      </c>
      <c r="AA281" s="11">
        <v>1.2E-4</v>
      </c>
      <c r="AB281" s="36"/>
      <c r="AC281" s="11" t="s">
        <v>2</v>
      </c>
      <c r="AD281" s="11" t="s">
        <v>2</v>
      </c>
      <c r="AE281" s="10" t="s">
        <v>2</v>
      </c>
      <c r="AF281" s="11" t="s">
        <v>2</v>
      </c>
      <c r="AG281" s="11" t="s">
        <v>2</v>
      </c>
      <c r="AH281" s="11" t="s">
        <v>2</v>
      </c>
      <c r="AI281" s="11" t="s">
        <v>2</v>
      </c>
      <c r="AJ281" s="25" t="s">
        <v>2</v>
      </c>
      <c r="AK281" s="11"/>
      <c r="AL281" s="11"/>
      <c r="AM281" s="10" t="s">
        <v>2</v>
      </c>
      <c r="AN281" s="50" t="s">
        <v>2</v>
      </c>
      <c r="AO281" s="38"/>
      <c r="AP281" s="11" t="s">
        <v>2</v>
      </c>
      <c r="AQ281" s="10" t="s">
        <v>2</v>
      </c>
      <c r="AR281" s="11" t="s">
        <v>2</v>
      </c>
      <c r="AS281" s="11" t="s">
        <v>2</v>
      </c>
      <c r="AT281" s="10" t="s">
        <v>2</v>
      </c>
      <c r="AU281" s="11" t="s">
        <v>2</v>
      </c>
      <c r="AV281" s="10" t="s">
        <v>2</v>
      </c>
      <c r="AW281" s="11" t="s">
        <v>2</v>
      </c>
      <c r="AX281" s="11">
        <v>3.4000000000000002E-2</v>
      </c>
      <c r="AY281" s="25"/>
      <c r="AZ281" s="11">
        <v>1</v>
      </c>
      <c r="BA281" s="10" t="s">
        <v>2</v>
      </c>
      <c r="BB281" s="11" t="s">
        <v>2</v>
      </c>
      <c r="BC281" s="10" t="s">
        <v>2</v>
      </c>
      <c r="BD281" s="11" t="s">
        <v>2</v>
      </c>
      <c r="BE281" s="11">
        <v>3.5000000000000003E-2</v>
      </c>
      <c r="BF281" s="11"/>
      <c r="BG281" s="11">
        <v>1</v>
      </c>
      <c r="BH281" s="10">
        <v>3.4000000000000002E-2</v>
      </c>
      <c r="BI281" s="48" t="s">
        <v>2572</v>
      </c>
      <c r="BJ281" s="10">
        <v>3.5000000000000003E-2</v>
      </c>
      <c r="BK281" s="210" t="s">
        <v>2572</v>
      </c>
      <c r="BL281" s="44"/>
      <c r="BM281" s="11" t="s">
        <v>2</v>
      </c>
      <c r="BN281" s="10" t="s">
        <v>2</v>
      </c>
      <c r="BO281" s="11" t="s">
        <v>2</v>
      </c>
      <c r="BP281" s="11" t="s">
        <v>2</v>
      </c>
      <c r="BQ281" s="38"/>
      <c r="BR281" s="10">
        <v>2.4E-2</v>
      </c>
      <c r="BS281" s="10" t="s">
        <v>2</v>
      </c>
      <c r="BT281" s="10"/>
      <c r="BU281" s="10">
        <v>1.7089125102207701E-4</v>
      </c>
      <c r="BV281" s="10">
        <v>4.1799999999999998E-6</v>
      </c>
      <c r="BW281" s="10" t="s">
        <v>2</v>
      </c>
      <c r="BX281" s="10" t="s">
        <v>2</v>
      </c>
      <c r="BY281" s="10" t="s">
        <v>2</v>
      </c>
      <c r="BZ281" s="10">
        <v>1.9999999999999999E-7</v>
      </c>
      <c r="CA281" s="216">
        <v>1</v>
      </c>
      <c r="CB281" s="10"/>
      <c r="CC281" s="10" t="s">
        <v>2</v>
      </c>
      <c r="CD281" s="10">
        <v>3271</v>
      </c>
      <c r="CE281" s="10" t="s">
        <v>2</v>
      </c>
      <c r="CF281" s="10">
        <v>3.2709999999999999</v>
      </c>
      <c r="CG281" s="79">
        <v>1</v>
      </c>
      <c r="CH281" s="79">
        <v>0.5</v>
      </c>
      <c r="CI281" s="79">
        <v>0.1</v>
      </c>
      <c r="CJ281" s="36"/>
      <c r="CK281" s="165"/>
    </row>
    <row r="282" spans="1:89"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t="s">
        <v>2</v>
      </c>
      <c r="Q282" s="17">
        <v>480</v>
      </c>
      <c r="R282" s="16">
        <v>100</v>
      </c>
      <c r="S282" s="17" t="s">
        <v>2</v>
      </c>
      <c r="T282" s="17">
        <v>21000</v>
      </c>
      <c r="U282" s="17">
        <v>13000</v>
      </c>
      <c r="V282" s="17">
        <v>1.9E-2</v>
      </c>
      <c r="W282" s="24">
        <v>1.2999999999999999E-3</v>
      </c>
      <c r="X282" s="17" t="s">
        <v>2</v>
      </c>
      <c r="Y282" s="17" t="s">
        <v>2</v>
      </c>
      <c r="Z282" s="17" t="s">
        <v>2</v>
      </c>
      <c r="AA282" s="17" t="s">
        <v>2</v>
      </c>
      <c r="AB282" s="35"/>
      <c r="AC282" s="17" t="s">
        <v>2</v>
      </c>
      <c r="AD282" s="17">
        <v>48</v>
      </c>
      <c r="AE282" s="16">
        <v>4.4000000000000004</v>
      </c>
      <c r="AF282" s="17">
        <v>110</v>
      </c>
      <c r="AG282" s="17">
        <v>44</v>
      </c>
      <c r="AH282" s="17">
        <v>0</v>
      </c>
      <c r="AI282" s="200"/>
      <c r="AJ282" s="24" t="s">
        <v>2</v>
      </c>
      <c r="AK282" s="17"/>
      <c r="AL282" s="17"/>
      <c r="AM282" s="16">
        <v>4.4191919191919187</v>
      </c>
      <c r="AN282" s="23" t="s">
        <v>19</v>
      </c>
      <c r="AO282" s="37"/>
      <c r="AP282" s="17" t="s">
        <v>2</v>
      </c>
      <c r="AQ282" s="16" t="s">
        <v>2</v>
      </c>
      <c r="AR282" s="17" t="s">
        <v>2</v>
      </c>
      <c r="AS282" s="17" t="s">
        <v>2</v>
      </c>
      <c r="AT282" s="16" t="s">
        <v>2</v>
      </c>
      <c r="AU282" s="17" t="s">
        <v>2</v>
      </c>
      <c r="AV282" s="16" t="s">
        <v>2</v>
      </c>
      <c r="AW282" s="17" t="s">
        <v>2</v>
      </c>
      <c r="AX282" s="17" t="s">
        <v>2</v>
      </c>
      <c r="AY282" s="24" t="s">
        <v>2</v>
      </c>
      <c r="AZ282" s="17" t="s">
        <v>2</v>
      </c>
      <c r="BA282" s="16" t="s">
        <v>2</v>
      </c>
      <c r="BB282" s="17" t="s">
        <v>2</v>
      </c>
      <c r="BC282" s="16" t="s">
        <v>2</v>
      </c>
      <c r="BD282" s="17" t="s">
        <v>2</v>
      </c>
      <c r="BE282" s="17" t="s">
        <v>2</v>
      </c>
      <c r="BF282" s="17" t="s">
        <v>2</v>
      </c>
      <c r="BG282" s="17" t="s">
        <v>2</v>
      </c>
      <c r="BH282" s="16" t="s">
        <v>2</v>
      </c>
      <c r="BI282" s="12" t="s">
        <v>2</v>
      </c>
      <c r="BJ282" s="16" t="s">
        <v>2</v>
      </c>
      <c r="BK282" s="209" t="s">
        <v>2</v>
      </c>
      <c r="BL282" s="43"/>
      <c r="BM282" s="17">
        <v>0.46</v>
      </c>
      <c r="BN282" s="16">
        <v>2.1</v>
      </c>
      <c r="BO282" s="17">
        <v>1</v>
      </c>
      <c r="BP282" s="17">
        <v>21</v>
      </c>
      <c r="BQ282" s="37"/>
      <c r="BR282" s="16">
        <v>65900</v>
      </c>
      <c r="BS282" s="16" t="s">
        <v>2</v>
      </c>
      <c r="BT282" s="16"/>
      <c r="BU282" s="16">
        <v>1.24284546197874E-3</v>
      </c>
      <c r="BV282" s="16">
        <v>3.04E-5</v>
      </c>
      <c r="BW282" s="16" t="s">
        <v>2</v>
      </c>
      <c r="BX282" s="16">
        <v>1.2943061477596678E-3</v>
      </c>
      <c r="BY282" s="16">
        <v>3.0390308349397003E-5</v>
      </c>
      <c r="BZ282" s="16">
        <v>16.440000000000001</v>
      </c>
      <c r="CA282" s="215">
        <v>2</v>
      </c>
      <c r="CB282" s="16"/>
      <c r="CC282" s="16" t="s">
        <v>2</v>
      </c>
      <c r="CD282" s="16">
        <v>9.907</v>
      </c>
      <c r="CE282" s="16" t="s">
        <v>2</v>
      </c>
      <c r="CF282" s="16">
        <v>9.9070000000000009E-3</v>
      </c>
      <c r="CG282" s="67">
        <v>1</v>
      </c>
      <c r="CH282" s="67">
        <v>0.8</v>
      </c>
      <c r="CI282" s="67">
        <v>0.03</v>
      </c>
      <c r="CJ282" s="35"/>
      <c r="CK282" s="164" t="s">
        <v>2232</v>
      </c>
    </row>
    <row r="283" spans="1:89"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1" t="s">
        <v>2</v>
      </c>
      <c r="R283" s="10" t="s">
        <v>2</v>
      </c>
      <c r="S283" s="11" t="s">
        <v>2</v>
      </c>
      <c r="T283" s="11" t="s">
        <v>2</v>
      </c>
      <c r="U283" s="11" t="s">
        <v>2</v>
      </c>
      <c r="V283" s="11" t="s">
        <v>2</v>
      </c>
      <c r="W283" s="25" t="s">
        <v>2</v>
      </c>
      <c r="X283" s="11" t="s">
        <v>2</v>
      </c>
      <c r="Y283" s="11" t="s">
        <v>2</v>
      </c>
      <c r="Z283" s="11" t="s">
        <v>2</v>
      </c>
      <c r="AA283" s="11" t="s">
        <v>2</v>
      </c>
      <c r="AB283" s="36"/>
      <c r="AC283" s="11" t="s">
        <v>2</v>
      </c>
      <c r="AD283" s="11" t="s">
        <v>2</v>
      </c>
      <c r="AE283" s="10" t="s">
        <v>2</v>
      </c>
      <c r="AF283" s="11" t="s">
        <v>2</v>
      </c>
      <c r="AG283" s="11" t="s">
        <v>2</v>
      </c>
      <c r="AH283" s="11" t="s">
        <v>2</v>
      </c>
      <c r="AI283" s="11" t="s">
        <v>2</v>
      </c>
      <c r="AJ283" s="25" t="s">
        <v>2</v>
      </c>
      <c r="AK283" s="11"/>
      <c r="AL283" s="11"/>
      <c r="AM283" s="10" t="s">
        <v>2</v>
      </c>
      <c r="AN283" s="50" t="s">
        <v>2</v>
      </c>
      <c r="AO283" s="38"/>
      <c r="AP283" s="11" t="s">
        <v>2</v>
      </c>
      <c r="AQ283" s="10" t="s">
        <v>2</v>
      </c>
      <c r="AR283" s="11" t="s">
        <v>2</v>
      </c>
      <c r="AS283" s="11" t="s">
        <v>2</v>
      </c>
      <c r="AT283" s="10" t="s">
        <v>2</v>
      </c>
      <c r="AU283" s="11" t="s">
        <v>2</v>
      </c>
      <c r="AV283" s="10" t="s">
        <v>2</v>
      </c>
      <c r="AW283" s="11" t="s">
        <v>2</v>
      </c>
      <c r="AX283" s="11" t="s">
        <v>2</v>
      </c>
      <c r="AY283" s="25" t="s">
        <v>2</v>
      </c>
      <c r="AZ283" s="11" t="s">
        <v>2</v>
      </c>
      <c r="BA283" s="10" t="s">
        <v>2</v>
      </c>
      <c r="BB283" s="11" t="s">
        <v>2</v>
      </c>
      <c r="BC283" s="10" t="s">
        <v>2</v>
      </c>
      <c r="BD283" s="11" t="s">
        <v>2</v>
      </c>
      <c r="BE283" s="11" t="s">
        <v>2</v>
      </c>
      <c r="BF283" s="11" t="s">
        <v>2</v>
      </c>
      <c r="BG283" s="11" t="s">
        <v>2</v>
      </c>
      <c r="BH283" s="10" t="s">
        <v>2</v>
      </c>
      <c r="BI283" s="48" t="s">
        <v>2</v>
      </c>
      <c r="BJ283" s="10" t="s">
        <v>2</v>
      </c>
      <c r="BK283" s="210" t="s">
        <v>2</v>
      </c>
      <c r="BL283" s="44"/>
      <c r="BM283" s="11">
        <v>9.1</v>
      </c>
      <c r="BN283" s="10" t="s">
        <v>2</v>
      </c>
      <c r="BO283" s="11">
        <v>20</v>
      </c>
      <c r="BP283" s="11" t="s">
        <v>2</v>
      </c>
      <c r="BQ283" s="38"/>
      <c r="BR283" s="10">
        <v>95000</v>
      </c>
      <c r="BS283" s="10" t="s">
        <v>2</v>
      </c>
      <c r="BT283" s="10"/>
      <c r="BU283" s="10">
        <v>7.35895339329518E-3</v>
      </c>
      <c r="BV283" s="10">
        <v>1.8000000000000001E-4</v>
      </c>
      <c r="BW283" s="10" t="s">
        <v>2</v>
      </c>
      <c r="BX283" s="10">
        <v>4.3887922630864266E-3</v>
      </c>
      <c r="BY283" s="10">
        <v>1.0304884233726931E-4</v>
      </c>
      <c r="BZ283" s="10">
        <v>180</v>
      </c>
      <c r="CA283" s="216">
        <v>2</v>
      </c>
      <c r="CB283" s="10"/>
      <c r="CC283" s="10" t="s">
        <v>2</v>
      </c>
      <c r="CD283" s="10">
        <v>9.907</v>
      </c>
      <c r="CE283" s="10" t="s">
        <v>2</v>
      </c>
      <c r="CF283" s="10">
        <v>9.9070000000000009E-3</v>
      </c>
      <c r="CG283" s="79">
        <v>1</v>
      </c>
      <c r="CH283" s="79">
        <v>0.8</v>
      </c>
      <c r="CI283" s="79">
        <v>5.0000000000000001E-4</v>
      </c>
      <c r="CJ283" s="36"/>
      <c r="CK283" s="165" t="s">
        <v>2233</v>
      </c>
    </row>
    <row r="284" spans="1:89"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7">
        <v>400</v>
      </c>
      <c r="R284" s="16" t="s">
        <v>2</v>
      </c>
      <c r="S284" s="17" t="s">
        <v>2</v>
      </c>
      <c r="T284" s="17">
        <v>18000</v>
      </c>
      <c r="U284" s="17" t="s">
        <v>2</v>
      </c>
      <c r="V284" s="17">
        <v>0.33</v>
      </c>
      <c r="W284" s="24">
        <v>2.3E-2</v>
      </c>
      <c r="X284" s="17" t="s">
        <v>2</v>
      </c>
      <c r="Y284" s="17" t="s">
        <v>2</v>
      </c>
      <c r="Z284" s="17" t="s">
        <v>2</v>
      </c>
      <c r="AA284" s="17" t="s">
        <v>2</v>
      </c>
      <c r="AB284" s="35"/>
      <c r="AC284" s="17" t="s">
        <v>2</v>
      </c>
      <c r="AD284" s="17">
        <v>80</v>
      </c>
      <c r="AE284" s="16" t="s">
        <v>2</v>
      </c>
      <c r="AF284" s="17">
        <v>180</v>
      </c>
      <c r="AG284" s="17" t="s">
        <v>2</v>
      </c>
      <c r="AH284" s="17" t="s">
        <v>2</v>
      </c>
      <c r="AI284" s="17" t="s">
        <v>2</v>
      </c>
      <c r="AJ284" s="24" t="s">
        <v>2</v>
      </c>
      <c r="AK284" s="17"/>
      <c r="AL284" s="17"/>
      <c r="AM284" s="16">
        <v>80</v>
      </c>
      <c r="AN284" s="23" t="s">
        <v>2571</v>
      </c>
      <c r="AO284" s="37"/>
      <c r="AP284" s="17" t="s">
        <v>2</v>
      </c>
      <c r="AQ284" s="16" t="s">
        <v>2</v>
      </c>
      <c r="AR284" s="17" t="s">
        <v>2</v>
      </c>
      <c r="AS284" s="17" t="s">
        <v>2</v>
      </c>
      <c r="AT284" s="16" t="s">
        <v>2</v>
      </c>
      <c r="AU284" s="17" t="s">
        <v>2</v>
      </c>
      <c r="AV284" s="16" t="s">
        <v>2</v>
      </c>
      <c r="AW284" s="17" t="s">
        <v>2</v>
      </c>
      <c r="AX284" s="17" t="s">
        <v>2</v>
      </c>
      <c r="AY284" s="24" t="s">
        <v>2</v>
      </c>
      <c r="AZ284" s="17" t="s">
        <v>2</v>
      </c>
      <c r="BA284" s="16" t="s">
        <v>2</v>
      </c>
      <c r="BB284" s="17" t="s">
        <v>2</v>
      </c>
      <c r="BC284" s="16" t="s">
        <v>2</v>
      </c>
      <c r="BD284" s="17" t="s">
        <v>2</v>
      </c>
      <c r="BE284" s="17" t="s">
        <v>2</v>
      </c>
      <c r="BF284" s="17" t="s">
        <v>2</v>
      </c>
      <c r="BG284" s="17" t="s">
        <v>2</v>
      </c>
      <c r="BH284" s="16" t="s">
        <v>2</v>
      </c>
      <c r="BI284" s="12" t="s">
        <v>2</v>
      </c>
      <c r="BJ284" s="16" t="s">
        <v>2</v>
      </c>
      <c r="BK284" s="209" t="s">
        <v>2</v>
      </c>
      <c r="BL284" s="43"/>
      <c r="BM284" s="17" t="s">
        <v>2</v>
      </c>
      <c r="BN284" s="16" t="s">
        <v>2</v>
      </c>
      <c r="BO284" s="17" t="s">
        <v>2</v>
      </c>
      <c r="BP284" s="17" t="s">
        <v>2</v>
      </c>
      <c r="BQ284" s="37"/>
      <c r="BR284" s="16">
        <v>1000000</v>
      </c>
      <c r="BS284" s="16" t="s">
        <v>2</v>
      </c>
      <c r="BT284" s="16"/>
      <c r="BU284" s="16">
        <v>2.33033524121014E-10</v>
      </c>
      <c r="BV284" s="16">
        <v>5.7000000000000003E-12</v>
      </c>
      <c r="BW284" s="16" t="s">
        <v>2</v>
      </c>
      <c r="BX284" s="16" t="s">
        <v>2</v>
      </c>
      <c r="BY284" s="16" t="s">
        <v>2</v>
      </c>
      <c r="BZ284" s="16">
        <v>9.8000000000000004E-8</v>
      </c>
      <c r="CA284" s="215">
        <v>1</v>
      </c>
      <c r="CB284" s="16"/>
      <c r="CC284" s="16" t="s">
        <v>2</v>
      </c>
      <c r="CD284" s="16">
        <v>5.0279999999999996</v>
      </c>
      <c r="CE284" s="16" t="s">
        <v>2</v>
      </c>
      <c r="CF284" s="16">
        <v>5.0279999999999995E-3</v>
      </c>
      <c r="CG284" s="67">
        <v>1</v>
      </c>
      <c r="CH284" s="67">
        <v>0.5</v>
      </c>
      <c r="CI284" s="67">
        <v>0.1</v>
      </c>
      <c r="CJ284" s="35"/>
      <c r="CK284" s="164" t="s">
        <v>2234</v>
      </c>
    </row>
    <row r="285" spans="1:89"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7">
        <v>40</v>
      </c>
      <c r="R285" s="16" t="s">
        <v>2</v>
      </c>
      <c r="S285" s="17" t="s">
        <v>2</v>
      </c>
      <c r="T285" s="17">
        <v>1800</v>
      </c>
      <c r="U285" s="17" t="s">
        <v>2</v>
      </c>
      <c r="V285" s="17">
        <v>0.17</v>
      </c>
      <c r="W285" s="24">
        <v>9.2999999999999992E-3</v>
      </c>
      <c r="X285" s="17" t="s">
        <v>2</v>
      </c>
      <c r="Y285" s="17" t="s">
        <v>2</v>
      </c>
      <c r="Z285" s="17" t="s">
        <v>2</v>
      </c>
      <c r="AA285" s="17" t="s">
        <v>2</v>
      </c>
      <c r="AB285" s="35"/>
      <c r="AC285" s="17" t="s">
        <v>2</v>
      </c>
      <c r="AD285" s="17">
        <v>8</v>
      </c>
      <c r="AE285" s="16" t="s">
        <v>2</v>
      </c>
      <c r="AF285" s="17">
        <v>18</v>
      </c>
      <c r="AG285" s="17" t="s">
        <v>2</v>
      </c>
      <c r="AH285" s="17" t="s">
        <v>2</v>
      </c>
      <c r="AI285" s="17" t="s">
        <v>2</v>
      </c>
      <c r="AJ285" s="24" t="s">
        <v>2</v>
      </c>
      <c r="AK285" s="17"/>
      <c r="AL285" s="17"/>
      <c r="AM285" s="16">
        <v>8</v>
      </c>
      <c r="AN285" s="23" t="s">
        <v>2571</v>
      </c>
      <c r="AO285" s="37"/>
      <c r="AP285" s="17" t="s">
        <v>2</v>
      </c>
      <c r="AQ285" s="16" t="s">
        <v>2</v>
      </c>
      <c r="AR285" s="17" t="s">
        <v>2</v>
      </c>
      <c r="AS285" s="17" t="s">
        <v>2</v>
      </c>
      <c r="AT285" s="16" t="s">
        <v>2</v>
      </c>
      <c r="AU285" s="17" t="s">
        <v>2</v>
      </c>
      <c r="AV285" s="16" t="s">
        <v>2</v>
      </c>
      <c r="AW285" s="17" t="s">
        <v>2</v>
      </c>
      <c r="AX285" s="17" t="s">
        <v>2</v>
      </c>
      <c r="AY285" s="24" t="s">
        <v>2</v>
      </c>
      <c r="AZ285" s="17" t="s">
        <v>2</v>
      </c>
      <c r="BA285" s="16" t="s">
        <v>2</v>
      </c>
      <c r="BB285" s="17" t="s">
        <v>2</v>
      </c>
      <c r="BC285" s="16" t="s">
        <v>2</v>
      </c>
      <c r="BD285" s="17" t="s">
        <v>2</v>
      </c>
      <c r="BE285" s="17" t="s">
        <v>2</v>
      </c>
      <c r="BF285" s="17" t="s">
        <v>2</v>
      </c>
      <c r="BG285" s="17" t="s">
        <v>2</v>
      </c>
      <c r="BH285" s="16" t="s">
        <v>2</v>
      </c>
      <c r="BI285" s="12" t="s">
        <v>2</v>
      </c>
      <c r="BJ285" s="16" t="s">
        <v>2</v>
      </c>
      <c r="BK285" s="209" t="s">
        <v>2</v>
      </c>
      <c r="BL285" s="43"/>
      <c r="BM285" s="17" t="s">
        <v>2</v>
      </c>
      <c r="BN285" s="16" t="s">
        <v>2</v>
      </c>
      <c r="BO285" s="17" t="s">
        <v>2</v>
      </c>
      <c r="BP285" s="17" t="s">
        <v>2</v>
      </c>
      <c r="BQ285" s="37"/>
      <c r="BR285" s="16">
        <v>2</v>
      </c>
      <c r="BS285" s="16" t="s">
        <v>2</v>
      </c>
      <c r="BT285" s="16"/>
      <c r="BU285" s="16">
        <v>1.5494685200327098E-5</v>
      </c>
      <c r="BV285" s="16">
        <v>3.7899999999999999E-7</v>
      </c>
      <c r="BW285" s="16" t="s">
        <v>2</v>
      </c>
      <c r="BX285" s="16" t="s">
        <v>2</v>
      </c>
      <c r="BY285" s="16" t="s">
        <v>2</v>
      </c>
      <c r="BZ285" s="16">
        <v>1.5E-6</v>
      </c>
      <c r="CA285" s="215">
        <v>1</v>
      </c>
      <c r="CB285" s="16"/>
      <c r="CC285" s="16" t="s">
        <v>2</v>
      </c>
      <c r="CD285" s="16">
        <v>882</v>
      </c>
      <c r="CE285" s="16" t="s">
        <v>2</v>
      </c>
      <c r="CF285" s="16">
        <v>0.88200000000000001</v>
      </c>
      <c r="CG285" s="67">
        <v>1</v>
      </c>
      <c r="CH285" s="67">
        <v>0.5</v>
      </c>
      <c r="CI285" s="67">
        <v>0.1</v>
      </c>
      <c r="CJ285" s="35"/>
      <c r="CK285" s="164"/>
    </row>
    <row r="286" spans="1:89"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t="s">
        <v>2</v>
      </c>
      <c r="Q286" s="11">
        <v>8000</v>
      </c>
      <c r="R286" s="10" t="s">
        <v>2</v>
      </c>
      <c r="S286" s="11" t="s">
        <v>2</v>
      </c>
      <c r="T286" s="11">
        <v>350000</v>
      </c>
      <c r="U286" s="11" t="s">
        <v>2</v>
      </c>
      <c r="V286" s="11">
        <v>3.3</v>
      </c>
      <c r="W286" s="25">
        <v>0.23</v>
      </c>
      <c r="X286" s="11" t="s">
        <v>2</v>
      </c>
      <c r="Y286" s="11" t="s">
        <v>2</v>
      </c>
      <c r="Z286" s="11" t="s">
        <v>2</v>
      </c>
      <c r="AA286" s="11" t="s">
        <v>2</v>
      </c>
      <c r="AB286" s="36"/>
      <c r="AC286" s="11" t="s">
        <v>2</v>
      </c>
      <c r="AD286" s="11">
        <v>800</v>
      </c>
      <c r="AE286" s="10" t="s">
        <v>2</v>
      </c>
      <c r="AF286" s="11">
        <v>1800</v>
      </c>
      <c r="AG286" s="11" t="s">
        <v>2</v>
      </c>
      <c r="AH286" s="11" t="s">
        <v>2</v>
      </c>
      <c r="AI286" s="11" t="s">
        <v>2</v>
      </c>
      <c r="AJ286" s="25" t="s">
        <v>2</v>
      </c>
      <c r="AK286" s="11"/>
      <c r="AL286" s="11"/>
      <c r="AM286" s="10">
        <v>800</v>
      </c>
      <c r="AN286" s="50" t="s">
        <v>2571</v>
      </c>
      <c r="AO286" s="38"/>
      <c r="AP286" s="11" t="s">
        <v>2</v>
      </c>
      <c r="AQ286" s="10" t="s">
        <v>2</v>
      </c>
      <c r="AR286" s="11" t="s">
        <v>2</v>
      </c>
      <c r="AS286" s="11" t="s">
        <v>2</v>
      </c>
      <c r="AT286" s="10" t="s">
        <v>2</v>
      </c>
      <c r="AU286" s="11" t="s">
        <v>2</v>
      </c>
      <c r="AV286" s="10" t="s">
        <v>2</v>
      </c>
      <c r="AW286" s="11" t="s">
        <v>2</v>
      </c>
      <c r="AX286" s="11" t="s">
        <v>2</v>
      </c>
      <c r="AY286" s="25" t="s">
        <v>2</v>
      </c>
      <c r="AZ286" s="11" t="s">
        <v>2</v>
      </c>
      <c r="BA286" s="10" t="s">
        <v>2</v>
      </c>
      <c r="BB286" s="11" t="s">
        <v>2</v>
      </c>
      <c r="BC286" s="10" t="s">
        <v>2</v>
      </c>
      <c r="BD286" s="11" t="s">
        <v>2</v>
      </c>
      <c r="BE286" s="11" t="s">
        <v>2</v>
      </c>
      <c r="BF286" s="11" t="s">
        <v>2</v>
      </c>
      <c r="BG286" s="11" t="s">
        <v>2</v>
      </c>
      <c r="BH286" s="10" t="s">
        <v>2</v>
      </c>
      <c r="BI286" s="48" t="s">
        <v>2</v>
      </c>
      <c r="BJ286" s="10" t="s">
        <v>2</v>
      </c>
      <c r="BK286" s="210" t="s">
        <v>2</v>
      </c>
      <c r="BL286" s="44"/>
      <c r="BM286" s="11">
        <v>27</v>
      </c>
      <c r="BN286" s="10" t="s">
        <v>2</v>
      </c>
      <c r="BO286" s="11">
        <v>60</v>
      </c>
      <c r="BP286" s="11" t="s">
        <v>2</v>
      </c>
      <c r="BQ286" s="38"/>
      <c r="BR286" s="10">
        <v>187000</v>
      </c>
      <c r="BS286" s="10" t="s">
        <v>2</v>
      </c>
      <c r="BT286" s="10"/>
      <c r="BU286" s="10">
        <v>1.3082583810302499E-4</v>
      </c>
      <c r="BV286" s="10">
        <v>3.1999999999999999E-6</v>
      </c>
      <c r="BW286" s="10" t="s">
        <v>2</v>
      </c>
      <c r="BX286" s="10">
        <v>5.6770545147535099E-5</v>
      </c>
      <c r="BY286" s="10">
        <v>1.3329724000641242E-6</v>
      </c>
      <c r="BZ286" s="10">
        <v>2</v>
      </c>
      <c r="CA286" s="216">
        <v>2</v>
      </c>
      <c r="CB286" s="10"/>
      <c r="CC286" s="10" t="s">
        <v>2</v>
      </c>
      <c r="CD286" s="10">
        <v>4.5419999999999998</v>
      </c>
      <c r="CE286" s="10" t="s">
        <v>2</v>
      </c>
      <c r="CF286" s="10">
        <v>4.542E-3</v>
      </c>
      <c r="CG286" s="79">
        <v>1</v>
      </c>
      <c r="CH286" s="79">
        <v>0.8</v>
      </c>
      <c r="CI286" s="79">
        <v>0.03</v>
      </c>
      <c r="CJ286" s="36"/>
      <c r="CK286" s="165" t="s">
        <v>2235</v>
      </c>
    </row>
    <row r="287" spans="1:89"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t="s">
        <v>2</v>
      </c>
      <c r="Q287" s="17">
        <v>7200</v>
      </c>
      <c r="R287" s="16" t="s">
        <v>2</v>
      </c>
      <c r="S287" s="17" t="s">
        <v>2</v>
      </c>
      <c r="T287" s="17">
        <v>320000</v>
      </c>
      <c r="U287" s="17" t="s">
        <v>2</v>
      </c>
      <c r="V287" s="17">
        <v>2.9</v>
      </c>
      <c r="W287" s="24">
        <v>0.21</v>
      </c>
      <c r="X287" s="17" t="s">
        <v>2</v>
      </c>
      <c r="Y287" s="17" t="s">
        <v>2</v>
      </c>
      <c r="Z287" s="17" t="s">
        <v>2</v>
      </c>
      <c r="AA287" s="17" t="s">
        <v>2</v>
      </c>
      <c r="AB287" s="35"/>
      <c r="AC287" s="17" t="s">
        <v>2</v>
      </c>
      <c r="AD287" s="17">
        <v>720</v>
      </c>
      <c r="AE287" s="16" t="s">
        <v>2</v>
      </c>
      <c r="AF287" s="17">
        <v>1600</v>
      </c>
      <c r="AG287" s="17" t="s">
        <v>2</v>
      </c>
      <c r="AH287" s="17" t="s">
        <v>2</v>
      </c>
      <c r="AI287" s="17" t="s">
        <v>2</v>
      </c>
      <c r="AJ287" s="24" t="s">
        <v>2</v>
      </c>
      <c r="AK287" s="17"/>
      <c r="AL287" s="17"/>
      <c r="AM287" s="16">
        <v>720</v>
      </c>
      <c r="AN287" s="23" t="s">
        <v>2571</v>
      </c>
      <c r="AO287" s="37"/>
      <c r="AP287" s="17" t="s">
        <v>2</v>
      </c>
      <c r="AQ287" s="16" t="s">
        <v>2</v>
      </c>
      <c r="AR287" s="17" t="s">
        <v>2</v>
      </c>
      <c r="AS287" s="17" t="s">
        <v>2</v>
      </c>
      <c r="AT287" s="16" t="s">
        <v>2</v>
      </c>
      <c r="AU287" s="17" t="s">
        <v>2</v>
      </c>
      <c r="AV287" s="16" t="s">
        <v>2</v>
      </c>
      <c r="AW287" s="17" t="s">
        <v>2</v>
      </c>
      <c r="AX287" s="17" t="s">
        <v>2</v>
      </c>
      <c r="AY287" s="24" t="s">
        <v>2</v>
      </c>
      <c r="AZ287" s="17" t="s">
        <v>2</v>
      </c>
      <c r="BA287" s="16" t="s">
        <v>2</v>
      </c>
      <c r="BB287" s="17" t="s">
        <v>2</v>
      </c>
      <c r="BC287" s="16" t="s">
        <v>2</v>
      </c>
      <c r="BD287" s="17" t="s">
        <v>2</v>
      </c>
      <c r="BE287" s="17" t="s">
        <v>2</v>
      </c>
      <c r="BF287" s="17" t="s">
        <v>2</v>
      </c>
      <c r="BG287" s="17" t="s">
        <v>2</v>
      </c>
      <c r="BH287" s="16" t="s">
        <v>2</v>
      </c>
      <c r="BI287" s="12" t="s">
        <v>2</v>
      </c>
      <c r="BJ287" s="16" t="s">
        <v>2</v>
      </c>
      <c r="BK287" s="209" t="s">
        <v>2</v>
      </c>
      <c r="BL287" s="43"/>
      <c r="BM287" s="17">
        <v>91</v>
      </c>
      <c r="BN287" s="16" t="s">
        <v>2</v>
      </c>
      <c r="BO287" s="17">
        <v>200</v>
      </c>
      <c r="BP287" s="17" t="s">
        <v>2</v>
      </c>
      <c r="BQ287" s="37"/>
      <c r="BR287" s="16">
        <v>1000000</v>
      </c>
      <c r="BS287" s="16" t="s">
        <v>2</v>
      </c>
      <c r="BT287" s="16"/>
      <c r="BU287" s="16">
        <v>1.9215044971381801E-5</v>
      </c>
      <c r="BV287" s="16">
        <v>4.7E-7</v>
      </c>
      <c r="BW287" s="16" t="s">
        <v>2</v>
      </c>
      <c r="BX287" s="16">
        <v>8.6693827628703809E-6</v>
      </c>
      <c r="BY287" s="16">
        <v>2.0355710727219654E-7</v>
      </c>
      <c r="BZ287" s="16">
        <v>5.31</v>
      </c>
      <c r="CA287" s="215">
        <v>2</v>
      </c>
      <c r="CB287" s="16"/>
      <c r="CC287" s="16" t="s">
        <v>2</v>
      </c>
      <c r="CD287" s="16">
        <v>1</v>
      </c>
      <c r="CE287" s="16" t="s">
        <v>2</v>
      </c>
      <c r="CF287" s="16">
        <v>1E-3</v>
      </c>
      <c r="CG287" s="67">
        <v>1</v>
      </c>
      <c r="CH287" s="67">
        <v>0.8</v>
      </c>
      <c r="CI287" s="67">
        <v>0.03</v>
      </c>
      <c r="CJ287" s="35"/>
      <c r="CK287" s="164" t="s">
        <v>2236</v>
      </c>
    </row>
    <row r="288" spans="1:89"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t="s">
        <v>2</v>
      </c>
      <c r="Q288" s="17">
        <v>72000</v>
      </c>
      <c r="R288" s="16" t="s">
        <v>2</v>
      </c>
      <c r="S288" s="17" t="s">
        <v>2</v>
      </c>
      <c r="T288" s="17">
        <v>3200000</v>
      </c>
      <c r="U288" s="17" t="s">
        <v>2</v>
      </c>
      <c r="V288" s="17">
        <v>30</v>
      </c>
      <c r="W288" s="24">
        <v>2.1</v>
      </c>
      <c r="X288" s="17" t="s">
        <v>2</v>
      </c>
      <c r="Y288" s="17" t="s">
        <v>2</v>
      </c>
      <c r="Z288" s="17" t="s">
        <v>2</v>
      </c>
      <c r="AA288" s="17" t="s">
        <v>2</v>
      </c>
      <c r="AB288" s="35"/>
      <c r="AC288" s="17" t="s">
        <v>2</v>
      </c>
      <c r="AD288" s="17">
        <v>7200</v>
      </c>
      <c r="AE288" s="16" t="s">
        <v>2</v>
      </c>
      <c r="AF288" s="17">
        <v>16000</v>
      </c>
      <c r="AG288" s="17" t="s">
        <v>2</v>
      </c>
      <c r="AH288" s="17" t="s">
        <v>2</v>
      </c>
      <c r="AI288" s="17" t="s">
        <v>2</v>
      </c>
      <c r="AJ288" s="24" t="s">
        <v>2</v>
      </c>
      <c r="AK288" s="17"/>
      <c r="AL288" s="17"/>
      <c r="AM288" s="16">
        <v>7200</v>
      </c>
      <c r="AN288" s="23" t="s">
        <v>2571</v>
      </c>
      <c r="AO288" s="37"/>
      <c r="AP288" s="17" t="s">
        <v>2</v>
      </c>
      <c r="AQ288" s="16" t="s">
        <v>2</v>
      </c>
      <c r="AR288" s="17" t="s">
        <v>2</v>
      </c>
      <c r="AS288" s="17" t="s">
        <v>2</v>
      </c>
      <c r="AT288" s="16" t="s">
        <v>2</v>
      </c>
      <c r="AU288" s="17" t="s">
        <v>2</v>
      </c>
      <c r="AV288" s="16" t="s">
        <v>2</v>
      </c>
      <c r="AW288" s="17" t="s">
        <v>2</v>
      </c>
      <c r="AX288" s="17" t="s">
        <v>2</v>
      </c>
      <c r="AY288" s="24" t="s">
        <v>2</v>
      </c>
      <c r="AZ288" s="17" t="s">
        <v>2</v>
      </c>
      <c r="BA288" s="16" t="s">
        <v>2</v>
      </c>
      <c r="BB288" s="17" t="s">
        <v>2</v>
      </c>
      <c r="BC288" s="16" t="s">
        <v>2</v>
      </c>
      <c r="BD288" s="17" t="s">
        <v>2</v>
      </c>
      <c r="BE288" s="17" t="s">
        <v>2</v>
      </c>
      <c r="BF288" s="17" t="s">
        <v>2</v>
      </c>
      <c r="BG288" s="17" t="s">
        <v>2</v>
      </c>
      <c r="BH288" s="16" t="s">
        <v>2</v>
      </c>
      <c r="BI288" s="12" t="s">
        <v>2</v>
      </c>
      <c r="BJ288" s="16" t="s">
        <v>2</v>
      </c>
      <c r="BK288" s="209" t="s">
        <v>2</v>
      </c>
      <c r="BL288" s="43"/>
      <c r="BM288" s="17">
        <v>32</v>
      </c>
      <c r="BN288" s="16" t="s">
        <v>2</v>
      </c>
      <c r="BO288" s="17">
        <v>70</v>
      </c>
      <c r="BP288" s="17" t="s">
        <v>2</v>
      </c>
      <c r="BQ288" s="37"/>
      <c r="BR288" s="16">
        <v>80000</v>
      </c>
      <c r="BS288" s="16" t="s">
        <v>2</v>
      </c>
      <c r="BT288" s="16"/>
      <c r="BU288" s="16">
        <v>5.4783319705641901E-3</v>
      </c>
      <c r="BV288" s="16">
        <v>1.34E-4</v>
      </c>
      <c r="BW288" s="16" t="s">
        <v>2</v>
      </c>
      <c r="BX288" s="16">
        <v>3.1033434020013148E-3</v>
      </c>
      <c r="BY288" s="16">
        <v>7.2866503078990877E-5</v>
      </c>
      <c r="BZ288" s="16">
        <v>93.2</v>
      </c>
      <c r="CA288" s="215">
        <v>2</v>
      </c>
      <c r="CB288" s="16"/>
      <c r="CC288" s="16" t="s">
        <v>2</v>
      </c>
      <c r="CD288" s="16">
        <v>5.5830000000000002</v>
      </c>
      <c r="CE288" s="16" t="s">
        <v>2</v>
      </c>
      <c r="CF288" s="16">
        <v>5.5830000000000003E-3</v>
      </c>
      <c r="CG288" s="67">
        <v>1</v>
      </c>
      <c r="CH288" s="67">
        <v>0.8</v>
      </c>
      <c r="CI288" s="67">
        <v>0.03</v>
      </c>
      <c r="CJ288" s="35"/>
      <c r="CK288" s="164"/>
    </row>
    <row r="289" spans="1:89"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t="s">
        <v>2</v>
      </c>
      <c r="Q289" s="11">
        <v>400</v>
      </c>
      <c r="R289" s="10">
        <v>21</v>
      </c>
      <c r="S289" s="11" t="s">
        <v>2</v>
      </c>
      <c r="T289" s="11">
        <v>18000</v>
      </c>
      <c r="U289" s="11">
        <v>2700</v>
      </c>
      <c r="V289" s="11">
        <v>3.8999999999999998E-3</v>
      </c>
      <c r="W289" s="25">
        <v>2.7E-4</v>
      </c>
      <c r="X289" s="11" t="s">
        <v>2</v>
      </c>
      <c r="Y289" s="11" t="s">
        <v>2</v>
      </c>
      <c r="Z289" s="11" t="s">
        <v>2</v>
      </c>
      <c r="AA289" s="11" t="s">
        <v>2</v>
      </c>
      <c r="AB289" s="36"/>
      <c r="AC289" s="11" t="s">
        <v>2</v>
      </c>
      <c r="AD289" s="11">
        <v>40</v>
      </c>
      <c r="AE289" s="10">
        <v>0.91</v>
      </c>
      <c r="AF289" s="11">
        <v>88</v>
      </c>
      <c r="AG289" s="11">
        <v>9.1</v>
      </c>
      <c r="AH289" s="11" t="s">
        <v>2</v>
      </c>
      <c r="AI289" s="11" t="s">
        <v>2</v>
      </c>
      <c r="AJ289" s="25" t="s">
        <v>2</v>
      </c>
      <c r="AK289" s="11"/>
      <c r="AL289" s="11"/>
      <c r="AM289" s="10">
        <v>0.91145833333333326</v>
      </c>
      <c r="AN289" s="50" t="s">
        <v>19</v>
      </c>
      <c r="AO289" s="38"/>
      <c r="AP289" s="11" t="s">
        <v>2</v>
      </c>
      <c r="AQ289" s="10" t="s">
        <v>2</v>
      </c>
      <c r="AR289" s="11" t="s">
        <v>2</v>
      </c>
      <c r="AS289" s="11" t="s">
        <v>2</v>
      </c>
      <c r="AT289" s="10" t="s">
        <v>2</v>
      </c>
      <c r="AU289" s="11" t="s">
        <v>2</v>
      </c>
      <c r="AV289" s="10" t="s">
        <v>2</v>
      </c>
      <c r="AW289" s="11" t="s">
        <v>2</v>
      </c>
      <c r="AX289" s="11" t="s">
        <v>2</v>
      </c>
      <c r="AY289" s="25" t="s">
        <v>2</v>
      </c>
      <c r="AZ289" s="11" t="s">
        <v>2</v>
      </c>
      <c r="BA289" s="10" t="s">
        <v>2</v>
      </c>
      <c r="BB289" s="11" t="s">
        <v>2</v>
      </c>
      <c r="BC289" s="10" t="s">
        <v>2</v>
      </c>
      <c r="BD289" s="11" t="s">
        <v>2</v>
      </c>
      <c r="BE289" s="11" t="s">
        <v>2</v>
      </c>
      <c r="BF289" s="11" t="s">
        <v>2</v>
      </c>
      <c r="BG289" s="11" t="s">
        <v>2</v>
      </c>
      <c r="BH289" s="10" t="s">
        <v>2</v>
      </c>
      <c r="BI289" s="48" t="s">
        <v>2</v>
      </c>
      <c r="BJ289" s="10" t="s">
        <v>2</v>
      </c>
      <c r="BK289" s="210" t="s">
        <v>2</v>
      </c>
      <c r="BL289" s="44"/>
      <c r="BM289" s="11">
        <v>3.7</v>
      </c>
      <c r="BN289" s="10" t="s">
        <v>2</v>
      </c>
      <c r="BO289" s="11">
        <v>8</v>
      </c>
      <c r="BP289" s="11" t="s">
        <v>2</v>
      </c>
      <c r="BQ289" s="38"/>
      <c r="BR289" s="10">
        <v>15000</v>
      </c>
      <c r="BS289" s="10" t="s">
        <v>2</v>
      </c>
      <c r="BT289" s="10"/>
      <c r="BU289" s="10">
        <v>1.38593622240392E-2</v>
      </c>
      <c r="BV289" s="10">
        <v>3.39E-4</v>
      </c>
      <c r="BW289" s="10" t="s">
        <v>2</v>
      </c>
      <c r="BX289" s="10">
        <v>7.2988824122346262E-3</v>
      </c>
      <c r="BY289" s="10">
        <v>1.7137775903926903E-4</v>
      </c>
      <c r="BZ289" s="10">
        <v>38.6</v>
      </c>
      <c r="CA289" s="216">
        <v>2</v>
      </c>
      <c r="CB289" s="10"/>
      <c r="CC289" s="10" t="s">
        <v>2</v>
      </c>
      <c r="CD289" s="10">
        <v>10.65</v>
      </c>
      <c r="CE289" s="10" t="s">
        <v>2</v>
      </c>
      <c r="CF289" s="10">
        <v>1.065E-2</v>
      </c>
      <c r="CG289" s="79">
        <v>1</v>
      </c>
      <c r="CH289" s="79">
        <v>0.8</v>
      </c>
      <c r="CI289" s="79">
        <v>0.03</v>
      </c>
      <c r="CJ289" s="36"/>
      <c r="CK289" s="165" t="s">
        <v>2237</v>
      </c>
    </row>
    <row r="290" spans="1:89"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7" t="s">
        <v>2</v>
      </c>
      <c r="R290" s="16" t="s">
        <v>2</v>
      </c>
      <c r="S290" s="17" t="s">
        <v>2</v>
      </c>
      <c r="T290" s="17" t="s">
        <v>2</v>
      </c>
      <c r="U290" s="17" t="s">
        <v>2</v>
      </c>
      <c r="V290" s="17" t="s">
        <v>2</v>
      </c>
      <c r="W290" s="24" t="s">
        <v>2</v>
      </c>
      <c r="X290" s="17" t="s">
        <v>2</v>
      </c>
      <c r="Y290" s="17" t="s">
        <v>2</v>
      </c>
      <c r="Z290" s="17" t="s">
        <v>2</v>
      </c>
      <c r="AA290" s="17" t="s">
        <v>2</v>
      </c>
      <c r="AB290" s="35"/>
      <c r="AC290" s="17" t="s">
        <v>2</v>
      </c>
      <c r="AD290" s="17" t="s">
        <v>2</v>
      </c>
      <c r="AE290" s="16" t="s">
        <v>2</v>
      </c>
      <c r="AF290" s="17" t="s">
        <v>2</v>
      </c>
      <c r="AG290" s="17" t="s">
        <v>2</v>
      </c>
      <c r="AH290" s="17" t="s">
        <v>2</v>
      </c>
      <c r="AI290" s="17" t="s">
        <v>2</v>
      </c>
      <c r="AJ290" s="24" t="s">
        <v>2</v>
      </c>
      <c r="AK290" s="17"/>
      <c r="AL290" s="17"/>
      <c r="AM290" s="16" t="s">
        <v>2</v>
      </c>
      <c r="AN290" s="23" t="s">
        <v>2</v>
      </c>
      <c r="AO290" s="37"/>
      <c r="AP290" s="17" t="s">
        <v>2</v>
      </c>
      <c r="AQ290" s="16" t="s">
        <v>2</v>
      </c>
      <c r="AR290" s="17" t="s">
        <v>2</v>
      </c>
      <c r="AS290" s="17" t="s">
        <v>2</v>
      </c>
      <c r="AT290" s="16" t="s">
        <v>2</v>
      </c>
      <c r="AU290" s="17" t="s">
        <v>2</v>
      </c>
      <c r="AV290" s="16" t="s">
        <v>2</v>
      </c>
      <c r="AW290" s="17" t="s">
        <v>2</v>
      </c>
      <c r="AX290" s="17" t="s">
        <v>2</v>
      </c>
      <c r="AY290" s="24" t="s">
        <v>2</v>
      </c>
      <c r="AZ290" s="17" t="s">
        <v>2</v>
      </c>
      <c r="BA290" s="16" t="s">
        <v>2</v>
      </c>
      <c r="BB290" s="17" t="s">
        <v>2</v>
      </c>
      <c r="BC290" s="16" t="s">
        <v>2</v>
      </c>
      <c r="BD290" s="17" t="s">
        <v>2</v>
      </c>
      <c r="BE290" s="17" t="s">
        <v>2</v>
      </c>
      <c r="BF290" s="17" t="s">
        <v>2</v>
      </c>
      <c r="BG290" s="17" t="s">
        <v>2</v>
      </c>
      <c r="BH290" s="16" t="s">
        <v>2</v>
      </c>
      <c r="BI290" s="12" t="s">
        <v>2</v>
      </c>
      <c r="BJ290" s="16" t="s">
        <v>2</v>
      </c>
      <c r="BK290" s="209" t="s">
        <v>2</v>
      </c>
      <c r="BL290" s="43"/>
      <c r="BM290" s="17">
        <v>4600</v>
      </c>
      <c r="BN290" s="16" t="s">
        <v>2</v>
      </c>
      <c r="BO290" s="17">
        <v>10000</v>
      </c>
      <c r="BP290" s="17" t="s">
        <v>2</v>
      </c>
      <c r="BQ290" s="37"/>
      <c r="BR290" s="16">
        <v>6710</v>
      </c>
      <c r="BS290" s="16" t="s">
        <v>2</v>
      </c>
      <c r="BT290" s="16"/>
      <c r="BU290" s="16">
        <v>0.45380212591986901</v>
      </c>
      <c r="BV290" s="16">
        <v>1.11E-2</v>
      </c>
      <c r="BW290" s="16" t="s">
        <v>2</v>
      </c>
      <c r="BX290" s="16">
        <v>0.31170944980104504</v>
      </c>
      <c r="BY290" s="16">
        <v>7.3189378813285381E-3</v>
      </c>
      <c r="BZ290" s="16">
        <v>1008</v>
      </c>
      <c r="CA290" s="215">
        <v>2</v>
      </c>
      <c r="CB290" s="16"/>
      <c r="CC290" s="16" t="s">
        <v>2</v>
      </c>
      <c r="CD290" s="16">
        <v>21.73</v>
      </c>
      <c r="CE290" s="16" t="s">
        <v>2</v>
      </c>
      <c r="CF290" s="16">
        <v>2.1729999999999999E-2</v>
      </c>
      <c r="CG290" s="67">
        <v>1</v>
      </c>
      <c r="CH290" s="67">
        <v>0.8</v>
      </c>
      <c r="CI290" s="67">
        <v>5.0000000000000001E-4</v>
      </c>
      <c r="CJ290" s="35"/>
      <c r="CK290" s="164" t="s">
        <v>1765</v>
      </c>
    </row>
    <row r="291" spans="1:89"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7">
        <v>4000</v>
      </c>
      <c r="R291" s="16" t="s">
        <v>2</v>
      </c>
      <c r="S291" s="17" t="s">
        <v>2</v>
      </c>
      <c r="T291" s="17">
        <v>180000</v>
      </c>
      <c r="U291" s="17" t="s">
        <v>2</v>
      </c>
      <c r="V291" s="17">
        <v>2.9</v>
      </c>
      <c r="W291" s="24">
        <v>0.18</v>
      </c>
      <c r="X291" s="17" t="s">
        <v>2</v>
      </c>
      <c r="Y291" s="17" t="s">
        <v>2</v>
      </c>
      <c r="Z291" s="17" t="s">
        <v>2</v>
      </c>
      <c r="AA291" s="17" t="s">
        <v>2</v>
      </c>
      <c r="AB291" s="35"/>
      <c r="AC291" s="17" t="s">
        <v>2</v>
      </c>
      <c r="AD291" s="17">
        <v>400</v>
      </c>
      <c r="AE291" s="16" t="s">
        <v>2</v>
      </c>
      <c r="AF291" s="17">
        <v>880</v>
      </c>
      <c r="AG291" s="17" t="s">
        <v>2</v>
      </c>
      <c r="AH291" s="17" t="s">
        <v>2</v>
      </c>
      <c r="AI291" s="17" t="s">
        <v>2</v>
      </c>
      <c r="AJ291" s="24" t="s">
        <v>2</v>
      </c>
      <c r="AK291" s="17"/>
      <c r="AL291" s="17"/>
      <c r="AM291" s="16">
        <v>400</v>
      </c>
      <c r="AN291" s="23" t="s">
        <v>2571</v>
      </c>
      <c r="AO291" s="37"/>
      <c r="AP291" s="17" t="s">
        <v>2</v>
      </c>
      <c r="AQ291" s="16" t="s">
        <v>2</v>
      </c>
      <c r="AR291" s="17" t="s">
        <v>2</v>
      </c>
      <c r="AS291" s="17" t="s">
        <v>2</v>
      </c>
      <c r="AT291" s="16" t="s">
        <v>2</v>
      </c>
      <c r="AU291" s="17" t="s">
        <v>2</v>
      </c>
      <c r="AV291" s="16" t="s">
        <v>2</v>
      </c>
      <c r="AW291" s="17" t="s">
        <v>2</v>
      </c>
      <c r="AX291" s="17" t="s">
        <v>2</v>
      </c>
      <c r="AY291" s="24" t="s">
        <v>2</v>
      </c>
      <c r="AZ291" s="17" t="s">
        <v>2</v>
      </c>
      <c r="BA291" s="16" t="s">
        <v>2</v>
      </c>
      <c r="BB291" s="17" t="s">
        <v>2</v>
      </c>
      <c r="BC291" s="16" t="s">
        <v>2</v>
      </c>
      <c r="BD291" s="17" t="s">
        <v>2</v>
      </c>
      <c r="BE291" s="17" t="s">
        <v>2</v>
      </c>
      <c r="BF291" s="17" t="s">
        <v>2</v>
      </c>
      <c r="BG291" s="17" t="s">
        <v>2</v>
      </c>
      <c r="BH291" s="16" t="s">
        <v>2</v>
      </c>
      <c r="BI291" s="12" t="s">
        <v>2</v>
      </c>
      <c r="BJ291" s="16" t="s">
        <v>2</v>
      </c>
      <c r="BK291" s="209" t="s">
        <v>2</v>
      </c>
      <c r="BL291" s="43"/>
      <c r="BM291" s="17" t="s">
        <v>2</v>
      </c>
      <c r="BN291" s="16" t="s">
        <v>2</v>
      </c>
      <c r="BO291" s="17" t="s">
        <v>2</v>
      </c>
      <c r="BP291" s="17" t="s">
        <v>2</v>
      </c>
      <c r="BQ291" s="37"/>
      <c r="BR291" s="16">
        <v>375</v>
      </c>
      <c r="BS291" s="16" t="s">
        <v>2</v>
      </c>
      <c r="BT291" s="16"/>
      <c r="BU291" s="16">
        <v>6.5004088307440695E-4</v>
      </c>
      <c r="BV291" s="16">
        <v>1.59E-5</v>
      </c>
      <c r="BW291" s="16" t="s">
        <v>2</v>
      </c>
      <c r="BX291" s="16" t="s">
        <v>2</v>
      </c>
      <c r="BY291" s="16" t="s">
        <v>2</v>
      </c>
      <c r="BZ291" s="16">
        <v>2.4E-2</v>
      </c>
      <c r="CA291" s="215">
        <v>2</v>
      </c>
      <c r="CB291" s="16"/>
      <c r="CC291" s="16" t="s">
        <v>2</v>
      </c>
      <c r="CD291" s="16">
        <v>164.1</v>
      </c>
      <c r="CE291" s="16" t="s">
        <v>2</v>
      </c>
      <c r="CF291" s="16">
        <v>0.1641</v>
      </c>
      <c r="CG291" s="67">
        <v>1</v>
      </c>
      <c r="CH291" s="67">
        <v>0.8</v>
      </c>
      <c r="CI291" s="67">
        <v>0.03</v>
      </c>
      <c r="CJ291" s="35"/>
      <c r="CK291" s="164" t="s">
        <v>1772</v>
      </c>
    </row>
    <row r="292" spans="1:89"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1">
        <v>16000</v>
      </c>
      <c r="R292" s="10" t="s">
        <v>2</v>
      </c>
      <c r="S292" s="11" t="s">
        <v>2</v>
      </c>
      <c r="T292" s="11">
        <v>700000</v>
      </c>
      <c r="U292" s="11" t="s">
        <v>2</v>
      </c>
      <c r="V292" s="11">
        <v>6.8</v>
      </c>
      <c r="W292" s="25">
        <v>0.47</v>
      </c>
      <c r="X292" s="11" t="s">
        <v>2</v>
      </c>
      <c r="Y292" s="11" t="s">
        <v>2</v>
      </c>
      <c r="Z292" s="11" t="s">
        <v>2</v>
      </c>
      <c r="AA292" s="11" t="s">
        <v>2</v>
      </c>
      <c r="AB292" s="36"/>
      <c r="AC292" s="11" t="s">
        <v>2</v>
      </c>
      <c r="AD292" s="11">
        <v>1600</v>
      </c>
      <c r="AE292" s="10" t="s">
        <v>2</v>
      </c>
      <c r="AF292" s="11">
        <v>3500</v>
      </c>
      <c r="AG292" s="11" t="s">
        <v>2</v>
      </c>
      <c r="AH292" s="11" t="s">
        <v>2</v>
      </c>
      <c r="AI292" s="11" t="s">
        <v>2</v>
      </c>
      <c r="AJ292" s="25" t="s">
        <v>2</v>
      </c>
      <c r="AK292" s="11"/>
      <c r="AL292" s="11"/>
      <c r="AM292" s="10">
        <v>1600</v>
      </c>
      <c r="AN292" s="50" t="s">
        <v>2571</v>
      </c>
      <c r="AO292" s="38"/>
      <c r="AP292" s="11" t="s">
        <v>2</v>
      </c>
      <c r="AQ292" s="10" t="s">
        <v>2</v>
      </c>
      <c r="AR292" s="11" t="s">
        <v>2</v>
      </c>
      <c r="AS292" s="11" t="s">
        <v>2</v>
      </c>
      <c r="AT292" s="10" t="s">
        <v>2</v>
      </c>
      <c r="AU292" s="11" t="s">
        <v>2</v>
      </c>
      <c r="AV292" s="10" t="s">
        <v>2</v>
      </c>
      <c r="AW292" s="11" t="s">
        <v>2</v>
      </c>
      <c r="AX292" s="11" t="s">
        <v>2</v>
      </c>
      <c r="AY292" s="25" t="s">
        <v>2</v>
      </c>
      <c r="AZ292" s="11" t="s">
        <v>2</v>
      </c>
      <c r="BA292" s="10" t="s">
        <v>2</v>
      </c>
      <c r="BB292" s="11" t="s">
        <v>2</v>
      </c>
      <c r="BC292" s="10" t="s">
        <v>2</v>
      </c>
      <c r="BD292" s="11" t="s">
        <v>2</v>
      </c>
      <c r="BE292" s="11" t="s">
        <v>2</v>
      </c>
      <c r="BF292" s="11" t="s">
        <v>2</v>
      </c>
      <c r="BG292" s="11" t="s">
        <v>2</v>
      </c>
      <c r="BH292" s="10" t="s">
        <v>2</v>
      </c>
      <c r="BI292" s="48" t="s">
        <v>2</v>
      </c>
      <c r="BJ292" s="10" t="s">
        <v>2</v>
      </c>
      <c r="BK292" s="210" t="s">
        <v>2</v>
      </c>
      <c r="BL292" s="44"/>
      <c r="BM292" s="11" t="s">
        <v>2</v>
      </c>
      <c r="BN292" s="10" t="s">
        <v>2</v>
      </c>
      <c r="BO292" s="11" t="s">
        <v>2</v>
      </c>
      <c r="BP292" s="11" t="s">
        <v>2</v>
      </c>
      <c r="BQ292" s="38"/>
      <c r="BR292" s="10">
        <v>60400</v>
      </c>
      <c r="BS292" s="10" t="s">
        <v>2</v>
      </c>
      <c r="BT292" s="10"/>
      <c r="BU292" s="10">
        <v>5.0286181520850397E-2</v>
      </c>
      <c r="BV292" s="10">
        <v>1.23E-3</v>
      </c>
      <c r="BW292" s="10" t="s">
        <v>2</v>
      </c>
      <c r="BX292" s="10">
        <v>3.2723690658298867E-2</v>
      </c>
      <c r="BY292" s="10">
        <v>7.6835225665685737E-4</v>
      </c>
      <c r="BZ292" s="10">
        <v>538</v>
      </c>
      <c r="CA292" s="216">
        <v>2</v>
      </c>
      <c r="CB292" s="10"/>
      <c r="CC292" s="10" t="s">
        <v>2</v>
      </c>
      <c r="CD292" s="10">
        <v>9.6989999999999998</v>
      </c>
      <c r="CE292" s="10" t="s">
        <v>2</v>
      </c>
      <c r="CF292" s="10">
        <v>9.6989999999999993E-3</v>
      </c>
      <c r="CG292" s="79">
        <v>1</v>
      </c>
      <c r="CH292" s="79">
        <v>0.8</v>
      </c>
      <c r="CI292" s="79">
        <v>5.0000000000000001E-4</v>
      </c>
      <c r="CJ292" s="36"/>
      <c r="CK292" s="165" t="s">
        <v>1767</v>
      </c>
    </row>
    <row r="293" spans="1:89"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t="s">
        <v>2</v>
      </c>
      <c r="Q293" s="17">
        <v>7200</v>
      </c>
      <c r="R293" s="16" t="s">
        <v>2</v>
      </c>
      <c r="S293" s="17" t="s">
        <v>2</v>
      </c>
      <c r="T293" s="17">
        <v>320000</v>
      </c>
      <c r="U293" s="17" t="s">
        <v>2</v>
      </c>
      <c r="V293" s="17">
        <v>3.1</v>
      </c>
      <c r="W293" s="24">
        <v>0.22</v>
      </c>
      <c r="X293" s="17" t="s">
        <v>2</v>
      </c>
      <c r="Y293" s="17" t="s">
        <v>2</v>
      </c>
      <c r="Z293" s="17" t="s">
        <v>2</v>
      </c>
      <c r="AA293" s="17" t="s">
        <v>2</v>
      </c>
      <c r="AB293" s="35"/>
      <c r="AC293" s="17" t="s">
        <v>2</v>
      </c>
      <c r="AD293" s="17">
        <v>720</v>
      </c>
      <c r="AE293" s="16" t="s">
        <v>2</v>
      </c>
      <c r="AF293" s="17">
        <v>1600</v>
      </c>
      <c r="AG293" s="17" t="s">
        <v>2</v>
      </c>
      <c r="AH293" s="17" t="s">
        <v>2</v>
      </c>
      <c r="AI293" s="17" t="s">
        <v>2</v>
      </c>
      <c r="AJ293" s="24" t="s">
        <v>2</v>
      </c>
      <c r="AK293" s="17"/>
      <c r="AL293" s="17"/>
      <c r="AM293" s="16">
        <v>720</v>
      </c>
      <c r="AN293" s="23" t="s">
        <v>2571</v>
      </c>
      <c r="AO293" s="37"/>
      <c r="AP293" s="17" t="s">
        <v>2</v>
      </c>
      <c r="AQ293" s="16" t="s">
        <v>2</v>
      </c>
      <c r="AR293" s="17" t="s">
        <v>2</v>
      </c>
      <c r="AS293" s="17" t="s">
        <v>2</v>
      </c>
      <c r="AT293" s="16" t="s">
        <v>2</v>
      </c>
      <c r="AU293" s="17" t="s">
        <v>2</v>
      </c>
      <c r="AV293" s="16" t="s">
        <v>2</v>
      </c>
      <c r="AW293" s="17" t="s">
        <v>2</v>
      </c>
      <c r="AX293" s="17" t="s">
        <v>2</v>
      </c>
      <c r="AY293" s="24" t="s">
        <v>2</v>
      </c>
      <c r="AZ293" s="17" t="s">
        <v>2</v>
      </c>
      <c r="BA293" s="16" t="s">
        <v>2</v>
      </c>
      <c r="BB293" s="17" t="s">
        <v>2</v>
      </c>
      <c r="BC293" s="16" t="s">
        <v>2</v>
      </c>
      <c r="BD293" s="17" t="s">
        <v>2</v>
      </c>
      <c r="BE293" s="17" t="s">
        <v>2</v>
      </c>
      <c r="BF293" s="17" t="s">
        <v>2</v>
      </c>
      <c r="BG293" s="17" t="s">
        <v>2</v>
      </c>
      <c r="BH293" s="16" t="s">
        <v>2</v>
      </c>
      <c r="BI293" s="12" t="s">
        <v>2</v>
      </c>
      <c r="BJ293" s="16" t="s">
        <v>2</v>
      </c>
      <c r="BK293" s="209" t="s">
        <v>2</v>
      </c>
      <c r="BL293" s="43"/>
      <c r="BM293" s="17">
        <v>140</v>
      </c>
      <c r="BN293" s="16" t="s">
        <v>2</v>
      </c>
      <c r="BO293" s="17">
        <v>300</v>
      </c>
      <c r="BP293" s="17" t="s">
        <v>2</v>
      </c>
      <c r="BQ293" s="37"/>
      <c r="BR293" s="16">
        <v>5400</v>
      </c>
      <c r="BS293" s="16" t="s">
        <v>2</v>
      </c>
      <c r="BT293" s="16"/>
      <c r="BU293" s="16">
        <v>2.3426001635323001E-2</v>
      </c>
      <c r="BV293" s="16">
        <v>5.7300000000000005E-4</v>
      </c>
      <c r="BW293" s="16" t="s">
        <v>2</v>
      </c>
      <c r="BX293" s="16">
        <v>9.7254534673971577E-3</v>
      </c>
      <c r="BY293" s="16">
        <v>2.2835364741448526E-4</v>
      </c>
      <c r="BZ293" s="16">
        <v>20.59</v>
      </c>
      <c r="CA293" s="215">
        <v>2</v>
      </c>
      <c r="CB293" s="16"/>
      <c r="CC293" s="16" t="s">
        <v>2</v>
      </c>
      <c r="CD293" s="16">
        <v>16.66</v>
      </c>
      <c r="CE293" s="16" t="s">
        <v>2</v>
      </c>
      <c r="CF293" s="16">
        <v>1.6660000000000001E-2</v>
      </c>
      <c r="CG293" s="67">
        <v>1</v>
      </c>
      <c r="CH293" s="67">
        <v>0.8</v>
      </c>
      <c r="CI293" s="67">
        <v>0.03</v>
      </c>
      <c r="CJ293" s="35"/>
      <c r="CK293" s="164" t="s">
        <v>2238</v>
      </c>
    </row>
    <row r="294" spans="1:89"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7">
        <v>0.8</v>
      </c>
      <c r="R294" s="16" t="s">
        <v>2</v>
      </c>
      <c r="S294" s="17" t="s">
        <v>2</v>
      </c>
      <c r="T294" s="17">
        <v>35</v>
      </c>
      <c r="U294" s="17" t="s">
        <v>2</v>
      </c>
      <c r="V294" s="17">
        <v>0.05</v>
      </c>
      <c r="W294" s="24">
        <v>2.5000000000000001E-3</v>
      </c>
      <c r="X294" s="17" t="s">
        <v>2</v>
      </c>
      <c r="Y294" s="17" t="s">
        <v>2</v>
      </c>
      <c r="Z294" s="17" t="s">
        <v>2</v>
      </c>
      <c r="AA294" s="17" t="s">
        <v>2</v>
      </c>
      <c r="AB294" s="35"/>
      <c r="AC294" s="17" t="s">
        <v>2</v>
      </c>
      <c r="AD294" s="17">
        <v>0.16</v>
      </c>
      <c r="AE294" s="16" t="s">
        <v>2</v>
      </c>
      <c r="AF294" s="17">
        <v>0.35</v>
      </c>
      <c r="AG294" s="17" t="s">
        <v>2</v>
      </c>
      <c r="AH294" s="17" t="s">
        <v>2</v>
      </c>
      <c r="AI294" s="17" t="s">
        <v>2</v>
      </c>
      <c r="AJ294" s="24" t="s">
        <v>2</v>
      </c>
      <c r="AK294" s="17"/>
      <c r="AL294" s="17"/>
      <c r="AM294" s="16">
        <v>0.16</v>
      </c>
      <c r="AN294" s="23" t="s">
        <v>2571</v>
      </c>
      <c r="AO294" s="37"/>
      <c r="AP294" s="17" t="s">
        <v>2</v>
      </c>
      <c r="AQ294" s="16" t="s">
        <v>2</v>
      </c>
      <c r="AR294" s="17" t="s">
        <v>2</v>
      </c>
      <c r="AS294" s="17" t="s">
        <v>2</v>
      </c>
      <c r="AT294" s="16" t="s">
        <v>2</v>
      </c>
      <c r="AU294" s="17" t="s">
        <v>2</v>
      </c>
      <c r="AV294" s="16" t="s">
        <v>2</v>
      </c>
      <c r="AW294" s="17" t="s">
        <v>2</v>
      </c>
      <c r="AX294" s="17" t="s">
        <v>2</v>
      </c>
      <c r="AY294" s="24" t="s">
        <v>2</v>
      </c>
      <c r="AZ294" s="17" t="s">
        <v>2</v>
      </c>
      <c r="BA294" s="16" t="s">
        <v>2</v>
      </c>
      <c r="BB294" s="17" t="s">
        <v>2</v>
      </c>
      <c r="BC294" s="16" t="s">
        <v>2</v>
      </c>
      <c r="BD294" s="17" t="s">
        <v>2</v>
      </c>
      <c r="BE294" s="17" t="s">
        <v>2</v>
      </c>
      <c r="BF294" s="17" t="s">
        <v>2</v>
      </c>
      <c r="BG294" s="17" t="s">
        <v>2</v>
      </c>
      <c r="BH294" s="16" t="s">
        <v>2</v>
      </c>
      <c r="BI294" s="12" t="s">
        <v>2</v>
      </c>
      <c r="BJ294" s="16" t="s">
        <v>2</v>
      </c>
      <c r="BK294" s="209" t="s">
        <v>2</v>
      </c>
      <c r="BL294" s="43"/>
      <c r="BM294" s="17" t="s">
        <v>2</v>
      </c>
      <c r="BN294" s="16" t="s">
        <v>2</v>
      </c>
      <c r="BO294" s="17" t="s">
        <v>2</v>
      </c>
      <c r="BP294" s="17" t="s">
        <v>2</v>
      </c>
      <c r="BQ294" s="37"/>
      <c r="BR294" s="16">
        <v>3.11</v>
      </c>
      <c r="BS294" s="16" t="s">
        <v>2</v>
      </c>
      <c r="BT294" s="16"/>
      <c r="BU294" s="16">
        <v>1.81520850367948E-5</v>
      </c>
      <c r="BV294" s="16">
        <v>4.4400000000000001E-7</v>
      </c>
      <c r="BW294" s="16" t="s">
        <v>2</v>
      </c>
      <c r="BX294" s="16" t="s">
        <v>2</v>
      </c>
      <c r="BY294" s="16" t="s">
        <v>2</v>
      </c>
      <c r="BZ294" s="16">
        <v>9.5000000000000001E-7</v>
      </c>
      <c r="CA294" s="215">
        <v>1</v>
      </c>
      <c r="CB294" s="16"/>
      <c r="CC294" s="16" t="s">
        <v>2</v>
      </c>
      <c r="CD294" s="16">
        <v>15470</v>
      </c>
      <c r="CE294" s="16" t="s">
        <v>2</v>
      </c>
      <c r="CF294" s="16">
        <v>15.47</v>
      </c>
      <c r="CG294" s="67">
        <v>1</v>
      </c>
      <c r="CH294" s="67">
        <v>0.5</v>
      </c>
      <c r="CI294" s="67">
        <v>0.1</v>
      </c>
      <c r="CJ294" s="35"/>
      <c r="CK294" s="164" t="s">
        <v>2489</v>
      </c>
    </row>
    <row r="295" spans="1:89"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c r="Q295" s="10">
        <v>80000</v>
      </c>
      <c r="R295" s="10" t="s">
        <v>2</v>
      </c>
      <c r="S295" s="10"/>
      <c r="T295" s="10">
        <v>3500000</v>
      </c>
      <c r="U295" s="10" t="s">
        <v>2</v>
      </c>
      <c r="V295" s="10">
        <v>36</v>
      </c>
      <c r="W295" s="114">
        <v>2.5</v>
      </c>
      <c r="X295" s="10" t="s">
        <v>2</v>
      </c>
      <c r="Y295" s="10" t="s">
        <v>2</v>
      </c>
      <c r="Z295" s="10" t="s">
        <v>2</v>
      </c>
      <c r="AA295" s="10" t="s">
        <v>2</v>
      </c>
      <c r="AB295" s="36"/>
      <c r="AC295" s="10"/>
      <c r="AD295" s="10">
        <v>8000</v>
      </c>
      <c r="AE295" s="10" t="s">
        <v>2</v>
      </c>
      <c r="AF295" s="10">
        <v>18000</v>
      </c>
      <c r="AG295" s="10" t="s">
        <v>2</v>
      </c>
      <c r="AH295" s="10"/>
      <c r="AI295" s="10"/>
      <c r="AJ295" s="114"/>
      <c r="AK295" s="10"/>
      <c r="AL295" s="10"/>
      <c r="AM295" s="10">
        <v>8000</v>
      </c>
      <c r="AN295" s="79" t="s">
        <v>2571</v>
      </c>
      <c r="AO295" s="38"/>
      <c r="AP295" s="10" t="s">
        <v>2</v>
      </c>
      <c r="AQ295" s="10" t="s">
        <v>2</v>
      </c>
      <c r="AR295" s="10" t="s">
        <v>2</v>
      </c>
      <c r="AS295" s="10" t="s">
        <v>2</v>
      </c>
      <c r="AT295" s="10"/>
      <c r="AU295" s="10"/>
      <c r="AV295" s="10"/>
      <c r="AW295" s="10"/>
      <c r="AX295" s="10"/>
      <c r="AY295" s="114"/>
      <c r="AZ295" s="10"/>
      <c r="BA295" s="10"/>
      <c r="BB295" s="10"/>
      <c r="BC295" s="10"/>
      <c r="BD295" s="10"/>
      <c r="BE295" s="10"/>
      <c r="BF295" s="10"/>
      <c r="BG295" s="10"/>
      <c r="BH295" s="10" t="s">
        <v>2</v>
      </c>
      <c r="BI295" s="126" t="s">
        <v>2</v>
      </c>
      <c r="BJ295" s="10" t="s">
        <v>2</v>
      </c>
      <c r="BK295" s="212" t="s">
        <v>2</v>
      </c>
      <c r="BL295" s="44"/>
      <c r="BM295" s="10">
        <v>18000</v>
      </c>
      <c r="BN295" s="10">
        <v>31</v>
      </c>
      <c r="BO295" s="10">
        <v>40000</v>
      </c>
      <c r="BP295" s="10">
        <v>310</v>
      </c>
      <c r="BQ295" s="38"/>
      <c r="BR295" s="10">
        <v>12000</v>
      </c>
      <c r="BS295" s="10"/>
      <c r="BT295" s="10"/>
      <c r="BU295" s="10">
        <v>6.7048241999999994E-2</v>
      </c>
      <c r="BV295" s="10">
        <v>1.64E-3</v>
      </c>
      <c r="BW295" s="10"/>
      <c r="BX295" s="10">
        <v>3.9900713552127202E-2</v>
      </c>
      <c r="BY295" s="10">
        <v>9.3686875420394679E-4</v>
      </c>
      <c r="BZ295" s="10">
        <v>124</v>
      </c>
      <c r="CA295" s="216">
        <v>2</v>
      </c>
      <c r="CB295" s="10"/>
      <c r="CC295" s="10"/>
      <c r="CD295" s="10">
        <v>21.07</v>
      </c>
      <c r="CE295" s="10"/>
      <c r="CF295" s="10">
        <v>2.1070000000000002E-2</v>
      </c>
      <c r="CG295" s="79">
        <v>1</v>
      </c>
      <c r="CH295" s="79">
        <v>0.8</v>
      </c>
      <c r="CI295" s="79">
        <v>5.0000000000000001E-4</v>
      </c>
      <c r="CJ295" s="36"/>
      <c r="CK295" s="204" t="s">
        <v>2239</v>
      </c>
    </row>
    <row r="296" spans="1:89"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6</v>
      </c>
      <c r="Q296" s="17">
        <v>8000</v>
      </c>
      <c r="R296" s="16" t="s">
        <v>2</v>
      </c>
      <c r="S296" s="17">
        <v>6</v>
      </c>
      <c r="T296" s="17">
        <v>350000</v>
      </c>
      <c r="U296" s="17" t="s">
        <v>2</v>
      </c>
      <c r="V296" s="17">
        <v>5.9</v>
      </c>
      <c r="W296" s="24">
        <v>0.34</v>
      </c>
      <c r="X296" s="17">
        <v>0.1</v>
      </c>
      <c r="Y296" s="17">
        <v>5.8999999999999999E-3</v>
      </c>
      <c r="Z296" s="17">
        <v>0.18</v>
      </c>
      <c r="AA296" s="17">
        <v>0.01</v>
      </c>
      <c r="AB296" s="35"/>
      <c r="AC296" s="17">
        <v>700</v>
      </c>
      <c r="AD296" s="17">
        <v>800</v>
      </c>
      <c r="AE296" s="16" t="s">
        <v>2</v>
      </c>
      <c r="AF296" s="17">
        <v>1800</v>
      </c>
      <c r="AG296" s="17" t="s">
        <v>2</v>
      </c>
      <c r="AH296" s="17">
        <v>700</v>
      </c>
      <c r="AI296" s="17">
        <v>700</v>
      </c>
      <c r="AJ296" s="24">
        <v>700</v>
      </c>
      <c r="AK296" s="17"/>
      <c r="AL296" s="17"/>
      <c r="AM296" s="16">
        <v>700</v>
      </c>
      <c r="AN296" s="23" t="s">
        <v>2573</v>
      </c>
      <c r="AO296" s="37"/>
      <c r="AP296" s="17">
        <v>6900</v>
      </c>
      <c r="AQ296" s="16" t="s">
        <v>2</v>
      </c>
      <c r="AR296" s="17">
        <v>17000</v>
      </c>
      <c r="AS296" s="17" t="s">
        <v>2</v>
      </c>
      <c r="AT296" s="16" t="s">
        <v>2</v>
      </c>
      <c r="AU296" s="17" t="s">
        <v>2</v>
      </c>
      <c r="AV296" s="180" t="s">
        <v>1971</v>
      </c>
      <c r="AW296" s="17" t="s">
        <v>2</v>
      </c>
      <c r="AX296" s="17">
        <v>200</v>
      </c>
      <c r="AY296" s="24">
        <v>29</v>
      </c>
      <c r="AZ296" s="17">
        <v>68</v>
      </c>
      <c r="BA296" s="16" t="s">
        <v>2</v>
      </c>
      <c r="BB296" s="17" t="s">
        <v>2</v>
      </c>
      <c r="BC296" s="180" t="s">
        <v>1971</v>
      </c>
      <c r="BD296" s="17" t="s">
        <v>2</v>
      </c>
      <c r="BE296" s="17">
        <v>270</v>
      </c>
      <c r="BF296" s="17">
        <v>31</v>
      </c>
      <c r="BG296" s="17">
        <v>130</v>
      </c>
      <c r="BH296" s="16">
        <v>12</v>
      </c>
      <c r="BI296" s="180" t="s">
        <v>1971</v>
      </c>
      <c r="BJ296" s="16">
        <v>21</v>
      </c>
      <c r="BK296" s="213" t="s">
        <v>1971</v>
      </c>
      <c r="BL296" s="43"/>
      <c r="BM296" s="17">
        <v>460</v>
      </c>
      <c r="BN296" s="16" t="s">
        <v>2</v>
      </c>
      <c r="BO296" s="17">
        <v>1000</v>
      </c>
      <c r="BP296" s="17" t="s">
        <v>2</v>
      </c>
      <c r="BQ296" s="37"/>
      <c r="BR296" s="16">
        <v>169</v>
      </c>
      <c r="BS296" s="16" t="s">
        <v>1916</v>
      </c>
      <c r="BT296" s="16">
        <v>37.5</v>
      </c>
      <c r="BU296" s="16">
        <v>0.32300000000000001</v>
      </c>
      <c r="BV296" s="16">
        <v>7.9005800000000008E-3</v>
      </c>
      <c r="BW296" s="16" t="s">
        <v>1916</v>
      </c>
      <c r="BX296" s="16">
        <v>0.16432733615108902</v>
      </c>
      <c r="BY296" s="16">
        <v>3.8584058528275704E-3</v>
      </c>
      <c r="BZ296" s="16">
        <v>9.6</v>
      </c>
      <c r="CA296" s="215">
        <v>2</v>
      </c>
      <c r="CB296" s="16"/>
      <c r="CC296" s="16" t="s">
        <v>2</v>
      </c>
      <c r="CD296" s="16">
        <v>204</v>
      </c>
      <c r="CE296" s="16" t="s">
        <v>1921</v>
      </c>
      <c r="CF296" s="16">
        <v>0.20400000000000001</v>
      </c>
      <c r="CG296" s="67">
        <v>1</v>
      </c>
      <c r="CH296" s="67">
        <v>0.92</v>
      </c>
      <c r="CI296" s="67">
        <v>0.03</v>
      </c>
      <c r="CJ296" s="35"/>
      <c r="CK296" s="164"/>
    </row>
    <row r="297" spans="1:89"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7">
        <v>5600</v>
      </c>
      <c r="R297" s="16" t="s">
        <v>2</v>
      </c>
      <c r="S297" s="17" t="s">
        <v>2</v>
      </c>
      <c r="T297" s="17">
        <v>250000</v>
      </c>
      <c r="U297" s="17" t="s">
        <v>2</v>
      </c>
      <c r="V297" s="17">
        <v>4.5</v>
      </c>
      <c r="W297" s="24">
        <v>0.32</v>
      </c>
      <c r="X297" s="17" t="s">
        <v>2</v>
      </c>
      <c r="Y297" s="17" t="s">
        <v>2</v>
      </c>
      <c r="Z297" s="17" t="s">
        <v>2</v>
      </c>
      <c r="AA297" s="17" t="s">
        <v>2</v>
      </c>
      <c r="AB297" s="35"/>
      <c r="AC297" s="17" t="s">
        <v>2</v>
      </c>
      <c r="AD297" s="17">
        <v>1100</v>
      </c>
      <c r="AE297" s="16" t="s">
        <v>2</v>
      </c>
      <c r="AF297" s="17">
        <v>2500</v>
      </c>
      <c r="AG297" s="17" t="s">
        <v>2</v>
      </c>
      <c r="AH297" s="17" t="s">
        <v>2</v>
      </c>
      <c r="AI297" s="17" t="s">
        <v>2</v>
      </c>
      <c r="AJ297" s="24" t="s">
        <v>2</v>
      </c>
      <c r="AK297" s="17"/>
      <c r="AL297" s="17"/>
      <c r="AM297" s="16">
        <v>1120</v>
      </c>
      <c r="AN297" s="23" t="s">
        <v>2571</v>
      </c>
      <c r="AO297" s="37"/>
      <c r="AP297" s="17" t="s">
        <v>2</v>
      </c>
      <c r="AQ297" s="16" t="s">
        <v>2</v>
      </c>
      <c r="AR297" s="17" t="s">
        <v>2</v>
      </c>
      <c r="AS297" s="17" t="s">
        <v>2</v>
      </c>
      <c r="AT297" s="16" t="s">
        <v>2</v>
      </c>
      <c r="AU297" s="17" t="s">
        <v>2</v>
      </c>
      <c r="AV297" s="16" t="s">
        <v>2</v>
      </c>
      <c r="AW297" s="17" t="s">
        <v>2</v>
      </c>
      <c r="AX297" s="17" t="s">
        <v>2</v>
      </c>
      <c r="AY297" s="24" t="s">
        <v>2</v>
      </c>
      <c r="AZ297" s="17" t="s">
        <v>2</v>
      </c>
      <c r="BA297" s="16" t="s">
        <v>2</v>
      </c>
      <c r="BB297" s="17" t="s">
        <v>2</v>
      </c>
      <c r="BC297" s="16" t="s">
        <v>2</v>
      </c>
      <c r="BD297" s="17" t="s">
        <v>2</v>
      </c>
      <c r="BE297" s="17" t="s">
        <v>2</v>
      </c>
      <c r="BF297" s="17" t="s">
        <v>2</v>
      </c>
      <c r="BG297" s="17" t="s">
        <v>2</v>
      </c>
      <c r="BH297" s="16" t="s">
        <v>2</v>
      </c>
      <c r="BI297" s="12" t="s">
        <v>2</v>
      </c>
      <c r="BJ297" s="16" t="s">
        <v>2</v>
      </c>
      <c r="BK297" s="209" t="s">
        <v>2</v>
      </c>
      <c r="BL297" s="43"/>
      <c r="BM297" s="17" t="s">
        <v>2</v>
      </c>
      <c r="BN297" s="16" t="s">
        <v>2</v>
      </c>
      <c r="BO297" s="17" t="s">
        <v>2</v>
      </c>
      <c r="BP297" s="17" t="s">
        <v>2</v>
      </c>
      <c r="BQ297" s="37"/>
      <c r="BR297" s="16">
        <v>1000000</v>
      </c>
      <c r="BS297" s="16" t="s">
        <v>2</v>
      </c>
      <c r="BT297" s="16"/>
      <c r="BU297" s="16">
        <v>3.0662305805396601E-7</v>
      </c>
      <c r="BV297" s="16">
        <v>7.4999999999999993E-9</v>
      </c>
      <c r="BW297" s="16" t="s">
        <v>2</v>
      </c>
      <c r="BX297" s="16">
        <v>9.1342496431005857E-8</v>
      </c>
      <c r="BY297" s="16">
        <v>2.1447218162000177E-9</v>
      </c>
      <c r="BZ297" s="16">
        <v>8.0199999999999994E-2</v>
      </c>
      <c r="CA297" s="215">
        <v>1</v>
      </c>
      <c r="CB297" s="16"/>
      <c r="CC297" s="16" t="s">
        <v>2</v>
      </c>
      <c r="CD297" s="16">
        <v>1</v>
      </c>
      <c r="CE297" s="16" t="s">
        <v>2</v>
      </c>
      <c r="CF297" s="16">
        <v>1E-3</v>
      </c>
      <c r="CG297" s="67">
        <v>1</v>
      </c>
      <c r="CH297" s="67">
        <v>0.5</v>
      </c>
      <c r="CI297" s="67">
        <v>0.1</v>
      </c>
      <c r="CJ297" s="35"/>
      <c r="CK297" s="164" t="s">
        <v>2240</v>
      </c>
    </row>
    <row r="298" spans="1:89"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1">
        <v>7200</v>
      </c>
      <c r="R298" s="10" t="s">
        <v>2</v>
      </c>
      <c r="S298" s="11" t="s">
        <v>2</v>
      </c>
      <c r="T298" s="11">
        <v>320000</v>
      </c>
      <c r="U298" s="11" t="s">
        <v>2</v>
      </c>
      <c r="V298" s="11">
        <v>3.1</v>
      </c>
      <c r="W298" s="25">
        <v>0.22</v>
      </c>
      <c r="X298" s="11" t="s">
        <v>2</v>
      </c>
      <c r="Y298" s="11" t="s">
        <v>2</v>
      </c>
      <c r="Z298" s="11" t="s">
        <v>2</v>
      </c>
      <c r="AA298" s="11" t="s">
        <v>2</v>
      </c>
      <c r="AB298" s="36"/>
      <c r="AC298" s="11" t="s">
        <v>2</v>
      </c>
      <c r="AD298" s="11">
        <v>720</v>
      </c>
      <c r="AE298" s="10" t="s">
        <v>2</v>
      </c>
      <c r="AF298" s="11">
        <v>1600</v>
      </c>
      <c r="AG298" s="11" t="s">
        <v>2</v>
      </c>
      <c r="AH298" s="11" t="s">
        <v>2</v>
      </c>
      <c r="AI298" s="11" t="s">
        <v>2</v>
      </c>
      <c r="AJ298" s="25" t="s">
        <v>2</v>
      </c>
      <c r="AK298" s="11"/>
      <c r="AL298" s="11"/>
      <c r="AM298" s="10">
        <v>720</v>
      </c>
      <c r="AN298" s="50" t="s">
        <v>2571</v>
      </c>
      <c r="AO298" s="38"/>
      <c r="AP298" s="11" t="s">
        <v>2</v>
      </c>
      <c r="AQ298" s="10" t="s">
        <v>2</v>
      </c>
      <c r="AR298" s="11" t="s">
        <v>2</v>
      </c>
      <c r="AS298" s="11" t="s">
        <v>2</v>
      </c>
      <c r="AT298" s="10" t="s">
        <v>2</v>
      </c>
      <c r="AU298" s="11" t="s">
        <v>2</v>
      </c>
      <c r="AV298" s="10" t="s">
        <v>2</v>
      </c>
      <c r="AW298" s="11" t="s">
        <v>2</v>
      </c>
      <c r="AX298" s="11" t="s">
        <v>2</v>
      </c>
      <c r="AY298" s="25" t="s">
        <v>2</v>
      </c>
      <c r="AZ298" s="11" t="s">
        <v>2</v>
      </c>
      <c r="BA298" s="10" t="s">
        <v>2</v>
      </c>
      <c r="BB298" s="11" t="s">
        <v>2</v>
      </c>
      <c r="BC298" s="10" t="s">
        <v>2</v>
      </c>
      <c r="BD298" s="11" t="s">
        <v>2</v>
      </c>
      <c r="BE298" s="11" t="s">
        <v>2</v>
      </c>
      <c r="BF298" s="11" t="s">
        <v>2</v>
      </c>
      <c r="BG298" s="11" t="s">
        <v>2</v>
      </c>
      <c r="BH298" s="10" t="s">
        <v>2</v>
      </c>
      <c r="BI298" s="48" t="s">
        <v>2</v>
      </c>
      <c r="BJ298" s="10" t="s">
        <v>2</v>
      </c>
      <c r="BK298" s="210" t="s">
        <v>2</v>
      </c>
      <c r="BL298" s="44"/>
      <c r="BM298" s="11" t="s">
        <v>2</v>
      </c>
      <c r="BN298" s="10" t="s">
        <v>2</v>
      </c>
      <c r="BO298" s="11" t="s">
        <v>2</v>
      </c>
      <c r="BP298" s="11" t="s">
        <v>2</v>
      </c>
      <c r="BQ298" s="38"/>
      <c r="BR298" s="10">
        <v>1000000</v>
      </c>
      <c r="BS298" s="10" t="s">
        <v>2</v>
      </c>
      <c r="BT298" s="10"/>
      <c r="BU298" s="10">
        <v>7.0727718724448095E-8</v>
      </c>
      <c r="BV298" s="10">
        <v>1.73E-9</v>
      </c>
      <c r="BW298" s="10" t="s">
        <v>2</v>
      </c>
      <c r="BX298" s="10">
        <v>3.5280709333609075E-8</v>
      </c>
      <c r="BY298" s="10">
        <v>8.2839105515314113E-10</v>
      </c>
      <c r="BZ298" s="10">
        <v>12</v>
      </c>
      <c r="CA298" s="216">
        <v>2</v>
      </c>
      <c r="CB298" s="10"/>
      <c r="CC298" s="10" t="s">
        <v>2</v>
      </c>
      <c r="CD298" s="10">
        <v>14.87</v>
      </c>
      <c r="CE298" s="10" t="s">
        <v>2</v>
      </c>
      <c r="CF298" s="10">
        <v>1.487E-2</v>
      </c>
      <c r="CG298" s="79">
        <v>1</v>
      </c>
      <c r="CH298" s="79">
        <v>1</v>
      </c>
      <c r="CI298" s="79">
        <v>0.03</v>
      </c>
      <c r="CJ298" s="36"/>
      <c r="CK298" s="165" t="s">
        <v>2241</v>
      </c>
    </row>
    <row r="299" spans="1:89"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v>5.0000000000000001E-3</v>
      </c>
      <c r="Q299" s="17">
        <v>720</v>
      </c>
      <c r="R299" s="16">
        <v>0.5</v>
      </c>
      <c r="S299" s="17">
        <v>5.0000000000000001E-3</v>
      </c>
      <c r="T299" s="17">
        <v>32000</v>
      </c>
      <c r="U299" s="17">
        <v>66</v>
      </c>
      <c r="V299" s="17">
        <v>2.7E-4</v>
      </c>
      <c r="W299" s="24">
        <v>1.8E-5</v>
      </c>
      <c r="X299" s="17" t="s">
        <v>2</v>
      </c>
      <c r="Y299" s="17" t="s">
        <v>2</v>
      </c>
      <c r="Z299" s="17" t="s">
        <v>2</v>
      </c>
      <c r="AA299" s="17" t="s">
        <v>2</v>
      </c>
      <c r="AB299" s="35"/>
      <c r="AC299" s="17">
        <v>0.01</v>
      </c>
      <c r="AD299" s="17">
        <v>72</v>
      </c>
      <c r="AE299" s="16">
        <v>2.1999999999999999E-2</v>
      </c>
      <c r="AF299" s="17">
        <v>160</v>
      </c>
      <c r="AG299" s="17">
        <v>0.22</v>
      </c>
      <c r="AH299" s="17">
        <v>0</v>
      </c>
      <c r="AI299" s="17">
        <v>0.05</v>
      </c>
      <c r="AJ299" s="24">
        <v>0.05</v>
      </c>
      <c r="AK299" s="17"/>
      <c r="AL299" s="17"/>
      <c r="AM299" s="16">
        <v>0.05</v>
      </c>
      <c r="AN299" s="67" t="s">
        <v>2573</v>
      </c>
      <c r="AO299" s="37"/>
      <c r="AP299" s="17" t="s">
        <v>2</v>
      </c>
      <c r="AQ299" s="16" t="s">
        <v>2</v>
      </c>
      <c r="AR299" s="17" t="s">
        <v>2</v>
      </c>
      <c r="AS299" s="17" t="s">
        <v>2</v>
      </c>
      <c r="AT299" s="16" t="s">
        <v>2</v>
      </c>
      <c r="AU299" s="17" t="s">
        <v>2</v>
      </c>
      <c r="AV299" s="16" t="s">
        <v>2</v>
      </c>
      <c r="AW299" s="17" t="s">
        <v>2</v>
      </c>
      <c r="AX299" s="17" t="s">
        <v>2</v>
      </c>
      <c r="AY299" s="24" t="s">
        <v>2</v>
      </c>
      <c r="AZ299" s="17" t="s">
        <v>2</v>
      </c>
      <c r="BA299" s="16" t="s">
        <v>2</v>
      </c>
      <c r="BB299" s="17" t="s">
        <v>2</v>
      </c>
      <c r="BC299" s="16" t="s">
        <v>2</v>
      </c>
      <c r="BD299" s="17" t="s">
        <v>2</v>
      </c>
      <c r="BE299" s="17" t="s">
        <v>2</v>
      </c>
      <c r="BF299" s="17" t="s">
        <v>2</v>
      </c>
      <c r="BG299" s="17" t="s">
        <v>2</v>
      </c>
      <c r="BH299" s="16" t="s">
        <v>2</v>
      </c>
      <c r="BI299" s="13" t="s">
        <v>2</v>
      </c>
      <c r="BJ299" s="16" t="s">
        <v>2</v>
      </c>
      <c r="BK299" s="211" t="s">
        <v>2</v>
      </c>
      <c r="BL299" s="43"/>
      <c r="BM299" s="17">
        <v>4.0999999999999996</v>
      </c>
      <c r="BN299" s="16">
        <v>4.1999999999999997E-3</v>
      </c>
      <c r="BO299" s="17">
        <v>9</v>
      </c>
      <c r="BP299" s="17">
        <v>4.2000000000000003E-2</v>
      </c>
      <c r="BQ299" s="37"/>
      <c r="BR299" s="16">
        <v>3910</v>
      </c>
      <c r="BS299" s="16" t="s">
        <v>2</v>
      </c>
      <c r="BT299" s="16"/>
      <c r="BU299" s="16">
        <v>2.6573998364676998E-2</v>
      </c>
      <c r="BV299" s="16">
        <v>6.4999999999999997E-4</v>
      </c>
      <c r="BW299" s="16" t="s">
        <v>2</v>
      </c>
      <c r="BX299" s="16">
        <v>1.4107600708121349E-2</v>
      </c>
      <c r="BY299" s="16">
        <v>3.3124646462668927E-4</v>
      </c>
      <c r="BZ299" s="16">
        <v>11.2</v>
      </c>
      <c r="CA299" s="215">
        <v>2</v>
      </c>
      <c r="CB299" s="16"/>
      <c r="CC299" s="16" t="s">
        <v>2</v>
      </c>
      <c r="CD299" s="16">
        <v>66</v>
      </c>
      <c r="CE299" s="16" t="s">
        <v>1921</v>
      </c>
      <c r="CF299" s="16">
        <v>6.6000000000000003E-2</v>
      </c>
      <c r="CG299" s="67">
        <v>1</v>
      </c>
      <c r="CH299" s="67">
        <v>0.8</v>
      </c>
      <c r="CI299" s="67">
        <v>0.03</v>
      </c>
      <c r="CJ299" s="35"/>
      <c r="CK299" s="164" t="s">
        <v>2490</v>
      </c>
    </row>
    <row r="300" spans="1:89"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t="s">
        <v>2</v>
      </c>
      <c r="Q300" s="17">
        <v>160000</v>
      </c>
      <c r="R300" s="16" t="s">
        <v>2</v>
      </c>
      <c r="S300" s="17" t="s">
        <v>2</v>
      </c>
      <c r="T300" s="17">
        <v>7000000</v>
      </c>
      <c r="U300" s="17" t="s">
        <v>2</v>
      </c>
      <c r="V300" s="17">
        <v>130</v>
      </c>
      <c r="W300" s="24">
        <v>9.1999999999999993</v>
      </c>
      <c r="X300" s="17" t="s">
        <v>2</v>
      </c>
      <c r="Y300" s="17" t="s">
        <v>2</v>
      </c>
      <c r="Z300" s="17" t="s">
        <v>2</v>
      </c>
      <c r="AA300" s="17" t="s">
        <v>2</v>
      </c>
      <c r="AB300" s="35"/>
      <c r="AC300" s="17" t="s">
        <v>2</v>
      </c>
      <c r="AD300" s="17">
        <v>32000</v>
      </c>
      <c r="AE300" s="16" t="s">
        <v>2</v>
      </c>
      <c r="AF300" s="17">
        <v>70000</v>
      </c>
      <c r="AG300" s="17" t="s">
        <v>2</v>
      </c>
      <c r="AH300" s="17" t="s">
        <v>2</v>
      </c>
      <c r="AI300" s="17" t="s">
        <v>2</v>
      </c>
      <c r="AJ300" s="24" t="s">
        <v>2</v>
      </c>
      <c r="AK300" s="17"/>
      <c r="AL300" s="17"/>
      <c r="AM300" s="16">
        <v>32000</v>
      </c>
      <c r="AN300" s="23" t="s">
        <v>2571</v>
      </c>
      <c r="AO300" s="37"/>
      <c r="AP300" s="17" t="s">
        <v>2</v>
      </c>
      <c r="AQ300" s="16" t="s">
        <v>2</v>
      </c>
      <c r="AR300" s="17" t="s">
        <v>2</v>
      </c>
      <c r="AS300" s="17" t="s">
        <v>2</v>
      </c>
      <c r="AT300" s="16" t="s">
        <v>2</v>
      </c>
      <c r="AU300" s="17" t="s">
        <v>2</v>
      </c>
      <c r="AV300" s="16" t="s">
        <v>2</v>
      </c>
      <c r="AW300" s="17" t="s">
        <v>2</v>
      </c>
      <c r="AX300" s="17" t="s">
        <v>2</v>
      </c>
      <c r="AY300" s="24" t="s">
        <v>2</v>
      </c>
      <c r="AZ300" s="17" t="s">
        <v>2</v>
      </c>
      <c r="BA300" s="16" t="s">
        <v>2</v>
      </c>
      <c r="BB300" s="17" t="s">
        <v>2</v>
      </c>
      <c r="BC300" s="16" t="s">
        <v>2</v>
      </c>
      <c r="BD300" s="17" t="s">
        <v>2</v>
      </c>
      <c r="BE300" s="17" t="s">
        <v>2</v>
      </c>
      <c r="BF300" s="17" t="s">
        <v>2</v>
      </c>
      <c r="BG300" s="17" t="s">
        <v>2</v>
      </c>
      <c r="BH300" s="16" t="s">
        <v>2</v>
      </c>
      <c r="BI300" s="12" t="s">
        <v>2</v>
      </c>
      <c r="BJ300" s="16" t="s">
        <v>2</v>
      </c>
      <c r="BK300" s="209" t="s">
        <v>2</v>
      </c>
      <c r="BL300" s="43"/>
      <c r="BM300" s="17">
        <v>180</v>
      </c>
      <c r="BN300" s="16" t="s">
        <v>2</v>
      </c>
      <c r="BO300" s="17">
        <v>400</v>
      </c>
      <c r="BP300" s="17" t="s">
        <v>2</v>
      </c>
      <c r="BQ300" s="37"/>
      <c r="BR300" s="16">
        <v>1000000</v>
      </c>
      <c r="BS300" s="16" t="s">
        <v>2</v>
      </c>
      <c r="BT300" s="16"/>
      <c r="BU300" s="16">
        <v>2.45298446443172E-6</v>
      </c>
      <c r="BV300" s="16">
        <v>5.9999999999999995E-8</v>
      </c>
      <c r="BW300" s="16" t="s">
        <v>2</v>
      </c>
      <c r="BX300" s="16">
        <v>8.9546752726431397E-7</v>
      </c>
      <c r="BY300" s="16">
        <v>2.1025577540166092E-8</v>
      </c>
      <c r="BZ300" s="16">
        <v>9.1999999999999998E-2</v>
      </c>
      <c r="CA300" s="215">
        <v>1</v>
      </c>
      <c r="CB300" s="16"/>
      <c r="CC300" s="16" t="s">
        <v>2</v>
      </c>
      <c r="CD300" s="16">
        <v>1</v>
      </c>
      <c r="CE300" s="16" t="s">
        <v>2</v>
      </c>
      <c r="CF300" s="16">
        <v>1E-3</v>
      </c>
      <c r="CG300" s="67">
        <v>1</v>
      </c>
      <c r="CH300" s="67">
        <v>0.5</v>
      </c>
      <c r="CI300" s="67">
        <v>0.1</v>
      </c>
      <c r="CJ300" s="35"/>
      <c r="CK300" s="164" t="s">
        <v>2242</v>
      </c>
    </row>
    <row r="301" spans="1:89"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t="s">
        <v>2</v>
      </c>
      <c r="Q301" s="11">
        <v>8000</v>
      </c>
      <c r="R301" s="10" t="s">
        <v>2</v>
      </c>
      <c r="S301" s="11" t="s">
        <v>2</v>
      </c>
      <c r="T301" s="11">
        <v>350000</v>
      </c>
      <c r="U301" s="11" t="s">
        <v>2</v>
      </c>
      <c r="V301" s="11">
        <v>6.5</v>
      </c>
      <c r="W301" s="25">
        <v>0.46</v>
      </c>
      <c r="X301" s="11" t="s">
        <v>2</v>
      </c>
      <c r="Y301" s="11" t="s">
        <v>2</v>
      </c>
      <c r="Z301" s="11" t="s">
        <v>2</v>
      </c>
      <c r="AA301" s="11" t="s">
        <v>2</v>
      </c>
      <c r="AB301" s="36"/>
      <c r="AC301" s="11" t="s">
        <v>2</v>
      </c>
      <c r="AD301" s="11">
        <v>1600</v>
      </c>
      <c r="AE301" s="10" t="s">
        <v>2</v>
      </c>
      <c r="AF301" s="11">
        <v>3500</v>
      </c>
      <c r="AG301" s="11" t="s">
        <v>2</v>
      </c>
      <c r="AH301" s="11" t="s">
        <v>2</v>
      </c>
      <c r="AI301" s="11" t="s">
        <v>2</v>
      </c>
      <c r="AJ301" s="25" t="s">
        <v>2</v>
      </c>
      <c r="AK301" s="11"/>
      <c r="AL301" s="11"/>
      <c r="AM301" s="10">
        <v>1600</v>
      </c>
      <c r="AN301" s="50" t="s">
        <v>2571</v>
      </c>
      <c r="AO301" s="38"/>
      <c r="AP301" s="11" t="s">
        <v>2</v>
      </c>
      <c r="AQ301" s="10" t="s">
        <v>2</v>
      </c>
      <c r="AR301" s="11" t="s">
        <v>2</v>
      </c>
      <c r="AS301" s="11" t="s">
        <v>2</v>
      </c>
      <c r="AT301" s="10" t="s">
        <v>2</v>
      </c>
      <c r="AU301" s="11" t="s">
        <v>2</v>
      </c>
      <c r="AV301" s="10" t="s">
        <v>2</v>
      </c>
      <c r="AW301" s="11" t="s">
        <v>2</v>
      </c>
      <c r="AX301" s="11" t="s">
        <v>2</v>
      </c>
      <c r="AY301" s="25" t="s">
        <v>2</v>
      </c>
      <c r="AZ301" s="11" t="s">
        <v>2</v>
      </c>
      <c r="BA301" s="10" t="s">
        <v>2</v>
      </c>
      <c r="BB301" s="11" t="s">
        <v>2</v>
      </c>
      <c r="BC301" s="10" t="s">
        <v>2</v>
      </c>
      <c r="BD301" s="11" t="s">
        <v>2</v>
      </c>
      <c r="BE301" s="11" t="s">
        <v>2</v>
      </c>
      <c r="BF301" s="11" t="s">
        <v>2</v>
      </c>
      <c r="BG301" s="11" t="s">
        <v>2</v>
      </c>
      <c r="BH301" s="10" t="s">
        <v>2</v>
      </c>
      <c r="BI301" s="48" t="s">
        <v>2</v>
      </c>
      <c r="BJ301" s="10" t="s">
        <v>2</v>
      </c>
      <c r="BK301" s="210" t="s">
        <v>2</v>
      </c>
      <c r="BL301" s="44"/>
      <c r="BM301" s="11">
        <v>730</v>
      </c>
      <c r="BN301" s="10" t="s">
        <v>2</v>
      </c>
      <c r="BO301" s="11">
        <v>1600</v>
      </c>
      <c r="BP301" s="11" t="s">
        <v>2</v>
      </c>
      <c r="BQ301" s="38"/>
      <c r="BR301" s="10">
        <v>1000000</v>
      </c>
      <c r="BS301" s="10" t="s">
        <v>2</v>
      </c>
      <c r="BT301" s="10"/>
      <c r="BU301" s="10">
        <v>6.5412919051512699E-5</v>
      </c>
      <c r="BV301" s="10">
        <v>1.5999999999999999E-6</v>
      </c>
      <c r="BW301" s="10" t="s">
        <v>2</v>
      </c>
      <c r="BX301" s="10">
        <v>2.5325207268919119E-5</v>
      </c>
      <c r="BY301" s="10">
        <v>5.9463586667422094E-7</v>
      </c>
      <c r="BZ301" s="10">
        <v>0.88</v>
      </c>
      <c r="CA301" s="216">
        <v>1</v>
      </c>
      <c r="CB301" s="10"/>
      <c r="CC301" s="10" t="s">
        <v>2</v>
      </c>
      <c r="CD301" s="10">
        <v>2.823</v>
      </c>
      <c r="CE301" s="10" t="s">
        <v>2</v>
      </c>
      <c r="CF301" s="10">
        <v>2.823E-3</v>
      </c>
      <c r="CG301" s="79">
        <v>1</v>
      </c>
      <c r="CH301" s="79">
        <v>0.5</v>
      </c>
      <c r="CI301" s="79">
        <v>0.1</v>
      </c>
      <c r="CJ301" s="36"/>
      <c r="CK301" s="165" t="s">
        <v>2243</v>
      </c>
    </row>
    <row r="302" spans="1:89"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7" t="s">
        <v>2</v>
      </c>
      <c r="R302" s="16">
        <v>0.6</v>
      </c>
      <c r="S302" s="17" t="s">
        <v>2</v>
      </c>
      <c r="T302" s="17" t="s">
        <v>2</v>
      </c>
      <c r="U302" s="17">
        <v>420</v>
      </c>
      <c r="V302" s="17">
        <v>1.4999999999999999E-4</v>
      </c>
      <c r="W302" s="24">
        <v>1.1E-5</v>
      </c>
      <c r="X302" s="17" t="s">
        <v>2</v>
      </c>
      <c r="Y302" s="17" t="s">
        <v>2</v>
      </c>
      <c r="Z302" s="17" t="s">
        <v>2</v>
      </c>
      <c r="AA302" s="17" t="s">
        <v>2</v>
      </c>
      <c r="AB302" s="35"/>
      <c r="AC302" s="17" t="s">
        <v>2</v>
      </c>
      <c r="AD302" s="17" t="s">
        <v>2</v>
      </c>
      <c r="AE302" s="16">
        <v>3.6999999999999998E-2</v>
      </c>
      <c r="AF302" s="17" t="s">
        <v>2</v>
      </c>
      <c r="AG302" s="17">
        <v>1.4</v>
      </c>
      <c r="AH302" s="17" t="s">
        <v>2</v>
      </c>
      <c r="AI302" s="17" t="s">
        <v>2</v>
      </c>
      <c r="AJ302" s="24" t="s">
        <v>2</v>
      </c>
      <c r="AK302" s="17"/>
      <c r="AL302" s="17"/>
      <c r="AM302" s="16">
        <v>3.7139219015280132E-2</v>
      </c>
      <c r="AN302" s="23" t="s">
        <v>19</v>
      </c>
      <c r="AO302" s="37"/>
      <c r="AP302" s="17" t="s">
        <v>2</v>
      </c>
      <c r="AQ302" s="16" t="s">
        <v>2</v>
      </c>
      <c r="AR302" s="17" t="s">
        <v>2</v>
      </c>
      <c r="AS302" s="17" t="s">
        <v>2</v>
      </c>
      <c r="AT302" s="16" t="s">
        <v>2</v>
      </c>
      <c r="AU302" s="17" t="s">
        <v>2</v>
      </c>
      <c r="AV302" s="16" t="s">
        <v>2</v>
      </c>
      <c r="AW302" s="17" t="s">
        <v>2</v>
      </c>
      <c r="AX302" s="17" t="s">
        <v>2</v>
      </c>
      <c r="AY302" s="24" t="s">
        <v>2</v>
      </c>
      <c r="AZ302" s="17" t="s">
        <v>2</v>
      </c>
      <c r="BA302" s="16" t="s">
        <v>2</v>
      </c>
      <c r="BB302" s="17" t="s">
        <v>2</v>
      </c>
      <c r="BC302" s="16" t="s">
        <v>2</v>
      </c>
      <c r="BD302" s="17" t="s">
        <v>2</v>
      </c>
      <c r="BE302" s="17" t="s">
        <v>2</v>
      </c>
      <c r="BF302" s="17" t="s">
        <v>2</v>
      </c>
      <c r="BG302" s="17" t="s">
        <v>2</v>
      </c>
      <c r="BH302" s="16" t="s">
        <v>2</v>
      </c>
      <c r="BI302" s="12" t="s">
        <v>2</v>
      </c>
      <c r="BJ302" s="16" t="s">
        <v>2</v>
      </c>
      <c r="BK302" s="209" t="s">
        <v>2</v>
      </c>
      <c r="BL302" s="43"/>
      <c r="BM302" s="17">
        <v>14</v>
      </c>
      <c r="BN302" s="16">
        <v>2.2000000000000001E-4</v>
      </c>
      <c r="BO302" s="17">
        <v>30</v>
      </c>
      <c r="BP302" s="17">
        <v>8.3000000000000001E-3</v>
      </c>
      <c r="BQ302" s="37"/>
      <c r="BR302" s="16">
        <v>1000000</v>
      </c>
      <c r="BS302" s="16" t="s">
        <v>2</v>
      </c>
      <c r="BT302" s="16"/>
      <c r="BU302" s="16">
        <v>6.05069501226492E-3</v>
      </c>
      <c r="BV302" s="16">
        <v>1.4799999999999999E-4</v>
      </c>
      <c r="BW302" s="16" t="s">
        <v>2</v>
      </c>
      <c r="BX302" s="16">
        <v>4.099319867676714E-3</v>
      </c>
      <c r="BY302" s="16">
        <v>9.6252030493049247E-5</v>
      </c>
      <c r="BZ302" s="16">
        <v>1314</v>
      </c>
      <c r="CA302" s="215">
        <v>2</v>
      </c>
      <c r="CB302" s="16"/>
      <c r="CC302" s="16" t="s">
        <v>2</v>
      </c>
      <c r="CD302" s="16">
        <v>3.2370000000000001</v>
      </c>
      <c r="CE302" s="16" t="s">
        <v>2</v>
      </c>
      <c r="CF302" s="16">
        <v>3.2370000000000003E-3</v>
      </c>
      <c r="CG302" s="67">
        <v>1</v>
      </c>
      <c r="CH302" s="67">
        <v>0.8</v>
      </c>
      <c r="CI302" s="67">
        <v>5.0000000000000001E-4</v>
      </c>
      <c r="CJ302" s="35"/>
      <c r="CK302" s="164" t="s">
        <v>2244</v>
      </c>
    </row>
    <row r="303" spans="1:89"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7">
        <v>6.4</v>
      </c>
      <c r="R303" s="16">
        <v>22</v>
      </c>
      <c r="S303" s="17" t="s">
        <v>2</v>
      </c>
      <c r="T303" s="17">
        <v>280</v>
      </c>
      <c r="U303" s="17">
        <v>2900</v>
      </c>
      <c r="V303" s="17">
        <v>5.4999999999999997E-3</v>
      </c>
      <c r="W303" s="24">
        <v>3.8000000000000002E-4</v>
      </c>
      <c r="X303" s="17" t="s">
        <v>2</v>
      </c>
      <c r="Y303" s="17" t="s">
        <v>2</v>
      </c>
      <c r="Z303" s="17" t="s">
        <v>2</v>
      </c>
      <c r="AA303" s="17" t="s">
        <v>2</v>
      </c>
      <c r="AB303" s="35"/>
      <c r="AC303" s="17" t="s">
        <v>2</v>
      </c>
      <c r="AD303" s="17">
        <v>1.3</v>
      </c>
      <c r="AE303" s="16">
        <v>1.9</v>
      </c>
      <c r="AF303" s="17">
        <v>2.8</v>
      </c>
      <c r="AG303" s="17">
        <v>19</v>
      </c>
      <c r="AH303" s="17" t="s">
        <v>2</v>
      </c>
      <c r="AI303" s="17" t="s">
        <v>2</v>
      </c>
      <c r="AJ303" s="24" t="s">
        <v>2</v>
      </c>
      <c r="AK303" s="17"/>
      <c r="AL303" s="17"/>
      <c r="AM303" s="16">
        <v>1.28</v>
      </c>
      <c r="AN303" s="23" t="s">
        <v>2571</v>
      </c>
      <c r="AO303" s="37"/>
      <c r="AP303" s="17" t="s">
        <v>2</v>
      </c>
      <c r="AQ303" s="16" t="s">
        <v>2</v>
      </c>
      <c r="AR303" s="17" t="s">
        <v>2</v>
      </c>
      <c r="AS303" s="17" t="s">
        <v>2</v>
      </c>
      <c r="AT303" s="16" t="s">
        <v>2</v>
      </c>
      <c r="AU303" s="17" t="s">
        <v>2</v>
      </c>
      <c r="AV303" s="16" t="s">
        <v>2</v>
      </c>
      <c r="AW303" s="17" t="s">
        <v>2</v>
      </c>
      <c r="AX303" s="17" t="s">
        <v>2</v>
      </c>
      <c r="AY303" s="24" t="s">
        <v>2</v>
      </c>
      <c r="AZ303" s="17" t="s">
        <v>2</v>
      </c>
      <c r="BA303" s="16" t="s">
        <v>2</v>
      </c>
      <c r="BB303" s="17" t="s">
        <v>2</v>
      </c>
      <c r="BC303" s="16" t="s">
        <v>2</v>
      </c>
      <c r="BD303" s="17" t="s">
        <v>2</v>
      </c>
      <c r="BE303" s="17" t="s">
        <v>2</v>
      </c>
      <c r="BF303" s="17" t="s">
        <v>2</v>
      </c>
      <c r="BG303" s="17" t="s">
        <v>2</v>
      </c>
      <c r="BH303" s="16" t="s">
        <v>2</v>
      </c>
      <c r="BI303" s="12" t="s">
        <v>2</v>
      </c>
      <c r="BJ303" s="16" t="s">
        <v>2</v>
      </c>
      <c r="BK303" s="209" t="s">
        <v>2</v>
      </c>
      <c r="BL303" s="43"/>
      <c r="BM303" s="17" t="s">
        <v>2</v>
      </c>
      <c r="BN303" s="16">
        <v>0.19</v>
      </c>
      <c r="BO303" s="17" t="s">
        <v>2</v>
      </c>
      <c r="BP303" s="17">
        <v>1.9</v>
      </c>
      <c r="BQ303" s="37"/>
      <c r="BR303" s="16">
        <v>20000</v>
      </c>
      <c r="BS303" s="16" t="s">
        <v>2</v>
      </c>
      <c r="BT303" s="16"/>
      <c r="BU303" s="16">
        <v>5.5600981193785795E-10</v>
      </c>
      <c r="BV303" s="16">
        <v>1.36E-11</v>
      </c>
      <c r="BW303" s="16" t="s">
        <v>2</v>
      </c>
      <c r="BX303" s="16" t="s">
        <v>2</v>
      </c>
      <c r="BY303" s="16" t="s">
        <v>2</v>
      </c>
      <c r="BZ303" s="16">
        <v>2.0200000000000001E-6</v>
      </c>
      <c r="CA303" s="215">
        <v>1</v>
      </c>
      <c r="CB303" s="16"/>
      <c r="CC303" s="16" t="s">
        <v>2</v>
      </c>
      <c r="CD303" s="16">
        <v>12.97</v>
      </c>
      <c r="CE303" s="16" t="s">
        <v>2</v>
      </c>
      <c r="CF303" s="16">
        <v>1.2970000000000001E-2</v>
      </c>
      <c r="CG303" s="67">
        <v>1</v>
      </c>
      <c r="CH303" s="67">
        <v>0.5</v>
      </c>
      <c r="CI303" s="67">
        <v>0.1</v>
      </c>
      <c r="CJ303" s="35"/>
      <c r="CK303" s="164" t="s">
        <v>2245</v>
      </c>
    </row>
    <row r="304" spans="1:89"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1">
        <v>240000</v>
      </c>
      <c r="R304" s="10" t="s">
        <v>2</v>
      </c>
      <c r="S304" s="11" t="s">
        <v>2</v>
      </c>
      <c r="T304" s="11">
        <v>11000000</v>
      </c>
      <c r="U304" s="11" t="s">
        <v>2</v>
      </c>
      <c r="V304" s="11">
        <v>1200</v>
      </c>
      <c r="W304" s="25">
        <v>63</v>
      </c>
      <c r="X304" s="11" t="s">
        <v>2</v>
      </c>
      <c r="Y304" s="11" t="s">
        <v>2</v>
      </c>
      <c r="Z304" s="11" t="s">
        <v>2</v>
      </c>
      <c r="AA304" s="11" t="s">
        <v>2</v>
      </c>
      <c r="AB304" s="36"/>
      <c r="AC304" s="11" t="s">
        <v>2</v>
      </c>
      <c r="AD304" s="11">
        <v>48000</v>
      </c>
      <c r="AE304" s="10" t="s">
        <v>2</v>
      </c>
      <c r="AF304" s="11">
        <v>110000</v>
      </c>
      <c r="AG304" s="11" t="s">
        <v>2</v>
      </c>
      <c r="AH304" s="11" t="s">
        <v>2</v>
      </c>
      <c r="AI304" s="11" t="s">
        <v>2</v>
      </c>
      <c r="AJ304" s="25" t="s">
        <v>2</v>
      </c>
      <c r="AK304" s="11"/>
      <c r="AL304" s="11"/>
      <c r="AM304" s="10">
        <v>48000</v>
      </c>
      <c r="AN304" s="50" t="s">
        <v>2571</v>
      </c>
      <c r="AO304" s="38"/>
      <c r="AP304" s="11" t="s">
        <v>2</v>
      </c>
      <c r="AQ304" s="10" t="s">
        <v>2</v>
      </c>
      <c r="AR304" s="11" t="s">
        <v>2</v>
      </c>
      <c r="AS304" s="11" t="s">
        <v>2</v>
      </c>
      <c r="AT304" s="10" t="s">
        <v>2</v>
      </c>
      <c r="AU304" s="11" t="s">
        <v>2</v>
      </c>
      <c r="AV304" s="10" t="s">
        <v>2</v>
      </c>
      <c r="AW304" s="11" t="s">
        <v>2</v>
      </c>
      <c r="AX304" s="11" t="s">
        <v>2</v>
      </c>
      <c r="AY304" s="25" t="s">
        <v>2</v>
      </c>
      <c r="AZ304" s="11" t="s">
        <v>2</v>
      </c>
      <c r="BA304" s="10" t="s">
        <v>2</v>
      </c>
      <c r="BB304" s="11" t="s">
        <v>2</v>
      </c>
      <c r="BC304" s="10" t="s">
        <v>2</v>
      </c>
      <c r="BD304" s="11" t="s">
        <v>2</v>
      </c>
      <c r="BE304" s="11" t="s">
        <v>2</v>
      </c>
      <c r="BF304" s="11" t="s">
        <v>2</v>
      </c>
      <c r="BG304" s="11" t="s">
        <v>2</v>
      </c>
      <c r="BH304" s="10" t="s">
        <v>2</v>
      </c>
      <c r="BI304" s="48" t="s">
        <v>2</v>
      </c>
      <c r="BJ304" s="10" t="s">
        <v>2</v>
      </c>
      <c r="BK304" s="210" t="s">
        <v>2</v>
      </c>
      <c r="BL304" s="44"/>
      <c r="BM304" s="11" t="s">
        <v>2</v>
      </c>
      <c r="BN304" s="10" t="s">
        <v>2</v>
      </c>
      <c r="BO304" s="11" t="s">
        <v>2</v>
      </c>
      <c r="BP304" s="11" t="s">
        <v>2</v>
      </c>
      <c r="BQ304" s="38"/>
      <c r="BR304" s="10">
        <v>216.8</v>
      </c>
      <c r="BS304" s="10" t="s">
        <v>2</v>
      </c>
      <c r="BT304" s="10"/>
      <c r="BU304" s="10">
        <v>2.7146361406377799E-7</v>
      </c>
      <c r="BV304" s="10">
        <v>6.6400000000000002E-9</v>
      </c>
      <c r="BW304" s="10" t="s">
        <v>2</v>
      </c>
      <c r="BX304" s="10" t="s">
        <v>2</v>
      </c>
      <c r="BY304" s="10" t="s">
        <v>2</v>
      </c>
      <c r="BZ304" s="10">
        <v>2.1599999999999999E-4</v>
      </c>
      <c r="CA304" s="216">
        <v>1</v>
      </c>
      <c r="CB304" s="10"/>
      <c r="CC304" s="10" t="s">
        <v>2</v>
      </c>
      <c r="CD304" s="10">
        <v>1019</v>
      </c>
      <c r="CE304" s="10" t="s">
        <v>2</v>
      </c>
      <c r="CF304" s="10">
        <v>1.0190000000000001</v>
      </c>
      <c r="CG304" s="79">
        <v>1</v>
      </c>
      <c r="CH304" s="79">
        <v>0.5</v>
      </c>
      <c r="CI304" s="79">
        <v>0.1</v>
      </c>
      <c r="CJ304" s="36"/>
      <c r="CK304" s="165" t="s">
        <v>2246</v>
      </c>
    </row>
    <row r="305" spans="1:89"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7">
        <v>640</v>
      </c>
      <c r="R305" s="16" t="s">
        <v>2</v>
      </c>
      <c r="S305" s="17" t="s">
        <v>2</v>
      </c>
      <c r="T305" s="17">
        <v>28000</v>
      </c>
      <c r="U305" s="17" t="s">
        <v>2</v>
      </c>
      <c r="V305" s="17">
        <v>0.75</v>
      </c>
      <c r="W305" s="24">
        <v>4.9000000000000002E-2</v>
      </c>
      <c r="X305" s="17" t="s">
        <v>2</v>
      </c>
      <c r="Y305" s="17" t="s">
        <v>2</v>
      </c>
      <c r="Z305" s="17" t="s">
        <v>2</v>
      </c>
      <c r="AA305" s="17" t="s">
        <v>2</v>
      </c>
      <c r="AB305" s="35"/>
      <c r="AC305" s="17" t="s">
        <v>2</v>
      </c>
      <c r="AD305" s="17">
        <v>130</v>
      </c>
      <c r="AE305" s="16" t="s">
        <v>2</v>
      </c>
      <c r="AF305" s="17">
        <v>280</v>
      </c>
      <c r="AG305" s="17" t="s">
        <v>2</v>
      </c>
      <c r="AH305" s="17" t="s">
        <v>2</v>
      </c>
      <c r="AI305" s="17" t="s">
        <v>2</v>
      </c>
      <c r="AJ305" s="24" t="s">
        <v>2</v>
      </c>
      <c r="AK305" s="17"/>
      <c r="AL305" s="17"/>
      <c r="AM305" s="16">
        <v>128</v>
      </c>
      <c r="AN305" s="23" t="s">
        <v>2571</v>
      </c>
      <c r="AO305" s="37"/>
      <c r="AP305" s="17" t="s">
        <v>2</v>
      </c>
      <c r="AQ305" s="16" t="s">
        <v>2</v>
      </c>
      <c r="AR305" s="17" t="s">
        <v>2</v>
      </c>
      <c r="AS305" s="17" t="s">
        <v>2</v>
      </c>
      <c r="AT305" s="16" t="s">
        <v>2</v>
      </c>
      <c r="AU305" s="17" t="s">
        <v>2</v>
      </c>
      <c r="AV305" s="16" t="s">
        <v>2</v>
      </c>
      <c r="AW305" s="17" t="s">
        <v>2</v>
      </c>
      <c r="AX305" s="17" t="s">
        <v>2</v>
      </c>
      <c r="AY305" s="24" t="s">
        <v>2</v>
      </c>
      <c r="AZ305" s="17" t="s">
        <v>2</v>
      </c>
      <c r="BA305" s="16" t="s">
        <v>2</v>
      </c>
      <c r="BB305" s="17" t="s">
        <v>2</v>
      </c>
      <c r="BC305" s="16" t="s">
        <v>2</v>
      </c>
      <c r="BD305" s="17" t="s">
        <v>2</v>
      </c>
      <c r="BE305" s="17" t="s">
        <v>2</v>
      </c>
      <c r="BF305" s="17" t="s">
        <v>2</v>
      </c>
      <c r="BG305" s="17" t="s">
        <v>2</v>
      </c>
      <c r="BH305" s="16" t="s">
        <v>2</v>
      </c>
      <c r="BI305" s="12" t="s">
        <v>2</v>
      </c>
      <c r="BJ305" s="16" t="s">
        <v>2</v>
      </c>
      <c r="BK305" s="209" t="s">
        <v>2</v>
      </c>
      <c r="BL305" s="43"/>
      <c r="BM305" s="17" t="s">
        <v>2</v>
      </c>
      <c r="BN305" s="16" t="s">
        <v>2</v>
      </c>
      <c r="BO305" s="17" t="s">
        <v>2</v>
      </c>
      <c r="BP305" s="17" t="s">
        <v>2</v>
      </c>
      <c r="BQ305" s="37"/>
      <c r="BR305" s="16">
        <v>50</v>
      </c>
      <c r="BS305" s="16" t="s">
        <v>2</v>
      </c>
      <c r="BT305" s="16"/>
      <c r="BU305" s="16">
        <v>4.17007358953393E-12</v>
      </c>
      <c r="BV305" s="16">
        <v>1.0199999999999999E-13</v>
      </c>
      <c r="BW305" s="16" t="s">
        <v>2</v>
      </c>
      <c r="BX305" s="16" t="s">
        <v>2</v>
      </c>
      <c r="BY305" s="16" t="s">
        <v>2</v>
      </c>
      <c r="BZ305" s="16">
        <v>3.9E-10</v>
      </c>
      <c r="CA305" s="215">
        <v>1</v>
      </c>
      <c r="CB305" s="16"/>
      <c r="CC305" s="16" t="s">
        <v>2</v>
      </c>
      <c r="CD305" s="16">
        <v>94.69</v>
      </c>
      <c r="CE305" s="16" t="s">
        <v>2</v>
      </c>
      <c r="CF305" s="16">
        <v>9.4689999999999996E-2</v>
      </c>
      <c r="CG305" s="67">
        <v>1</v>
      </c>
      <c r="CH305" s="67">
        <v>0.5</v>
      </c>
      <c r="CI305" s="67">
        <v>0.1</v>
      </c>
      <c r="CJ305" s="35"/>
      <c r="CK305" s="164" t="s">
        <v>2247</v>
      </c>
    </row>
    <row r="306" spans="1:89"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7">
        <v>20</v>
      </c>
      <c r="R306" s="16" t="s">
        <v>2</v>
      </c>
      <c r="S306" s="17" t="s">
        <v>2</v>
      </c>
      <c r="T306" s="17">
        <v>880</v>
      </c>
      <c r="U306" s="17" t="s">
        <v>2</v>
      </c>
      <c r="V306" s="17">
        <v>4.8000000000000001E-2</v>
      </c>
      <c r="W306" s="24">
        <v>2.7000000000000001E-3</v>
      </c>
      <c r="X306" s="17" t="s">
        <v>2</v>
      </c>
      <c r="Y306" s="17" t="s">
        <v>2</v>
      </c>
      <c r="Z306" s="17" t="s">
        <v>2</v>
      </c>
      <c r="AA306" s="17" t="s">
        <v>2</v>
      </c>
      <c r="AB306" s="35"/>
      <c r="AC306" s="17" t="s">
        <v>2</v>
      </c>
      <c r="AD306" s="17">
        <v>4</v>
      </c>
      <c r="AE306" s="16" t="s">
        <v>2</v>
      </c>
      <c r="AF306" s="17">
        <v>8.8000000000000007</v>
      </c>
      <c r="AG306" s="17" t="s">
        <v>2</v>
      </c>
      <c r="AH306" s="17" t="s">
        <v>2</v>
      </c>
      <c r="AI306" s="17" t="s">
        <v>2</v>
      </c>
      <c r="AJ306" s="24" t="s">
        <v>2</v>
      </c>
      <c r="AK306" s="17"/>
      <c r="AL306" s="17"/>
      <c r="AM306" s="16">
        <v>4</v>
      </c>
      <c r="AN306" s="23" t="s">
        <v>2571</v>
      </c>
      <c r="AO306" s="37"/>
      <c r="AP306" s="17" t="s">
        <v>2</v>
      </c>
      <c r="AQ306" s="16" t="s">
        <v>2</v>
      </c>
      <c r="AR306" s="17" t="s">
        <v>2</v>
      </c>
      <c r="AS306" s="17" t="s">
        <v>2</v>
      </c>
      <c r="AT306" s="16" t="s">
        <v>2</v>
      </c>
      <c r="AU306" s="17" t="s">
        <v>2</v>
      </c>
      <c r="AV306" s="16" t="s">
        <v>2</v>
      </c>
      <c r="AW306" s="17" t="s">
        <v>2</v>
      </c>
      <c r="AX306" s="17" t="s">
        <v>2</v>
      </c>
      <c r="AY306" s="24" t="s">
        <v>2</v>
      </c>
      <c r="AZ306" s="17" t="s">
        <v>2</v>
      </c>
      <c r="BA306" s="16" t="s">
        <v>2</v>
      </c>
      <c r="BB306" s="17" t="s">
        <v>2</v>
      </c>
      <c r="BC306" s="16" t="s">
        <v>2</v>
      </c>
      <c r="BD306" s="17" t="s">
        <v>2</v>
      </c>
      <c r="BE306" s="17" t="s">
        <v>2</v>
      </c>
      <c r="BF306" s="17" t="s">
        <v>2</v>
      </c>
      <c r="BG306" s="17" t="s">
        <v>2</v>
      </c>
      <c r="BH306" s="16" t="s">
        <v>2</v>
      </c>
      <c r="BI306" s="12" t="s">
        <v>2</v>
      </c>
      <c r="BJ306" s="16" t="s">
        <v>2</v>
      </c>
      <c r="BK306" s="209" t="s">
        <v>2</v>
      </c>
      <c r="BL306" s="43"/>
      <c r="BM306" s="17" t="s">
        <v>2</v>
      </c>
      <c r="BN306" s="16" t="s">
        <v>2</v>
      </c>
      <c r="BO306" s="17" t="s">
        <v>2</v>
      </c>
      <c r="BP306" s="17" t="s">
        <v>2</v>
      </c>
      <c r="BQ306" s="37"/>
      <c r="BR306" s="16">
        <v>329</v>
      </c>
      <c r="BS306" s="16" t="s">
        <v>2</v>
      </c>
      <c r="BT306" s="16"/>
      <c r="BU306" s="16">
        <v>4.94685200327065E-8</v>
      </c>
      <c r="BV306" s="16">
        <v>1.21E-9</v>
      </c>
      <c r="BW306" s="16" t="s">
        <v>2</v>
      </c>
      <c r="BX306" s="16" t="s">
        <v>2</v>
      </c>
      <c r="BY306" s="16" t="s">
        <v>2</v>
      </c>
      <c r="BZ306" s="16">
        <v>9.9999999999999995E-7</v>
      </c>
      <c r="CA306" s="215">
        <v>1</v>
      </c>
      <c r="CB306" s="16"/>
      <c r="CC306" s="16" t="s">
        <v>2</v>
      </c>
      <c r="CD306" s="16">
        <v>398</v>
      </c>
      <c r="CE306" s="16" t="s">
        <v>2</v>
      </c>
      <c r="CF306" s="16">
        <v>0.39800000000000002</v>
      </c>
      <c r="CG306" s="67">
        <v>1</v>
      </c>
      <c r="CH306" s="67">
        <v>0.5</v>
      </c>
      <c r="CI306" s="67">
        <v>0.1</v>
      </c>
      <c r="CJ306" s="35"/>
      <c r="CK306" s="164"/>
    </row>
    <row r="307" spans="1:89"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1">
        <v>1000</v>
      </c>
      <c r="R307" s="10" t="s">
        <v>2</v>
      </c>
      <c r="S307" s="11" t="s">
        <v>2</v>
      </c>
      <c r="T307" s="11">
        <v>46000</v>
      </c>
      <c r="U307" s="11" t="s">
        <v>2</v>
      </c>
      <c r="V307" s="11">
        <v>2</v>
      </c>
      <c r="W307" s="25">
        <v>0.12</v>
      </c>
      <c r="X307" s="11" t="s">
        <v>2</v>
      </c>
      <c r="Y307" s="11" t="s">
        <v>2</v>
      </c>
      <c r="Z307" s="11" t="s">
        <v>2</v>
      </c>
      <c r="AA307" s="11" t="s">
        <v>2</v>
      </c>
      <c r="AB307" s="36"/>
      <c r="AC307" s="11" t="s">
        <v>2</v>
      </c>
      <c r="AD307" s="11">
        <v>210</v>
      </c>
      <c r="AE307" s="10" t="s">
        <v>2</v>
      </c>
      <c r="AF307" s="11">
        <v>460</v>
      </c>
      <c r="AG307" s="11" t="s">
        <v>2</v>
      </c>
      <c r="AH307" s="11" t="s">
        <v>2</v>
      </c>
      <c r="AI307" s="11" t="s">
        <v>2</v>
      </c>
      <c r="AJ307" s="25" t="s">
        <v>2</v>
      </c>
      <c r="AK307" s="11"/>
      <c r="AL307" s="11"/>
      <c r="AM307" s="10">
        <v>208</v>
      </c>
      <c r="AN307" s="50" t="s">
        <v>2571</v>
      </c>
      <c r="AO307" s="38"/>
      <c r="AP307" s="11" t="s">
        <v>2</v>
      </c>
      <c r="AQ307" s="10" t="s">
        <v>2</v>
      </c>
      <c r="AR307" s="11" t="s">
        <v>2</v>
      </c>
      <c r="AS307" s="11" t="s">
        <v>2</v>
      </c>
      <c r="AT307" s="10" t="s">
        <v>2</v>
      </c>
      <c r="AU307" s="11" t="s">
        <v>2</v>
      </c>
      <c r="AV307" s="10" t="s">
        <v>2</v>
      </c>
      <c r="AW307" s="11" t="s">
        <v>2</v>
      </c>
      <c r="AX307" s="11" t="s">
        <v>2</v>
      </c>
      <c r="AY307" s="25" t="s">
        <v>2</v>
      </c>
      <c r="AZ307" s="11" t="s">
        <v>2</v>
      </c>
      <c r="BA307" s="10" t="s">
        <v>2</v>
      </c>
      <c r="BB307" s="11" t="s">
        <v>2</v>
      </c>
      <c r="BC307" s="10" t="s">
        <v>2</v>
      </c>
      <c r="BD307" s="11" t="s">
        <v>2</v>
      </c>
      <c r="BE307" s="11" t="s">
        <v>2</v>
      </c>
      <c r="BF307" s="11" t="s">
        <v>2</v>
      </c>
      <c r="BG307" s="11" t="s">
        <v>2</v>
      </c>
      <c r="BH307" s="10" t="s">
        <v>2</v>
      </c>
      <c r="BI307" s="48" t="s">
        <v>2</v>
      </c>
      <c r="BJ307" s="10" t="s">
        <v>2</v>
      </c>
      <c r="BK307" s="210" t="s">
        <v>2</v>
      </c>
      <c r="BL307" s="44"/>
      <c r="BM307" s="11" t="s">
        <v>2</v>
      </c>
      <c r="BN307" s="10" t="s">
        <v>2</v>
      </c>
      <c r="BO307" s="11" t="s">
        <v>2</v>
      </c>
      <c r="BP307" s="11" t="s">
        <v>2</v>
      </c>
      <c r="BQ307" s="38"/>
      <c r="BR307" s="10">
        <v>110</v>
      </c>
      <c r="BS307" s="10" t="s">
        <v>2</v>
      </c>
      <c r="BT307" s="10"/>
      <c r="BU307" s="10">
        <v>1.0670482420278E-7</v>
      </c>
      <c r="BV307" s="10">
        <v>2.6099999999999999E-9</v>
      </c>
      <c r="BW307" s="10" t="s">
        <v>2</v>
      </c>
      <c r="BX307" s="10" t="s">
        <v>2</v>
      </c>
      <c r="BY307" s="10" t="s">
        <v>2</v>
      </c>
      <c r="BZ307" s="10">
        <v>9.3799999999999996E-7</v>
      </c>
      <c r="CA307" s="216">
        <v>1</v>
      </c>
      <c r="CB307" s="10"/>
      <c r="CC307" s="10" t="s">
        <v>2</v>
      </c>
      <c r="CD307" s="10">
        <v>285.3</v>
      </c>
      <c r="CE307" s="10" t="s">
        <v>2</v>
      </c>
      <c r="CF307" s="10">
        <v>0.2853</v>
      </c>
      <c r="CG307" s="79">
        <v>1</v>
      </c>
      <c r="CH307" s="79">
        <v>0.5</v>
      </c>
      <c r="CI307" s="79">
        <v>0.1</v>
      </c>
      <c r="CJ307" s="36"/>
      <c r="CK307" s="165"/>
    </row>
    <row r="308" spans="1:89"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t="s">
        <v>2</v>
      </c>
      <c r="Q308" s="17">
        <v>3200</v>
      </c>
      <c r="R308" s="16" t="s">
        <v>2</v>
      </c>
      <c r="S308" s="17" t="s">
        <v>2</v>
      </c>
      <c r="T308" s="17">
        <v>140000</v>
      </c>
      <c r="U308" s="17" t="s">
        <v>2</v>
      </c>
      <c r="V308" s="17">
        <v>630</v>
      </c>
      <c r="W308" s="24">
        <v>32</v>
      </c>
      <c r="X308" s="17">
        <v>5.9</v>
      </c>
      <c r="Y308" s="17">
        <v>0.3</v>
      </c>
      <c r="Z308" s="17">
        <v>5.9</v>
      </c>
      <c r="AA308" s="17">
        <v>0.3</v>
      </c>
      <c r="AB308" s="35"/>
      <c r="AC308" s="17" t="s">
        <v>2</v>
      </c>
      <c r="AD308" s="17">
        <v>640</v>
      </c>
      <c r="AE308" s="16" t="s">
        <v>2</v>
      </c>
      <c r="AF308" s="17">
        <v>1400</v>
      </c>
      <c r="AG308" s="17" t="s">
        <v>2</v>
      </c>
      <c r="AH308" s="17" t="s">
        <v>2</v>
      </c>
      <c r="AI308" s="17" t="s">
        <v>2</v>
      </c>
      <c r="AJ308" s="24" t="s">
        <v>2</v>
      </c>
      <c r="AK308" s="17"/>
      <c r="AL308" s="17"/>
      <c r="AM308" s="16">
        <v>640</v>
      </c>
      <c r="AN308" s="23" t="s">
        <v>2571</v>
      </c>
      <c r="AO308" s="37"/>
      <c r="AP308" s="17">
        <v>90</v>
      </c>
      <c r="AQ308" s="16" t="s">
        <v>2</v>
      </c>
      <c r="AR308" s="17">
        <v>230</v>
      </c>
      <c r="AS308" s="17" t="s">
        <v>2</v>
      </c>
      <c r="AT308" s="16" t="s">
        <v>2</v>
      </c>
      <c r="AU308" s="17" t="s">
        <v>2</v>
      </c>
      <c r="AV308" s="16" t="s">
        <v>2</v>
      </c>
      <c r="AW308" s="17" t="s">
        <v>2</v>
      </c>
      <c r="AX308" s="17">
        <v>16</v>
      </c>
      <c r="AY308" s="24">
        <v>6</v>
      </c>
      <c r="AZ308" s="17">
        <v>20</v>
      </c>
      <c r="BA308" s="16" t="s">
        <v>2</v>
      </c>
      <c r="BB308" s="17" t="s">
        <v>2</v>
      </c>
      <c r="BC308" s="16" t="s">
        <v>2</v>
      </c>
      <c r="BD308" s="17" t="s">
        <v>2</v>
      </c>
      <c r="BE308" s="17">
        <v>16</v>
      </c>
      <c r="BF308" s="17">
        <v>6</v>
      </c>
      <c r="BG308" s="17">
        <v>20</v>
      </c>
      <c r="BH308" s="16">
        <v>6</v>
      </c>
      <c r="BI308" s="12" t="s">
        <v>2572</v>
      </c>
      <c r="BJ308" s="16">
        <v>6</v>
      </c>
      <c r="BK308" s="209" t="s">
        <v>2572</v>
      </c>
      <c r="BL308" s="43"/>
      <c r="BM308" s="17" t="s">
        <v>2</v>
      </c>
      <c r="BN308" s="16" t="s">
        <v>2</v>
      </c>
      <c r="BO308" s="17" t="s">
        <v>2</v>
      </c>
      <c r="BP308" s="17" t="s">
        <v>2</v>
      </c>
      <c r="BQ308" s="37"/>
      <c r="BR308" s="16">
        <v>0.26</v>
      </c>
      <c r="BS308" s="16"/>
      <c r="BT308" s="16">
        <v>1150</v>
      </c>
      <c r="BU308" s="16">
        <v>3.6222403924775101E-4</v>
      </c>
      <c r="BV308" s="16">
        <v>8.8599999999999999E-6</v>
      </c>
      <c r="BW308" s="16"/>
      <c r="BX308" s="16">
        <v>9.1381595381835005E-5</v>
      </c>
      <c r="BY308" s="16">
        <v>2.1456398595654861E-6</v>
      </c>
      <c r="BZ308" s="16">
        <v>9.2199999999999998E-6</v>
      </c>
      <c r="CA308" s="215">
        <v>1</v>
      </c>
      <c r="CB308" s="16"/>
      <c r="CC308" s="16" t="s">
        <v>2</v>
      </c>
      <c r="CD308" s="16">
        <v>49096</v>
      </c>
      <c r="CE308" s="16" t="s">
        <v>1921</v>
      </c>
      <c r="CF308" s="16">
        <v>49.096000000000004</v>
      </c>
      <c r="CG308" s="67">
        <v>1</v>
      </c>
      <c r="CH308" s="67">
        <v>0.89</v>
      </c>
      <c r="CI308" s="67">
        <v>0.13</v>
      </c>
      <c r="CJ308" s="35"/>
      <c r="CK308" s="164" t="s">
        <v>2481</v>
      </c>
    </row>
    <row r="309" spans="1:89"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t="s">
        <v>2</v>
      </c>
      <c r="Q309" s="17">
        <v>3200</v>
      </c>
      <c r="R309" s="16" t="s">
        <v>2</v>
      </c>
      <c r="S309" s="17" t="s">
        <v>2</v>
      </c>
      <c r="T309" s="17">
        <v>140000</v>
      </c>
      <c r="U309" s="17" t="s">
        <v>2</v>
      </c>
      <c r="V309" s="17">
        <v>51</v>
      </c>
      <c r="W309" s="24">
        <v>2.6</v>
      </c>
      <c r="X309" s="17">
        <v>1.6</v>
      </c>
      <c r="Y309" s="17">
        <v>0.08</v>
      </c>
      <c r="Z309" s="17">
        <v>1.6</v>
      </c>
      <c r="AA309" s="17">
        <v>0.08</v>
      </c>
      <c r="AB309" s="35"/>
      <c r="AC309" s="17" t="s">
        <v>2</v>
      </c>
      <c r="AD309" s="17">
        <v>320</v>
      </c>
      <c r="AE309" s="16" t="s">
        <v>2</v>
      </c>
      <c r="AF309" s="17">
        <v>700</v>
      </c>
      <c r="AG309" s="17" t="s">
        <v>2</v>
      </c>
      <c r="AH309" s="17" t="s">
        <v>2</v>
      </c>
      <c r="AI309" s="17" t="s">
        <v>2</v>
      </c>
      <c r="AJ309" s="24" t="s">
        <v>2</v>
      </c>
      <c r="AK309" s="17"/>
      <c r="AL309" s="17"/>
      <c r="AM309" s="16">
        <v>320</v>
      </c>
      <c r="AN309" s="23" t="s">
        <v>2571</v>
      </c>
      <c r="AO309" s="37"/>
      <c r="AP309" s="17">
        <v>3500</v>
      </c>
      <c r="AQ309" s="16" t="s">
        <v>2</v>
      </c>
      <c r="AR309" s="17">
        <v>8600</v>
      </c>
      <c r="AS309" s="17" t="s">
        <v>2</v>
      </c>
      <c r="AT309" s="16" t="s">
        <v>2</v>
      </c>
      <c r="AU309" s="17" t="s">
        <v>2</v>
      </c>
      <c r="AV309" s="16" t="s">
        <v>2</v>
      </c>
      <c r="AW309" s="17" t="s">
        <v>2</v>
      </c>
      <c r="AX309" s="17">
        <v>420</v>
      </c>
      <c r="AY309" s="24">
        <v>10</v>
      </c>
      <c r="AZ309" s="17">
        <v>50</v>
      </c>
      <c r="BA309" s="16" t="s">
        <v>2</v>
      </c>
      <c r="BB309" s="17" t="s">
        <v>2</v>
      </c>
      <c r="BC309" s="16" t="s">
        <v>2</v>
      </c>
      <c r="BD309" s="17" t="s">
        <v>2</v>
      </c>
      <c r="BE309" s="17">
        <v>610</v>
      </c>
      <c r="BF309" s="17">
        <v>10</v>
      </c>
      <c r="BG309" s="17">
        <v>70</v>
      </c>
      <c r="BH309" s="16">
        <v>10</v>
      </c>
      <c r="BI309" s="12" t="s">
        <v>2572</v>
      </c>
      <c r="BJ309" s="16">
        <v>10</v>
      </c>
      <c r="BK309" s="209" t="s">
        <v>2572</v>
      </c>
      <c r="BL309" s="43"/>
      <c r="BM309" s="17" t="s">
        <v>2</v>
      </c>
      <c r="BN309" s="16" t="s">
        <v>2</v>
      </c>
      <c r="BO309" s="17" t="s">
        <v>2</v>
      </c>
      <c r="BP309" s="17" t="s">
        <v>2</v>
      </c>
      <c r="BQ309" s="37"/>
      <c r="BR309" s="16">
        <v>1.69</v>
      </c>
      <c r="BS309" s="16"/>
      <c r="BT309" s="16">
        <v>30</v>
      </c>
      <c r="BU309" s="16">
        <v>3.9329517579722003E-3</v>
      </c>
      <c r="BV309" s="16">
        <v>9.6199999999999994E-5</v>
      </c>
      <c r="BW309" s="16"/>
      <c r="BX309" s="16">
        <v>1.2347144718559023E-3</v>
      </c>
      <c r="BY309" s="16">
        <v>2.8991095799176586E-5</v>
      </c>
      <c r="BZ309" s="16">
        <v>5.9999999999999995E-4</v>
      </c>
      <c r="CA309" s="215">
        <v>2</v>
      </c>
      <c r="CB309" s="16"/>
      <c r="CC309" s="16" t="s">
        <v>2</v>
      </c>
      <c r="CD309" s="16">
        <v>7707</v>
      </c>
      <c r="CE309" s="16" t="s">
        <v>1921</v>
      </c>
      <c r="CF309" s="16">
        <v>7.7069999999999999</v>
      </c>
      <c r="CG309" s="67">
        <v>1</v>
      </c>
      <c r="CH309" s="67">
        <v>0.89</v>
      </c>
      <c r="CI309" s="67">
        <v>0.13</v>
      </c>
      <c r="CJ309" s="35"/>
      <c r="CK309" s="164"/>
    </row>
    <row r="310" spans="1:89"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t="s">
        <v>2</v>
      </c>
      <c r="Q310" s="11">
        <v>4800</v>
      </c>
      <c r="R310" s="10" t="s">
        <v>2</v>
      </c>
      <c r="S310" s="11" t="s">
        <v>2</v>
      </c>
      <c r="T310" s="11">
        <v>210000</v>
      </c>
      <c r="U310" s="11" t="s">
        <v>2</v>
      </c>
      <c r="V310" s="11">
        <v>2900</v>
      </c>
      <c r="W310" s="25">
        <v>140</v>
      </c>
      <c r="X310" s="11" t="s">
        <v>2</v>
      </c>
      <c r="Y310" s="11" t="s">
        <v>2</v>
      </c>
      <c r="Z310" s="11" t="s">
        <v>2</v>
      </c>
      <c r="AA310" s="11" t="s">
        <v>2</v>
      </c>
      <c r="AB310" s="36"/>
      <c r="AC310" s="11" t="s">
        <v>2</v>
      </c>
      <c r="AD310" s="11">
        <v>960</v>
      </c>
      <c r="AE310" s="10" t="s">
        <v>2</v>
      </c>
      <c r="AF310" s="11">
        <v>2100</v>
      </c>
      <c r="AG310" s="11" t="s">
        <v>2</v>
      </c>
      <c r="AH310" s="11">
        <v>4000</v>
      </c>
      <c r="AI310" s="11">
        <v>4000</v>
      </c>
      <c r="AJ310" s="25">
        <v>4000</v>
      </c>
      <c r="AK310" s="11">
        <v>2000</v>
      </c>
      <c r="AL310" s="11" t="s">
        <v>2000</v>
      </c>
      <c r="AM310" s="10">
        <v>960</v>
      </c>
      <c r="AN310" s="50" t="s">
        <v>2578</v>
      </c>
      <c r="AO310" s="38"/>
      <c r="AP310" s="11" t="s">
        <v>2</v>
      </c>
      <c r="AQ310" s="10" t="s">
        <v>2</v>
      </c>
      <c r="AR310" s="11" t="s">
        <v>2</v>
      </c>
      <c r="AS310" s="11" t="s">
        <v>2</v>
      </c>
      <c r="AT310" s="10" t="s">
        <v>2</v>
      </c>
      <c r="AU310" s="11" t="s">
        <v>2</v>
      </c>
      <c r="AV310" s="10" t="s">
        <v>2</v>
      </c>
      <c r="AW310" s="11" t="s">
        <v>2</v>
      </c>
      <c r="AX310" s="11" t="s">
        <v>2</v>
      </c>
      <c r="AY310" s="25" t="s">
        <v>2</v>
      </c>
      <c r="AZ310" s="11" t="s">
        <v>2</v>
      </c>
      <c r="BA310" s="10" t="s">
        <v>2</v>
      </c>
      <c r="BB310" s="11" t="s">
        <v>2</v>
      </c>
      <c r="BC310" s="10" t="s">
        <v>2</v>
      </c>
      <c r="BD310" s="11" t="s">
        <v>2</v>
      </c>
      <c r="BE310" s="11" t="s">
        <v>2</v>
      </c>
      <c r="BF310" s="11" t="s">
        <v>2</v>
      </c>
      <c r="BG310" s="11" t="s">
        <v>2</v>
      </c>
      <c r="BH310" s="10" t="s">
        <v>2</v>
      </c>
      <c r="BI310" s="48" t="s">
        <v>2</v>
      </c>
      <c r="BJ310" s="10" t="s">
        <v>2</v>
      </c>
      <c r="BK310" s="210" t="s">
        <v>2</v>
      </c>
      <c r="BL310" s="44"/>
      <c r="BM310" s="11">
        <v>5.9</v>
      </c>
      <c r="BN310" s="10" t="s">
        <v>2</v>
      </c>
      <c r="BO310" s="11">
        <v>13</v>
      </c>
      <c r="BP310" s="11" t="s">
        <v>2</v>
      </c>
      <c r="BQ310" s="38"/>
      <c r="BR310" s="10">
        <v>1.69</v>
      </c>
      <c r="BS310" s="10" t="s">
        <v>2</v>
      </c>
      <c r="BT310" s="10"/>
      <c r="BU310" s="10"/>
      <c r="BV310" s="10"/>
      <c r="BW310" s="10" t="s">
        <v>2</v>
      </c>
      <c r="BX310" s="10" t="s">
        <v>2</v>
      </c>
      <c r="BY310" s="10" t="s">
        <v>2</v>
      </c>
      <c r="BZ310" s="10"/>
      <c r="CA310" s="216">
        <v>1</v>
      </c>
      <c r="CB310" s="10">
        <v>150</v>
      </c>
      <c r="CC310" s="10" t="s">
        <v>2</v>
      </c>
      <c r="CD310" s="10"/>
      <c r="CE310" s="10" t="s">
        <v>2</v>
      </c>
      <c r="CF310" s="10">
        <v>150</v>
      </c>
      <c r="CG310" s="79">
        <v>1</v>
      </c>
      <c r="CH310" s="79">
        <v>0.2</v>
      </c>
      <c r="CI310" s="79">
        <v>0.01</v>
      </c>
      <c r="CJ310" s="36"/>
      <c r="CK310" s="165"/>
    </row>
    <row r="311" spans="1:89"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7">
        <v>6400</v>
      </c>
      <c r="R311" s="16" t="s">
        <v>2</v>
      </c>
      <c r="S311" s="17" t="s">
        <v>2</v>
      </c>
      <c r="T311" s="17">
        <v>280000</v>
      </c>
      <c r="U311" s="17" t="s">
        <v>2</v>
      </c>
      <c r="V311" s="17">
        <v>1500</v>
      </c>
      <c r="W311" s="24">
        <v>73</v>
      </c>
      <c r="X311" s="17" t="s">
        <v>2</v>
      </c>
      <c r="Y311" s="17" t="s">
        <v>2</v>
      </c>
      <c r="Z311" s="17" t="s">
        <v>2</v>
      </c>
      <c r="AA311" s="17" t="s">
        <v>2</v>
      </c>
      <c r="AB311" s="35"/>
      <c r="AC311" s="17" t="s">
        <v>2</v>
      </c>
      <c r="AD311" s="17">
        <v>1300</v>
      </c>
      <c r="AE311" s="16" t="s">
        <v>2</v>
      </c>
      <c r="AF311" s="17">
        <v>2800</v>
      </c>
      <c r="AG311" s="17" t="s">
        <v>2</v>
      </c>
      <c r="AH311" s="17" t="s">
        <v>2</v>
      </c>
      <c r="AI311" s="17" t="s">
        <v>2</v>
      </c>
      <c r="AJ311" s="24" t="s">
        <v>2</v>
      </c>
      <c r="AK311" s="17"/>
      <c r="AL311" s="17"/>
      <c r="AM311" s="16">
        <v>1280</v>
      </c>
      <c r="AN311" s="23" t="s">
        <v>2571</v>
      </c>
      <c r="AO311" s="37"/>
      <c r="AP311" s="17" t="s">
        <v>2</v>
      </c>
      <c r="AQ311" s="16" t="s">
        <v>2</v>
      </c>
      <c r="AR311" s="17" t="s">
        <v>2</v>
      </c>
      <c r="AS311" s="17" t="s">
        <v>2</v>
      </c>
      <c r="AT311" s="16" t="s">
        <v>2</v>
      </c>
      <c r="AU311" s="17" t="s">
        <v>2</v>
      </c>
      <c r="AV311" s="16" t="s">
        <v>2</v>
      </c>
      <c r="AW311" s="17" t="s">
        <v>2</v>
      </c>
      <c r="AX311" s="17" t="s">
        <v>2</v>
      </c>
      <c r="AY311" s="24" t="s">
        <v>2</v>
      </c>
      <c r="AZ311" s="17" t="s">
        <v>2</v>
      </c>
      <c r="BA311" s="16" t="s">
        <v>2</v>
      </c>
      <c r="BB311" s="17" t="s">
        <v>2</v>
      </c>
      <c r="BC311" s="16" t="s">
        <v>2</v>
      </c>
      <c r="BD311" s="17" t="s">
        <v>2</v>
      </c>
      <c r="BE311" s="17" t="s">
        <v>2</v>
      </c>
      <c r="BF311" s="17" t="s">
        <v>2</v>
      </c>
      <c r="BG311" s="17" t="s">
        <v>2</v>
      </c>
      <c r="BH311" s="16" t="s">
        <v>2</v>
      </c>
      <c r="BI311" s="12" t="s">
        <v>2</v>
      </c>
      <c r="BJ311" s="16" t="s">
        <v>2</v>
      </c>
      <c r="BK311" s="209" t="s">
        <v>2</v>
      </c>
      <c r="BL311" s="43"/>
      <c r="BM311" s="17" t="s">
        <v>2</v>
      </c>
      <c r="BN311" s="16" t="s">
        <v>2</v>
      </c>
      <c r="BO311" s="17" t="s">
        <v>2</v>
      </c>
      <c r="BP311" s="17" t="s">
        <v>2</v>
      </c>
      <c r="BQ311" s="37"/>
      <c r="BR311" s="16">
        <v>12</v>
      </c>
      <c r="BS311" s="16" t="s">
        <v>2</v>
      </c>
      <c r="BT311" s="16"/>
      <c r="BU311" s="16">
        <v>3.3115290269828299E-7</v>
      </c>
      <c r="BV311" s="16">
        <v>8.0999999999999997E-9</v>
      </c>
      <c r="BW311" s="16" t="s">
        <v>2</v>
      </c>
      <c r="BX311" s="16" t="s">
        <v>2</v>
      </c>
      <c r="BY311" s="16" t="s">
        <v>2</v>
      </c>
      <c r="BZ311" s="16">
        <v>9.7500000000000006E-8</v>
      </c>
      <c r="CA311" s="215">
        <v>1</v>
      </c>
      <c r="CB311" s="16"/>
      <c r="CC311" s="16" t="s">
        <v>2</v>
      </c>
      <c r="CD311" s="16">
        <v>56770</v>
      </c>
      <c r="CE311" s="16" t="s">
        <v>2</v>
      </c>
      <c r="CF311" s="16">
        <v>56.77</v>
      </c>
      <c r="CG311" s="67">
        <v>1</v>
      </c>
      <c r="CH311" s="67">
        <v>0.5</v>
      </c>
      <c r="CI311" s="67">
        <v>0.1</v>
      </c>
      <c r="CJ311" s="35"/>
      <c r="CK311" s="164"/>
    </row>
    <row r="312" spans="1:89"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7">
        <v>3200</v>
      </c>
      <c r="R312" s="16" t="s">
        <v>2</v>
      </c>
      <c r="S312" s="17" t="s">
        <v>2</v>
      </c>
      <c r="T312" s="17">
        <v>140000</v>
      </c>
      <c r="U312" s="17" t="s">
        <v>2</v>
      </c>
      <c r="V312" s="17">
        <v>31</v>
      </c>
      <c r="W312" s="24">
        <v>1.6</v>
      </c>
      <c r="X312" s="17" t="s">
        <v>2</v>
      </c>
      <c r="Y312" s="17" t="s">
        <v>2</v>
      </c>
      <c r="Z312" s="17" t="s">
        <v>2</v>
      </c>
      <c r="AA312" s="17" t="s">
        <v>2</v>
      </c>
      <c r="AB312" s="35"/>
      <c r="AC312" s="17" t="s">
        <v>2</v>
      </c>
      <c r="AD312" s="17">
        <v>640</v>
      </c>
      <c r="AE312" s="16" t="s">
        <v>2</v>
      </c>
      <c r="AF312" s="17">
        <v>1400</v>
      </c>
      <c r="AG312" s="17" t="s">
        <v>2</v>
      </c>
      <c r="AH312" s="17" t="s">
        <v>2</v>
      </c>
      <c r="AI312" s="17" t="s">
        <v>2</v>
      </c>
      <c r="AJ312" s="24" t="s">
        <v>2</v>
      </c>
      <c r="AK312" s="17"/>
      <c r="AL312" s="17"/>
      <c r="AM312" s="16">
        <v>640</v>
      </c>
      <c r="AN312" s="23" t="s">
        <v>2571</v>
      </c>
      <c r="AO312" s="37"/>
      <c r="AP312" s="17" t="s">
        <v>2</v>
      </c>
      <c r="AQ312" s="16" t="s">
        <v>2</v>
      </c>
      <c r="AR312" s="17" t="s">
        <v>2</v>
      </c>
      <c r="AS312" s="17" t="s">
        <v>2</v>
      </c>
      <c r="AT312" s="16" t="s">
        <v>2</v>
      </c>
      <c r="AU312" s="17" t="s">
        <v>2</v>
      </c>
      <c r="AV312" s="16" t="s">
        <v>2</v>
      </c>
      <c r="AW312" s="17" t="s">
        <v>2</v>
      </c>
      <c r="AX312" s="17" t="s">
        <v>2</v>
      </c>
      <c r="AY312" s="24" t="s">
        <v>2</v>
      </c>
      <c r="AZ312" s="17" t="s">
        <v>2</v>
      </c>
      <c r="BA312" s="16" t="s">
        <v>2</v>
      </c>
      <c r="BB312" s="17" t="s">
        <v>2</v>
      </c>
      <c r="BC312" s="16" t="s">
        <v>2</v>
      </c>
      <c r="BD312" s="17" t="s">
        <v>2</v>
      </c>
      <c r="BE312" s="17" t="s">
        <v>2</v>
      </c>
      <c r="BF312" s="17" t="s">
        <v>2</v>
      </c>
      <c r="BG312" s="17" t="s">
        <v>2</v>
      </c>
      <c r="BH312" s="16" t="s">
        <v>2</v>
      </c>
      <c r="BI312" s="12" t="s">
        <v>2</v>
      </c>
      <c r="BJ312" s="16" t="s">
        <v>2</v>
      </c>
      <c r="BK312" s="209" t="s">
        <v>2</v>
      </c>
      <c r="BL312" s="43"/>
      <c r="BM312" s="17" t="s">
        <v>2</v>
      </c>
      <c r="BN312" s="16" t="s">
        <v>2</v>
      </c>
      <c r="BO312" s="17" t="s">
        <v>2</v>
      </c>
      <c r="BP312" s="17" t="s">
        <v>2</v>
      </c>
      <c r="BQ312" s="37"/>
      <c r="BR312" s="16">
        <v>114</v>
      </c>
      <c r="BS312" s="16" t="s">
        <v>2</v>
      </c>
      <c r="BT312" s="16"/>
      <c r="BU312" s="16">
        <v>5.3556827473426E-8</v>
      </c>
      <c r="BV312" s="16">
        <v>1.31E-9</v>
      </c>
      <c r="BW312" s="16" t="s">
        <v>2</v>
      </c>
      <c r="BX312" s="16">
        <v>1.9905128607011639E-8</v>
      </c>
      <c r="BY312" s="16">
        <v>4.6737241969263327E-10</v>
      </c>
      <c r="BZ312" s="16">
        <v>3.6399999999999998E-7</v>
      </c>
      <c r="CA312" s="215">
        <v>1</v>
      </c>
      <c r="CB312" s="16"/>
      <c r="CC312" s="16" t="s">
        <v>2</v>
      </c>
      <c r="CD312" s="16">
        <v>2189</v>
      </c>
      <c r="CE312" s="16" t="s">
        <v>2</v>
      </c>
      <c r="CF312" s="16">
        <v>2.1890000000000001</v>
      </c>
      <c r="CG312" s="67">
        <v>1</v>
      </c>
      <c r="CH312" s="67">
        <v>0.5</v>
      </c>
      <c r="CI312" s="67">
        <v>0.1</v>
      </c>
      <c r="CJ312" s="35"/>
      <c r="CK312" s="164" t="s">
        <v>2248</v>
      </c>
    </row>
    <row r="313" spans="1:89"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1">
        <v>40000</v>
      </c>
      <c r="R313" s="10" t="s">
        <v>2</v>
      </c>
      <c r="S313" s="11" t="s">
        <v>2</v>
      </c>
      <c r="T313" s="11">
        <v>1800000</v>
      </c>
      <c r="U313" s="11" t="s">
        <v>2</v>
      </c>
      <c r="V313" s="11">
        <v>440</v>
      </c>
      <c r="W313" s="25">
        <v>23</v>
      </c>
      <c r="X313" s="11" t="s">
        <v>2</v>
      </c>
      <c r="Y313" s="11" t="s">
        <v>2</v>
      </c>
      <c r="Z313" s="11" t="s">
        <v>2</v>
      </c>
      <c r="AA313" s="11" t="s">
        <v>2</v>
      </c>
      <c r="AB313" s="36"/>
      <c r="AC313" s="11" t="s">
        <v>2</v>
      </c>
      <c r="AD313" s="11">
        <v>8000</v>
      </c>
      <c r="AE313" s="10" t="s">
        <v>2</v>
      </c>
      <c r="AF313" s="11">
        <v>18000</v>
      </c>
      <c r="AG313" s="11" t="s">
        <v>2</v>
      </c>
      <c r="AH313" s="11" t="s">
        <v>2</v>
      </c>
      <c r="AI313" s="11" t="s">
        <v>2</v>
      </c>
      <c r="AJ313" s="25" t="s">
        <v>2</v>
      </c>
      <c r="AK313" s="11"/>
      <c r="AL313" s="11"/>
      <c r="AM313" s="10">
        <v>8000</v>
      </c>
      <c r="AN313" s="50" t="s">
        <v>2571</v>
      </c>
      <c r="AO313" s="38"/>
      <c r="AP313" s="11" t="s">
        <v>2</v>
      </c>
      <c r="AQ313" s="10" t="s">
        <v>2</v>
      </c>
      <c r="AR313" s="11" t="s">
        <v>2</v>
      </c>
      <c r="AS313" s="11" t="s">
        <v>2</v>
      </c>
      <c r="AT313" s="10" t="s">
        <v>2</v>
      </c>
      <c r="AU313" s="11" t="s">
        <v>2</v>
      </c>
      <c r="AV313" s="10" t="s">
        <v>2</v>
      </c>
      <c r="AW313" s="11" t="s">
        <v>2</v>
      </c>
      <c r="AX313" s="11" t="s">
        <v>2</v>
      </c>
      <c r="AY313" s="25" t="s">
        <v>2</v>
      </c>
      <c r="AZ313" s="11" t="s">
        <v>2</v>
      </c>
      <c r="BA313" s="10" t="s">
        <v>2</v>
      </c>
      <c r="BB313" s="11" t="s">
        <v>2</v>
      </c>
      <c r="BC313" s="10" t="s">
        <v>2</v>
      </c>
      <c r="BD313" s="11" t="s">
        <v>2</v>
      </c>
      <c r="BE313" s="11" t="s">
        <v>2</v>
      </c>
      <c r="BF313" s="11" t="s">
        <v>2</v>
      </c>
      <c r="BG313" s="11" t="s">
        <v>2</v>
      </c>
      <c r="BH313" s="10" t="s">
        <v>2</v>
      </c>
      <c r="BI313" s="48" t="s">
        <v>2</v>
      </c>
      <c r="BJ313" s="10" t="s">
        <v>2</v>
      </c>
      <c r="BK313" s="210" t="s">
        <v>2</v>
      </c>
      <c r="BL313" s="44"/>
      <c r="BM313" s="11" t="s">
        <v>2</v>
      </c>
      <c r="BN313" s="10" t="s">
        <v>2</v>
      </c>
      <c r="BO313" s="11" t="s">
        <v>2</v>
      </c>
      <c r="BP313" s="11" t="s">
        <v>2</v>
      </c>
      <c r="BQ313" s="38"/>
      <c r="BR313" s="10">
        <v>6.53</v>
      </c>
      <c r="BS313" s="10" t="s">
        <v>2</v>
      </c>
      <c r="BT313" s="10"/>
      <c r="BU313" s="10">
        <v>1.30008176614881E-7</v>
      </c>
      <c r="BV313" s="10">
        <v>3.1800000000000002E-9</v>
      </c>
      <c r="BW313" s="10" t="s">
        <v>2</v>
      </c>
      <c r="BX313" s="10" t="s">
        <v>2</v>
      </c>
      <c r="BY313" s="10" t="s">
        <v>2</v>
      </c>
      <c r="BZ313" s="10">
        <v>4.88E-8</v>
      </c>
      <c r="CA313" s="216">
        <v>1</v>
      </c>
      <c r="CB313" s="10"/>
      <c r="CC313" s="10" t="s">
        <v>2</v>
      </c>
      <c r="CD313" s="10">
        <v>2558</v>
      </c>
      <c r="CE313" s="10" t="s">
        <v>2</v>
      </c>
      <c r="CF313" s="10">
        <v>2.5580000000000003</v>
      </c>
      <c r="CG313" s="79">
        <v>1</v>
      </c>
      <c r="CH313" s="79">
        <v>0.5</v>
      </c>
      <c r="CI313" s="79">
        <v>0.1</v>
      </c>
      <c r="CJ313" s="36"/>
      <c r="CK313" s="165" t="s">
        <v>2249</v>
      </c>
    </row>
    <row r="314" spans="1:89"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7">
        <v>800</v>
      </c>
      <c r="R314" s="16" t="s">
        <v>2</v>
      </c>
      <c r="S314" s="17" t="s">
        <v>2</v>
      </c>
      <c r="T314" s="17">
        <v>35000</v>
      </c>
      <c r="U314" s="17" t="s">
        <v>2</v>
      </c>
      <c r="V314" s="17">
        <v>2300</v>
      </c>
      <c r="W314" s="24">
        <v>120</v>
      </c>
      <c r="X314" s="17" t="s">
        <v>2</v>
      </c>
      <c r="Y314" s="17" t="s">
        <v>2</v>
      </c>
      <c r="Z314" s="17" t="s">
        <v>2</v>
      </c>
      <c r="AA314" s="17" t="s">
        <v>2</v>
      </c>
      <c r="AB314" s="35"/>
      <c r="AC314" s="17" t="s">
        <v>2</v>
      </c>
      <c r="AD314" s="17">
        <v>160</v>
      </c>
      <c r="AE314" s="16" t="s">
        <v>2</v>
      </c>
      <c r="AF314" s="17">
        <v>350</v>
      </c>
      <c r="AG314" s="17" t="s">
        <v>2</v>
      </c>
      <c r="AH314" s="17" t="s">
        <v>2</v>
      </c>
      <c r="AI314" s="17" t="s">
        <v>2</v>
      </c>
      <c r="AJ314" s="24" t="s">
        <v>2</v>
      </c>
      <c r="AK314" s="17"/>
      <c r="AL314" s="17"/>
      <c r="AM314" s="16">
        <v>160</v>
      </c>
      <c r="AN314" s="23" t="s">
        <v>2571</v>
      </c>
      <c r="AO314" s="37"/>
      <c r="AP314" s="17" t="s">
        <v>2</v>
      </c>
      <c r="AQ314" s="16" t="s">
        <v>2</v>
      </c>
      <c r="AR314" s="17" t="s">
        <v>2</v>
      </c>
      <c r="AS314" s="17" t="s">
        <v>2</v>
      </c>
      <c r="AT314" s="16" t="s">
        <v>2</v>
      </c>
      <c r="AU314" s="17" t="s">
        <v>2</v>
      </c>
      <c r="AV314" s="16" t="s">
        <v>2</v>
      </c>
      <c r="AW314" s="17" t="s">
        <v>2</v>
      </c>
      <c r="AX314" s="17" t="s">
        <v>2</v>
      </c>
      <c r="AY314" s="24" t="s">
        <v>2</v>
      </c>
      <c r="AZ314" s="17" t="s">
        <v>2</v>
      </c>
      <c r="BA314" s="16" t="s">
        <v>2</v>
      </c>
      <c r="BB314" s="17" t="s">
        <v>2</v>
      </c>
      <c r="BC314" s="16" t="s">
        <v>2</v>
      </c>
      <c r="BD314" s="17" t="s">
        <v>2</v>
      </c>
      <c r="BE314" s="17" t="s">
        <v>2</v>
      </c>
      <c r="BF314" s="17" t="s">
        <v>2</v>
      </c>
      <c r="BG314" s="17" t="s">
        <v>2</v>
      </c>
      <c r="BH314" s="16" t="s">
        <v>2</v>
      </c>
      <c r="BI314" s="12" t="s">
        <v>2</v>
      </c>
      <c r="BJ314" s="16" t="s">
        <v>2</v>
      </c>
      <c r="BK314" s="209" t="s">
        <v>2</v>
      </c>
      <c r="BL314" s="43"/>
      <c r="BM314" s="17" t="s">
        <v>2</v>
      </c>
      <c r="BN314" s="16" t="s">
        <v>2</v>
      </c>
      <c r="BO314" s="17" t="s">
        <v>2</v>
      </c>
      <c r="BP314" s="17" t="s">
        <v>2</v>
      </c>
      <c r="BQ314" s="37"/>
      <c r="BR314" s="16">
        <v>5.0000000000000001E-3</v>
      </c>
      <c r="BS314" s="16" t="s">
        <v>2</v>
      </c>
      <c r="BT314" s="16"/>
      <c r="BU314" s="16">
        <v>5.9280457890433404E-7</v>
      </c>
      <c r="BV314" s="16">
        <v>1.4500000000000001E-8</v>
      </c>
      <c r="BW314" s="16" t="s">
        <v>2</v>
      </c>
      <c r="BX314" s="16" t="s">
        <v>2</v>
      </c>
      <c r="BY314" s="16" t="s">
        <v>2</v>
      </c>
      <c r="BZ314" s="16">
        <v>9.9999999999999995E-8</v>
      </c>
      <c r="CA314" s="215">
        <v>1</v>
      </c>
      <c r="CB314" s="16"/>
      <c r="CC314" s="16" t="s">
        <v>2</v>
      </c>
      <c r="CD314" s="16">
        <v>730000</v>
      </c>
      <c r="CE314" s="16" t="s">
        <v>2</v>
      </c>
      <c r="CF314" s="16">
        <v>730</v>
      </c>
      <c r="CG314" s="67">
        <v>1</v>
      </c>
      <c r="CH314" s="67">
        <v>0.5</v>
      </c>
      <c r="CI314" s="67">
        <v>0.1</v>
      </c>
      <c r="CJ314" s="35"/>
      <c r="CK314" s="164" t="s">
        <v>2250</v>
      </c>
    </row>
    <row r="315" spans="1:89"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7">
        <v>7200</v>
      </c>
      <c r="R315" s="16" t="s">
        <v>2</v>
      </c>
      <c r="S315" s="17" t="s">
        <v>2</v>
      </c>
      <c r="T315" s="17">
        <v>320000</v>
      </c>
      <c r="U315" s="17" t="s">
        <v>2</v>
      </c>
      <c r="V315" s="17">
        <v>6.3</v>
      </c>
      <c r="W315" s="24">
        <v>0.44</v>
      </c>
      <c r="X315" s="17" t="s">
        <v>2</v>
      </c>
      <c r="Y315" s="17" t="s">
        <v>2</v>
      </c>
      <c r="Z315" s="17" t="s">
        <v>2</v>
      </c>
      <c r="AA315" s="17" t="s">
        <v>2</v>
      </c>
      <c r="AB315" s="35"/>
      <c r="AC315" s="17" t="s">
        <v>2</v>
      </c>
      <c r="AD315" s="17">
        <v>1400</v>
      </c>
      <c r="AE315" s="16" t="s">
        <v>2</v>
      </c>
      <c r="AF315" s="17">
        <v>3200</v>
      </c>
      <c r="AG315" s="17" t="s">
        <v>2</v>
      </c>
      <c r="AH315" s="17" t="s">
        <v>2</v>
      </c>
      <c r="AI315" s="17" t="s">
        <v>2</v>
      </c>
      <c r="AJ315" s="24" t="s">
        <v>2</v>
      </c>
      <c r="AK315" s="17"/>
      <c r="AL315" s="17"/>
      <c r="AM315" s="16">
        <v>1440</v>
      </c>
      <c r="AN315" s="23" t="s">
        <v>2571</v>
      </c>
      <c r="AO315" s="37"/>
      <c r="AP315" s="17" t="s">
        <v>2</v>
      </c>
      <c r="AQ315" s="16" t="s">
        <v>2</v>
      </c>
      <c r="AR315" s="17" t="s">
        <v>2</v>
      </c>
      <c r="AS315" s="17" t="s">
        <v>2</v>
      </c>
      <c r="AT315" s="16" t="s">
        <v>2</v>
      </c>
      <c r="AU315" s="17" t="s">
        <v>2</v>
      </c>
      <c r="AV315" s="16" t="s">
        <v>2</v>
      </c>
      <c r="AW315" s="17" t="s">
        <v>2</v>
      </c>
      <c r="AX315" s="17" t="s">
        <v>2</v>
      </c>
      <c r="AY315" s="24" t="s">
        <v>2</v>
      </c>
      <c r="AZ315" s="17" t="s">
        <v>2</v>
      </c>
      <c r="BA315" s="16" t="s">
        <v>2</v>
      </c>
      <c r="BB315" s="17" t="s">
        <v>2</v>
      </c>
      <c r="BC315" s="16" t="s">
        <v>2</v>
      </c>
      <c r="BD315" s="17" t="s">
        <v>2</v>
      </c>
      <c r="BE315" s="17" t="s">
        <v>2</v>
      </c>
      <c r="BF315" s="17" t="s">
        <v>2</v>
      </c>
      <c r="BG315" s="17" t="s">
        <v>2</v>
      </c>
      <c r="BH315" s="16" t="s">
        <v>2</v>
      </c>
      <c r="BI315" s="12" t="s">
        <v>2</v>
      </c>
      <c r="BJ315" s="16" t="s">
        <v>2</v>
      </c>
      <c r="BK315" s="209" t="s">
        <v>2</v>
      </c>
      <c r="BL315" s="43"/>
      <c r="BM315" s="17" t="s">
        <v>2</v>
      </c>
      <c r="BN315" s="16" t="s">
        <v>2</v>
      </c>
      <c r="BO315" s="17" t="s">
        <v>2</v>
      </c>
      <c r="BP315" s="17" t="s">
        <v>2</v>
      </c>
      <c r="BQ315" s="37"/>
      <c r="BR315" s="16">
        <v>0.8</v>
      </c>
      <c r="BS315" s="16" t="s">
        <v>2</v>
      </c>
      <c r="BT315" s="16"/>
      <c r="BU315" s="16">
        <v>3.1316434995911699E-6</v>
      </c>
      <c r="BV315" s="16">
        <v>7.6599999999999998E-8</v>
      </c>
      <c r="BW315" s="16" t="s">
        <v>2</v>
      </c>
      <c r="BX315" s="16" t="s">
        <v>2</v>
      </c>
      <c r="BY315" s="16" t="s">
        <v>2</v>
      </c>
      <c r="BZ315" s="16">
        <v>1.5699999999999999E-7</v>
      </c>
      <c r="CA315" s="215">
        <v>1</v>
      </c>
      <c r="CB315" s="16"/>
      <c r="CC315" s="16" t="s">
        <v>2</v>
      </c>
      <c r="CD315" s="16">
        <v>17.7</v>
      </c>
      <c r="CE315" s="16" t="s">
        <v>2</v>
      </c>
      <c r="CF315" s="16">
        <v>1.77E-2</v>
      </c>
      <c r="CG315" s="67">
        <v>1</v>
      </c>
      <c r="CH315" s="67">
        <v>0.5</v>
      </c>
      <c r="CI315" s="67">
        <v>0.1</v>
      </c>
      <c r="CJ315" s="35"/>
      <c r="CK315" s="164" t="s">
        <v>2251</v>
      </c>
    </row>
    <row r="316" spans="1:89"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1">
        <v>800</v>
      </c>
      <c r="R316" s="10" t="s">
        <v>2</v>
      </c>
      <c r="S316" s="11" t="s">
        <v>2</v>
      </c>
      <c r="T316" s="11">
        <v>35000</v>
      </c>
      <c r="U316" s="11" t="s">
        <v>2</v>
      </c>
      <c r="V316" s="11">
        <v>5.6</v>
      </c>
      <c r="W316" s="25">
        <v>0.28999999999999998</v>
      </c>
      <c r="X316" s="11" t="s">
        <v>2</v>
      </c>
      <c r="Y316" s="11" t="s">
        <v>2</v>
      </c>
      <c r="Z316" s="11" t="s">
        <v>2</v>
      </c>
      <c r="AA316" s="11" t="s">
        <v>2</v>
      </c>
      <c r="AB316" s="36"/>
      <c r="AC316" s="11" t="s">
        <v>2</v>
      </c>
      <c r="AD316" s="11">
        <v>160</v>
      </c>
      <c r="AE316" s="10" t="s">
        <v>2</v>
      </c>
      <c r="AF316" s="11">
        <v>350</v>
      </c>
      <c r="AG316" s="11" t="s">
        <v>2</v>
      </c>
      <c r="AH316" s="11" t="s">
        <v>2</v>
      </c>
      <c r="AI316" s="11" t="s">
        <v>2</v>
      </c>
      <c r="AJ316" s="25" t="s">
        <v>2</v>
      </c>
      <c r="AK316" s="11"/>
      <c r="AL316" s="11"/>
      <c r="AM316" s="10">
        <v>160</v>
      </c>
      <c r="AN316" s="50" t="s">
        <v>2571</v>
      </c>
      <c r="AO316" s="38"/>
      <c r="AP316" s="11" t="s">
        <v>2</v>
      </c>
      <c r="AQ316" s="10" t="s">
        <v>2</v>
      </c>
      <c r="AR316" s="11" t="s">
        <v>2</v>
      </c>
      <c r="AS316" s="11" t="s">
        <v>2</v>
      </c>
      <c r="AT316" s="10" t="s">
        <v>2</v>
      </c>
      <c r="AU316" s="11" t="s">
        <v>2</v>
      </c>
      <c r="AV316" s="10" t="s">
        <v>2</v>
      </c>
      <c r="AW316" s="11" t="s">
        <v>2</v>
      </c>
      <c r="AX316" s="11" t="s">
        <v>2</v>
      </c>
      <c r="AY316" s="25" t="s">
        <v>2</v>
      </c>
      <c r="AZ316" s="11" t="s">
        <v>2</v>
      </c>
      <c r="BA316" s="10" t="s">
        <v>2</v>
      </c>
      <c r="BB316" s="11" t="s">
        <v>2</v>
      </c>
      <c r="BC316" s="10" t="s">
        <v>2</v>
      </c>
      <c r="BD316" s="11" t="s">
        <v>2</v>
      </c>
      <c r="BE316" s="11" t="s">
        <v>2</v>
      </c>
      <c r="BF316" s="11" t="s">
        <v>2</v>
      </c>
      <c r="BG316" s="11" t="s">
        <v>2</v>
      </c>
      <c r="BH316" s="10" t="s">
        <v>2</v>
      </c>
      <c r="BI316" s="48" t="s">
        <v>2</v>
      </c>
      <c r="BJ316" s="10" t="s">
        <v>2</v>
      </c>
      <c r="BK316" s="210" t="s">
        <v>2</v>
      </c>
      <c r="BL316" s="44"/>
      <c r="BM316" s="11" t="s">
        <v>2</v>
      </c>
      <c r="BN316" s="10" t="s">
        <v>2</v>
      </c>
      <c r="BO316" s="11" t="s">
        <v>2</v>
      </c>
      <c r="BP316" s="11" t="s">
        <v>2</v>
      </c>
      <c r="BQ316" s="38"/>
      <c r="BR316" s="10">
        <v>50</v>
      </c>
      <c r="BS316" s="10" t="s">
        <v>2</v>
      </c>
      <c r="BT316" s="10"/>
      <c r="BU316" s="10">
        <v>3.07849550286182E-11</v>
      </c>
      <c r="BV316" s="10">
        <v>7.5300000000000002E-13</v>
      </c>
      <c r="BW316" s="10" t="s">
        <v>2</v>
      </c>
      <c r="BX316" s="10" t="s">
        <v>2</v>
      </c>
      <c r="BY316" s="10" t="s">
        <v>2</v>
      </c>
      <c r="BZ316" s="10">
        <v>7.5000000000000002E-7</v>
      </c>
      <c r="CA316" s="216">
        <v>1</v>
      </c>
      <c r="CB316" s="10"/>
      <c r="CC316" s="10" t="s">
        <v>2</v>
      </c>
      <c r="CD316" s="10">
        <v>1546</v>
      </c>
      <c r="CE316" s="10" t="s">
        <v>2</v>
      </c>
      <c r="CF316" s="10">
        <v>1.546</v>
      </c>
      <c r="CG316" s="79">
        <v>1</v>
      </c>
      <c r="CH316" s="79">
        <v>0.5</v>
      </c>
      <c r="CI316" s="79">
        <v>0.1</v>
      </c>
      <c r="CJ316" s="36"/>
      <c r="CK316" s="165" t="s">
        <v>2252</v>
      </c>
    </row>
    <row r="317" spans="1:89"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7">
        <v>160</v>
      </c>
      <c r="R317" s="16" t="s">
        <v>2</v>
      </c>
      <c r="S317" s="17" t="s">
        <v>2</v>
      </c>
      <c r="T317" s="17">
        <v>7000</v>
      </c>
      <c r="U317" s="17" t="s">
        <v>2</v>
      </c>
      <c r="V317" s="17">
        <v>0.68</v>
      </c>
      <c r="W317" s="24">
        <v>3.6999999999999998E-2</v>
      </c>
      <c r="X317" s="17" t="s">
        <v>2</v>
      </c>
      <c r="Y317" s="17" t="s">
        <v>2</v>
      </c>
      <c r="Z317" s="17" t="s">
        <v>2</v>
      </c>
      <c r="AA317" s="17" t="s">
        <v>2</v>
      </c>
      <c r="AB317" s="35"/>
      <c r="AC317" s="17" t="s">
        <v>2</v>
      </c>
      <c r="AD317" s="17">
        <v>32</v>
      </c>
      <c r="AE317" s="16" t="s">
        <v>2</v>
      </c>
      <c r="AF317" s="17">
        <v>70</v>
      </c>
      <c r="AG317" s="17" t="s">
        <v>2</v>
      </c>
      <c r="AH317" s="17" t="s">
        <v>2</v>
      </c>
      <c r="AI317" s="17" t="s">
        <v>2</v>
      </c>
      <c r="AJ317" s="24" t="s">
        <v>2</v>
      </c>
      <c r="AK317" s="17"/>
      <c r="AL317" s="17"/>
      <c r="AM317" s="16">
        <v>32</v>
      </c>
      <c r="AN317" s="23" t="s">
        <v>2571</v>
      </c>
      <c r="AO317" s="37"/>
      <c r="AP317" s="17" t="s">
        <v>2</v>
      </c>
      <c r="AQ317" s="16" t="s">
        <v>2</v>
      </c>
      <c r="AR317" s="17" t="s">
        <v>2</v>
      </c>
      <c r="AS317" s="17" t="s">
        <v>2</v>
      </c>
      <c r="AT317" s="16" t="s">
        <v>2</v>
      </c>
      <c r="AU317" s="17" t="s">
        <v>2</v>
      </c>
      <c r="AV317" s="16" t="s">
        <v>2</v>
      </c>
      <c r="AW317" s="17" t="s">
        <v>2</v>
      </c>
      <c r="AX317" s="17" t="s">
        <v>2</v>
      </c>
      <c r="AY317" s="24" t="s">
        <v>2</v>
      </c>
      <c r="AZ317" s="17" t="s">
        <v>2</v>
      </c>
      <c r="BA317" s="16" t="s">
        <v>2</v>
      </c>
      <c r="BB317" s="17" t="s">
        <v>2</v>
      </c>
      <c r="BC317" s="16" t="s">
        <v>2</v>
      </c>
      <c r="BD317" s="17" t="s">
        <v>2</v>
      </c>
      <c r="BE317" s="17" t="s">
        <v>2</v>
      </c>
      <c r="BF317" s="17" t="s">
        <v>2</v>
      </c>
      <c r="BG317" s="17" t="s">
        <v>2</v>
      </c>
      <c r="BH317" s="16" t="s">
        <v>2</v>
      </c>
      <c r="BI317" s="12" t="s">
        <v>2</v>
      </c>
      <c r="BJ317" s="16" t="s">
        <v>2</v>
      </c>
      <c r="BK317" s="209" t="s">
        <v>2</v>
      </c>
      <c r="BL317" s="43"/>
      <c r="BM317" s="17" t="s">
        <v>2</v>
      </c>
      <c r="BN317" s="16" t="s">
        <v>2</v>
      </c>
      <c r="BO317" s="17" t="s">
        <v>2</v>
      </c>
      <c r="BP317" s="17" t="s">
        <v>2</v>
      </c>
      <c r="BQ317" s="37"/>
      <c r="BR317" s="16">
        <v>15.7</v>
      </c>
      <c r="BS317" s="16" t="s">
        <v>2</v>
      </c>
      <c r="BT317" s="16"/>
      <c r="BU317" s="16">
        <v>2.8536385936222403E-4</v>
      </c>
      <c r="BV317" s="16">
        <v>6.9800000000000001E-6</v>
      </c>
      <c r="BW317" s="16" t="s">
        <v>2</v>
      </c>
      <c r="BX317" s="16" t="s">
        <v>2</v>
      </c>
      <c r="BY317" s="16" t="s">
        <v>2</v>
      </c>
      <c r="BZ317" s="16">
        <v>3.3799999999999998E-4</v>
      </c>
      <c r="CA317" s="215">
        <v>1</v>
      </c>
      <c r="CB317" s="16"/>
      <c r="CC317" s="16" t="s">
        <v>2</v>
      </c>
      <c r="CD317" s="16">
        <v>855.8</v>
      </c>
      <c r="CE317" s="16" t="s">
        <v>2</v>
      </c>
      <c r="CF317" s="16">
        <v>0.85580000000000001</v>
      </c>
      <c r="CG317" s="67">
        <v>1</v>
      </c>
      <c r="CH317" s="67">
        <v>0.5</v>
      </c>
      <c r="CI317" s="67">
        <v>0.1</v>
      </c>
      <c r="CJ317" s="35"/>
      <c r="CK317" s="164"/>
    </row>
    <row r="318" spans="1:89"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t="s">
        <v>2</v>
      </c>
      <c r="Q318" s="17">
        <v>16000</v>
      </c>
      <c r="R318" s="16">
        <v>48</v>
      </c>
      <c r="S318" s="17" t="s">
        <v>2</v>
      </c>
      <c r="T318" s="17">
        <v>700000</v>
      </c>
      <c r="U318" s="17">
        <v>6300</v>
      </c>
      <c r="V318" s="17">
        <v>8.3999999999999995E-3</v>
      </c>
      <c r="W318" s="24">
        <v>5.9999999999999995E-4</v>
      </c>
      <c r="X318" s="17" t="s">
        <v>2</v>
      </c>
      <c r="Y318" s="17" t="s">
        <v>2</v>
      </c>
      <c r="Z318" s="17" t="s">
        <v>2</v>
      </c>
      <c r="AA318" s="17" t="s">
        <v>2</v>
      </c>
      <c r="AB318" s="35"/>
      <c r="AC318" s="17" t="s">
        <v>2</v>
      </c>
      <c r="AD318" s="17">
        <v>1600</v>
      </c>
      <c r="AE318" s="16">
        <v>2.1</v>
      </c>
      <c r="AF318" s="17">
        <v>3500</v>
      </c>
      <c r="AG318" s="17">
        <v>21</v>
      </c>
      <c r="AH318" s="17" t="s">
        <v>2</v>
      </c>
      <c r="AI318" s="17" t="s">
        <v>2</v>
      </c>
      <c r="AJ318" s="24" t="s">
        <v>2</v>
      </c>
      <c r="AK318" s="17"/>
      <c r="AL318" s="17"/>
      <c r="AM318" s="16">
        <v>2.083333333333333</v>
      </c>
      <c r="AN318" s="23" t="s">
        <v>19</v>
      </c>
      <c r="AO318" s="37"/>
      <c r="AP318" s="17" t="s">
        <v>2</v>
      </c>
      <c r="AQ318" s="16" t="s">
        <v>2</v>
      </c>
      <c r="AR318" s="17" t="s">
        <v>2</v>
      </c>
      <c r="AS318" s="17" t="s">
        <v>2</v>
      </c>
      <c r="AT318" s="16" t="s">
        <v>2</v>
      </c>
      <c r="AU318" s="17" t="s">
        <v>2</v>
      </c>
      <c r="AV318" s="16" t="s">
        <v>2</v>
      </c>
      <c r="AW318" s="17" t="s">
        <v>2</v>
      </c>
      <c r="AX318" s="17" t="s">
        <v>2</v>
      </c>
      <c r="AY318" s="24" t="s">
        <v>2</v>
      </c>
      <c r="AZ318" s="17" t="s">
        <v>2</v>
      </c>
      <c r="BA318" s="16" t="s">
        <v>2</v>
      </c>
      <c r="BB318" s="17" t="s">
        <v>2</v>
      </c>
      <c r="BC318" s="16" t="s">
        <v>2</v>
      </c>
      <c r="BD318" s="17" t="s">
        <v>2</v>
      </c>
      <c r="BE318" s="17" t="s">
        <v>2</v>
      </c>
      <c r="BF318" s="17" t="s">
        <v>2</v>
      </c>
      <c r="BG318" s="17" t="s">
        <v>2</v>
      </c>
      <c r="BH318" s="16" t="s">
        <v>2</v>
      </c>
      <c r="BI318" s="12" t="s">
        <v>2</v>
      </c>
      <c r="BJ318" s="16" t="s">
        <v>2</v>
      </c>
      <c r="BK318" s="209" t="s">
        <v>2</v>
      </c>
      <c r="BL318" s="43"/>
      <c r="BM318" s="17">
        <v>4.5</v>
      </c>
      <c r="BN318" s="16">
        <v>0.19</v>
      </c>
      <c r="BO318" s="17">
        <v>9.8000000000000007</v>
      </c>
      <c r="BP318" s="17">
        <v>1.9</v>
      </c>
      <c r="BQ318" s="37"/>
      <c r="BR318" s="16">
        <v>400000</v>
      </c>
      <c r="BS318" s="16" t="s">
        <v>2</v>
      </c>
      <c r="BT318" s="16"/>
      <c r="BU318" s="16">
        <v>1.37775960752249E-5</v>
      </c>
      <c r="BV318" s="16">
        <v>3.3700000000000001E-7</v>
      </c>
      <c r="BW318" s="16" t="s">
        <v>2</v>
      </c>
      <c r="BX318" s="16">
        <v>9.7531985897176139E-6</v>
      </c>
      <c r="BY318" s="16">
        <v>2.2900510288656959E-7</v>
      </c>
      <c r="BZ318" s="16">
        <v>3890</v>
      </c>
      <c r="CA318" s="215">
        <v>2</v>
      </c>
      <c r="CB318" s="16"/>
      <c r="CC318" s="16" t="s">
        <v>2</v>
      </c>
      <c r="CD318" s="16">
        <v>1</v>
      </c>
      <c r="CE318" s="16" t="s">
        <v>2</v>
      </c>
      <c r="CF318" s="16">
        <v>1E-3</v>
      </c>
      <c r="CG318" s="67">
        <v>1</v>
      </c>
      <c r="CH318" s="67">
        <v>0.8</v>
      </c>
      <c r="CI318" s="67">
        <v>5.0000000000000001E-4</v>
      </c>
      <c r="CJ318" s="35"/>
      <c r="CK318" s="164" t="s">
        <v>2253</v>
      </c>
    </row>
    <row r="319" spans="1:89"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t="s">
        <v>2</v>
      </c>
      <c r="Q319" s="11">
        <v>72000</v>
      </c>
      <c r="R319" s="10" t="s">
        <v>2</v>
      </c>
      <c r="S319" s="11" t="s">
        <v>2</v>
      </c>
      <c r="T319" s="11">
        <v>3200000</v>
      </c>
      <c r="U319" s="11" t="s">
        <v>2</v>
      </c>
      <c r="V319" s="11">
        <v>29</v>
      </c>
      <c r="W319" s="25">
        <v>2.1</v>
      </c>
      <c r="X319" s="11" t="s">
        <v>2</v>
      </c>
      <c r="Y319" s="11" t="s">
        <v>2</v>
      </c>
      <c r="Z319" s="11" t="s">
        <v>2</v>
      </c>
      <c r="AA319" s="11" t="s">
        <v>2</v>
      </c>
      <c r="AB319" s="36"/>
      <c r="AC319" s="11" t="s">
        <v>2</v>
      </c>
      <c r="AD319" s="11">
        <v>7200</v>
      </c>
      <c r="AE319" s="10" t="s">
        <v>2</v>
      </c>
      <c r="AF319" s="11">
        <v>16000</v>
      </c>
      <c r="AG319" s="11" t="s">
        <v>2</v>
      </c>
      <c r="AH319" s="11" t="s">
        <v>2</v>
      </c>
      <c r="AI319" s="11" t="s">
        <v>2</v>
      </c>
      <c r="AJ319" s="25" t="s">
        <v>2</v>
      </c>
      <c r="AK319" s="11"/>
      <c r="AL319" s="11"/>
      <c r="AM319" s="10">
        <v>7200</v>
      </c>
      <c r="AN319" s="50" t="s">
        <v>2571</v>
      </c>
      <c r="AO319" s="38"/>
      <c r="AP319" s="11" t="s">
        <v>2</v>
      </c>
      <c r="AQ319" s="10" t="s">
        <v>2</v>
      </c>
      <c r="AR319" s="11" t="s">
        <v>2</v>
      </c>
      <c r="AS319" s="11" t="s">
        <v>2</v>
      </c>
      <c r="AT319" s="10" t="s">
        <v>2</v>
      </c>
      <c r="AU319" s="11" t="s">
        <v>2</v>
      </c>
      <c r="AV319" s="10" t="s">
        <v>2</v>
      </c>
      <c r="AW319" s="11" t="s">
        <v>2</v>
      </c>
      <c r="AX319" s="11" t="s">
        <v>2</v>
      </c>
      <c r="AY319" s="25" t="s">
        <v>2</v>
      </c>
      <c r="AZ319" s="11" t="s">
        <v>2</v>
      </c>
      <c r="BA319" s="10" t="s">
        <v>2</v>
      </c>
      <c r="BB319" s="11" t="s">
        <v>2</v>
      </c>
      <c r="BC319" s="10" t="s">
        <v>2</v>
      </c>
      <c r="BD319" s="11" t="s">
        <v>2</v>
      </c>
      <c r="BE319" s="11" t="s">
        <v>2</v>
      </c>
      <c r="BF319" s="11" t="s">
        <v>2</v>
      </c>
      <c r="BG319" s="11" t="s">
        <v>2</v>
      </c>
      <c r="BH319" s="10" t="s">
        <v>2</v>
      </c>
      <c r="BI319" s="48" t="s">
        <v>2</v>
      </c>
      <c r="BJ319" s="10" t="s">
        <v>2</v>
      </c>
      <c r="BK319" s="210" t="s">
        <v>2</v>
      </c>
      <c r="BL319" s="44"/>
      <c r="BM319" s="11">
        <v>0.14000000000000001</v>
      </c>
      <c r="BN319" s="10" t="s">
        <v>2</v>
      </c>
      <c r="BO319" s="11">
        <v>0.3</v>
      </c>
      <c r="BP319" s="11" t="s">
        <v>2</v>
      </c>
      <c r="BQ319" s="38"/>
      <c r="BR319" s="10">
        <v>1000000</v>
      </c>
      <c r="BS319" s="10" t="s">
        <v>2</v>
      </c>
      <c r="BT319" s="10"/>
      <c r="BU319" s="10">
        <v>6.8274734260016401E-6</v>
      </c>
      <c r="BV319" s="10">
        <v>1.67E-7</v>
      </c>
      <c r="BW319" s="10" t="s">
        <v>2</v>
      </c>
      <c r="BX319" s="10">
        <v>4.609128564222626E-6</v>
      </c>
      <c r="BY319" s="10">
        <v>1.0822233868794727E-7</v>
      </c>
      <c r="BZ319" s="10">
        <v>42.59</v>
      </c>
      <c r="CA319" s="216">
        <v>2</v>
      </c>
      <c r="CB319" s="10"/>
      <c r="CC319" s="10" t="s">
        <v>2</v>
      </c>
      <c r="CD319" s="10">
        <v>1</v>
      </c>
      <c r="CE319" s="10" t="s">
        <v>2</v>
      </c>
      <c r="CF319" s="10">
        <v>1E-3</v>
      </c>
      <c r="CG319" s="79">
        <v>1</v>
      </c>
      <c r="CH319" s="79">
        <v>0.8</v>
      </c>
      <c r="CI319" s="79">
        <v>0.03</v>
      </c>
      <c r="CJ319" s="36"/>
      <c r="CK319" s="165"/>
    </row>
    <row r="320" spans="1:89"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7">
        <v>200000</v>
      </c>
      <c r="R320" s="16" t="s">
        <v>2</v>
      </c>
      <c r="S320" s="17" t="s">
        <v>2</v>
      </c>
      <c r="T320" s="17">
        <v>8800000</v>
      </c>
      <c r="U320" s="17" t="s">
        <v>2</v>
      </c>
      <c r="V320" s="17">
        <v>5300</v>
      </c>
      <c r="W320" s="24">
        <v>270</v>
      </c>
      <c r="X320" s="17" t="s">
        <v>2</v>
      </c>
      <c r="Y320" s="17" t="s">
        <v>2</v>
      </c>
      <c r="Z320" s="17" t="s">
        <v>2</v>
      </c>
      <c r="AA320" s="17" t="s">
        <v>2</v>
      </c>
      <c r="AB320" s="35"/>
      <c r="AC320" s="17" t="s">
        <v>2</v>
      </c>
      <c r="AD320" s="17">
        <v>40000</v>
      </c>
      <c r="AE320" s="16" t="s">
        <v>2</v>
      </c>
      <c r="AF320" s="17">
        <v>88000</v>
      </c>
      <c r="AG320" s="17" t="s">
        <v>2</v>
      </c>
      <c r="AH320" s="17" t="s">
        <v>2</v>
      </c>
      <c r="AI320" s="17" t="s">
        <v>2</v>
      </c>
      <c r="AJ320" s="24" t="s">
        <v>2</v>
      </c>
      <c r="AK320" s="17"/>
      <c r="AL320" s="17"/>
      <c r="AM320" s="16">
        <v>40000</v>
      </c>
      <c r="AN320" s="23" t="s">
        <v>2571</v>
      </c>
      <c r="AO320" s="37"/>
      <c r="AP320" s="17" t="s">
        <v>2</v>
      </c>
      <c r="AQ320" s="16" t="s">
        <v>2</v>
      </c>
      <c r="AR320" s="17" t="s">
        <v>2</v>
      </c>
      <c r="AS320" s="17" t="s">
        <v>2</v>
      </c>
      <c r="AT320" s="16" t="s">
        <v>2</v>
      </c>
      <c r="AU320" s="17" t="s">
        <v>2</v>
      </c>
      <c r="AV320" s="16" t="s">
        <v>2</v>
      </c>
      <c r="AW320" s="17" t="s">
        <v>2</v>
      </c>
      <c r="AX320" s="17" t="s">
        <v>2</v>
      </c>
      <c r="AY320" s="24" t="s">
        <v>2</v>
      </c>
      <c r="AZ320" s="17" t="s">
        <v>2</v>
      </c>
      <c r="BA320" s="16" t="s">
        <v>2</v>
      </c>
      <c r="BB320" s="17" t="s">
        <v>2</v>
      </c>
      <c r="BC320" s="16" t="s">
        <v>2</v>
      </c>
      <c r="BD320" s="17" t="s">
        <v>2</v>
      </c>
      <c r="BE320" s="17" t="s">
        <v>2</v>
      </c>
      <c r="BF320" s="17" t="s">
        <v>2</v>
      </c>
      <c r="BG320" s="17" t="s">
        <v>2</v>
      </c>
      <c r="BH320" s="16" t="s">
        <v>2</v>
      </c>
      <c r="BI320" s="12" t="s">
        <v>2</v>
      </c>
      <c r="BJ320" s="16" t="s">
        <v>2</v>
      </c>
      <c r="BK320" s="209" t="s">
        <v>2</v>
      </c>
      <c r="BL320" s="43"/>
      <c r="BM320" s="17" t="s">
        <v>2</v>
      </c>
      <c r="BN320" s="16" t="s">
        <v>2</v>
      </c>
      <c r="BO320" s="17" t="s">
        <v>2</v>
      </c>
      <c r="BP320" s="17" t="s">
        <v>2</v>
      </c>
      <c r="BQ320" s="37"/>
      <c r="BR320" s="16">
        <v>111000</v>
      </c>
      <c r="BS320" s="16" t="s">
        <v>2</v>
      </c>
      <c r="BT320" s="16"/>
      <c r="BU320" s="16">
        <v>1.2878168438266601E-12</v>
      </c>
      <c r="BV320" s="16">
        <v>3.1499999999999998E-14</v>
      </c>
      <c r="BW320" s="16" t="s">
        <v>2</v>
      </c>
      <c r="BX320" s="16" t="s">
        <v>2</v>
      </c>
      <c r="BY320" s="16" t="s">
        <v>2</v>
      </c>
      <c r="BZ320" s="16">
        <v>7.5E-11</v>
      </c>
      <c r="CA320" s="215">
        <v>1</v>
      </c>
      <c r="CB320" s="16"/>
      <c r="CC320" s="16" t="s">
        <v>2</v>
      </c>
      <c r="CD320" s="16">
        <v>6485</v>
      </c>
      <c r="CE320" s="16" t="s">
        <v>2</v>
      </c>
      <c r="CF320" s="16">
        <v>6.4850000000000003</v>
      </c>
      <c r="CG320" s="67">
        <v>1</v>
      </c>
      <c r="CH320" s="67">
        <v>0.5</v>
      </c>
      <c r="CI320" s="67">
        <v>0.1</v>
      </c>
      <c r="CJ320" s="35"/>
      <c r="CK320" s="164" t="s">
        <v>2254</v>
      </c>
    </row>
    <row r="321" spans="1:89"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7">
        <v>80</v>
      </c>
      <c r="R321" s="16" t="s">
        <v>2</v>
      </c>
      <c r="S321" s="17" t="s">
        <v>2</v>
      </c>
      <c r="T321" s="17">
        <v>3500</v>
      </c>
      <c r="U321" s="17" t="s">
        <v>2</v>
      </c>
      <c r="V321" s="17">
        <v>4.7E-2</v>
      </c>
      <c r="W321" s="24">
        <v>2.8999999999999998E-3</v>
      </c>
      <c r="X321" s="17" t="s">
        <v>2</v>
      </c>
      <c r="Y321" s="17" t="s">
        <v>2</v>
      </c>
      <c r="Z321" s="17" t="s">
        <v>2</v>
      </c>
      <c r="AA321" s="17" t="s">
        <v>2</v>
      </c>
      <c r="AB321" s="35"/>
      <c r="AC321" s="17" t="s">
        <v>2</v>
      </c>
      <c r="AD321" s="17">
        <v>8</v>
      </c>
      <c r="AE321" s="16" t="s">
        <v>2</v>
      </c>
      <c r="AF321" s="17">
        <v>18</v>
      </c>
      <c r="AG321" s="17" t="s">
        <v>2</v>
      </c>
      <c r="AH321" s="17" t="s">
        <v>2</v>
      </c>
      <c r="AI321" s="17" t="s">
        <v>2</v>
      </c>
      <c r="AJ321" s="24" t="s">
        <v>2</v>
      </c>
      <c r="AK321" s="17"/>
      <c r="AL321" s="17"/>
      <c r="AM321" s="16">
        <v>8</v>
      </c>
      <c r="AN321" s="23" t="s">
        <v>2571</v>
      </c>
      <c r="AO321" s="37"/>
      <c r="AP321" s="17" t="s">
        <v>2</v>
      </c>
      <c r="AQ321" s="16" t="s">
        <v>2</v>
      </c>
      <c r="AR321" s="17" t="s">
        <v>2</v>
      </c>
      <c r="AS321" s="17" t="s">
        <v>2</v>
      </c>
      <c r="AT321" s="16" t="s">
        <v>2</v>
      </c>
      <c r="AU321" s="17" t="s">
        <v>2</v>
      </c>
      <c r="AV321" s="16" t="s">
        <v>2</v>
      </c>
      <c r="AW321" s="17" t="s">
        <v>2</v>
      </c>
      <c r="AX321" s="17" t="s">
        <v>2</v>
      </c>
      <c r="AY321" s="24" t="s">
        <v>2</v>
      </c>
      <c r="AZ321" s="17" t="s">
        <v>2</v>
      </c>
      <c r="BA321" s="16" t="s">
        <v>2</v>
      </c>
      <c r="BB321" s="17" t="s">
        <v>2</v>
      </c>
      <c r="BC321" s="16" t="s">
        <v>2</v>
      </c>
      <c r="BD321" s="17" t="s">
        <v>2</v>
      </c>
      <c r="BE321" s="17" t="s">
        <v>2</v>
      </c>
      <c r="BF321" s="17" t="s">
        <v>2</v>
      </c>
      <c r="BG321" s="17" t="s">
        <v>2</v>
      </c>
      <c r="BH321" s="16" t="s">
        <v>2</v>
      </c>
      <c r="BI321" s="12" t="s">
        <v>2</v>
      </c>
      <c r="BJ321" s="16" t="s">
        <v>2</v>
      </c>
      <c r="BK321" s="209" t="s">
        <v>2</v>
      </c>
      <c r="BL321" s="43"/>
      <c r="BM321" s="17" t="s">
        <v>2</v>
      </c>
      <c r="BN321" s="16" t="s">
        <v>2</v>
      </c>
      <c r="BO321" s="17" t="s">
        <v>2</v>
      </c>
      <c r="BP321" s="17" t="s">
        <v>2</v>
      </c>
      <c r="BQ321" s="37"/>
      <c r="BR321" s="16">
        <v>10000</v>
      </c>
      <c r="BS321" s="16" t="s">
        <v>2</v>
      </c>
      <c r="BT321" s="16"/>
      <c r="BU321" s="16">
        <v>0.22076860179885499</v>
      </c>
      <c r="BV321" s="16">
        <v>5.4000000000000003E-3</v>
      </c>
      <c r="BW321" s="16" t="s">
        <v>2</v>
      </c>
      <c r="BX321" s="16">
        <v>0.14319663909129862</v>
      </c>
      <c r="BY321" s="16">
        <v>3.3622570858636916E-3</v>
      </c>
      <c r="BZ321" s="16">
        <v>600</v>
      </c>
      <c r="CA321" s="215">
        <v>2</v>
      </c>
      <c r="CB321" s="16"/>
      <c r="CC321" s="16" t="s">
        <v>2</v>
      </c>
      <c r="CD321" s="16">
        <v>79.989999999999995</v>
      </c>
      <c r="CE321" s="16" t="s">
        <v>2</v>
      </c>
      <c r="CF321" s="16">
        <v>7.9989999999999992E-2</v>
      </c>
      <c r="CG321" s="67">
        <v>1</v>
      </c>
      <c r="CH321" s="67">
        <v>0.8</v>
      </c>
      <c r="CI321" s="67">
        <v>5.0000000000000001E-4</v>
      </c>
      <c r="CJ321" s="35"/>
      <c r="CK321" s="164"/>
    </row>
    <row r="322" spans="1:89"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1" t="s">
        <v>2</v>
      </c>
      <c r="R322" s="10">
        <v>0.26</v>
      </c>
      <c r="S322" s="11" t="s">
        <v>2</v>
      </c>
      <c r="T322" s="11" t="s">
        <v>2</v>
      </c>
      <c r="U322" s="11">
        <v>35</v>
      </c>
      <c r="V322" s="11">
        <v>4.8999999999999998E-4</v>
      </c>
      <c r="W322" s="25">
        <v>2.5999999999999998E-5</v>
      </c>
      <c r="X322" s="11" t="s">
        <v>2</v>
      </c>
      <c r="Y322" s="11" t="s">
        <v>2</v>
      </c>
      <c r="Z322" s="11" t="s">
        <v>2</v>
      </c>
      <c r="AA322" s="11" t="s">
        <v>2</v>
      </c>
      <c r="AB322" s="36"/>
      <c r="AC322" s="11" t="s">
        <v>2</v>
      </c>
      <c r="AD322" s="11" t="s">
        <v>2</v>
      </c>
      <c r="AE322" s="10">
        <v>2.3E-2</v>
      </c>
      <c r="AF322" s="11" t="s">
        <v>2</v>
      </c>
      <c r="AG322" s="11">
        <v>0.23</v>
      </c>
      <c r="AH322" s="11" t="s">
        <v>2</v>
      </c>
      <c r="AI322" s="11" t="s">
        <v>2</v>
      </c>
      <c r="AJ322" s="25" t="s">
        <v>2</v>
      </c>
      <c r="AK322" s="11"/>
      <c r="AL322" s="11"/>
      <c r="AM322" s="10">
        <v>2.3026315789473683E-2</v>
      </c>
      <c r="AN322" s="50" t="s">
        <v>19</v>
      </c>
      <c r="AO322" s="38"/>
      <c r="AP322" s="11" t="s">
        <v>2</v>
      </c>
      <c r="AQ322" s="10" t="s">
        <v>2</v>
      </c>
      <c r="AR322" s="11" t="s">
        <v>2</v>
      </c>
      <c r="AS322" s="11" t="s">
        <v>2</v>
      </c>
      <c r="AT322" s="10" t="s">
        <v>2</v>
      </c>
      <c r="AU322" s="11" t="s">
        <v>2</v>
      </c>
      <c r="AV322" s="10" t="s">
        <v>2</v>
      </c>
      <c r="AW322" s="11" t="s">
        <v>2</v>
      </c>
      <c r="AX322" s="11" t="s">
        <v>2</v>
      </c>
      <c r="AY322" s="25" t="s">
        <v>2</v>
      </c>
      <c r="AZ322" s="11" t="s">
        <v>2</v>
      </c>
      <c r="BA322" s="10" t="s">
        <v>2</v>
      </c>
      <c r="BB322" s="11" t="s">
        <v>2</v>
      </c>
      <c r="BC322" s="10" t="s">
        <v>2</v>
      </c>
      <c r="BD322" s="11" t="s">
        <v>2</v>
      </c>
      <c r="BE322" s="11" t="s">
        <v>2</v>
      </c>
      <c r="BF322" s="11" t="s">
        <v>2</v>
      </c>
      <c r="BG322" s="11" t="s">
        <v>2</v>
      </c>
      <c r="BH322" s="10" t="s">
        <v>2</v>
      </c>
      <c r="BI322" s="48" t="s">
        <v>2</v>
      </c>
      <c r="BJ322" s="10" t="s">
        <v>2</v>
      </c>
      <c r="BK322" s="210" t="s">
        <v>2</v>
      </c>
      <c r="BL322" s="44"/>
      <c r="BM322" s="11" t="s">
        <v>2</v>
      </c>
      <c r="BN322" s="10" t="s">
        <v>2</v>
      </c>
      <c r="BO322" s="11" t="s">
        <v>2</v>
      </c>
      <c r="BP322" s="11" t="s">
        <v>2</v>
      </c>
      <c r="BQ322" s="38"/>
      <c r="BR322" s="10">
        <v>40</v>
      </c>
      <c r="BS322" s="10" t="s">
        <v>2</v>
      </c>
      <c r="BT322" s="10"/>
      <c r="BU322" s="10">
        <v>1.3327882256745701E-9</v>
      </c>
      <c r="BV322" s="10">
        <v>3.2600000000000002E-11</v>
      </c>
      <c r="BW322" s="10" t="s">
        <v>2</v>
      </c>
      <c r="BX322" s="10" t="s">
        <v>2</v>
      </c>
      <c r="BY322" s="10" t="s">
        <v>2</v>
      </c>
      <c r="BZ322" s="10">
        <v>2.6000000000000001E-6</v>
      </c>
      <c r="CA322" s="216">
        <v>1</v>
      </c>
      <c r="CB322" s="10"/>
      <c r="CC322" s="10" t="s">
        <v>2</v>
      </c>
      <c r="CD322" s="10">
        <v>858.4</v>
      </c>
      <c r="CE322" s="10" t="s">
        <v>2</v>
      </c>
      <c r="CF322" s="10">
        <v>0.85839999999999994</v>
      </c>
      <c r="CG322" s="79">
        <v>1</v>
      </c>
      <c r="CH322" s="79">
        <v>0.5</v>
      </c>
      <c r="CI322" s="79">
        <v>0.1</v>
      </c>
      <c r="CJ322" s="36"/>
      <c r="CK322" s="165" t="s">
        <v>2255</v>
      </c>
    </row>
    <row r="323" spans="1:89"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t="s">
        <v>2</v>
      </c>
      <c r="Q323" s="17">
        <v>240</v>
      </c>
      <c r="R323" s="16" t="s">
        <v>2</v>
      </c>
      <c r="S323" s="17" t="s">
        <v>2</v>
      </c>
      <c r="T323" s="17">
        <v>11000</v>
      </c>
      <c r="U323" s="17" t="s">
        <v>2</v>
      </c>
      <c r="V323" s="17">
        <v>9.9000000000000005E-2</v>
      </c>
      <c r="W323" s="24">
        <v>7.0000000000000001E-3</v>
      </c>
      <c r="X323" s="17" t="s">
        <v>2</v>
      </c>
      <c r="Y323" s="17" t="s">
        <v>2</v>
      </c>
      <c r="Z323" s="17" t="s">
        <v>2</v>
      </c>
      <c r="AA323" s="17" t="s">
        <v>2</v>
      </c>
      <c r="AB323" s="35"/>
      <c r="AC323" s="17" t="s">
        <v>2</v>
      </c>
      <c r="AD323" s="17">
        <v>24</v>
      </c>
      <c r="AE323" s="16" t="s">
        <v>2</v>
      </c>
      <c r="AF323" s="17">
        <v>53</v>
      </c>
      <c r="AG323" s="17" t="s">
        <v>2</v>
      </c>
      <c r="AH323" s="17" t="s">
        <v>2</v>
      </c>
      <c r="AI323" s="17" t="s">
        <v>2</v>
      </c>
      <c r="AJ323" s="24" t="s">
        <v>2</v>
      </c>
      <c r="AK323" s="17"/>
      <c r="AL323" s="17"/>
      <c r="AM323" s="16">
        <v>24</v>
      </c>
      <c r="AN323" s="23" t="s">
        <v>2571</v>
      </c>
      <c r="AO323" s="37"/>
      <c r="AP323" s="17" t="s">
        <v>2</v>
      </c>
      <c r="AQ323" s="16" t="s">
        <v>2</v>
      </c>
      <c r="AR323" s="17" t="s">
        <v>2</v>
      </c>
      <c r="AS323" s="17" t="s">
        <v>2</v>
      </c>
      <c r="AT323" s="16" t="s">
        <v>2</v>
      </c>
      <c r="AU323" s="17" t="s">
        <v>2</v>
      </c>
      <c r="AV323" s="16" t="s">
        <v>2</v>
      </c>
      <c r="AW323" s="17" t="s">
        <v>2</v>
      </c>
      <c r="AX323" s="17" t="s">
        <v>2</v>
      </c>
      <c r="AY323" s="24" t="s">
        <v>2</v>
      </c>
      <c r="AZ323" s="17" t="s">
        <v>2</v>
      </c>
      <c r="BA323" s="16" t="s">
        <v>2</v>
      </c>
      <c r="BB323" s="17" t="s">
        <v>2</v>
      </c>
      <c r="BC323" s="16" t="s">
        <v>2</v>
      </c>
      <c r="BD323" s="17" t="s">
        <v>2</v>
      </c>
      <c r="BE323" s="17" t="s">
        <v>2</v>
      </c>
      <c r="BF323" s="17" t="s">
        <v>2</v>
      </c>
      <c r="BG323" s="17" t="s">
        <v>2</v>
      </c>
      <c r="BH323" s="16" t="s">
        <v>2</v>
      </c>
      <c r="BI323" s="12" t="s">
        <v>2</v>
      </c>
      <c r="BJ323" s="16" t="s">
        <v>2</v>
      </c>
      <c r="BK323" s="209" t="s">
        <v>2</v>
      </c>
      <c r="BL323" s="43"/>
      <c r="BM323" s="17">
        <v>23</v>
      </c>
      <c r="BN323" s="16" t="s">
        <v>2</v>
      </c>
      <c r="BO323" s="17">
        <v>50</v>
      </c>
      <c r="BP323" s="17" t="s">
        <v>2</v>
      </c>
      <c r="BQ323" s="37"/>
      <c r="BR323" s="16">
        <v>74100</v>
      </c>
      <c r="BS323" s="16" t="s">
        <v>2</v>
      </c>
      <c r="BT323" s="16"/>
      <c r="BU323" s="16">
        <v>1.54129190515127E-4</v>
      </c>
      <c r="BV323" s="16">
        <v>3.7699999999999999E-6</v>
      </c>
      <c r="BW323" s="16" t="s">
        <v>2</v>
      </c>
      <c r="BX323" s="16">
        <v>6.6997152499125099E-5</v>
      </c>
      <c r="BY323" s="16">
        <v>1.5730931406794573E-6</v>
      </c>
      <c r="BZ323" s="16">
        <v>2.21</v>
      </c>
      <c r="CA323" s="215">
        <v>2</v>
      </c>
      <c r="CB323" s="16"/>
      <c r="CC323" s="16" t="s">
        <v>2</v>
      </c>
      <c r="CD323" s="16">
        <v>6.0830000000000002</v>
      </c>
      <c r="CE323" s="16" t="s">
        <v>2</v>
      </c>
      <c r="CF323" s="16">
        <v>6.0830000000000007E-3</v>
      </c>
      <c r="CG323" s="67">
        <v>1</v>
      </c>
      <c r="CH323" s="67">
        <v>0.8</v>
      </c>
      <c r="CI323" s="67">
        <v>0.03</v>
      </c>
      <c r="CJ323" s="35"/>
      <c r="CK323" s="164" t="s">
        <v>2256</v>
      </c>
    </row>
    <row r="324" spans="1:89"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7" t="s">
        <v>2</v>
      </c>
      <c r="R324" s="16">
        <v>0.67</v>
      </c>
      <c r="S324" s="17" t="s">
        <v>2</v>
      </c>
      <c r="T324" s="17" t="s">
        <v>2</v>
      </c>
      <c r="U324" s="17">
        <v>88</v>
      </c>
      <c r="V324" s="17">
        <v>9.1E-4</v>
      </c>
      <c r="W324" s="24">
        <v>5.0000000000000002E-5</v>
      </c>
      <c r="X324" s="17" t="s">
        <v>2</v>
      </c>
      <c r="Y324" s="17" t="s">
        <v>2</v>
      </c>
      <c r="Z324" s="17" t="s">
        <v>2</v>
      </c>
      <c r="AA324" s="17" t="s">
        <v>2</v>
      </c>
      <c r="AB324" s="35"/>
      <c r="AC324" s="17" t="s">
        <v>2</v>
      </c>
      <c r="AD324" s="17" t="s">
        <v>2</v>
      </c>
      <c r="AE324" s="16">
        <v>5.8000000000000003E-2</v>
      </c>
      <c r="AF324" s="17" t="s">
        <v>2</v>
      </c>
      <c r="AG324" s="17">
        <v>0.57999999999999996</v>
      </c>
      <c r="AH324" s="17" t="s">
        <v>2</v>
      </c>
      <c r="AI324" s="17" t="s">
        <v>2</v>
      </c>
      <c r="AJ324" s="24" t="s">
        <v>2</v>
      </c>
      <c r="AK324" s="17"/>
      <c r="AL324" s="17"/>
      <c r="AM324" s="16">
        <v>5.8333333333333327E-2</v>
      </c>
      <c r="AN324" s="23" t="s">
        <v>19</v>
      </c>
      <c r="AO324" s="37"/>
      <c r="AP324" s="17" t="s">
        <v>2</v>
      </c>
      <c r="AQ324" s="16" t="s">
        <v>2</v>
      </c>
      <c r="AR324" s="17" t="s">
        <v>2</v>
      </c>
      <c r="AS324" s="17" t="s">
        <v>2</v>
      </c>
      <c r="AT324" s="16" t="s">
        <v>2</v>
      </c>
      <c r="AU324" s="17" t="s">
        <v>2</v>
      </c>
      <c r="AV324" s="16" t="s">
        <v>2</v>
      </c>
      <c r="AW324" s="17" t="s">
        <v>2</v>
      </c>
      <c r="AX324" s="17" t="s">
        <v>2</v>
      </c>
      <c r="AY324" s="24" t="s">
        <v>2</v>
      </c>
      <c r="AZ324" s="17" t="s">
        <v>2</v>
      </c>
      <c r="BA324" s="16" t="s">
        <v>2</v>
      </c>
      <c r="BB324" s="17" t="s">
        <v>2</v>
      </c>
      <c r="BC324" s="16" t="s">
        <v>2</v>
      </c>
      <c r="BD324" s="17" t="s">
        <v>2</v>
      </c>
      <c r="BE324" s="17" t="s">
        <v>2</v>
      </c>
      <c r="BF324" s="17" t="s">
        <v>2</v>
      </c>
      <c r="BG324" s="17" t="s">
        <v>2</v>
      </c>
      <c r="BH324" s="16" t="s">
        <v>2</v>
      </c>
      <c r="BI324" s="12" t="s">
        <v>2</v>
      </c>
      <c r="BJ324" s="16" t="s">
        <v>2</v>
      </c>
      <c r="BK324" s="209" t="s">
        <v>2</v>
      </c>
      <c r="BL324" s="43"/>
      <c r="BM324" s="17" t="s">
        <v>2</v>
      </c>
      <c r="BN324" s="16">
        <v>5.7999999999999996E-3</v>
      </c>
      <c r="BO324" s="17" t="s">
        <v>2</v>
      </c>
      <c r="BP324" s="17">
        <v>5.8000000000000003E-2</v>
      </c>
      <c r="BQ324" s="37"/>
      <c r="BR324" s="16">
        <v>4205.3</v>
      </c>
      <c r="BS324" s="16" t="s">
        <v>2</v>
      </c>
      <c r="BT324" s="16"/>
      <c r="BU324" s="16">
        <v>5.4374488961569902E-14</v>
      </c>
      <c r="BV324" s="16">
        <v>1.3299999999999999E-15</v>
      </c>
      <c r="BW324" s="16" t="s">
        <v>2</v>
      </c>
      <c r="BX324" s="16" t="s">
        <v>2</v>
      </c>
      <c r="BY324" s="16" t="s">
        <v>2</v>
      </c>
      <c r="BZ324" s="16">
        <v>8.8200000000000006E-9</v>
      </c>
      <c r="CA324" s="215">
        <v>1</v>
      </c>
      <c r="CB324" s="16"/>
      <c r="CC324" s="16" t="s">
        <v>2</v>
      </c>
      <c r="CD324" s="16">
        <v>577.6</v>
      </c>
      <c r="CE324" s="16" t="s">
        <v>2</v>
      </c>
      <c r="CF324" s="16">
        <v>0.5776</v>
      </c>
      <c r="CG324" s="67">
        <v>1</v>
      </c>
      <c r="CH324" s="67">
        <v>0.5</v>
      </c>
      <c r="CI324" s="67">
        <v>0.1</v>
      </c>
      <c r="CJ324" s="35"/>
      <c r="CK324" s="164" t="s">
        <v>2257</v>
      </c>
    </row>
    <row r="325" spans="1:89"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1" t="s">
        <v>2</v>
      </c>
      <c r="R325" s="10">
        <v>33</v>
      </c>
      <c r="S325" s="11" t="s">
        <v>2</v>
      </c>
      <c r="T325" s="11" t="s">
        <v>2</v>
      </c>
      <c r="U325" s="11">
        <v>4400</v>
      </c>
      <c r="V325" s="11">
        <v>3.6999999999999998E-2</v>
      </c>
      <c r="W325" s="25">
        <v>2.0999999999999999E-3</v>
      </c>
      <c r="X325" s="11" t="s">
        <v>2</v>
      </c>
      <c r="Y325" s="11" t="s">
        <v>2</v>
      </c>
      <c r="Z325" s="11" t="s">
        <v>2</v>
      </c>
      <c r="AA325" s="11" t="s">
        <v>2</v>
      </c>
      <c r="AB325" s="36"/>
      <c r="AC325" s="11" t="s">
        <v>2</v>
      </c>
      <c r="AD325" s="11" t="s">
        <v>2</v>
      </c>
      <c r="AE325" s="10">
        <v>2.9</v>
      </c>
      <c r="AF325" s="11" t="s">
        <v>2</v>
      </c>
      <c r="AG325" s="11">
        <v>29</v>
      </c>
      <c r="AH325" s="11" t="s">
        <v>2</v>
      </c>
      <c r="AI325" s="11" t="s">
        <v>2</v>
      </c>
      <c r="AJ325" s="25" t="s">
        <v>2</v>
      </c>
      <c r="AK325" s="11"/>
      <c r="AL325" s="11"/>
      <c r="AM325" s="10">
        <v>2.9166666666666665</v>
      </c>
      <c r="AN325" s="50" t="s">
        <v>19</v>
      </c>
      <c r="AO325" s="38"/>
      <c r="AP325" s="11" t="s">
        <v>2</v>
      </c>
      <c r="AQ325" s="10" t="s">
        <v>2</v>
      </c>
      <c r="AR325" s="11" t="s">
        <v>2</v>
      </c>
      <c r="AS325" s="11" t="s">
        <v>2</v>
      </c>
      <c r="AT325" s="10" t="s">
        <v>2</v>
      </c>
      <c r="AU325" s="11" t="s">
        <v>2</v>
      </c>
      <c r="AV325" s="10" t="s">
        <v>2</v>
      </c>
      <c r="AW325" s="11" t="s">
        <v>2</v>
      </c>
      <c r="AX325" s="11" t="s">
        <v>2</v>
      </c>
      <c r="AY325" s="25" t="s">
        <v>2</v>
      </c>
      <c r="AZ325" s="11" t="s">
        <v>2</v>
      </c>
      <c r="BA325" s="10" t="s">
        <v>2</v>
      </c>
      <c r="BB325" s="11" t="s">
        <v>2</v>
      </c>
      <c r="BC325" s="10" t="s">
        <v>2</v>
      </c>
      <c r="BD325" s="11" t="s">
        <v>2</v>
      </c>
      <c r="BE325" s="11" t="s">
        <v>2</v>
      </c>
      <c r="BF325" s="11" t="s">
        <v>2</v>
      </c>
      <c r="BG325" s="11" t="s">
        <v>2</v>
      </c>
      <c r="BH325" s="10" t="s">
        <v>2</v>
      </c>
      <c r="BI325" s="48" t="s">
        <v>2</v>
      </c>
      <c r="BJ325" s="10" t="s">
        <v>2</v>
      </c>
      <c r="BK325" s="210" t="s">
        <v>2</v>
      </c>
      <c r="BL325" s="44"/>
      <c r="BM325" s="11" t="s">
        <v>2</v>
      </c>
      <c r="BN325" s="10">
        <v>0.28999999999999998</v>
      </c>
      <c r="BO325" s="11" t="s">
        <v>2</v>
      </c>
      <c r="BP325" s="11">
        <v>2.9</v>
      </c>
      <c r="BQ325" s="38"/>
      <c r="BR325" s="10">
        <v>0.3</v>
      </c>
      <c r="BS325" s="10" t="s">
        <v>2</v>
      </c>
      <c r="BT325" s="10"/>
      <c r="BU325" s="10">
        <v>2.8168438266557602E-7</v>
      </c>
      <c r="BV325" s="10">
        <v>6.89E-9</v>
      </c>
      <c r="BW325" s="10" t="s">
        <v>2</v>
      </c>
      <c r="BX325" s="10" t="s">
        <v>2</v>
      </c>
      <c r="BY325" s="10" t="s">
        <v>2</v>
      </c>
      <c r="BZ325" s="10">
        <v>8.3700000000000002E-5</v>
      </c>
      <c r="CA325" s="216">
        <v>1</v>
      </c>
      <c r="CB325" s="10"/>
      <c r="CC325" s="10" t="s">
        <v>2</v>
      </c>
      <c r="CD325" s="10">
        <v>429</v>
      </c>
      <c r="CE325" s="10" t="s">
        <v>2</v>
      </c>
      <c r="CF325" s="10">
        <v>0.42899999999999999</v>
      </c>
      <c r="CG325" s="79">
        <v>1</v>
      </c>
      <c r="CH325" s="79">
        <v>0.5</v>
      </c>
      <c r="CI325" s="79">
        <v>0.1</v>
      </c>
      <c r="CJ325" s="36"/>
      <c r="CK325" s="165" t="s">
        <v>2258</v>
      </c>
    </row>
    <row r="326" spans="1:89"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7">
        <v>480</v>
      </c>
      <c r="R326" s="16" t="s">
        <v>2</v>
      </c>
      <c r="S326" s="17" t="s">
        <v>2</v>
      </c>
      <c r="T326" s="17">
        <v>21000</v>
      </c>
      <c r="U326" s="17" t="s">
        <v>2</v>
      </c>
      <c r="V326" s="17">
        <v>0.4</v>
      </c>
      <c r="W326" s="24">
        <v>2.8000000000000001E-2</v>
      </c>
      <c r="X326" s="17" t="s">
        <v>2</v>
      </c>
      <c r="Y326" s="17" t="s">
        <v>2</v>
      </c>
      <c r="Z326" s="17" t="s">
        <v>2</v>
      </c>
      <c r="AA326" s="17" t="s">
        <v>2</v>
      </c>
      <c r="AB326" s="35"/>
      <c r="AC326" s="17" t="s">
        <v>2</v>
      </c>
      <c r="AD326" s="17">
        <v>96</v>
      </c>
      <c r="AE326" s="16" t="s">
        <v>2</v>
      </c>
      <c r="AF326" s="17">
        <v>210</v>
      </c>
      <c r="AG326" s="17" t="s">
        <v>2</v>
      </c>
      <c r="AH326" s="17" t="s">
        <v>2</v>
      </c>
      <c r="AI326" s="17" t="s">
        <v>2</v>
      </c>
      <c r="AJ326" s="24" t="s">
        <v>2</v>
      </c>
      <c r="AK326" s="17"/>
      <c r="AL326" s="17"/>
      <c r="AM326" s="16">
        <v>96</v>
      </c>
      <c r="AN326" s="23" t="s">
        <v>2571</v>
      </c>
      <c r="AO326" s="37"/>
      <c r="AP326" s="17" t="s">
        <v>2</v>
      </c>
      <c r="AQ326" s="16" t="s">
        <v>2</v>
      </c>
      <c r="AR326" s="17" t="s">
        <v>2</v>
      </c>
      <c r="AS326" s="17" t="s">
        <v>2</v>
      </c>
      <c r="AT326" s="16" t="s">
        <v>2</v>
      </c>
      <c r="AU326" s="17" t="s">
        <v>2</v>
      </c>
      <c r="AV326" s="16" t="s">
        <v>2</v>
      </c>
      <c r="AW326" s="17" t="s">
        <v>2</v>
      </c>
      <c r="AX326" s="17" t="s">
        <v>2</v>
      </c>
      <c r="AY326" s="24" t="s">
        <v>2</v>
      </c>
      <c r="AZ326" s="17" t="s">
        <v>2</v>
      </c>
      <c r="BA326" s="16" t="s">
        <v>2</v>
      </c>
      <c r="BB326" s="17" t="s">
        <v>2</v>
      </c>
      <c r="BC326" s="16" t="s">
        <v>2</v>
      </c>
      <c r="BD326" s="17" t="s">
        <v>2</v>
      </c>
      <c r="BE326" s="17" t="s">
        <v>2</v>
      </c>
      <c r="BF326" s="17" t="s">
        <v>2</v>
      </c>
      <c r="BG326" s="17" t="s">
        <v>2</v>
      </c>
      <c r="BH326" s="16" t="s">
        <v>2</v>
      </c>
      <c r="BI326" s="12" t="s">
        <v>2</v>
      </c>
      <c r="BJ326" s="16" t="s">
        <v>2</v>
      </c>
      <c r="BK326" s="209" t="s">
        <v>2</v>
      </c>
      <c r="BL326" s="43"/>
      <c r="BM326" s="17" t="s">
        <v>2</v>
      </c>
      <c r="BN326" s="16" t="s">
        <v>2</v>
      </c>
      <c r="BO326" s="17" t="s">
        <v>2</v>
      </c>
      <c r="BP326" s="17" t="s">
        <v>2</v>
      </c>
      <c r="BQ326" s="37"/>
      <c r="BR326" s="16">
        <v>1370000</v>
      </c>
      <c r="BS326" s="16" t="s">
        <v>2</v>
      </c>
      <c r="BT326" s="16"/>
      <c r="BU326" s="16">
        <v>1.80703188879804E-12</v>
      </c>
      <c r="BV326" s="16">
        <v>4.4199999999999997E-14</v>
      </c>
      <c r="BW326" s="16" t="s">
        <v>2</v>
      </c>
      <c r="BX326" s="16" t="s">
        <v>2</v>
      </c>
      <c r="BY326" s="16" t="s">
        <v>2</v>
      </c>
      <c r="BZ326" s="16">
        <v>9.1199999999999999E-12</v>
      </c>
      <c r="CA326" s="215">
        <v>1</v>
      </c>
      <c r="CB326" s="16"/>
      <c r="CC326" s="16" t="s">
        <v>2</v>
      </c>
      <c r="CD326" s="16">
        <v>10</v>
      </c>
      <c r="CE326" s="16" t="s">
        <v>2</v>
      </c>
      <c r="CF326" s="16">
        <v>0.01</v>
      </c>
      <c r="CG326" s="67">
        <v>1</v>
      </c>
      <c r="CH326" s="67">
        <v>0.5</v>
      </c>
      <c r="CI326" s="67">
        <v>0.1</v>
      </c>
      <c r="CJ326" s="35"/>
      <c r="CK326" s="164" t="s">
        <v>2259</v>
      </c>
    </row>
    <row r="327" spans="1:89"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t="s">
        <v>2</v>
      </c>
      <c r="Q327" s="17">
        <v>32</v>
      </c>
      <c r="R327" s="16" t="s">
        <v>2</v>
      </c>
      <c r="S327" s="17" t="s">
        <v>2</v>
      </c>
      <c r="T327" s="17">
        <v>1400</v>
      </c>
      <c r="U327" s="17" t="s">
        <v>2</v>
      </c>
      <c r="V327" s="17">
        <v>1.2999999999999999E-2</v>
      </c>
      <c r="W327" s="24">
        <v>9.2000000000000003E-4</v>
      </c>
      <c r="X327" s="17" t="s">
        <v>2</v>
      </c>
      <c r="Y327" s="17" t="s">
        <v>2</v>
      </c>
      <c r="Z327" s="17" t="s">
        <v>2</v>
      </c>
      <c r="AA327" s="17" t="s">
        <v>2</v>
      </c>
      <c r="AB327" s="35"/>
      <c r="AC327" s="17" t="s">
        <v>2</v>
      </c>
      <c r="AD327" s="17">
        <v>3.2</v>
      </c>
      <c r="AE327" s="16" t="s">
        <v>2</v>
      </c>
      <c r="AF327" s="17">
        <v>7</v>
      </c>
      <c r="AG327" s="17" t="s">
        <v>2</v>
      </c>
      <c r="AH327" s="17" t="s">
        <v>2</v>
      </c>
      <c r="AI327" s="17" t="s">
        <v>2</v>
      </c>
      <c r="AJ327" s="24" t="s">
        <v>2</v>
      </c>
      <c r="AK327" s="17"/>
      <c r="AL327" s="17"/>
      <c r="AM327" s="16">
        <v>3.2</v>
      </c>
      <c r="AN327" s="23" t="s">
        <v>2571</v>
      </c>
      <c r="AO327" s="37"/>
      <c r="AP327" s="17" t="s">
        <v>2</v>
      </c>
      <c r="AQ327" s="16" t="s">
        <v>2</v>
      </c>
      <c r="AR327" s="17" t="s">
        <v>2</v>
      </c>
      <c r="AS327" s="17" t="s">
        <v>2</v>
      </c>
      <c r="AT327" s="16" t="s">
        <v>2</v>
      </c>
      <c r="AU327" s="17" t="s">
        <v>2</v>
      </c>
      <c r="AV327" s="16" t="s">
        <v>2</v>
      </c>
      <c r="AW327" s="17" t="s">
        <v>2</v>
      </c>
      <c r="AX327" s="17" t="s">
        <v>2</v>
      </c>
      <c r="AY327" s="24" t="s">
        <v>2</v>
      </c>
      <c r="AZ327" s="17" t="s">
        <v>2</v>
      </c>
      <c r="BA327" s="16" t="s">
        <v>2</v>
      </c>
      <c r="BB327" s="17" t="s">
        <v>2</v>
      </c>
      <c r="BC327" s="16" t="s">
        <v>2</v>
      </c>
      <c r="BD327" s="17" t="s">
        <v>2</v>
      </c>
      <c r="BE327" s="17" t="s">
        <v>2</v>
      </c>
      <c r="BF327" s="17" t="s">
        <v>2</v>
      </c>
      <c r="BG327" s="17" t="s">
        <v>2</v>
      </c>
      <c r="BH327" s="16" t="s">
        <v>2</v>
      </c>
      <c r="BI327" s="12" t="s">
        <v>2</v>
      </c>
      <c r="BJ327" s="16" t="s">
        <v>2</v>
      </c>
      <c r="BK327" s="209" t="s">
        <v>2</v>
      </c>
      <c r="BL327" s="43"/>
      <c r="BM327" s="17">
        <v>0.46</v>
      </c>
      <c r="BN327" s="16" t="s">
        <v>2</v>
      </c>
      <c r="BO327" s="17">
        <v>1</v>
      </c>
      <c r="BP327" s="17" t="s">
        <v>2</v>
      </c>
      <c r="BQ327" s="37"/>
      <c r="BR327" s="16">
        <v>1000000</v>
      </c>
      <c r="BS327" s="16" t="s">
        <v>2</v>
      </c>
      <c r="BT327" s="16"/>
      <c r="BU327" s="16">
        <v>2.0891251022076901E-5</v>
      </c>
      <c r="BV327" s="16">
        <v>5.1099999999999996E-7</v>
      </c>
      <c r="BW327" s="16" t="s">
        <v>2</v>
      </c>
      <c r="BX327" s="16">
        <v>1.1318801992544846E-5</v>
      </c>
      <c r="BY327" s="16">
        <v>2.6576547078495301E-7</v>
      </c>
      <c r="BZ327" s="16">
        <v>45.3</v>
      </c>
      <c r="CA327" s="215">
        <v>2</v>
      </c>
      <c r="CB327" s="16"/>
      <c r="CC327" s="16" t="s">
        <v>2</v>
      </c>
      <c r="CD327" s="16">
        <v>1</v>
      </c>
      <c r="CE327" s="16" t="s">
        <v>2</v>
      </c>
      <c r="CF327" s="16">
        <v>1E-3</v>
      </c>
      <c r="CG327" s="67">
        <v>1</v>
      </c>
      <c r="CH327" s="67">
        <v>0.8</v>
      </c>
      <c r="CI327" s="67">
        <v>0.03</v>
      </c>
      <c r="CJ327" s="35"/>
      <c r="CK327" s="164" t="s">
        <v>2260</v>
      </c>
    </row>
    <row r="328" spans="1:89"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1">
        <v>8000</v>
      </c>
      <c r="R328" s="10" t="s">
        <v>2</v>
      </c>
      <c r="S328" s="11" t="s">
        <v>2</v>
      </c>
      <c r="T328" s="11">
        <v>350000</v>
      </c>
      <c r="U328" s="11" t="s">
        <v>2</v>
      </c>
      <c r="V328" s="11">
        <v>32</v>
      </c>
      <c r="W328" s="25">
        <v>1.7</v>
      </c>
      <c r="X328" s="11" t="s">
        <v>2</v>
      </c>
      <c r="Y328" s="11" t="s">
        <v>2</v>
      </c>
      <c r="Z328" s="11" t="s">
        <v>2</v>
      </c>
      <c r="AA328" s="11" t="s">
        <v>2</v>
      </c>
      <c r="AB328" s="36"/>
      <c r="AC328" s="11" t="s">
        <v>2</v>
      </c>
      <c r="AD328" s="11">
        <v>1600</v>
      </c>
      <c r="AE328" s="10" t="s">
        <v>2</v>
      </c>
      <c r="AF328" s="11">
        <v>3500</v>
      </c>
      <c r="AG328" s="11" t="s">
        <v>2</v>
      </c>
      <c r="AH328" s="11">
        <v>700</v>
      </c>
      <c r="AI328" s="11">
        <v>700</v>
      </c>
      <c r="AJ328" s="25">
        <v>700</v>
      </c>
      <c r="AK328" s="11"/>
      <c r="AL328" s="11"/>
      <c r="AM328" s="10">
        <v>700</v>
      </c>
      <c r="AN328" s="50" t="s">
        <v>2573</v>
      </c>
      <c r="AO328" s="38"/>
      <c r="AP328" s="11" t="s">
        <v>2</v>
      </c>
      <c r="AQ328" s="10" t="s">
        <v>2</v>
      </c>
      <c r="AR328" s="11" t="s">
        <v>2</v>
      </c>
      <c r="AS328" s="11" t="s">
        <v>2</v>
      </c>
      <c r="AT328" s="10" t="s">
        <v>2</v>
      </c>
      <c r="AU328" s="11" t="s">
        <v>2</v>
      </c>
      <c r="AV328" s="10" t="s">
        <v>2</v>
      </c>
      <c r="AW328" s="11" t="s">
        <v>2</v>
      </c>
      <c r="AX328" s="11" t="s">
        <v>2</v>
      </c>
      <c r="AY328" s="25" t="s">
        <v>2</v>
      </c>
      <c r="AZ328" s="11" t="s">
        <v>2</v>
      </c>
      <c r="BA328" s="10" t="s">
        <v>2</v>
      </c>
      <c r="BB328" s="11" t="s">
        <v>2</v>
      </c>
      <c r="BC328" s="10" t="s">
        <v>2</v>
      </c>
      <c r="BD328" s="11" t="s">
        <v>2</v>
      </c>
      <c r="BE328" s="11" t="s">
        <v>2</v>
      </c>
      <c r="BF328" s="11" t="s">
        <v>2</v>
      </c>
      <c r="BG328" s="11" t="s">
        <v>2</v>
      </c>
      <c r="BH328" s="10" t="s">
        <v>2</v>
      </c>
      <c r="BI328" s="48" t="s">
        <v>2</v>
      </c>
      <c r="BJ328" s="10" t="s">
        <v>2</v>
      </c>
      <c r="BK328" s="210" t="s">
        <v>2</v>
      </c>
      <c r="BL328" s="44"/>
      <c r="BM328" s="11" t="s">
        <v>2</v>
      </c>
      <c r="BN328" s="10" t="s">
        <v>2</v>
      </c>
      <c r="BO328" s="11" t="s">
        <v>2</v>
      </c>
      <c r="BP328" s="11" t="s">
        <v>2</v>
      </c>
      <c r="BQ328" s="38"/>
      <c r="BR328" s="10">
        <v>10500</v>
      </c>
      <c r="BS328" s="10" t="s">
        <v>2</v>
      </c>
      <c r="BT328" s="10"/>
      <c r="BU328" s="10">
        <v>8.5854456255110404E-11</v>
      </c>
      <c r="BV328" s="10">
        <v>2.0999999999999999E-12</v>
      </c>
      <c r="BW328" s="10" t="s">
        <v>2</v>
      </c>
      <c r="BX328" s="10" t="s">
        <v>2</v>
      </c>
      <c r="BY328" s="10" t="s">
        <v>2</v>
      </c>
      <c r="BZ328" s="10">
        <v>9.8000000000000004E-8</v>
      </c>
      <c r="CA328" s="216">
        <v>1</v>
      </c>
      <c r="CB328" s="10"/>
      <c r="CC328" s="10" t="s">
        <v>2</v>
      </c>
      <c r="CD328" s="10">
        <v>2100</v>
      </c>
      <c r="CE328" s="10" t="s">
        <v>2</v>
      </c>
      <c r="CF328" s="10">
        <v>2.1</v>
      </c>
      <c r="CG328" s="79">
        <v>1</v>
      </c>
      <c r="CH328" s="79">
        <v>0.5</v>
      </c>
      <c r="CI328" s="79">
        <v>0.1</v>
      </c>
      <c r="CJ328" s="36"/>
      <c r="CK328" s="165" t="s">
        <v>2261</v>
      </c>
    </row>
    <row r="329" spans="1:89"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7" t="s">
        <v>2</v>
      </c>
      <c r="R329" s="16" t="s">
        <v>2</v>
      </c>
      <c r="S329" s="17" t="s">
        <v>2</v>
      </c>
      <c r="T329" s="17" t="s">
        <v>2</v>
      </c>
      <c r="U329" s="17" t="s">
        <v>2</v>
      </c>
      <c r="V329" s="17" t="s">
        <v>2</v>
      </c>
      <c r="W329" s="24" t="s">
        <v>2</v>
      </c>
      <c r="X329" s="17" t="s">
        <v>2</v>
      </c>
      <c r="Y329" s="17" t="s">
        <v>2</v>
      </c>
      <c r="Z329" s="17" t="s">
        <v>2</v>
      </c>
      <c r="AA329" s="17" t="s">
        <v>2</v>
      </c>
      <c r="AB329" s="35"/>
      <c r="AC329" s="17">
        <v>15</v>
      </c>
      <c r="AD329" s="17" t="s">
        <v>2</v>
      </c>
      <c r="AE329" s="16" t="s">
        <v>2</v>
      </c>
      <c r="AF329" s="17" t="s">
        <v>2</v>
      </c>
      <c r="AG329" s="17" t="s">
        <v>2</v>
      </c>
      <c r="AH329" s="17">
        <v>0</v>
      </c>
      <c r="AI329" s="16">
        <v>15</v>
      </c>
      <c r="AJ329" s="70">
        <v>15</v>
      </c>
      <c r="AK329" s="16"/>
      <c r="AL329" s="16"/>
      <c r="AM329" s="16" t="s">
        <v>2</v>
      </c>
      <c r="AN329" s="23" t="s">
        <v>2</v>
      </c>
      <c r="AO329" s="37"/>
      <c r="AP329" s="17" t="s">
        <v>2</v>
      </c>
      <c r="AQ329" s="16" t="s">
        <v>2</v>
      </c>
      <c r="AR329" s="17" t="s">
        <v>2</v>
      </c>
      <c r="AS329" s="17" t="s">
        <v>2</v>
      </c>
      <c r="AT329" s="16" t="s">
        <v>2</v>
      </c>
      <c r="AU329" s="17" t="s">
        <v>2</v>
      </c>
      <c r="AV329" s="16" t="s">
        <v>2</v>
      </c>
      <c r="AW329" s="17" t="s">
        <v>2</v>
      </c>
      <c r="AX329" s="17" t="s">
        <v>2</v>
      </c>
      <c r="AY329" s="24" t="s">
        <v>2</v>
      </c>
      <c r="AZ329" s="17" t="s">
        <v>2</v>
      </c>
      <c r="BA329" s="16" t="s">
        <v>2</v>
      </c>
      <c r="BB329" s="17" t="s">
        <v>2</v>
      </c>
      <c r="BC329" s="16" t="s">
        <v>2</v>
      </c>
      <c r="BD329" s="17" t="s">
        <v>2</v>
      </c>
      <c r="BE329" s="17" t="s">
        <v>2</v>
      </c>
      <c r="BF329" s="17" t="s">
        <v>2</v>
      </c>
      <c r="BG329" s="17" t="s">
        <v>2</v>
      </c>
      <c r="BH329" s="16" t="s">
        <v>2</v>
      </c>
      <c r="BI329" s="12" t="s">
        <v>2</v>
      </c>
      <c r="BJ329" s="16" t="s">
        <v>2</v>
      </c>
      <c r="BK329" s="209" t="s">
        <v>2</v>
      </c>
      <c r="BL329" s="43"/>
      <c r="BM329" s="17" t="s">
        <v>2</v>
      </c>
      <c r="BN329" s="16" t="s">
        <v>2</v>
      </c>
      <c r="BO329" s="17" t="s">
        <v>2</v>
      </c>
      <c r="BP329" s="17" t="s">
        <v>2</v>
      </c>
      <c r="BQ329" s="37"/>
      <c r="BR329" s="16"/>
      <c r="BS329" s="16" t="s">
        <v>2</v>
      </c>
      <c r="BT329" s="16"/>
      <c r="BU329" s="16"/>
      <c r="BV329" s="16"/>
      <c r="BW329" s="16" t="s">
        <v>2</v>
      </c>
      <c r="BX329" s="16" t="s">
        <v>2</v>
      </c>
      <c r="BY329" s="16" t="s">
        <v>2</v>
      </c>
      <c r="BZ329" s="16"/>
      <c r="CA329" s="215">
        <v>1</v>
      </c>
      <c r="CB329" s="16"/>
      <c r="CC329" s="16" t="s">
        <v>2</v>
      </c>
      <c r="CD329" s="16"/>
      <c r="CE329" s="16" t="s">
        <v>2</v>
      </c>
      <c r="CF329" s="16" t="s">
        <v>2</v>
      </c>
      <c r="CG329" s="67">
        <v>1</v>
      </c>
      <c r="CH329" s="67"/>
      <c r="CI329" s="67"/>
      <c r="CJ329" s="35"/>
      <c r="CK329" s="164"/>
    </row>
    <row r="330" spans="1:89"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7" t="s">
        <v>2</v>
      </c>
      <c r="R330" s="16" t="s">
        <v>2</v>
      </c>
      <c r="S330" s="17" t="s">
        <v>2</v>
      </c>
      <c r="T330" s="17" t="s">
        <v>2</v>
      </c>
      <c r="U330" s="17" t="s">
        <v>2</v>
      </c>
      <c r="V330" s="17" t="s">
        <v>2</v>
      </c>
      <c r="W330" s="24" t="s">
        <v>2</v>
      </c>
      <c r="X330" s="17" t="s">
        <v>2</v>
      </c>
      <c r="Y330" s="17" t="s">
        <v>2</v>
      </c>
      <c r="Z330" s="17" t="s">
        <v>2</v>
      </c>
      <c r="AA330" s="17" t="s">
        <v>2</v>
      </c>
      <c r="AB330" s="35"/>
      <c r="AC330" s="17">
        <v>4</v>
      </c>
      <c r="AD330" s="17" t="s">
        <v>2</v>
      </c>
      <c r="AE330" s="16" t="s">
        <v>2</v>
      </c>
      <c r="AF330" s="17" t="s">
        <v>2</v>
      </c>
      <c r="AG330" s="17" t="s">
        <v>2</v>
      </c>
      <c r="AH330" s="17">
        <v>0</v>
      </c>
      <c r="AI330" s="16">
        <v>4</v>
      </c>
      <c r="AJ330" s="70">
        <v>4</v>
      </c>
      <c r="AK330" s="16"/>
      <c r="AL330" s="16"/>
      <c r="AM330" s="16" t="s">
        <v>2</v>
      </c>
      <c r="AN330" s="23" t="s">
        <v>2</v>
      </c>
      <c r="AO330" s="37"/>
      <c r="AP330" s="17" t="s">
        <v>2</v>
      </c>
      <c r="AQ330" s="16" t="s">
        <v>2</v>
      </c>
      <c r="AR330" s="17" t="s">
        <v>2</v>
      </c>
      <c r="AS330" s="17" t="s">
        <v>2</v>
      </c>
      <c r="AT330" s="16" t="s">
        <v>2</v>
      </c>
      <c r="AU330" s="17" t="s">
        <v>2</v>
      </c>
      <c r="AV330" s="16" t="s">
        <v>2</v>
      </c>
      <c r="AW330" s="17" t="s">
        <v>2</v>
      </c>
      <c r="AX330" s="17" t="s">
        <v>2</v>
      </c>
      <c r="AY330" s="24" t="s">
        <v>2</v>
      </c>
      <c r="AZ330" s="17" t="s">
        <v>2</v>
      </c>
      <c r="BA330" s="16" t="s">
        <v>2</v>
      </c>
      <c r="BB330" s="17" t="s">
        <v>2</v>
      </c>
      <c r="BC330" s="16" t="s">
        <v>2</v>
      </c>
      <c r="BD330" s="17" t="s">
        <v>2</v>
      </c>
      <c r="BE330" s="17" t="s">
        <v>2</v>
      </c>
      <c r="BF330" s="17" t="s">
        <v>2</v>
      </c>
      <c r="BG330" s="17" t="s">
        <v>2</v>
      </c>
      <c r="BH330" s="16" t="s">
        <v>2</v>
      </c>
      <c r="BI330" s="12" t="s">
        <v>2</v>
      </c>
      <c r="BJ330" s="16" t="s">
        <v>2</v>
      </c>
      <c r="BK330" s="209" t="s">
        <v>2</v>
      </c>
      <c r="BL330" s="43"/>
      <c r="BM330" s="17" t="s">
        <v>2</v>
      </c>
      <c r="BN330" s="16" t="s">
        <v>2</v>
      </c>
      <c r="BO330" s="17" t="s">
        <v>2</v>
      </c>
      <c r="BP330" s="17" t="s">
        <v>2</v>
      </c>
      <c r="BQ330" s="37"/>
      <c r="BR330" s="16"/>
      <c r="BS330" s="16" t="s">
        <v>2</v>
      </c>
      <c r="BT330" s="16"/>
      <c r="BU330" s="16"/>
      <c r="BV330" s="16"/>
      <c r="BW330" s="16" t="s">
        <v>2</v>
      </c>
      <c r="BX330" s="16" t="s">
        <v>2</v>
      </c>
      <c r="BY330" s="16" t="s">
        <v>2</v>
      </c>
      <c r="BZ330" s="16"/>
      <c r="CA330" s="215">
        <v>1</v>
      </c>
      <c r="CB330" s="16"/>
      <c r="CC330" s="16" t="s">
        <v>2</v>
      </c>
      <c r="CD330" s="16"/>
      <c r="CE330" s="16" t="s">
        <v>2</v>
      </c>
      <c r="CF330" s="16" t="s">
        <v>2</v>
      </c>
      <c r="CG330" s="67">
        <v>1</v>
      </c>
      <c r="CH330" s="67"/>
      <c r="CI330" s="67"/>
      <c r="CJ330" s="35"/>
      <c r="CK330" s="164"/>
    </row>
    <row r="331" spans="1:89"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t="s">
        <v>2</v>
      </c>
      <c r="Q331" s="11">
        <v>240</v>
      </c>
      <c r="R331" s="10" t="s">
        <v>2</v>
      </c>
      <c r="S331" s="11" t="s">
        <v>2</v>
      </c>
      <c r="T331" s="11">
        <v>11000</v>
      </c>
      <c r="U331" s="11" t="s">
        <v>2</v>
      </c>
      <c r="V331" s="11">
        <v>0.24</v>
      </c>
      <c r="W331" s="25">
        <v>1.6E-2</v>
      </c>
      <c r="X331" s="11">
        <v>5.0000000000000002E-5</v>
      </c>
      <c r="Y331" s="11">
        <v>3.4000000000000001E-6</v>
      </c>
      <c r="Z331" s="11">
        <v>5.0000000000000002E-5</v>
      </c>
      <c r="AA331" s="11">
        <v>3.4000000000000001E-6</v>
      </c>
      <c r="AB331" s="36"/>
      <c r="AC331" s="11" t="s">
        <v>2</v>
      </c>
      <c r="AD331" s="11">
        <v>48</v>
      </c>
      <c r="AE331" s="10" t="s">
        <v>2</v>
      </c>
      <c r="AF331" s="11">
        <v>110</v>
      </c>
      <c r="AG331" s="11" t="s">
        <v>2</v>
      </c>
      <c r="AH331" s="11" t="s">
        <v>2</v>
      </c>
      <c r="AI331" s="11" t="s">
        <v>2</v>
      </c>
      <c r="AJ331" s="25" t="s">
        <v>2</v>
      </c>
      <c r="AK331" s="11"/>
      <c r="AL331" s="11"/>
      <c r="AM331" s="10">
        <v>48</v>
      </c>
      <c r="AN331" s="50" t="s">
        <v>2571</v>
      </c>
      <c r="AO331" s="38"/>
      <c r="AP331" s="11" t="s">
        <v>2</v>
      </c>
      <c r="AQ331" s="10" t="s">
        <v>2</v>
      </c>
      <c r="AR331" s="11" t="s">
        <v>2</v>
      </c>
      <c r="AS331" s="11" t="s">
        <v>2</v>
      </c>
      <c r="AT331" s="10" t="s">
        <v>2</v>
      </c>
      <c r="AU331" s="11" t="s">
        <v>2</v>
      </c>
      <c r="AV331" s="10" t="s">
        <v>2</v>
      </c>
      <c r="AW331" s="11">
        <v>0.01</v>
      </c>
      <c r="AX331" s="11" t="s">
        <v>2</v>
      </c>
      <c r="AY331" s="25" t="s">
        <v>2</v>
      </c>
      <c r="AZ331" s="11" t="s">
        <v>2</v>
      </c>
      <c r="BA331" s="10" t="s">
        <v>2</v>
      </c>
      <c r="BB331" s="11" t="s">
        <v>2</v>
      </c>
      <c r="BC331" s="10" t="s">
        <v>2</v>
      </c>
      <c r="BD331" s="11">
        <v>0.01</v>
      </c>
      <c r="BE331" s="11" t="s">
        <v>2</v>
      </c>
      <c r="BF331" s="11" t="s">
        <v>2</v>
      </c>
      <c r="BG331" s="11" t="s">
        <v>2</v>
      </c>
      <c r="BH331" s="10">
        <v>0.01</v>
      </c>
      <c r="BI331" s="48" t="s">
        <v>2574</v>
      </c>
      <c r="BJ331" s="10">
        <v>0.01</v>
      </c>
      <c r="BK331" s="210" t="s">
        <v>2574</v>
      </c>
      <c r="BL331" s="44"/>
      <c r="BM331" s="11">
        <v>4.5999999999999996</v>
      </c>
      <c r="BN331" s="10" t="s">
        <v>2</v>
      </c>
      <c r="BO331" s="11">
        <v>10</v>
      </c>
      <c r="BP331" s="11" t="s">
        <v>2</v>
      </c>
      <c r="BQ331" s="38"/>
      <c r="BR331" s="10">
        <v>20.9</v>
      </c>
      <c r="BS331" s="10" t="s">
        <v>2</v>
      </c>
      <c r="BT331" s="10"/>
      <c r="BU331" s="10">
        <v>9.7710547833197095E-7</v>
      </c>
      <c r="BV331" s="10">
        <v>2.3899999999999999E-8</v>
      </c>
      <c r="BW331" s="10" t="s">
        <v>2</v>
      </c>
      <c r="BX331" s="10" t="s">
        <v>2</v>
      </c>
      <c r="BY331" s="10" t="s">
        <v>2</v>
      </c>
      <c r="BZ331" s="10">
        <v>1.5999999999999999E-6</v>
      </c>
      <c r="CA331" s="216">
        <v>1</v>
      </c>
      <c r="CB331" s="10"/>
      <c r="CC331" s="10" t="s">
        <v>2</v>
      </c>
      <c r="CD331" s="10">
        <v>51.93</v>
      </c>
      <c r="CE331" s="10" t="s">
        <v>2</v>
      </c>
      <c r="CF331" s="10">
        <v>5.1930000000000004E-2</v>
      </c>
      <c r="CG331" s="79">
        <v>1</v>
      </c>
      <c r="CH331" s="79">
        <v>0.5</v>
      </c>
      <c r="CI331" s="79">
        <v>0.1</v>
      </c>
      <c r="CJ331" s="36"/>
      <c r="CK331" s="165" t="s">
        <v>2262</v>
      </c>
    </row>
    <row r="332" spans="1:89"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7">
        <v>4</v>
      </c>
      <c r="R332" s="16" t="s">
        <v>2</v>
      </c>
      <c r="S332" s="17" t="s">
        <v>2</v>
      </c>
      <c r="T332" s="17">
        <v>180</v>
      </c>
      <c r="U332" s="17" t="s">
        <v>2</v>
      </c>
      <c r="V332" s="17">
        <v>0.09</v>
      </c>
      <c r="W332" s="24">
        <v>4.5999999999999999E-3</v>
      </c>
      <c r="X332" s="17" t="s">
        <v>2</v>
      </c>
      <c r="Y332" s="17" t="s">
        <v>2</v>
      </c>
      <c r="Z332" s="17" t="s">
        <v>2</v>
      </c>
      <c r="AA332" s="17" t="s">
        <v>2</v>
      </c>
      <c r="AB332" s="35"/>
      <c r="AC332" s="17" t="s">
        <v>2</v>
      </c>
      <c r="AD332" s="17">
        <v>0.8</v>
      </c>
      <c r="AE332" s="16" t="s">
        <v>2</v>
      </c>
      <c r="AF332" s="17">
        <v>1.8</v>
      </c>
      <c r="AG332" s="17" t="s">
        <v>2</v>
      </c>
      <c r="AH332" s="17" t="s">
        <v>2</v>
      </c>
      <c r="AI332" s="17" t="s">
        <v>2</v>
      </c>
      <c r="AJ332" s="24" t="s">
        <v>2</v>
      </c>
      <c r="AK332" s="17"/>
      <c r="AL332" s="17"/>
      <c r="AM332" s="16">
        <v>0.8</v>
      </c>
      <c r="AN332" s="23" t="s">
        <v>2571</v>
      </c>
      <c r="AO332" s="37"/>
      <c r="AP332" s="17" t="s">
        <v>2</v>
      </c>
      <c r="AQ332" s="16" t="s">
        <v>2</v>
      </c>
      <c r="AR332" s="17" t="s">
        <v>2</v>
      </c>
      <c r="AS332" s="17" t="s">
        <v>2</v>
      </c>
      <c r="AT332" s="16" t="s">
        <v>2</v>
      </c>
      <c r="AU332" s="17" t="s">
        <v>2</v>
      </c>
      <c r="AV332" s="16" t="s">
        <v>2</v>
      </c>
      <c r="AW332" s="17" t="s">
        <v>2</v>
      </c>
      <c r="AX332" s="17" t="s">
        <v>2</v>
      </c>
      <c r="AY332" s="24" t="s">
        <v>2</v>
      </c>
      <c r="AZ332" s="17" t="s">
        <v>2</v>
      </c>
      <c r="BA332" s="16" t="s">
        <v>2</v>
      </c>
      <c r="BB332" s="17" t="s">
        <v>2</v>
      </c>
      <c r="BC332" s="16" t="s">
        <v>2</v>
      </c>
      <c r="BD332" s="17" t="s">
        <v>2</v>
      </c>
      <c r="BE332" s="17" t="s">
        <v>2</v>
      </c>
      <c r="BF332" s="17" t="s">
        <v>2</v>
      </c>
      <c r="BG332" s="17" t="s">
        <v>2</v>
      </c>
      <c r="BH332" s="16" t="s">
        <v>2</v>
      </c>
      <c r="BI332" s="12" t="s">
        <v>2</v>
      </c>
      <c r="BJ332" s="16" t="s">
        <v>2</v>
      </c>
      <c r="BK332" s="209" t="s">
        <v>2</v>
      </c>
      <c r="BL332" s="43"/>
      <c r="BM332" s="17" t="s">
        <v>2</v>
      </c>
      <c r="BN332" s="16" t="s">
        <v>2</v>
      </c>
      <c r="BO332" s="17" t="s">
        <v>2</v>
      </c>
      <c r="BP332" s="17" t="s">
        <v>2</v>
      </c>
      <c r="BQ332" s="37"/>
      <c r="BR332" s="16">
        <v>9.3000000000000007</v>
      </c>
      <c r="BS332" s="16" t="s">
        <v>2</v>
      </c>
      <c r="BT332" s="16"/>
      <c r="BU332" s="16">
        <v>1.30417007358953E-5</v>
      </c>
      <c r="BV332" s="16">
        <v>3.1899999999999998E-7</v>
      </c>
      <c r="BW332" s="16" t="s">
        <v>2</v>
      </c>
      <c r="BX332" s="16" t="s">
        <v>2</v>
      </c>
      <c r="BY332" s="16" t="s">
        <v>2</v>
      </c>
      <c r="BZ332" s="16">
        <v>6.0000000000000002E-6</v>
      </c>
      <c r="CA332" s="215">
        <v>1</v>
      </c>
      <c r="CB332" s="16"/>
      <c r="CC332" s="16" t="s">
        <v>2</v>
      </c>
      <c r="CD332" s="16">
        <v>5454</v>
      </c>
      <c r="CE332" s="16" t="s">
        <v>2</v>
      </c>
      <c r="CF332" s="16">
        <v>5.4539999999999997</v>
      </c>
      <c r="CG332" s="67">
        <v>1</v>
      </c>
      <c r="CH332" s="67">
        <v>0.5</v>
      </c>
      <c r="CI332" s="67">
        <v>0.1</v>
      </c>
      <c r="CJ332" s="35"/>
      <c r="CK332" s="164" t="s">
        <v>2021</v>
      </c>
    </row>
    <row r="333" spans="1:89"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7">
        <v>3400</v>
      </c>
      <c r="R333" s="16" t="s">
        <v>2</v>
      </c>
      <c r="S333" s="17" t="s">
        <v>2</v>
      </c>
      <c r="T333" s="17">
        <v>150000</v>
      </c>
      <c r="U333" s="17" t="s">
        <v>2</v>
      </c>
      <c r="V333" s="17">
        <v>3.5</v>
      </c>
      <c r="W333" s="24">
        <v>0.23</v>
      </c>
      <c r="X333" s="17" t="s">
        <v>2</v>
      </c>
      <c r="Y333" s="17" t="s">
        <v>2</v>
      </c>
      <c r="Z333" s="17" t="s">
        <v>2</v>
      </c>
      <c r="AA333" s="17" t="s">
        <v>2</v>
      </c>
      <c r="AB333" s="35"/>
      <c r="AC333" s="17" t="s">
        <v>2</v>
      </c>
      <c r="AD333" s="17">
        <v>690</v>
      </c>
      <c r="AE333" s="16" t="s">
        <v>2</v>
      </c>
      <c r="AF333" s="17">
        <v>1500</v>
      </c>
      <c r="AG333" s="17" t="s">
        <v>2</v>
      </c>
      <c r="AH333" s="17" t="s">
        <v>2</v>
      </c>
      <c r="AI333" s="17" t="s">
        <v>2</v>
      </c>
      <c r="AJ333" s="24" t="s">
        <v>2</v>
      </c>
      <c r="AK333" s="17"/>
      <c r="AL333" s="17"/>
      <c r="AM333" s="16">
        <v>688</v>
      </c>
      <c r="AN333" s="23" t="s">
        <v>2571</v>
      </c>
      <c r="AO333" s="37"/>
      <c r="AP333" s="17" t="s">
        <v>2</v>
      </c>
      <c r="AQ333" s="16" t="s">
        <v>2</v>
      </c>
      <c r="AR333" s="17" t="s">
        <v>2</v>
      </c>
      <c r="AS333" s="17" t="s">
        <v>2</v>
      </c>
      <c r="AT333" s="16" t="s">
        <v>2</v>
      </c>
      <c r="AU333" s="17" t="s">
        <v>2</v>
      </c>
      <c r="AV333" s="16" t="s">
        <v>2</v>
      </c>
      <c r="AW333" s="17" t="s">
        <v>2</v>
      </c>
      <c r="AX333" s="17" t="s">
        <v>2</v>
      </c>
      <c r="AY333" s="24" t="s">
        <v>2</v>
      </c>
      <c r="AZ333" s="17" t="s">
        <v>2</v>
      </c>
      <c r="BA333" s="16" t="s">
        <v>2</v>
      </c>
      <c r="BB333" s="17" t="s">
        <v>2</v>
      </c>
      <c r="BC333" s="16" t="s">
        <v>2</v>
      </c>
      <c r="BD333" s="17" t="s">
        <v>2</v>
      </c>
      <c r="BE333" s="17" t="s">
        <v>2</v>
      </c>
      <c r="BF333" s="17" t="s">
        <v>2</v>
      </c>
      <c r="BG333" s="17" t="s">
        <v>2</v>
      </c>
      <c r="BH333" s="16" t="s">
        <v>2</v>
      </c>
      <c r="BI333" s="12" t="s">
        <v>2</v>
      </c>
      <c r="BJ333" s="16" t="s">
        <v>2</v>
      </c>
      <c r="BK333" s="209" t="s">
        <v>2</v>
      </c>
      <c r="BL333" s="43"/>
      <c r="BM333" s="17" t="s">
        <v>2</v>
      </c>
      <c r="BN333" s="16" t="s">
        <v>2</v>
      </c>
      <c r="BO333" s="17" t="s">
        <v>2</v>
      </c>
      <c r="BP333" s="17" t="s">
        <v>2</v>
      </c>
      <c r="BQ333" s="37"/>
      <c r="BR333" s="16">
        <v>2240</v>
      </c>
      <c r="BS333" s="16" t="s">
        <v>2</v>
      </c>
      <c r="BT333" s="16"/>
      <c r="BU333" s="16">
        <v>1.66802943581357E-12</v>
      </c>
      <c r="BV333" s="16">
        <v>4.08E-14</v>
      </c>
      <c r="BW333" s="16" t="s">
        <v>2</v>
      </c>
      <c r="BX333" s="16" t="s">
        <v>2</v>
      </c>
      <c r="BY333" s="16" t="s">
        <v>2</v>
      </c>
      <c r="BZ333" s="16">
        <v>1.28E-10</v>
      </c>
      <c r="CA333" s="215">
        <v>1</v>
      </c>
      <c r="CB333" s="16"/>
      <c r="CC333" s="16" t="s">
        <v>2</v>
      </c>
      <c r="CD333" s="16">
        <v>50.76</v>
      </c>
      <c r="CE333" s="16" t="s">
        <v>2</v>
      </c>
      <c r="CF333" s="16">
        <v>5.076E-2</v>
      </c>
      <c r="CG333" s="67">
        <v>1</v>
      </c>
      <c r="CH333" s="67">
        <v>0.5</v>
      </c>
      <c r="CI333" s="67">
        <v>0.1</v>
      </c>
      <c r="CJ333" s="35"/>
      <c r="CK333" s="164" t="s">
        <v>2263</v>
      </c>
    </row>
    <row r="334" spans="1:89"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t="s">
        <v>2</v>
      </c>
      <c r="Q334" s="11">
        <v>40</v>
      </c>
      <c r="R334" s="10">
        <v>0.22</v>
      </c>
      <c r="S334" s="11" t="s">
        <v>2</v>
      </c>
      <c r="T334" s="11">
        <v>1800</v>
      </c>
      <c r="U334" s="11">
        <v>29</v>
      </c>
      <c r="V334" s="11">
        <v>1.9E-2</v>
      </c>
      <c r="W334" s="25">
        <v>9.5E-4</v>
      </c>
      <c r="X334" s="11">
        <v>6.5999999999999995E-8</v>
      </c>
      <c r="Y334" s="11">
        <v>3.3000000000000002E-9</v>
      </c>
      <c r="Z334" s="11">
        <v>6.5999999999999995E-8</v>
      </c>
      <c r="AA334" s="11">
        <v>3.3000000000000002E-9</v>
      </c>
      <c r="AB334" s="36"/>
      <c r="AC334" s="11" t="s">
        <v>2</v>
      </c>
      <c r="AD334" s="11">
        <v>4</v>
      </c>
      <c r="AE334" s="10">
        <v>9.7000000000000003E-3</v>
      </c>
      <c r="AF334" s="11">
        <v>8.8000000000000007</v>
      </c>
      <c r="AG334" s="11">
        <v>9.7000000000000003E-2</v>
      </c>
      <c r="AH334" s="11">
        <v>0</v>
      </c>
      <c r="AI334" s="11">
        <v>0.4</v>
      </c>
      <c r="AJ334" s="25">
        <v>0.4</v>
      </c>
      <c r="AK334" s="11"/>
      <c r="AL334" s="11"/>
      <c r="AM334" s="10">
        <v>9.7222222222222224E-2</v>
      </c>
      <c r="AN334" s="50" t="s">
        <v>2575</v>
      </c>
      <c r="AO334" s="38"/>
      <c r="AP334" s="11">
        <v>0.12</v>
      </c>
      <c r="AQ334" s="10">
        <v>1.2999999999999999E-4</v>
      </c>
      <c r="AR334" s="11">
        <v>0.28999999999999998</v>
      </c>
      <c r="AS334" s="11">
        <v>3.2000000000000002E-3</v>
      </c>
      <c r="AT334" s="10">
        <v>0.52</v>
      </c>
      <c r="AU334" s="11">
        <v>0.52</v>
      </c>
      <c r="AV334" s="10">
        <v>3.8E-3</v>
      </c>
      <c r="AW334" s="11">
        <v>3.8E-3</v>
      </c>
      <c r="AX334" s="11">
        <v>9.9000000000000001E-6</v>
      </c>
      <c r="AY334" s="25">
        <v>3.3999999999999997E-7</v>
      </c>
      <c r="AZ334" s="11">
        <v>5.9000000000000003E-6</v>
      </c>
      <c r="BA334" s="10">
        <v>5.2999999999999999E-2</v>
      </c>
      <c r="BB334" s="11">
        <v>5.2999999999999999E-2</v>
      </c>
      <c r="BC334" s="10">
        <v>3.5999999999999999E-3</v>
      </c>
      <c r="BD334" s="11">
        <v>3.5999999999999999E-3</v>
      </c>
      <c r="BE334" s="11">
        <v>1.0000000000000001E-5</v>
      </c>
      <c r="BF334" s="11">
        <v>3.3999999999999997E-7</v>
      </c>
      <c r="BG334" s="11">
        <v>5.9000000000000003E-6</v>
      </c>
      <c r="BH334" s="10">
        <v>3.3999999999999997E-7</v>
      </c>
      <c r="BI334" s="48" t="s">
        <v>2572</v>
      </c>
      <c r="BJ334" s="10">
        <v>3.3999999999999997E-7</v>
      </c>
      <c r="BK334" s="210" t="s">
        <v>2572</v>
      </c>
      <c r="BL334" s="44"/>
      <c r="BM334" s="11" t="s">
        <v>2</v>
      </c>
      <c r="BN334" s="10">
        <v>1.9E-3</v>
      </c>
      <c r="BO334" s="11" t="s">
        <v>2</v>
      </c>
      <c r="BP334" s="11">
        <v>1.9E-2</v>
      </c>
      <c r="BQ334" s="38"/>
      <c r="BR334" s="10">
        <v>0.18</v>
      </c>
      <c r="BS334" s="10"/>
      <c r="BT334" s="10">
        <v>11200</v>
      </c>
      <c r="BU334" s="10">
        <v>1.20196238757155E-2</v>
      </c>
      <c r="BV334" s="10">
        <v>2.9399999999999999E-4</v>
      </c>
      <c r="BW334" s="10"/>
      <c r="BX334" s="10">
        <v>3.7704342488785905E-3</v>
      </c>
      <c r="BY334" s="10">
        <v>8.8529796163669313E-5</v>
      </c>
      <c r="BZ334" s="10">
        <v>4.0000000000000002E-4</v>
      </c>
      <c r="CA334" s="216">
        <v>2</v>
      </c>
      <c r="CB334" s="10"/>
      <c r="CC334" s="10" t="s">
        <v>2</v>
      </c>
      <c r="CD334" s="10">
        <v>9528</v>
      </c>
      <c r="CE334" s="10" t="s">
        <v>1921</v>
      </c>
      <c r="CF334" s="10">
        <v>9.5280000000000005</v>
      </c>
      <c r="CG334" s="79">
        <v>1</v>
      </c>
      <c r="CH334" s="79">
        <v>0.8</v>
      </c>
      <c r="CI334" s="79">
        <v>0.03</v>
      </c>
      <c r="CJ334" s="36"/>
      <c r="CK334" s="165"/>
    </row>
    <row r="335" spans="1:89"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t="s">
        <v>2</v>
      </c>
      <c r="Q335" s="17">
        <v>1</v>
      </c>
      <c r="R335" s="16">
        <v>0.11</v>
      </c>
      <c r="S335" s="17" t="s">
        <v>2</v>
      </c>
      <c r="T335" s="17">
        <v>46</v>
      </c>
      <c r="U335" s="17">
        <v>14</v>
      </c>
      <c r="V335" s="17">
        <v>9.9000000000000008E-3</v>
      </c>
      <c r="W335" s="24">
        <v>5.0000000000000001E-4</v>
      </c>
      <c r="X335" s="17">
        <v>4.8999999999999997E-7</v>
      </c>
      <c r="Y335" s="17">
        <v>2.4999999999999999E-8</v>
      </c>
      <c r="Z335" s="17">
        <v>4.8999999999999997E-7</v>
      </c>
      <c r="AA335" s="17">
        <v>2.4999999999999999E-8</v>
      </c>
      <c r="AB335" s="35"/>
      <c r="AC335" s="17" t="s">
        <v>2</v>
      </c>
      <c r="AD335" s="17">
        <v>0.1</v>
      </c>
      <c r="AE335" s="16">
        <v>4.7999999999999996E-3</v>
      </c>
      <c r="AF335" s="17">
        <v>0.23</v>
      </c>
      <c r="AG335" s="17">
        <v>4.8000000000000001E-2</v>
      </c>
      <c r="AH335" s="17">
        <v>0</v>
      </c>
      <c r="AI335" s="17">
        <v>0.2</v>
      </c>
      <c r="AJ335" s="24">
        <v>0.2</v>
      </c>
      <c r="AK335" s="17"/>
      <c r="AL335" s="17"/>
      <c r="AM335" s="16">
        <v>4.807692307692308E-2</v>
      </c>
      <c r="AN335" s="23" t="s">
        <v>2575</v>
      </c>
      <c r="AO335" s="37"/>
      <c r="AP335" s="17">
        <v>3.0000000000000001E-3</v>
      </c>
      <c r="AQ335" s="16">
        <v>6.3999999999999997E-5</v>
      </c>
      <c r="AR335" s="17">
        <v>7.4999999999999997E-3</v>
      </c>
      <c r="AS335" s="17">
        <v>1.6000000000000001E-3</v>
      </c>
      <c r="AT335" s="16" t="s">
        <v>2</v>
      </c>
      <c r="AU335" s="17">
        <v>0.52</v>
      </c>
      <c r="AV335" s="16" t="s">
        <v>2</v>
      </c>
      <c r="AW335" s="17">
        <v>3.8E-3</v>
      </c>
      <c r="AX335" s="17">
        <v>7.4000000000000003E-6</v>
      </c>
      <c r="AY335" s="24">
        <v>2.3999999999999999E-6</v>
      </c>
      <c r="AZ335" s="17">
        <v>3.1999999999999999E-5</v>
      </c>
      <c r="BA335" s="16" t="s">
        <v>2</v>
      </c>
      <c r="BB335" s="17">
        <v>5.2999999999999999E-2</v>
      </c>
      <c r="BC335" s="16" t="s">
        <v>2</v>
      </c>
      <c r="BD335" s="17">
        <v>3.5999999999999999E-3</v>
      </c>
      <c r="BE335" s="17">
        <v>7.4000000000000003E-6</v>
      </c>
      <c r="BF335" s="17">
        <v>2.3999999999999999E-6</v>
      </c>
      <c r="BG335" s="17">
        <v>3.1999999999999999E-5</v>
      </c>
      <c r="BH335" s="16">
        <v>2.3999999999999999E-6</v>
      </c>
      <c r="BI335" s="12" t="s">
        <v>2572</v>
      </c>
      <c r="BJ335" s="16">
        <v>2.3999999999999999E-6</v>
      </c>
      <c r="BK335" s="209" t="s">
        <v>2572</v>
      </c>
      <c r="BL335" s="43"/>
      <c r="BM335" s="17" t="s">
        <v>2</v>
      </c>
      <c r="BN335" s="16">
        <v>9.6000000000000002E-4</v>
      </c>
      <c r="BO335" s="17" t="s">
        <v>2</v>
      </c>
      <c r="BP335" s="17">
        <v>9.5999999999999992E-3</v>
      </c>
      <c r="BQ335" s="37"/>
      <c r="BR335" s="16">
        <v>0.2</v>
      </c>
      <c r="BS335" s="16"/>
      <c r="BT335" s="16">
        <v>11200</v>
      </c>
      <c r="BU335" s="16">
        <v>8.5854456255110405E-4</v>
      </c>
      <c r="BV335" s="16">
        <v>2.0999999999999999E-5</v>
      </c>
      <c r="BW335" s="16"/>
      <c r="BX335" s="16">
        <v>2.0140183867130092E-4</v>
      </c>
      <c r="BY335" s="16">
        <v>4.7289151720021457E-6</v>
      </c>
      <c r="BZ335" s="16">
        <v>1.95E-5</v>
      </c>
      <c r="CA335" s="215">
        <v>2</v>
      </c>
      <c r="CB335" s="16"/>
      <c r="CC335" s="16" t="s">
        <v>2</v>
      </c>
      <c r="CD335" s="16">
        <v>10110</v>
      </c>
      <c r="CE335" s="16"/>
      <c r="CF335" s="16">
        <v>10.11</v>
      </c>
      <c r="CG335" s="67">
        <v>1</v>
      </c>
      <c r="CH335" s="67">
        <v>0.8</v>
      </c>
      <c r="CI335" s="67">
        <v>0.03</v>
      </c>
      <c r="CJ335" s="35"/>
      <c r="CK335" s="164"/>
    </row>
    <row r="336" spans="1:89"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t="s">
        <v>2</v>
      </c>
      <c r="Q336" s="17">
        <v>24</v>
      </c>
      <c r="R336" s="16" t="s">
        <v>2</v>
      </c>
      <c r="S336" s="17" t="s">
        <v>2</v>
      </c>
      <c r="T336" s="17">
        <v>1100</v>
      </c>
      <c r="U336" s="17" t="s">
        <v>2</v>
      </c>
      <c r="V336" s="17">
        <v>0.21</v>
      </c>
      <c r="W336" s="24">
        <v>1.2999999999999999E-3</v>
      </c>
      <c r="X336" s="17" t="s">
        <v>2</v>
      </c>
      <c r="Y336" s="17" t="s">
        <v>2</v>
      </c>
      <c r="Z336" s="17" t="s">
        <v>2</v>
      </c>
      <c r="AA336" s="17" t="s">
        <v>2</v>
      </c>
      <c r="AB336" s="35"/>
      <c r="AC336" s="17" t="s">
        <v>2</v>
      </c>
      <c r="AD336" s="17">
        <v>2.4</v>
      </c>
      <c r="AE336" s="16" t="s">
        <v>2</v>
      </c>
      <c r="AF336" s="17">
        <v>5.3</v>
      </c>
      <c r="AG336" s="17" t="s">
        <v>2</v>
      </c>
      <c r="AH336" s="17" t="s">
        <v>2</v>
      </c>
      <c r="AI336" s="17" t="s">
        <v>2</v>
      </c>
      <c r="AJ336" s="24" t="s">
        <v>2</v>
      </c>
      <c r="AK336" s="17"/>
      <c r="AL336" s="17"/>
      <c r="AM336" s="16">
        <v>2.4</v>
      </c>
      <c r="AN336" s="23" t="s">
        <v>2571</v>
      </c>
      <c r="AO336" s="37"/>
      <c r="AP336" s="17" t="s">
        <v>2</v>
      </c>
      <c r="AQ336" s="16" t="s">
        <v>2</v>
      </c>
      <c r="AR336" s="17" t="s">
        <v>2</v>
      </c>
      <c r="AS336" s="17" t="s">
        <v>2</v>
      </c>
      <c r="AT336" s="16" t="s">
        <v>2</v>
      </c>
      <c r="AU336" s="17" t="s">
        <v>2</v>
      </c>
      <c r="AV336" s="16" t="s">
        <v>2</v>
      </c>
      <c r="AW336" s="17" t="s">
        <v>2</v>
      </c>
      <c r="AX336" s="17" t="s">
        <v>2</v>
      </c>
      <c r="AY336" s="24" t="s">
        <v>2</v>
      </c>
      <c r="AZ336" s="17" t="s">
        <v>2</v>
      </c>
      <c r="BA336" s="16" t="s">
        <v>2</v>
      </c>
      <c r="BB336" s="17" t="s">
        <v>2</v>
      </c>
      <c r="BC336" s="16" t="s">
        <v>2</v>
      </c>
      <c r="BD336" s="17" t="s">
        <v>2</v>
      </c>
      <c r="BE336" s="17" t="s">
        <v>2</v>
      </c>
      <c r="BF336" s="17" t="s">
        <v>2</v>
      </c>
      <c r="BG336" s="17" t="s">
        <v>2</v>
      </c>
      <c r="BH336" s="16" t="s">
        <v>2</v>
      </c>
      <c r="BI336" s="12" t="s">
        <v>2</v>
      </c>
      <c r="BJ336" s="16" t="s">
        <v>2</v>
      </c>
      <c r="BK336" s="209" t="s">
        <v>2</v>
      </c>
      <c r="BL336" s="43"/>
      <c r="BM336" s="17">
        <v>180</v>
      </c>
      <c r="BN336" s="16" t="s">
        <v>2</v>
      </c>
      <c r="BO336" s="17">
        <v>400</v>
      </c>
      <c r="BP336" s="17" t="s">
        <v>2</v>
      </c>
      <c r="BQ336" s="37"/>
      <c r="BR336" s="16">
        <v>3.4</v>
      </c>
      <c r="BS336" s="16" t="s">
        <v>2</v>
      </c>
      <c r="BT336" s="16"/>
      <c r="BU336" s="16">
        <v>81.766148814390803</v>
      </c>
      <c r="BV336" s="16">
        <v>2</v>
      </c>
      <c r="BW336" s="16" t="s">
        <v>2</v>
      </c>
      <c r="BX336" s="16">
        <v>45.279969401477558</v>
      </c>
      <c r="BY336" s="16">
        <v>1.063173681546693</v>
      </c>
      <c r="BZ336" s="16">
        <v>46</v>
      </c>
      <c r="CA336" s="215">
        <v>2</v>
      </c>
      <c r="CB336" s="16"/>
      <c r="CC336" s="16" t="s">
        <v>2</v>
      </c>
      <c r="CD336" s="16">
        <v>239.7</v>
      </c>
      <c r="CE336" s="16" t="s">
        <v>2</v>
      </c>
      <c r="CF336" s="16">
        <v>0.2397</v>
      </c>
      <c r="CG336" s="67">
        <v>1</v>
      </c>
      <c r="CH336" s="67">
        <v>0.8</v>
      </c>
      <c r="CI336" s="67">
        <v>0.03</v>
      </c>
      <c r="CJ336" s="35"/>
      <c r="CK336" s="164" t="s">
        <v>2264</v>
      </c>
    </row>
    <row r="337" spans="1:89"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1">
        <v>160</v>
      </c>
      <c r="R337" s="10" t="s">
        <v>2</v>
      </c>
      <c r="S337" s="11" t="s">
        <v>2</v>
      </c>
      <c r="T337" s="11">
        <v>7000</v>
      </c>
      <c r="U337" s="11" t="s">
        <v>2</v>
      </c>
      <c r="V337" s="11">
        <v>0.96</v>
      </c>
      <c r="W337" s="25">
        <v>4.9000000000000002E-2</v>
      </c>
      <c r="X337" s="11" t="s">
        <v>2</v>
      </c>
      <c r="Y337" s="11" t="s">
        <v>2</v>
      </c>
      <c r="Z337" s="11" t="s">
        <v>2</v>
      </c>
      <c r="AA337" s="11" t="s">
        <v>2</v>
      </c>
      <c r="AB337" s="36"/>
      <c r="AC337" s="11" t="s">
        <v>2</v>
      </c>
      <c r="AD337" s="11">
        <v>16</v>
      </c>
      <c r="AE337" s="10" t="s">
        <v>2</v>
      </c>
      <c r="AF337" s="11">
        <v>35</v>
      </c>
      <c r="AG337" s="11" t="s">
        <v>2</v>
      </c>
      <c r="AH337" s="11" t="s">
        <v>2</v>
      </c>
      <c r="AI337" s="11" t="s">
        <v>2</v>
      </c>
      <c r="AJ337" s="25" t="s">
        <v>2</v>
      </c>
      <c r="AK337" s="11"/>
      <c r="AL337" s="11"/>
      <c r="AM337" s="10">
        <v>16</v>
      </c>
      <c r="AN337" s="50" t="s">
        <v>2571</v>
      </c>
      <c r="AO337" s="38"/>
      <c r="AP337" s="11" t="s">
        <v>2</v>
      </c>
      <c r="AQ337" s="10" t="s">
        <v>2</v>
      </c>
      <c r="AR337" s="11" t="s">
        <v>2</v>
      </c>
      <c r="AS337" s="11" t="s">
        <v>2</v>
      </c>
      <c r="AT337" s="10" t="s">
        <v>2</v>
      </c>
      <c r="AU337" s="11" t="s">
        <v>2</v>
      </c>
      <c r="AV337" s="10" t="s">
        <v>2</v>
      </c>
      <c r="AW337" s="11" t="s">
        <v>2</v>
      </c>
      <c r="AX337" s="11" t="s">
        <v>2</v>
      </c>
      <c r="AY337" s="25" t="s">
        <v>2</v>
      </c>
      <c r="AZ337" s="11" t="s">
        <v>2</v>
      </c>
      <c r="BA337" s="10" t="s">
        <v>2</v>
      </c>
      <c r="BB337" s="11" t="s">
        <v>2</v>
      </c>
      <c r="BC337" s="10" t="s">
        <v>2</v>
      </c>
      <c r="BD337" s="11" t="s">
        <v>2</v>
      </c>
      <c r="BE337" s="11" t="s">
        <v>2</v>
      </c>
      <c r="BF337" s="11" t="s">
        <v>2</v>
      </c>
      <c r="BG337" s="11" t="s">
        <v>2</v>
      </c>
      <c r="BH337" s="10" t="s">
        <v>2</v>
      </c>
      <c r="BI337" s="48" t="s">
        <v>2</v>
      </c>
      <c r="BJ337" s="10" t="s">
        <v>2</v>
      </c>
      <c r="BK337" s="210" t="s">
        <v>2</v>
      </c>
      <c r="BL337" s="44"/>
      <c r="BM337" s="11" t="s">
        <v>2</v>
      </c>
      <c r="BN337" s="10" t="s">
        <v>2</v>
      </c>
      <c r="BO337" s="11" t="s">
        <v>2</v>
      </c>
      <c r="BP337" s="11" t="s">
        <v>2</v>
      </c>
      <c r="BQ337" s="38"/>
      <c r="BR337" s="10">
        <v>1.6000000000000001E-4</v>
      </c>
      <c r="BS337" s="10" t="s">
        <v>2</v>
      </c>
      <c r="BT337" s="10"/>
      <c r="BU337" s="10">
        <v>1.1488143908421899E-3</v>
      </c>
      <c r="BV337" s="10">
        <v>2.8099999999999999E-5</v>
      </c>
      <c r="BW337" s="10" t="s">
        <v>2</v>
      </c>
      <c r="BX337" s="10" t="s">
        <v>2</v>
      </c>
      <c r="BY337" s="10" t="s">
        <v>2</v>
      </c>
      <c r="BZ337" s="10">
        <v>1.63E-8</v>
      </c>
      <c r="CA337" s="216">
        <v>2</v>
      </c>
      <c r="CB337" s="10"/>
      <c r="CC337" s="10" t="s">
        <v>2</v>
      </c>
      <c r="CD337" s="10">
        <v>2807</v>
      </c>
      <c r="CE337" s="10" t="s">
        <v>2</v>
      </c>
      <c r="CF337" s="10">
        <v>2.8069999999999999</v>
      </c>
      <c r="CG337" s="79">
        <v>1</v>
      </c>
      <c r="CH337" s="79">
        <v>0.8</v>
      </c>
      <c r="CI337" s="79">
        <v>0.03</v>
      </c>
      <c r="CJ337" s="36"/>
      <c r="CK337" s="165"/>
    </row>
    <row r="338" spans="1:89"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7">
        <v>16</v>
      </c>
      <c r="R338" s="16" t="s">
        <v>2</v>
      </c>
      <c r="S338" s="17" t="s">
        <v>2</v>
      </c>
      <c r="T338" s="17">
        <v>700</v>
      </c>
      <c r="U338" s="17" t="s">
        <v>2</v>
      </c>
      <c r="V338" s="17" t="s">
        <v>2</v>
      </c>
      <c r="W338" s="24" t="s">
        <v>2</v>
      </c>
      <c r="X338" s="17" t="s">
        <v>2</v>
      </c>
      <c r="Y338" s="17" t="s">
        <v>2</v>
      </c>
      <c r="Z338" s="17" t="s">
        <v>2</v>
      </c>
      <c r="AA338" s="17" t="s">
        <v>2</v>
      </c>
      <c r="AB338" s="35"/>
      <c r="AC338" s="17" t="s">
        <v>2</v>
      </c>
      <c r="AD338" s="17">
        <v>3.2</v>
      </c>
      <c r="AE338" s="16" t="s">
        <v>2</v>
      </c>
      <c r="AF338" s="17">
        <v>7</v>
      </c>
      <c r="AG338" s="17" t="s">
        <v>2</v>
      </c>
      <c r="AH338" s="17" t="s">
        <v>2</v>
      </c>
      <c r="AI338" s="17" t="s">
        <v>2</v>
      </c>
      <c r="AJ338" s="24" t="s">
        <v>2</v>
      </c>
      <c r="AK338" s="17"/>
      <c r="AL338" s="17"/>
      <c r="AM338" s="16" t="s">
        <v>2</v>
      </c>
      <c r="AN338" s="23" t="s">
        <v>2</v>
      </c>
      <c r="AO338" s="37"/>
      <c r="AP338" s="17" t="s">
        <v>2</v>
      </c>
      <c r="AQ338" s="16" t="s">
        <v>2</v>
      </c>
      <c r="AR338" s="17" t="s">
        <v>2</v>
      </c>
      <c r="AS338" s="17" t="s">
        <v>2</v>
      </c>
      <c r="AT338" s="16" t="s">
        <v>2</v>
      </c>
      <c r="AU338" s="17" t="s">
        <v>2</v>
      </c>
      <c r="AV338" s="16" t="s">
        <v>2</v>
      </c>
      <c r="AW338" s="17" t="s">
        <v>2</v>
      </c>
      <c r="AX338" s="17" t="s">
        <v>2</v>
      </c>
      <c r="AY338" s="24" t="s">
        <v>2</v>
      </c>
      <c r="AZ338" s="17" t="s">
        <v>2</v>
      </c>
      <c r="BA338" s="16" t="s">
        <v>2</v>
      </c>
      <c r="BB338" s="17" t="s">
        <v>2</v>
      </c>
      <c r="BC338" s="16" t="s">
        <v>2</v>
      </c>
      <c r="BD338" s="17" t="s">
        <v>2</v>
      </c>
      <c r="BE338" s="17" t="s">
        <v>2</v>
      </c>
      <c r="BF338" s="17" t="s">
        <v>2</v>
      </c>
      <c r="BG338" s="17" t="s">
        <v>2</v>
      </c>
      <c r="BH338" s="16" t="s">
        <v>2</v>
      </c>
      <c r="BI338" s="12" t="s">
        <v>2</v>
      </c>
      <c r="BJ338" s="16" t="s">
        <v>2</v>
      </c>
      <c r="BK338" s="209" t="s">
        <v>2</v>
      </c>
      <c r="BL338" s="43"/>
      <c r="BM338" s="17" t="s">
        <v>2</v>
      </c>
      <c r="BN338" s="16" t="s">
        <v>2</v>
      </c>
      <c r="BO338" s="17" t="s">
        <v>2</v>
      </c>
      <c r="BP338" s="17" t="s">
        <v>2</v>
      </c>
      <c r="BQ338" s="37"/>
      <c r="BR338" s="16">
        <v>8.9999999999999998E-4</v>
      </c>
      <c r="BS338" s="16" t="s">
        <v>2</v>
      </c>
      <c r="BT338" s="16"/>
      <c r="BU338" s="16"/>
      <c r="BV338" s="16"/>
      <c r="BW338" s="16" t="s">
        <v>2</v>
      </c>
      <c r="BX338" s="16" t="s">
        <v>2</v>
      </c>
      <c r="BY338" s="16" t="s">
        <v>2</v>
      </c>
      <c r="BZ338" s="16">
        <v>5.8000000000000004E-6</v>
      </c>
      <c r="CA338" s="215">
        <v>1</v>
      </c>
      <c r="CB338" s="16"/>
      <c r="CC338" s="16" t="s">
        <v>2</v>
      </c>
      <c r="CD338" s="16"/>
      <c r="CE338" s="16" t="s">
        <v>2</v>
      </c>
      <c r="CF338" s="16" t="s">
        <v>2</v>
      </c>
      <c r="CG338" s="67">
        <v>1</v>
      </c>
      <c r="CH338" s="67">
        <v>0.5</v>
      </c>
      <c r="CI338" s="67">
        <v>0.1</v>
      </c>
      <c r="CJ338" s="35"/>
      <c r="CK338" s="164" t="s">
        <v>2265</v>
      </c>
    </row>
    <row r="339" spans="1:89"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t="s">
        <v>2</v>
      </c>
      <c r="Q339" s="17">
        <v>64</v>
      </c>
      <c r="R339" s="16">
        <v>0.63</v>
      </c>
      <c r="S339" s="17" t="s">
        <v>2</v>
      </c>
      <c r="T339" s="17">
        <v>2800</v>
      </c>
      <c r="U339" s="17">
        <v>82</v>
      </c>
      <c r="V339" s="17">
        <v>0.44</v>
      </c>
      <c r="W339" s="24">
        <v>2.1999999999999999E-2</v>
      </c>
      <c r="X339" s="17">
        <v>7.9999999999999996E-6</v>
      </c>
      <c r="Y339" s="17">
        <v>3.9999999999999998E-7</v>
      </c>
      <c r="Z339" s="17">
        <v>7.9999999999999996E-6</v>
      </c>
      <c r="AA339" s="17">
        <v>3.9999999999999998E-7</v>
      </c>
      <c r="AB339" s="35"/>
      <c r="AC339" s="17" t="s">
        <v>2</v>
      </c>
      <c r="AD339" s="17">
        <v>6.4</v>
      </c>
      <c r="AE339" s="16">
        <v>2.7E-2</v>
      </c>
      <c r="AF339" s="17">
        <v>14</v>
      </c>
      <c r="AG339" s="17">
        <v>0.27</v>
      </c>
      <c r="AH339" s="17">
        <v>0</v>
      </c>
      <c r="AI339" s="17">
        <v>1</v>
      </c>
      <c r="AJ339" s="24">
        <v>1</v>
      </c>
      <c r="AK339" s="17"/>
      <c r="AL339" s="17"/>
      <c r="AM339" s="16">
        <v>0.27343749999999994</v>
      </c>
      <c r="AN339" s="23" t="s">
        <v>2575</v>
      </c>
      <c r="AO339" s="37"/>
      <c r="AP339" s="17">
        <v>0.24</v>
      </c>
      <c r="AQ339" s="16">
        <v>4.6999999999999999E-4</v>
      </c>
      <c r="AR339" s="17">
        <v>0.6</v>
      </c>
      <c r="AS339" s="17">
        <v>1.2E-2</v>
      </c>
      <c r="AT339" s="16" t="s">
        <v>2</v>
      </c>
      <c r="AU339" s="17" t="s">
        <v>2</v>
      </c>
      <c r="AV339" s="16" t="s">
        <v>2</v>
      </c>
      <c r="AW339" s="17" t="s">
        <v>2</v>
      </c>
      <c r="AX339" s="17">
        <v>5.1E-5</v>
      </c>
      <c r="AY339" s="24">
        <v>5.0000000000000004E-6</v>
      </c>
      <c r="AZ339" s="17">
        <v>7.8999999999999996E-5</v>
      </c>
      <c r="BA339" s="16" t="s">
        <v>2</v>
      </c>
      <c r="BB339" s="17" t="s">
        <v>2</v>
      </c>
      <c r="BC339" s="16" t="s">
        <v>2</v>
      </c>
      <c r="BD339" s="17" t="s">
        <v>2</v>
      </c>
      <c r="BE339" s="17">
        <v>5.1999999999999997E-5</v>
      </c>
      <c r="BF339" s="17">
        <v>5.0000000000000004E-6</v>
      </c>
      <c r="BG339" s="17">
        <v>7.8999999999999996E-5</v>
      </c>
      <c r="BH339" s="16">
        <v>5.0000000000000004E-6</v>
      </c>
      <c r="BI339" s="12" t="s">
        <v>2572</v>
      </c>
      <c r="BJ339" s="16">
        <v>5.0000000000000004E-6</v>
      </c>
      <c r="BK339" s="209" t="s">
        <v>2572</v>
      </c>
      <c r="BL339" s="43"/>
      <c r="BM339" s="17" t="s">
        <v>2</v>
      </c>
      <c r="BN339" s="16">
        <v>5.4000000000000003E-3</v>
      </c>
      <c r="BO339" s="17" t="s">
        <v>2</v>
      </c>
      <c r="BP339" s="17">
        <v>5.3999999999999999E-2</v>
      </c>
      <c r="BQ339" s="37"/>
      <c r="BR339" s="16">
        <v>6.1999999999999998E-3</v>
      </c>
      <c r="BS339" s="16"/>
      <c r="BT339" s="16">
        <v>8690</v>
      </c>
      <c r="BU339" s="16">
        <v>6.9501226492232199E-2</v>
      </c>
      <c r="BV339" s="16">
        <v>1.6999999999999999E-3</v>
      </c>
      <c r="BW339" s="16"/>
      <c r="BX339" s="16">
        <v>2.2205009396001001E-2</v>
      </c>
      <c r="BY339" s="16">
        <v>5.2137362061810356E-4</v>
      </c>
      <c r="BZ339" s="16">
        <v>1.8E-5</v>
      </c>
      <c r="CA339" s="215">
        <v>2</v>
      </c>
      <c r="CB339" s="16"/>
      <c r="CC339" s="16" t="s">
        <v>2</v>
      </c>
      <c r="CD339" s="16">
        <v>80000</v>
      </c>
      <c r="CE339" s="16" t="s">
        <v>1921</v>
      </c>
      <c r="CF339" s="16">
        <v>80</v>
      </c>
      <c r="CG339" s="67">
        <v>1</v>
      </c>
      <c r="CH339" s="67">
        <v>0.8</v>
      </c>
      <c r="CI339" s="67">
        <v>0.03</v>
      </c>
      <c r="CJ339" s="35"/>
      <c r="CK339" s="164" t="s">
        <v>2266</v>
      </c>
    </row>
    <row r="340" spans="1:89"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t="s">
        <v>2</v>
      </c>
      <c r="Q340" s="11">
        <v>80</v>
      </c>
      <c r="R340" s="10">
        <v>13</v>
      </c>
      <c r="S340" s="11" t="s">
        <v>2</v>
      </c>
      <c r="T340" s="11">
        <v>3500</v>
      </c>
      <c r="U340" s="11">
        <v>1700</v>
      </c>
      <c r="V340" s="11">
        <v>1.2E-2</v>
      </c>
      <c r="W340" s="25">
        <v>6.3000000000000003E-4</v>
      </c>
      <c r="X340" s="11">
        <v>2.1000000000000001E-4</v>
      </c>
      <c r="Y340" s="11">
        <v>1.1E-5</v>
      </c>
      <c r="Z340" s="11">
        <v>2.1000000000000001E-4</v>
      </c>
      <c r="AA340" s="11">
        <v>1.1E-5</v>
      </c>
      <c r="AB340" s="36"/>
      <c r="AC340" s="11" t="s">
        <v>2</v>
      </c>
      <c r="AD340" s="11">
        <v>8</v>
      </c>
      <c r="AE340" s="10">
        <v>0.56000000000000005</v>
      </c>
      <c r="AF340" s="11">
        <v>18</v>
      </c>
      <c r="AG340" s="11">
        <v>5.6</v>
      </c>
      <c r="AH340" s="11" t="s">
        <v>2</v>
      </c>
      <c r="AI340" s="11" t="s">
        <v>2</v>
      </c>
      <c r="AJ340" s="25" t="s">
        <v>2</v>
      </c>
      <c r="AK340" s="11"/>
      <c r="AL340" s="11"/>
      <c r="AM340" s="10">
        <v>0.5608974358974359</v>
      </c>
      <c r="AN340" s="50" t="s">
        <v>19</v>
      </c>
      <c r="AO340" s="38"/>
      <c r="AP340" s="11">
        <v>930</v>
      </c>
      <c r="AQ340" s="10">
        <v>30</v>
      </c>
      <c r="AR340" s="11">
        <v>2300</v>
      </c>
      <c r="AS340" s="11">
        <v>750</v>
      </c>
      <c r="AT340" s="10" t="s">
        <v>2</v>
      </c>
      <c r="AU340" s="11" t="s">
        <v>2</v>
      </c>
      <c r="AV340" s="10" t="s">
        <v>2</v>
      </c>
      <c r="AW340" s="11" t="s">
        <v>2</v>
      </c>
      <c r="AX340" s="11">
        <v>0.69</v>
      </c>
      <c r="AY340" s="25">
        <v>0.01</v>
      </c>
      <c r="AZ340" s="11">
        <v>0.01</v>
      </c>
      <c r="BA340" s="10" t="s">
        <v>2</v>
      </c>
      <c r="BB340" s="11" t="s">
        <v>2</v>
      </c>
      <c r="BC340" s="10" t="s">
        <v>2</v>
      </c>
      <c r="BD340" s="11" t="s">
        <v>2</v>
      </c>
      <c r="BE340" s="11">
        <v>4.0999999999999996</v>
      </c>
      <c r="BF340" s="11">
        <v>0.01</v>
      </c>
      <c r="BG340" s="11">
        <v>0.01</v>
      </c>
      <c r="BH340" s="10">
        <v>0.01</v>
      </c>
      <c r="BI340" s="48" t="s">
        <v>2572</v>
      </c>
      <c r="BJ340" s="10">
        <v>0.01</v>
      </c>
      <c r="BK340" s="210" t="s">
        <v>2572</v>
      </c>
      <c r="BL340" s="44"/>
      <c r="BM340" s="11" t="s">
        <v>2</v>
      </c>
      <c r="BN340" s="10">
        <v>0.11</v>
      </c>
      <c r="BO340" s="11" t="s">
        <v>2</v>
      </c>
      <c r="BP340" s="11">
        <v>1.1000000000000001</v>
      </c>
      <c r="BQ340" s="38"/>
      <c r="BR340" s="10">
        <v>3.2</v>
      </c>
      <c r="BS340" s="10"/>
      <c r="BT340" s="10">
        <v>2.78</v>
      </c>
      <c r="BU340" s="10">
        <v>0.421095666394113</v>
      </c>
      <c r="BV340" s="10">
        <v>1.03E-2</v>
      </c>
      <c r="BW340" s="10"/>
      <c r="BX340" s="10">
        <v>0.17802346040212969</v>
      </c>
      <c r="BY340" s="10">
        <v>4.179990850242005E-3</v>
      </c>
      <c r="BZ340" s="10">
        <v>0.22</v>
      </c>
      <c r="CA340" s="216">
        <v>2</v>
      </c>
      <c r="CB340" s="10"/>
      <c r="CC340" s="10" t="s">
        <v>2</v>
      </c>
      <c r="CD340" s="10">
        <v>845.2</v>
      </c>
      <c r="CE340" s="10"/>
      <c r="CF340" s="10">
        <v>0.84520000000000006</v>
      </c>
      <c r="CG340" s="79">
        <v>1</v>
      </c>
      <c r="CH340" s="79">
        <v>0.8</v>
      </c>
      <c r="CI340" s="79">
        <v>0.03</v>
      </c>
      <c r="CJ340" s="36"/>
      <c r="CK340" s="165" t="s">
        <v>2267</v>
      </c>
    </row>
    <row r="341" spans="1:89"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t="s">
        <v>2</v>
      </c>
      <c r="Q341" s="17">
        <v>640</v>
      </c>
      <c r="R341" s="16">
        <v>0.16</v>
      </c>
      <c r="S341" s="17" t="s">
        <v>2</v>
      </c>
      <c r="T341" s="17">
        <v>28000</v>
      </c>
      <c r="U341" s="17">
        <v>21</v>
      </c>
      <c r="V341" s="17">
        <v>5.5000000000000003E-4</v>
      </c>
      <c r="W341" s="24">
        <v>2.8E-5</v>
      </c>
      <c r="X341" s="17">
        <v>1.9E-6</v>
      </c>
      <c r="Y341" s="17">
        <v>9.8000000000000004E-8</v>
      </c>
      <c r="Z341" s="17">
        <v>1.9E-6</v>
      </c>
      <c r="AA341" s="17">
        <v>9.8000000000000004E-8</v>
      </c>
      <c r="AB341" s="35"/>
      <c r="AC341" s="17" t="s">
        <v>2</v>
      </c>
      <c r="AD341" s="17">
        <v>130</v>
      </c>
      <c r="AE341" s="16">
        <v>1.4E-2</v>
      </c>
      <c r="AF341" s="17">
        <v>280</v>
      </c>
      <c r="AG341" s="17">
        <v>0.14000000000000001</v>
      </c>
      <c r="AH341" s="17" t="s">
        <v>2</v>
      </c>
      <c r="AI341" s="17" t="s">
        <v>2</v>
      </c>
      <c r="AJ341" s="24" t="s">
        <v>2</v>
      </c>
      <c r="AK341" s="17"/>
      <c r="AL341" s="17"/>
      <c r="AM341" s="16">
        <v>1.3888888888888888E-2</v>
      </c>
      <c r="AN341" s="23" t="s">
        <v>19</v>
      </c>
      <c r="AO341" s="37"/>
      <c r="AP341" s="17">
        <v>160</v>
      </c>
      <c r="AQ341" s="16">
        <v>7.9000000000000008E-3</v>
      </c>
      <c r="AR341" s="17">
        <v>400</v>
      </c>
      <c r="AS341" s="17">
        <v>0.2</v>
      </c>
      <c r="AT341" s="16" t="s">
        <v>2</v>
      </c>
      <c r="AU341" s="17" t="s">
        <v>2</v>
      </c>
      <c r="AV341" s="16" t="s">
        <v>2</v>
      </c>
      <c r="AW341" s="17" t="s">
        <v>2</v>
      </c>
      <c r="AX341" s="17">
        <v>5.0000000000000001E-4</v>
      </c>
      <c r="AY341" s="24">
        <v>4.8000000000000001E-5</v>
      </c>
      <c r="AZ341" s="17">
        <v>3.6000000000000002E-4</v>
      </c>
      <c r="BA341" s="16" t="s">
        <v>2</v>
      </c>
      <c r="BB341" s="17" t="s">
        <v>2</v>
      </c>
      <c r="BC341" s="16" t="s">
        <v>2</v>
      </c>
      <c r="BD341" s="17" t="s">
        <v>2</v>
      </c>
      <c r="BE341" s="17">
        <v>5.5999999999999995E-4</v>
      </c>
      <c r="BF341" s="17">
        <v>4.8000000000000001E-5</v>
      </c>
      <c r="BG341" s="17">
        <v>3.8999999999999999E-4</v>
      </c>
      <c r="BH341" s="16">
        <v>4.8000000000000001E-5</v>
      </c>
      <c r="BI341" s="12" t="s">
        <v>2572</v>
      </c>
      <c r="BJ341" s="16">
        <v>4.8000000000000001E-5</v>
      </c>
      <c r="BK341" s="209" t="s">
        <v>2572</v>
      </c>
      <c r="BL341" s="43"/>
      <c r="BM341" s="17" t="s">
        <v>2</v>
      </c>
      <c r="BN341" s="16">
        <v>1.4E-3</v>
      </c>
      <c r="BO341" s="17" t="s">
        <v>2</v>
      </c>
      <c r="BP341" s="17">
        <v>1.4E-2</v>
      </c>
      <c r="BQ341" s="37"/>
      <c r="BR341" s="16">
        <v>2</v>
      </c>
      <c r="BS341" s="16"/>
      <c r="BT341" s="16">
        <v>130</v>
      </c>
      <c r="BU341" s="16">
        <v>2.7391659852820901E-4</v>
      </c>
      <c r="BV341" s="16">
        <v>6.7000000000000002E-6</v>
      </c>
      <c r="BW341" s="16"/>
      <c r="BX341" s="16" t="s">
        <v>2</v>
      </c>
      <c r="BY341" s="16" t="s">
        <v>2</v>
      </c>
      <c r="BZ341" s="16">
        <v>3.5200000000000002E-5</v>
      </c>
      <c r="CA341" s="215">
        <v>1</v>
      </c>
      <c r="CB341" s="16"/>
      <c r="CC341" s="16" t="s">
        <v>2</v>
      </c>
      <c r="CD341" s="16">
        <v>1762</v>
      </c>
      <c r="CE341" s="16" t="s">
        <v>1921</v>
      </c>
      <c r="CF341" s="16">
        <v>1.762</v>
      </c>
      <c r="CG341" s="67">
        <v>1</v>
      </c>
      <c r="CH341" s="67">
        <v>0.5</v>
      </c>
      <c r="CI341" s="67">
        <v>0.1</v>
      </c>
      <c r="CJ341" s="35"/>
      <c r="CK341" s="164" t="s">
        <v>2268</v>
      </c>
    </row>
    <row r="342" spans="1:89"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7" t="s">
        <v>2</v>
      </c>
      <c r="R342" s="16">
        <v>0.56000000000000005</v>
      </c>
      <c r="S342" s="17" t="s">
        <v>2</v>
      </c>
      <c r="T342" s="17" t="s">
        <v>2</v>
      </c>
      <c r="U342" s="17">
        <v>73</v>
      </c>
      <c r="V342" s="17">
        <v>2.3E-3</v>
      </c>
      <c r="W342" s="24">
        <v>1.2E-4</v>
      </c>
      <c r="X342" s="17">
        <v>6.0999999999999999E-5</v>
      </c>
      <c r="Y342" s="17">
        <v>3.1999999999999999E-6</v>
      </c>
      <c r="Z342" s="17">
        <v>6.4999999999999994E-5</v>
      </c>
      <c r="AA342" s="17">
        <v>3.4000000000000001E-6</v>
      </c>
      <c r="AB342" s="35"/>
      <c r="AC342" s="17" t="s">
        <v>2</v>
      </c>
      <c r="AD342" s="17" t="s">
        <v>2</v>
      </c>
      <c r="AE342" s="16">
        <v>4.9000000000000002E-2</v>
      </c>
      <c r="AF342" s="17" t="s">
        <v>2</v>
      </c>
      <c r="AG342" s="17">
        <v>0.49</v>
      </c>
      <c r="AH342" s="17" t="s">
        <v>2</v>
      </c>
      <c r="AI342" s="17" t="s">
        <v>2</v>
      </c>
      <c r="AJ342" s="24" t="s">
        <v>2</v>
      </c>
      <c r="AK342" s="17"/>
      <c r="AL342" s="17"/>
      <c r="AM342" s="16">
        <v>4.8611111111111105E-2</v>
      </c>
      <c r="AN342" s="23" t="s">
        <v>19</v>
      </c>
      <c r="AO342" s="37"/>
      <c r="AP342" s="17" t="s">
        <v>2</v>
      </c>
      <c r="AQ342" s="16">
        <v>2.8000000000000001E-2</v>
      </c>
      <c r="AR342" s="17" t="s">
        <v>2</v>
      </c>
      <c r="AS342" s="17">
        <v>0.69</v>
      </c>
      <c r="AT342" s="16" t="s">
        <v>2</v>
      </c>
      <c r="AU342" s="17" t="s">
        <v>2</v>
      </c>
      <c r="AV342" s="16" t="s">
        <v>2</v>
      </c>
      <c r="AW342" s="17" t="s">
        <v>2</v>
      </c>
      <c r="AX342" s="17">
        <v>1.8E-3</v>
      </c>
      <c r="AY342" s="24">
        <v>1.2999999999999999E-3</v>
      </c>
      <c r="AZ342" s="17">
        <v>8.0000000000000002E-3</v>
      </c>
      <c r="BA342" s="16" t="s">
        <v>2</v>
      </c>
      <c r="BB342" s="17" t="s">
        <v>2</v>
      </c>
      <c r="BC342" s="16" t="s">
        <v>2</v>
      </c>
      <c r="BD342" s="17" t="s">
        <v>2</v>
      </c>
      <c r="BE342" s="17">
        <v>2E-3</v>
      </c>
      <c r="BF342" s="17">
        <v>1.4E-3</v>
      </c>
      <c r="BG342" s="17">
        <v>1.4E-2</v>
      </c>
      <c r="BH342" s="16">
        <v>1.2999999999999999E-3</v>
      </c>
      <c r="BI342" s="12" t="s">
        <v>2572</v>
      </c>
      <c r="BJ342" s="16">
        <v>1.4E-3</v>
      </c>
      <c r="BK342" s="209" t="s">
        <v>2572</v>
      </c>
      <c r="BL342" s="43"/>
      <c r="BM342" s="17" t="s">
        <v>2</v>
      </c>
      <c r="BN342" s="16">
        <v>4.7000000000000002E-3</v>
      </c>
      <c r="BO342" s="17" t="s">
        <v>2</v>
      </c>
      <c r="BP342" s="17">
        <v>4.7E-2</v>
      </c>
      <c r="BQ342" s="37"/>
      <c r="BR342" s="16">
        <v>0.24</v>
      </c>
      <c r="BS342" s="16"/>
      <c r="BT342" s="16">
        <v>130</v>
      </c>
      <c r="BU342" s="16">
        <v>1.7988552739166E-5</v>
      </c>
      <c r="BV342" s="16">
        <v>4.4000000000000002E-7</v>
      </c>
      <c r="BW342" s="16"/>
      <c r="BX342" s="16" t="s">
        <v>2</v>
      </c>
      <c r="BY342" s="16" t="s">
        <v>2</v>
      </c>
      <c r="BZ342" s="16">
        <v>3.5999999999999999E-7</v>
      </c>
      <c r="CA342" s="215">
        <v>1</v>
      </c>
      <c r="CB342" s="16"/>
      <c r="CC342" s="16" t="s">
        <v>2</v>
      </c>
      <c r="CD342" s="16">
        <v>2139</v>
      </c>
      <c r="CE342" s="16" t="s">
        <v>1921</v>
      </c>
      <c r="CF342" s="16">
        <v>2.1390000000000002</v>
      </c>
      <c r="CG342" s="67">
        <v>1</v>
      </c>
      <c r="CH342" s="67">
        <v>0.5</v>
      </c>
      <c r="CI342" s="67">
        <v>0.1</v>
      </c>
      <c r="CJ342" s="35"/>
      <c r="CK342" s="164" t="s">
        <v>2269</v>
      </c>
    </row>
    <row r="343" spans="1:89"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1" t="s">
        <v>2</v>
      </c>
      <c r="R343" s="10">
        <v>0.56000000000000005</v>
      </c>
      <c r="S343" s="11" t="s">
        <v>2</v>
      </c>
      <c r="T343" s="11" t="s">
        <v>2</v>
      </c>
      <c r="U343" s="11">
        <v>73</v>
      </c>
      <c r="V343" s="11">
        <v>2.8999999999999998E-3</v>
      </c>
      <c r="W343" s="25">
        <v>1.4999999999999999E-4</v>
      </c>
      <c r="X343" s="11">
        <v>4.0000000000000002E-4</v>
      </c>
      <c r="Y343" s="11">
        <v>2.0000000000000002E-5</v>
      </c>
      <c r="Z343" s="11">
        <v>5.9999999999999995E-4</v>
      </c>
      <c r="AA343" s="11">
        <v>3.1000000000000001E-5</v>
      </c>
      <c r="AB343" s="36"/>
      <c r="AC343" s="11" t="s">
        <v>2</v>
      </c>
      <c r="AD343" s="11" t="s">
        <v>2</v>
      </c>
      <c r="AE343" s="10">
        <v>4.9000000000000002E-2</v>
      </c>
      <c r="AF343" s="11" t="s">
        <v>2</v>
      </c>
      <c r="AG343" s="11">
        <v>0.49</v>
      </c>
      <c r="AH343" s="11" t="s">
        <v>2</v>
      </c>
      <c r="AI343" s="11" t="s">
        <v>2</v>
      </c>
      <c r="AJ343" s="25" t="s">
        <v>2</v>
      </c>
      <c r="AK343" s="11"/>
      <c r="AL343" s="11"/>
      <c r="AM343" s="10">
        <v>4.8611111111111105E-2</v>
      </c>
      <c r="AN343" s="50" t="s">
        <v>19</v>
      </c>
      <c r="AO343" s="38"/>
      <c r="AP343" s="11" t="s">
        <v>2</v>
      </c>
      <c r="AQ343" s="10" t="s">
        <v>2</v>
      </c>
      <c r="AR343" s="11" t="s">
        <v>2</v>
      </c>
      <c r="AS343" s="11" t="s">
        <v>2</v>
      </c>
      <c r="AT343" s="10" t="s">
        <v>2</v>
      </c>
      <c r="AU343" s="11" t="s">
        <v>2</v>
      </c>
      <c r="AV343" s="10" t="s">
        <v>2</v>
      </c>
      <c r="AW343" s="11" t="s">
        <v>2</v>
      </c>
      <c r="AX343" s="11" t="s">
        <v>2</v>
      </c>
      <c r="AY343" s="25" t="s">
        <v>2</v>
      </c>
      <c r="AZ343" s="11">
        <v>6.6E-3</v>
      </c>
      <c r="BA343" s="10" t="s">
        <v>2</v>
      </c>
      <c r="BB343" s="11" t="s">
        <v>2</v>
      </c>
      <c r="BC343" s="10" t="s">
        <v>2</v>
      </c>
      <c r="BD343" s="11" t="s">
        <v>2</v>
      </c>
      <c r="BE343" s="11" t="s">
        <v>2</v>
      </c>
      <c r="BF343" s="11" t="s">
        <v>2</v>
      </c>
      <c r="BG343" s="11">
        <v>0.01</v>
      </c>
      <c r="BH343" s="10">
        <v>6.6E-3</v>
      </c>
      <c r="BI343" s="48" t="s">
        <v>2572</v>
      </c>
      <c r="BJ343" s="10">
        <v>0.01</v>
      </c>
      <c r="BK343" s="210" t="s">
        <v>2572</v>
      </c>
      <c r="BL343" s="44"/>
      <c r="BM343" s="11" t="s">
        <v>2</v>
      </c>
      <c r="BN343" s="10">
        <v>4.8999999999999998E-3</v>
      </c>
      <c r="BO343" s="11" t="s">
        <v>2</v>
      </c>
      <c r="BP343" s="11">
        <v>4.9000000000000002E-2</v>
      </c>
      <c r="BQ343" s="38"/>
      <c r="BR343" s="10">
        <v>8</v>
      </c>
      <c r="BS343" s="10" t="s">
        <v>2</v>
      </c>
      <c r="BT343" s="10"/>
      <c r="BU343" s="10">
        <v>2.10139002452984E-4</v>
      </c>
      <c r="BV343" s="10">
        <v>5.1399999999999999E-6</v>
      </c>
      <c r="BW343" s="10" t="s">
        <v>2</v>
      </c>
      <c r="BX343" s="10" t="s">
        <v>2</v>
      </c>
      <c r="BY343" s="10" t="s">
        <v>2</v>
      </c>
      <c r="BZ343" s="10">
        <v>3.5200000000000002E-5</v>
      </c>
      <c r="CA343" s="216">
        <v>1</v>
      </c>
      <c r="CB343" s="10"/>
      <c r="CC343" s="10" t="s">
        <v>2</v>
      </c>
      <c r="CD343" s="10">
        <v>2807</v>
      </c>
      <c r="CE343" s="10" t="s">
        <v>2</v>
      </c>
      <c r="CF343" s="10">
        <v>2.8069999999999999</v>
      </c>
      <c r="CG343" s="79">
        <v>1</v>
      </c>
      <c r="CH343" s="79">
        <v>0.5</v>
      </c>
      <c r="CI343" s="79">
        <v>0.1</v>
      </c>
      <c r="CJ343" s="36"/>
      <c r="CK343" s="165" t="s">
        <v>2270</v>
      </c>
    </row>
    <row r="344" spans="1:89"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t="s">
        <v>2</v>
      </c>
      <c r="Q344" s="17">
        <v>480</v>
      </c>
      <c r="R344" s="16" t="s">
        <v>2</v>
      </c>
      <c r="S344" s="17" t="s">
        <v>2</v>
      </c>
      <c r="T344" s="17">
        <v>21000</v>
      </c>
      <c r="U344" s="17" t="s">
        <v>2</v>
      </c>
      <c r="V344" s="17">
        <v>1.5</v>
      </c>
      <c r="W344" s="24">
        <v>8.1000000000000003E-2</v>
      </c>
      <c r="X344" s="17">
        <v>3.2000000000000001E-2</v>
      </c>
      <c r="Y344" s="17">
        <v>1.6999999999999999E-3</v>
      </c>
      <c r="Z344" s="17">
        <v>3.2000000000000001E-2</v>
      </c>
      <c r="AA344" s="17">
        <v>1.6999999999999999E-3</v>
      </c>
      <c r="AB344" s="35"/>
      <c r="AC344" s="17" t="s">
        <v>2</v>
      </c>
      <c r="AD344" s="17">
        <v>48</v>
      </c>
      <c r="AE344" s="16" t="s">
        <v>2</v>
      </c>
      <c r="AF344" s="17">
        <v>110</v>
      </c>
      <c r="AG344" s="17" t="s">
        <v>2</v>
      </c>
      <c r="AH344" s="17">
        <v>50</v>
      </c>
      <c r="AI344" s="17">
        <v>50</v>
      </c>
      <c r="AJ344" s="24">
        <v>50</v>
      </c>
      <c r="AK344" s="17"/>
      <c r="AL344" s="17"/>
      <c r="AM344" s="16">
        <v>48</v>
      </c>
      <c r="AN344" s="23" t="s">
        <v>2578</v>
      </c>
      <c r="AO344" s="37"/>
      <c r="AP344" s="17">
        <v>3600</v>
      </c>
      <c r="AQ344" s="16" t="s">
        <v>2</v>
      </c>
      <c r="AR344" s="17">
        <v>9000</v>
      </c>
      <c r="AS344" s="17" t="s">
        <v>2</v>
      </c>
      <c r="AT344" s="16" t="s">
        <v>2</v>
      </c>
      <c r="AU344" s="17" t="s">
        <v>2</v>
      </c>
      <c r="AV344" s="16" t="s">
        <v>2</v>
      </c>
      <c r="AW344" s="17" t="s">
        <v>2</v>
      </c>
      <c r="AX344" s="17">
        <v>150</v>
      </c>
      <c r="AY344" s="24">
        <v>1</v>
      </c>
      <c r="AZ344" s="17">
        <v>4</v>
      </c>
      <c r="BA344" s="16" t="s">
        <v>2</v>
      </c>
      <c r="BB344" s="17" t="s">
        <v>2</v>
      </c>
      <c r="BC344" s="16" t="s">
        <v>2</v>
      </c>
      <c r="BD344" s="17" t="s">
        <v>2</v>
      </c>
      <c r="BE344" s="17">
        <v>630</v>
      </c>
      <c r="BF344" s="17">
        <v>1</v>
      </c>
      <c r="BG344" s="17">
        <v>4</v>
      </c>
      <c r="BH344" s="16">
        <v>1</v>
      </c>
      <c r="BI344" s="12" t="s">
        <v>2572</v>
      </c>
      <c r="BJ344" s="16">
        <v>1</v>
      </c>
      <c r="BK344" s="209" t="s">
        <v>2572</v>
      </c>
      <c r="BL344" s="43"/>
      <c r="BM344" s="17">
        <v>9.0999999999999998E-2</v>
      </c>
      <c r="BN344" s="16" t="s">
        <v>2</v>
      </c>
      <c r="BO344" s="17">
        <v>0.2</v>
      </c>
      <c r="BP344" s="17" t="s">
        <v>2</v>
      </c>
      <c r="BQ344" s="37"/>
      <c r="BR344" s="16">
        <v>1.8</v>
      </c>
      <c r="BS344" s="16"/>
      <c r="BT344" s="16">
        <v>4.34</v>
      </c>
      <c r="BU344" s="16">
        <v>1.1038430089942799</v>
      </c>
      <c r="BV344" s="16">
        <v>2.7E-2</v>
      </c>
      <c r="BW344" s="16"/>
      <c r="BX344" s="16">
        <v>2.168508612790597E-2</v>
      </c>
      <c r="BY344" s="16">
        <v>5.0916582228323218E-4</v>
      </c>
      <c r="BZ344" s="16">
        <v>0.06</v>
      </c>
      <c r="CA344" s="215">
        <v>2</v>
      </c>
      <c r="CB344" s="16"/>
      <c r="CC344" s="16" t="s">
        <v>2</v>
      </c>
      <c r="CD344" s="16">
        <v>1404</v>
      </c>
      <c r="CE344" s="16"/>
      <c r="CF344" s="16">
        <v>1.4040000000000001</v>
      </c>
      <c r="CG344" s="67">
        <v>1</v>
      </c>
      <c r="CH344" s="67">
        <v>0.8</v>
      </c>
      <c r="CI344" s="67">
        <v>0.03</v>
      </c>
      <c r="CJ344" s="35"/>
      <c r="CK344" s="164"/>
    </row>
    <row r="345" spans="1:89"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7" t="s">
        <v>2</v>
      </c>
      <c r="R345" s="16">
        <v>1.6000000000000001E-4</v>
      </c>
      <c r="S345" s="17" t="s">
        <v>2</v>
      </c>
      <c r="T345" s="17" t="s">
        <v>2</v>
      </c>
      <c r="U345" s="17">
        <v>2.1000000000000001E-2</v>
      </c>
      <c r="V345" s="17">
        <v>2.0000000000000001E-4</v>
      </c>
      <c r="W345" s="24">
        <v>9.7999999999999993E-6</v>
      </c>
      <c r="X345" s="17" t="s">
        <v>2</v>
      </c>
      <c r="Y345" s="17" t="s">
        <v>2</v>
      </c>
      <c r="Z345" s="17" t="s">
        <v>2</v>
      </c>
      <c r="AA345" s="17" t="s">
        <v>2</v>
      </c>
      <c r="AB345" s="35"/>
      <c r="AC345" s="17" t="s">
        <v>2</v>
      </c>
      <c r="AD345" s="17" t="s">
        <v>2</v>
      </c>
      <c r="AE345" s="16">
        <v>1.4E-5</v>
      </c>
      <c r="AF345" s="17" t="s">
        <v>2</v>
      </c>
      <c r="AG345" s="17">
        <v>1.3999999999999999E-4</v>
      </c>
      <c r="AH345" s="17" t="s">
        <v>2</v>
      </c>
      <c r="AI345" s="17" t="s">
        <v>2</v>
      </c>
      <c r="AJ345" s="24" t="s">
        <v>2</v>
      </c>
      <c r="AK345" s="17"/>
      <c r="AL345" s="17"/>
      <c r="AM345" s="16">
        <v>1.4112903225806451E-5</v>
      </c>
      <c r="AN345" s="23" t="s">
        <v>19</v>
      </c>
      <c r="AO345" s="37"/>
      <c r="AP345" s="17" t="s">
        <v>2</v>
      </c>
      <c r="AQ345" s="16" t="s">
        <v>2</v>
      </c>
      <c r="AR345" s="17" t="s">
        <v>2</v>
      </c>
      <c r="AS345" s="17" t="s">
        <v>2</v>
      </c>
      <c r="AT345" s="16" t="s">
        <v>2</v>
      </c>
      <c r="AU345" s="17" t="s">
        <v>2</v>
      </c>
      <c r="AV345" s="16" t="s">
        <v>2</v>
      </c>
      <c r="AW345" s="17" t="s">
        <v>2</v>
      </c>
      <c r="AX345" s="17" t="s">
        <v>2</v>
      </c>
      <c r="AY345" s="24" t="s">
        <v>2</v>
      </c>
      <c r="AZ345" s="17" t="s">
        <v>2</v>
      </c>
      <c r="BA345" s="16" t="s">
        <v>2</v>
      </c>
      <c r="BB345" s="17" t="s">
        <v>2</v>
      </c>
      <c r="BC345" s="16" t="s">
        <v>2</v>
      </c>
      <c r="BD345" s="17" t="s">
        <v>2</v>
      </c>
      <c r="BE345" s="17" t="s">
        <v>2</v>
      </c>
      <c r="BF345" s="17" t="s">
        <v>2</v>
      </c>
      <c r="BG345" s="17" t="s">
        <v>2</v>
      </c>
      <c r="BH345" s="16" t="s">
        <v>2</v>
      </c>
      <c r="BI345" s="12" t="s">
        <v>2</v>
      </c>
      <c r="BJ345" s="16" t="s">
        <v>2</v>
      </c>
      <c r="BK345" s="209" t="s">
        <v>2</v>
      </c>
      <c r="BL345" s="43"/>
      <c r="BM345" s="17" t="s">
        <v>2</v>
      </c>
      <c r="BN345" s="16">
        <v>1.9E-6</v>
      </c>
      <c r="BO345" s="17" t="s">
        <v>2</v>
      </c>
      <c r="BP345" s="17">
        <v>1.9000000000000001E-5</v>
      </c>
      <c r="BQ345" s="37"/>
      <c r="BR345" s="16">
        <v>3.9999999999999998E-6</v>
      </c>
      <c r="BS345" s="16" t="s">
        <v>2</v>
      </c>
      <c r="BT345" s="16"/>
      <c r="BU345" s="16">
        <v>2.3303352412101401E-4</v>
      </c>
      <c r="BV345" s="16">
        <v>5.6999999999999996E-6</v>
      </c>
      <c r="BW345" s="16" t="s">
        <v>2</v>
      </c>
      <c r="BX345" s="16" t="s">
        <v>2</v>
      </c>
      <c r="BY345" s="16" t="s">
        <v>2</v>
      </c>
      <c r="BZ345" s="16">
        <v>4.4000000000000003E-11</v>
      </c>
      <c r="CA345" s="215">
        <v>1</v>
      </c>
      <c r="CB345" s="16"/>
      <c r="CC345" s="16" t="s">
        <v>2</v>
      </c>
      <c r="CD345" s="16">
        <v>695200</v>
      </c>
      <c r="CE345" s="16" t="s">
        <v>2</v>
      </c>
      <c r="CF345" s="16">
        <v>695.2</v>
      </c>
      <c r="CG345" s="67">
        <v>1</v>
      </c>
      <c r="CH345" s="67">
        <v>0.5</v>
      </c>
      <c r="CI345" s="67">
        <v>0.03</v>
      </c>
      <c r="CJ345" s="35"/>
      <c r="CK345" s="164" t="s">
        <v>2271</v>
      </c>
    </row>
    <row r="346" spans="1:89"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t="s">
        <v>2</v>
      </c>
      <c r="Q346" s="11">
        <v>56</v>
      </c>
      <c r="R346" s="10">
        <v>25</v>
      </c>
      <c r="S346" s="11" t="s">
        <v>2</v>
      </c>
      <c r="T346" s="11">
        <v>2500</v>
      </c>
      <c r="U346" s="11">
        <v>3300</v>
      </c>
      <c r="V346" s="11">
        <v>8.8000000000000005E-3</v>
      </c>
      <c r="W346" s="25">
        <v>5.2999999999999998E-4</v>
      </c>
      <c r="X346" s="11">
        <v>1.6000000000000001E-4</v>
      </c>
      <c r="Y346" s="11">
        <v>9.7000000000000003E-6</v>
      </c>
      <c r="Z346" s="11">
        <v>1.6000000000000001E-4</v>
      </c>
      <c r="AA346" s="11">
        <v>9.7000000000000003E-6</v>
      </c>
      <c r="AB346" s="36"/>
      <c r="AC346" s="11" t="s">
        <v>2</v>
      </c>
      <c r="AD346" s="11">
        <v>5.6</v>
      </c>
      <c r="AE346" s="10">
        <v>1.1000000000000001</v>
      </c>
      <c r="AF346" s="11">
        <v>12</v>
      </c>
      <c r="AG346" s="11">
        <v>11</v>
      </c>
      <c r="AH346" s="11" t="s">
        <v>2</v>
      </c>
      <c r="AI346" s="11" t="s">
        <v>2</v>
      </c>
      <c r="AJ346" s="25" t="s">
        <v>2</v>
      </c>
      <c r="AK346" s="11"/>
      <c r="AL346" s="11"/>
      <c r="AM346" s="10">
        <v>1.09375</v>
      </c>
      <c r="AN346" s="50" t="s">
        <v>19</v>
      </c>
      <c r="AO346" s="38"/>
      <c r="AP346" s="11">
        <v>21</v>
      </c>
      <c r="AQ346" s="10">
        <v>1.9</v>
      </c>
      <c r="AR346" s="11">
        <v>52</v>
      </c>
      <c r="AS346" s="11">
        <v>47</v>
      </c>
      <c r="AT346" s="10" t="s">
        <v>2</v>
      </c>
      <c r="AU346" s="11" t="s">
        <v>2</v>
      </c>
      <c r="AV346" s="10" t="s">
        <v>2</v>
      </c>
      <c r="AW346" s="11" t="s">
        <v>2</v>
      </c>
      <c r="AX346" s="11">
        <v>0.11</v>
      </c>
      <c r="AY346" s="25">
        <v>0.02</v>
      </c>
      <c r="AZ346" s="11">
        <v>0.1</v>
      </c>
      <c r="BA346" s="10" t="s">
        <v>2</v>
      </c>
      <c r="BB346" s="11" t="s">
        <v>2</v>
      </c>
      <c r="BC346" s="10" t="s">
        <v>2</v>
      </c>
      <c r="BD346" s="11" t="s">
        <v>2</v>
      </c>
      <c r="BE346" s="11">
        <v>0.13</v>
      </c>
      <c r="BF346" s="11">
        <v>0.02</v>
      </c>
      <c r="BG346" s="11">
        <v>0.1</v>
      </c>
      <c r="BH346" s="10">
        <v>0.02</v>
      </c>
      <c r="BI346" s="48" t="s">
        <v>2572</v>
      </c>
      <c r="BJ346" s="10">
        <v>0.02</v>
      </c>
      <c r="BK346" s="210" t="s">
        <v>2572</v>
      </c>
      <c r="BL346" s="44"/>
      <c r="BM346" s="11">
        <v>14</v>
      </c>
      <c r="BN346" s="10">
        <v>0.23</v>
      </c>
      <c r="BO346" s="11">
        <v>30</v>
      </c>
      <c r="BP346" s="11">
        <v>2.2999999999999998</v>
      </c>
      <c r="BQ346" s="38"/>
      <c r="BR346" s="10">
        <v>50</v>
      </c>
      <c r="BS346" s="10"/>
      <c r="BT346" s="10">
        <v>86.9</v>
      </c>
      <c r="BU346" s="10">
        <v>0.15903515944398999</v>
      </c>
      <c r="BV346" s="10">
        <v>3.8899999999999998E-3</v>
      </c>
      <c r="BW346" s="10"/>
      <c r="BX346" s="10">
        <v>5.9838955539832754E-2</v>
      </c>
      <c r="BY346" s="10">
        <v>1.4050186760752731E-3</v>
      </c>
      <c r="BZ346" s="10">
        <v>0.21</v>
      </c>
      <c r="CA346" s="216">
        <v>2</v>
      </c>
      <c r="CB346" s="10"/>
      <c r="CC346" s="10" t="s">
        <v>2</v>
      </c>
      <c r="CD346" s="10">
        <v>196.8</v>
      </c>
      <c r="CE346" s="10"/>
      <c r="CF346" s="10">
        <v>0.1968</v>
      </c>
      <c r="CG346" s="79">
        <v>1</v>
      </c>
      <c r="CH346" s="79">
        <v>0.8</v>
      </c>
      <c r="CI346" s="79">
        <v>0.03</v>
      </c>
      <c r="CJ346" s="36"/>
      <c r="CK346" s="165"/>
    </row>
    <row r="347" spans="1:89"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7">
        <v>24</v>
      </c>
      <c r="R347" s="16" t="s">
        <v>2</v>
      </c>
      <c r="S347" s="17" t="s">
        <v>2</v>
      </c>
      <c r="T347" s="17">
        <v>1100</v>
      </c>
      <c r="U347" s="17" t="s">
        <v>2</v>
      </c>
      <c r="V347" s="17">
        <v>64</v>
      </c>
      <c r="W347" s="24">
        <v>3.2</v>
      </c>
      <c r="X347" s="17" t="s">
        <v>2</v>
      </c>
      <c r="Y347" s="17" t="s">
        <v>2</v>
      </c>
      <c r="Z347" s="17" t="s">
        <v>2</v>
      </c>
      <c r="AA347" s="17" t="s">
        <v>2</v>
      </c>
      <c r="AB347" s="35"/>
      <c r="AC347" s="17" t="s">
        <v>2</v>
      </c>
      <c r="AD347" s="17">
        <v>4.8</v>
      </c>
      <c r="AE347" s="16" t="s">
        <v>2</v>
      </c>
      <c r="AF347" s="17">
        <v>11</v>
      </c>
      <c r="AG347" s="17" t="s">
        <v>2</v>
      </c>
      <c r="AH347" s="17" t="s">
        <v>2</v>
      </c>
      <c r="AI347" s="17" t="s">
        <v>2</v>
      </c>
      <c r="AJ347" s="24" t="s">
        <v>2</v>
      </c>
      <c r="AK347" s="17"/>
      <c r="AL347" s="17"/>
      <c r="AM347" s="16">
        <v>4.8</v>
      </c>
      <c r="AN347" s="23" t="s">
        <v>2571</v>
      </c>
      <c r="AO347" s="37"/>
      <c r="AP347" s="17" t="s">
        <v>2</v>
      </c>
      <c r="AQ347" s="16" t="s">
        <v>2</v>
      </c>
      <c r="AR347" s="17" t="s">
        <v>2</v>
      </c>
      <c r="AS347" s="17" t="s">
        <v>2</v>
      </c>
      <c r="AT347" s="16" t="s">
        <v>2</v>
      </c>
      <c r="AU347" s="17" t="s">
        <v>2</v>
      </c>
      <c r="AV347" s="16" t="s">
        <v>2</v>
      </c>
      <c r="AW347" s="17" t="s">
        <v>2</v>
      </c>
      <c r="AX347" s="17" t="s">
        <v>2</v>
      </c>
      <c r="AY347" s="24" t="s">
        <v>2</v>
      </c>
      <c r="AZ347" s="17" t="s">
        <v>2</v>
      </c>
      <c r="BA347" s="16" t="s">
        <v>2</v>
      </c>
      <c r="BB347" s="17" t="s">
        <v>2</v>
      </c>
      <c r="BC347" s="16" t="s">
        <v>2</v>
      </c>
      <c r="BD347" s="17" t="s">
        <v>2</v>
      </c>
      <c r="BE347" s="17" t="s">
        <v>2</v>
      </c>
      <c r="BF347" s="17" t="s">
        <v>2</v>
      </c>
      <c r="BG347" s="17" t="s">
        <v>2</v>
      </c>
      <c r="BH347" s="16" t="s">
        <v>2</v>
      </c>
      <c r="BI347" s="12" t="s">
        <v>2</v>
      </c>
      <c r="BJ347" s="16" t="s">
        <v>2</v>
      </c>
      <c r="BK347" s="209" t="s">
        <v>2</v>
      </c>
      <c r="BL347" s="43"/>
      <c r="BM347" s="17" t="s">
        <v>2</v>
      </c>
      <c r="BN347" s="16" t="s">
        <v>2</v>
      </c>
      <c r="BO347" s="17" t="s">
        <v>2</v>
      </c>
      <c r="BP347" s="17" t="s">
        <v>2</v>
      </c>
      <c r="BQ347" s="37"/>
      <c r="BR347" s="16">
        <v>140</v>
      </c>
      <c r="BS347" s="16" t="s">
        <v>2</v>
      </c>
      <c r="BT347" s="16"/>
      <c r="BU347" s="16">
        <v>2.2403924775143099E-11</v>
      </c>
      <c r="BV347" s="16">
        <v>5.4799999999999999E-13</v>
      </c>
      <c r="BW347" s="16" t="s">
        <v>2</v>
      </c>
      <c r="BX347" s="16" t="s">
        <v>2</v>
      </c>
      <c r="BY347" s="16" t="s">
        <v>2</v>
      </c>
      <c r="BZ347" s="16">
        <v>1.0300000000000001E-10</v>
      </c>
      <c r="CA347" s="215">
        <v>1</v>
      </c>
      <c r="CB347" s="16"/>
      <c r="CC347" s="16" t="s">
        <v>2</v>
      </c>
      <c r="CD347" s="16">
        <v>668600</v>
      </c>
      <c r="CE347" s="16" t="s">
        <v>2</v>
      </c>
      <c r="CF347" s="16">
        <v>668.6</v>
      </c>
      <c r="CG347" s="67">
        <v>1</v>
      </c>
      <c r="CH347" s="67">
        <v>0.5</v>
      </c>
      <c r="CI347" s="67">
        <v>0.1</v>
      </c>
      <c r="CJ347" s="35"/>
      <c r="CK347" s="164"/>
    </row>
    <row r="348" spans="1:89"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c r="Q348" s="16">
        <v>0.24</v>
      </c>
      <c r="R348" s="16" t="s">
        <v>2</v>
      </c>
      <c r="S348" s="16"/>
      <c r="T348" s="16">
        <v>11</v>
      </c>
      <c r="U348" s="16" t="s">
        <v>2</v>
      </c>
      <c r="V348" s="16">
        <v>1E-4</v>
      </c>
      <c r="W348" s="70">
        <v>7.1999999999999997E-6</v>
      </c>
      <c r="X348" s="16" t="s">
        <v>2</v>
      </c>
      <c r="Y348" s="16" t="s">
        <v>2</v>
      </c>
      <c r="Z348" s="16" t="s">
        <v>2</v>
      </c>
      <c r="AA348" s="16" t="s">
        <v>2</v>
      </c>
      <c r="AB348" s="35"/>
      <c r="AC348" s="16"/>
      <c r="AD348" s="16">
        <v>2.4E-2</v>
      </c>
      <c r="AE348" s="16" t="s">
        <v>2</v>
      </c>
      <c r="AF348" s="16">
        <v>5.2999999999999999E-2</v>
      </c>
      <c r="AG348" s="16" t="s">
        <v>2</v>
      </c>
      <c r="AH348" s="16"/>
      <c r="AI348" s="16"/>
      <c r="AJ348" s="70"/>
      <c r="AK348" s="16"/>
      <c r="AL348" s="16"/>
      <c r="AM348" s="16">
        <v>2.4E-2</v>
      </c>
      <c r="AN348" s="67" t="s">
        <v>2571</v>
      </c>
      <c r="AO348" s="37"/>
      <c r="AP348" s="17" t="s">
        <v>2</v>
      </c>
      <c r="AQ348" s="16" t="s">
        <v>2</v>
      </c>
      <c r="AR348" s="17" t="s">
        <v>2</v>
      </c>
      <c r="AS348" s="17" t="s">
        <v>2</v>
      </c>
      <c r="AT348" s="16"/>
      <c r="AU348" s="16"/>
      <c r="AV348" s="16"/>
      <c r="AW348" s="16"/>
      <c r="AX348" s="16"/>
      <c r="AY348" s="70"/>
      <c r="AZ348" s="16"/>
      <c r="BA348" s="16"/>
      <c r="BB348" s="16"/>
      <c r="BC348" s="16"/>
      <c r="BD348" s="16"/>
      <c r="BE348" s="16"/>
      <c r="BF348" s="16"/>
      <c r="BG348" s="16"/>
      <c r="BH348" s="16" t="s">
        <v>2</v>
      </c>
      <c r="BI348" s="13" t="s">
        <v>2</v>
      </c>
      <c r="BJ348" s="16" t="s">
        <v>2</v>
      </c>
      <c r="BK348" s="211" t="s">
        <v>2</v>
      </c>
      <c r="BL348" s="43"/>
      <c r="BM348" s="16" t="s">
        <v>2</v>
      </c>
      <c r="BN348" s="16" t="s">
        <v>2</v>
      </c>
      <c r="BO348" s="16" t="s">
        <v>2</v>
      </c>
      <c r="BP348" s="16" t="s">
        <v>2</v>
      </c>
      <c r="BQ348" s="37"/>
      <c r="BR348" s="16">
        <v>756000</v>
      </c>
      <c r="BS348" s="16"/>
      <c r="BT348" s="16"/>
      <c r="BU348" s="16">
        <v>1.022E-2</v>
      </c>
      <c r="BV348" s="16">
        <v>2.5000000000000001E-4</v>
      </c>
      <c r="BW348" s="16"/>
      <c r="BX348" s="16"/>
      <c r="BY348" s="16"/>
      <c r="BZ348" s="16">
        <v>2.2949999999999999</v>
      </c>
      <c r="CA348" s="215">
        <v>2</v>
      </c>
      <c r="CB348" s="16"/>
      <c r="CC348" s="16"/>
      <c r="CD348" s="16">
        <v>12</v>
      </c>
      <c r="CE348" s="16"/>
      <c r="CF348" s="16">
        <v>1.2E-2</v>
      </c>
      <c r="CG348" s="67">
        <v>1</v>
      </c>
      <c r="CH348" s="67">
        <v>0.8</v>
      </c>
      <c r="CI348" s="67">
        <v>0.03</v>
      </c>
      <c r="CJ348" s="35"/>
      <c r="CK348" s="174" t="s">
        <v>2482</v>
      </c>
    </row>
    <row r="349" spans="1:89"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1" t="s">
        <v>2</v>
      </c>
      <c r="R349" s="10" t="s">
        <v>2</v>
      </c>
      <c r="S349" s="11" t="s">
        <v>2</v>
      </c>
      <c r="T349" s="11" t="s">
        <v>2</v>
      </c>
      <c r="U349" s="11" t="s">
        <v>2</v>
      </c>
      <c r="V349" s="11" t="s">
        <v>2</v>
      </c>
      <c r="W349" s="25" t="s">
        <v>2</v>
      </c>
      <c r="X349" s="11" t="s">
        <v>2</v>
      </c>
      <c r="Y349" s="11" t="s">
        <v>2</v>
      </c>
      <c r="Z349" s="11" t="s">
        <v>2</v>
      </c>
      <c r="AA349" s="11" t="s">
        <v>2</v>
      </c>
      <c r="AB349" s="36"/>
      <c r="AC349" s="11" t="s">
        <v>2</v>
      </c>
      <c r="AD349" s="11" t="s">
        <v>2</v>
      </c>
      <c r="AE349" s="10" t="s">
        <v>2</v>
      </c>
      <c r="AF349" s="11" t="s">
        <v>2</v>
      </c>
      <c r="AG349" s="11" t="s">
        <v>2</v>
      </c>
      <c r="AH349" s="11" t="s">
        <v>2</v>
      </c>
      <c r="AI349" s="11" t="s">
        <v>2</v>
      </c>
      <c r="AJ349" s="25" t="s">
        <v>2</v>
      </c>
      <c r="AK349" s="11"/>
      <c r="AL349" s="11"/>
      <c r="AM349" s="10" t="s">
        <v>2</v>
      </c>
      <c r="AN349" s="50" t="s">
        <v>2</v>
      </c>
      <c r="AO349" s="38"/>
      <c r="AP349" s="11" t="s">
        <v>2</v>
      </c>
      <c r="AQ349" s="10" t="s">
        <v>2</v>
      </c>
      <c r="AR349" s="11" t="s">
        <v>2</v>
      </c>
      <c r="AS349" s="11" t="s">
        <v>2</v>
      </c>
      <c r="AT349" s="10" t="s">
        <v>2</v>
      </c>
      <c r="AU349" s="11" t="s">
        <v>2</v>
      </c>
      <c r="AV349" s="10" t="s">
        <v>2</v>
      </c>
      <c r="AW349" s="11" t="s">
        <v>2</v>
      </c>
      <c r="AX349" s="11" t="s">
        <v>2</v>
      </c>
      <c r="AY349" s="25" t="s">
        <v>2</v>
      </c>
      <c r="AZ349" s="11" t="s">
        <v>2</v>
      </c>
      <c r="BA349" s="10" t="s">
        <v>2</v>
      </c>
      <c r="BB349" s="11" t="s">
        <v>2</v>
      </c>
      <c r="BC349" s="10" t="s">
        <v>2</v>
      </c>
      <c r="BD349" s="11" t="s">
        <v>2</v>
      </c>
      <c r="BE349" s="11" t="s">
        <v>2</v>
      </c>
      <c r="BF349" s="11" t="s">
        <v>2</v>
      </c>
      <c r="BG349" s="11" t="s">
        <v>2</v>
      </c>
      <c r="BH349" s="10" t="s">
        <v>2</v>
      </c>
      <c r="BI349" s="48" t="s">
        <v>2</v>
      </c>
      <c r="BJ349" s="10" t="s">
        <v>2</v>
      </c>
      <c r="BK349" s="210" t="s">
        <v>2</v>
      </c>
      <c r="BL349" s="44"/>
      <c r="BM349" s="11">
        <v>4.5999999999999999E-3</v>
      </c>
      <c r="BN349" s="10" t="s">
        <v>2</v>
      </c>
      <c r="BO349" s="11">
        <v>0.01</v>
      </c>
      <c r="BP349" s="11" t="s">
        <v>2</v>
      </c>
      <c r="BQ349" s="38"/>
      <c r="BR349" s="10">
        <v>117</v>
      </c>
      <c r="BS349" s="10" t="s">
        <v>2</v>
      </c>
      <c r="BT349" s="10"/>
      <c r="BU349" s="10">
        <v>1.9623875715453799E-3</v>
      </c>
      <c r="BV349" s="10">
        <v>4.8000000000000001E-5</v>
      </c>
      <c r="BW349" s="10" t="s">
        <v>2</v>
      </c>
      <c r="BX349" s="10">
        <v>8.647591808484934E-4</v>
      </c>
      <c r="BY349" s="10">
        <v>2.0304545566322625E-5</v>
      </c>
      <c r="BZ349" s="10">
        <v>0.03</v>
      </c>
      <c r="CA349" s="216">
        <v>2</v>
      </c>
      <c r="CB349" s="10"/>
      <c r="CC349" s="10" t="s">
        <v>2</v>
      </c>
      <c r="CD349" s="10">
        <v>4818</v>
      </c>
      <c r="CE349" s="10" t="s">
        <v>2</v>
      </c>
      <c r="CF349" s="10">
        <v>4.8180000000000005</v>
      </c>
      <c r="CG349" s="79">
        <v>1</v>
      </c>
      <c r="CH349" s="79">
        <v>0.8</v>
      </c>
      <c r="CI349" s="79">
        <v>0.03</v>
      </c>
      <c r="CJ349" s="36"/>
      <c r="CK349" s="165" t="s">
        <v>2272</v>
      </c>
    </row>
    <row r="350" spans="1:89"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t="s">
        <v>2</v>
      </c>
      <c r="Q350" s="17">
        <v>4800</v>
      </c>
      <c r="R350" s="16" t="s">
        <v>2</v>
      </c>
      <c r="S350" s="17" t="s">
        <v>2</v>
      </c>
      <c r="T350" s="17">
        <v>210000</v>
      </c>
      <c r="U350" s="17" t="s">
        <v>2</v>
      </c>
      <c r="V350" s="17">
        <v>72</v>
      </c>
      <c r="W350" s="24">
        <v>1.8</v>
      </c>
      <c r="X350" s="17" t="s">
        <v>2</v>
      </c>
      <c r="Y350" s="17" t="s">
        <v>2</v>
      </c>
      <c r="Z350" s="17" t="s">
        <v>2</v>
      </c>
      <c r="AA350" s="17" t="s">
        <v>2</v>
      </c>
      <c r="AB350" s="35"/>
      <c r="AC350" s="17" t="s">
        <v>2</v>
      </c>
      <c r="AD350" s="17">
        <v>480</v>
      </c>
      <c r="AE350" s="16" t="s">
        <v>2</v>
      </c>
      <c r="AF350" s="17">
        <v>1100</v>
      </c>
      <c r="AG350" s="17" t="s">
        <v>2</v>
      </c>
      <c r="AH350" s="17" t="s">
        <v>2</v>
      </c>
      <c r="AI350" s="17" t="s">
        <v>2</v>
      </c>
      <c r="AJ350" s="24" t="s">
        <v>2</v>
      </c>
      <c r="AK350" s="17"/>
      <c r="AL350" s="17"/>
      <c r="AM350" s="16">
        <v>480</v>
      </c>
      <c r="AN350" s="23" t="s">
        <v>2571</v>
      </c>
      <c r="AO350" s="37"/>
      <c r="AP350" s="17" t="s">
        <v>2</v>
      </c>
      <c r="AQ350" s="16" t="s">
        <v>2</v>
      </c>
      <c r="AR350" s="17" t="s">
        <v>2</v>
      </c>
      <c r="AS350" s="17" t="s">
        <v>2</v>
      </c>
      <c r="AT350" s="16" t="s">
        <v>2</v>
      </c>
      <c r="AU350" s="17" t="s">
        <v>2</v>
      </c>
      <c r="AV350" s="16" t="s">
        <v>2</v>
      </c>
      <c r="AW350" s="17" t="s">
        <v>2</v>
      </c>
      <c r="AX350" s="17" t="s">
        <v>2</v>
      </c>
      <c r="AY350" s="24" t="s">
        <v>2</v>
      </c>
      <c r="AZ350" s="17" t="s">
        <v>2</v>
      </c>
      <c r="BA350" s="16" t="s">
        <v>2</v>
      </c>
      <c r="BB350" s="17" t="s">
        <v>2</v>
      </c>
      <c r="BC350" s="16" t="s">
        <v>2</v>
      </c>
      <c r="BD350" s="17" t="s">
        <v>2</v>
      </c>
      <c r="BE350" s="17" t="s">
        <v>2</v>
      </c>
      <c r="BF350" s="17" t="s">
        <v>2</v>
      </c>
      <c r="BG350" s="17" t="s">
        <v>2</v>
      </c>
      <c r="BH350" s="16" t="s">
        <v>2</v>
      </c>
      <c r="BI350" s="12" t="s">
        <v>2</v>
      </c>
      <c r="BJ350" s="16" t="s">
        <v>2</v>
      </c>
      <c r="BK350" s="209" t="s">
        <v>2</v>
      </c>
      <c r="BL350" s="43"/>
      <c r="BM350" s="17">
        <v>320</v>
      </c>
      <c r="BN350" s="16" t="s">
        <v>2</v>
      </c>
      <c r="BO350" s="17">
        <v>700</v>
      </c>
      <c r="BP350" s="17" t="s">
        <v>2</v>
      </c>
      <c r="BQ350" s="37"/>
      <c r="BR350" s="16">
        <v>9.5</v>
      </c>
      <c r="BS350" s="16" t="s">
        <v>1916</v>
      </c>
      <c r="BT350" s="16"/>
      <c r="BU350" s="16">
        <v>74</v>
      </c>
      <c r="BV350" s="16">
        <v>1.8100399999999999</v>
      </c>
      <c r="BW350" s="16" t="s">
        <v>1916</v>
      </c>
      <c r="BX350" s="16">
        <v>44.677965735451146</v>
      </c>
      <c r="BY350" s="16">
        <v>1.0490386354683929</v>
      </c>
      <c r="BZ350" s="16">
        <v>151.30000000000001</v>
      </c>
      <c r="CA350" s="215">
        <v>2</v>
      </c>
      <c r="CB350" s="16"/>
      <c r="CC350" s="16" t="s">
        <v>2</v>
      </c>
      <c r="CD350" s="16">
        <v>3410</v>
      </c>
      <c r="CE350" s="16" t="s">
        <v>1916</v>
      </c>
      <c r="CF350" s="16">
        <v>3.41</v>
      </c>
      <c r="CG350" s="67">
        <v>1</v>
      </c>
      <c r="CH350" s="67">
        <v>0.8</v>
      </c>
      <c r="CI350" s="67">
        <v>5.0000000000000001E-4</v>
      </c>
      <c r="CJ350" s="35"/>
      <c r="CK350" s="164" t="s">
        <v>2273</v>
      </c>
    </row>
    <row r="351" spans="1:89"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t="s">
        <v>2</v>
      </c>
      <c r="Q351" s="17">
        <v>400</v>
      </c>
      <c r="R351" s="16" t="s">
        <v>2</v>
      </c>
      <c r="S351" s="17" t="s">
        <v>2</v>
      </c>
      <c r="T351" s="17">
        <v>18000</v>
      </c>
      <c r="U351" s="17" t="s">
        <v>2</v>
      </c>
      <c r="V351" s="17">
        <v>0.17</v>
      </c>
      <c r="W351" s="24">
        <v>1.2E-2</v>
      </c>
      <c r="X351" s="17" t="s">
        <v>2</v>
      </c>
      <c r="Y351" s="17" t="s">
        <v>2</v>
      </c>
      <c r="Z351" s="17" t="s">
        <v>2</v>
      </c>
      <c r="AA351" s="17" t="s">
        <v>2</v>
      </c>
      <c r="AB351" s="35"/>
      <c r="AC351" s="17" t="s">
        <v>2</v>
      </c>
      <c r="AD351" s="17">
        <v>40</v>
      </c>
      <c r="AE351" s="16" t="s">
        <v>2</v>
      </c>
      <c r="AF351" s="17">
        <v>88</v>
      </c>
      <c r="AG351" s="17" t="s">
        <v>2</v>
      </c>
      <c r="AH351" s="17" t="s">
        <v>2</v>
      </c>
      <c r="AI351" s="17" t="s">
        <v>2</v>
      </c>
      <c r="AJ351" s="24" t="s">
        <v>2</v>
      </c>
      <c r="AK351" s="17"/>
      <c r="AL351" s="17"/>
      <c r="AM351" s="16">
        <v>40</v>
      </c>
      <c r="AN351" s="23" t="s">
        <v>2571</v>
      </c>
      <c r="AO351" s="37"/>
      <c r="AP351" s="17" t="s">
        <v>2</v>
      </c>
      <c r="AQ351" s="16" t="s">
        <v>2</v>
      </c>
      <c r="AR351" s="17" t="s">
        <v>2</v>
      </c>
      <c r="AS351" s="17" t="s">
        <v>2</v>
      </c>
      <c r="AT351" s="16" t="s">
        <v>2</v>
      </c>
      <c r="AU351" s="17" t="s">
        <v>2</v>
      </c>
      <c r="AV351" s="16" t="s">
        <v>2</v>
      </c>
      <c r="AW351" s="17" t="s">
        <v>2</v>
      </c>
      <c r="AX351" s="17" t="s">
        <v>2</v>
      </c>
      <c r="AY351" s="24" t="s">
        <v>2</v>
      </c>
      <c r="AZ351" s="17" t="s">
        <v>2</v>
      </c>
      <c r="BA351" s="16" t="s">
        <v>2</v>
      </c>
      <c r="BB351" s="17" t="s">
        <v>2</v>
      </c>
      <c r="BC351" s="16" t="s">
        <v>2</v>
      </c>
      <c r="BD351" s="17" t="s">
        <v>2</v>
      </c>
      <c r="BE351" s="17" t="s">
        <v>2</v>
      </c>
      <c r="BF351" s="17" t="s">
        <v>2</v>
      </c>
      <c r="BG351" s="17" t="s">
        <v>2</v>
      </c>
      <c r="BH351" s="16" t="s">
        <v>2</v>
      </c>
      <c r="BI351" s="12" t="s">
        <v>2</v>
      </c>
      <c r="BJ351" s="16" t="s">
        <v>2</v>
      </c>
      <c r="BK351" s="209" t="s">
        <v>2</v>
      </c>
      <c r="BL351" s="43"/>
      <c r="BM351" s="17">
        <v>14</v>
      </c>
      <c r="BN351" s="16" t="s">
        <v>2</v>
      </c>
      <c r="BO351" s="17">
        <v>30</v>
      </c>
      <c r="BP351" s="17" t="s">
        <v>2</v>
      </c>
      <c r="BQ351" s="37"/>
      <c r="BR351" s="16">
        <v>17200</v>
      </c>
      <c r="BS351" s="16" t="s">
        <v>2</v>
      </c>
      <c r="BT351" s="16"/>
      <c r="BU351" s="16">
        <v>3.8103025347506099E-3</v>
      </c>
      <c r="BV351" s="16">
        <v>9.3200000000000002E-5</v>
      </c>
      <c r="BW351" s="16" t="s">
        <v>2</v>
      </c>
      <c r="BX351" s="16">
        <v>1.890461629296847E-3</v>
      </c>
      <c r="BY351" s="16">
        <v>4.4388039055889967E-5</v>
      </c>
      <c r="BZ351" s="16">
        <v>11.6</v>
      </c>
      <c r="CA351" s="215">
        <v>2</v>
      </c>
      <c r="CB351" s="16"/>
      <c r="CC351" s="16" t="s">
        <v>2</v>
      </c>
      <c r="CD351" s="16">
        <v>14.98</v>
      </c>
      <c r="CE351" s="16" t="s">
        <v>2</v>
      </c>
      <c r="CF351" s="16">
        <v>1.498E-2</v>
      </c>
      <c r="CG351" s="67">
        <v>1</v>
      </c>
      <c r="CH351" s="67">
        <v>0.8</v>
      </c>
      <c r="CI351" s="67">
        <v>0.03</v>
      </c>
      <c r="CJ351" s="35"/>
      <c r="CK351" s="164" t="s">
        <v>2274</v>
      </c>
    </row>
    <row r="352" spans="1:89"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1">
        <v>2600</v>
      </c>
      <c r="R352" s="10" t="s">
        <v>2</v>
      </c>
      <c r="S352" s="11" t="s">
        <v>2</v>
      </c>
      <c r="T352" s="11">
        <v>120000</v>
      </c>
      <c r="U352" s="11" t="s">
        <v>2</v>
      </c>
      <c r="V352" s="11">
        <v>3.5</v>
      </c>
      <c r="W352" s="25">
        <v>0.22</v>
      </c>
      <c r="X352" s="11" t="s">
        <v>2</v>
      </c>
      <c r="Y352" s="11" t="s">
        <v>2</v>
      </c>
      <c r="Z352" s="11" t="s">
        <v>2</v>
      </c>
      <c r="AA352" s="11" t="s">
        <v>2</v>
      </c>
      <c r="AB352" s="36"/>
      <c r="AC352" s="11" t="s">
        <v>2</v>
      </c>
      <c r="AD352" s="11">
        <v>530</v>
      </c>
      <c r="AE352" s="10" t="s">
        <v>2</v>
      </c>
      <c r="AF352" s="11">
        <v>1200</v>
      </c>
      <c r="AG352" s="11" t="s">
        <v>2</v>
      </c>
      <c r="AH352" s="11" t="s">
        <v>2</v>
      </c>
      <c r="AI352" s="11" t="s">
        <v>2</v>
      </c>
      <c r="AJ352" s="25" t="s">
        <v>2</v>
      </c>
      <c r="AK352" s="11"/>
      <c r="AL352" s="11"/>
      <c r="AM352" s="10">
        <v>528</v>
      </c>
      <c r="AN352" s="50" t="s">
        <v>2571</v>
      </c>
      <c r="AO352" s="38"/>
      <c r="AP352" s="11" t="s">
        <v>2</v>
      </c>
      <c r="AQ352" s="10" t="s">
        <v>2</v>
      </c>
      <c r="AR352" s="11" t="s">
        <v>2</v>
      </c>
      <c r="AS352" s="11" t="s">
        <v>2</v>
      </c>
      <c r="AT352" s="10" t="s">
        <v>2</v>
      </c>
      <c r="AU352" s="11" t="s">
        <v>2</v>
      </c>
      <c r="AV352" s="10" t="s">
        <v>2</v>
      </c>
      <c r="AW352" s="11" t="s">
        <v>2</v>
      </c>
      <c r="AX352" s="11" t="s">
        <v>2</v>
      </c>
      <c r="AY352" s="25" t="s">
        <v>2</v>
      </c>
      <c r="AZ352" s="11" t="s">
        <v>2</v>
      </c>
      <c r="BA352" s="10" t="s">
        <v>2</v>
      </c>
      <c r="BB352" s="11" t="s">
        <v>2</v>
      </c>
      <c r="BC352" s="10" t="s">
        <v>2</v>
      </c>
      <c r="BD352" s="11" t="s">
        <v>2</v>
      </c>
      <c r="BE352" s="11" t="s">
        <v>2</v>
      </c>
      <c r="BF352" s="11" t="s">
        <v>2</v>
      </c>
      <c r="BG352" s="11" t="s">
        <v>2</v>
      </c>
      <c r="BH352" s="10" t="s">
        <v>2</v>
      </c>
      <c r="BI352" s="48" t="s">
        <v>2</v>
      </c>
      <c r="BJ352" s="10" t="s">
        <v>2</v>
      </c>
      <c r="BK352" s="210" t="s">
        <v>2</v>
      </c>
      <c r="BL352" s="44"/>
      <c r="BM352" s="11" t="s">
        <v>2</v>
      </c>
      <c r="BN352" s="10" t="s">
        <v>2</v>
      </c>
      <c r="BO352" s="11" t="s">
        <v>2</v>
      </c>
      <c r="BP352" s="11" t="s">
        <v>2</v>
      </c>
      <c r="BQ352" s="38"/>
      <c r="BR352" s="10">
        <v>33000</v>
      </c>
      <c r="BS352" s="10" t="s">
        <v>2</v>
      </c>
      <c r="BT352" s="10"/>
      <c r="BU352" s="10">
        <v>9.2395748160261694E-11</v>
      </c>
      <c r="BV352" s="10">
        <v>2.2600000000000001E-12</v>
      </c>
      <c r="BW352" s="10" t="s">
        <v>2</v>
      </c>
      <c r="BX352" s="10" t="s">
        <v>2</v>
      </c>
      <c r="BY352" s="10" t="s">
        <v>2</v>
      </c>
      <c r="BZ352" s="10">
        <v>2.2499999999999999E-7</v>
      </c>
      <c r="CA352" s="216">
        <v>1</v>
      </c>
      <c r="CB352" s="10"/>
      <c r="CC352" s="10" t="s">
        <v>2</v>
      </c>
      <c r="CD352" s="10">
        <v>129.4</v>
      </c>
      <c r="CE352" s="10" t="s">
        <v>2</v>
      </c>
      <c r="CF352" s="10">
        <v>0.12940000000000002</v>
      </c>
      <c r="CG352" s="79">
        <v>1</v>
      </c>
      <c r="CH352" s="79">
        <v>0.5</v>
      </c>
      <c r="CI352" s="79">
        <v>0.1</v>
      </c>
      <c r="CJ352" s="36"/>
      <c r="CK352" s="165"/>
    </row>
    <row r="353" spans="1:89"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7" t="s">
        <v>2</v>
      </c>
      <c r="R353" s="16">
        <v>0.33</v>
      </c>
      <c r="S353" s="17" t="s">
        <v>2</v>
      </c>
      <c r="T353" s="17" t="s">
        <v>2</v>
      </c>
      <c r="U353" s="17">
        <v>44</v>
      </c>
      <c r="V353" s="17">
        <v>5.8999999999999998E-5</v>
      </c>
      <c r="W353" s="24">
        <v>4.1999999999999996E-6</v>
      </c>
      <c r="X353" s="17" t="s">
        <v>2</v>
      </c>
      <c r="Y353" s="17" t="s">
        <v>2</v>
      </c>
      <c r="Z353" s="17" t="s">
        <v>2</v>
      </c>
      <c r="AA353" s="17" t="s">
        <v>2</v>
      </c>
      <c r="AB353" s="35"/>
      <c r="AC353" s="17" t="s">
        <v>2</v>
      </c>
      <c r="AD353" s="17" t="s">
        <v>2</v>
      </c>
      <c r="AE353" s="16">
        <v>1.4999999999999999E-2</v>
      </c>
      <c r="AF353" s="17" t="s">
        <v>2</v>
      </c>
      <c r="AG353" s="17">
        <v>0.15</v>
      </c>
      <c r="AH353" s="17" t="s">
        <v>2</v>
      </c>
      <c r="AI353" s="17" t="s">
        <v>2</v>
      </c>
      <c r="AJ353" s="24" t="s">
        <v>2</v>
      </c>
      <c r="AK353" s="17"/>
      <c r="AL353" s="17"/>
      <c r="AM353" s="16">
        <v>1.4583333333333332E-2</v>
      </c>
      <c r="AN353" s="23" t="s">
        <v>19</v>
      </c>
      <c r="AO353" s="37"/>
      <c r="AP353" s="17" t="s">
        <v>2</v>
      </c>
      <c r="AQ353" s="16" t="s">
        <v>2</v>
      </c>
      <c r="AR353" s="17" t="s">
        <v>2</v>
      </c>
      <c r="AS353" s="17" t="s">
        <v>2</v>
      </c>
      <c r="AT353" s="16" t="s">
        <v>2</v>
      </c>
      <c r="AU353" s="17" t="s">
        <v>2</v>
      </c>
      <c r="AV353" s="16" t="s">
        <v>2</v>
      </c>
      <c r="AW353" s="17" t="s">
        <v>2</v>
      </c>
      <c r="AX353" s="17" t="s">
        <v>2</v>
      </c>
      <c r="AY353" s="24" t="s">
        <v>2</v>
      </c>
      <c r="AZ353" s="17" t="s">
        <v>2</v>
      </c>
      <c r="BA353" s="16" t="s">
        <v>2</v>
      </c>
      <c r="BB353" s="17" t="s">
        <v>2</v>
      </c>
      <c r="BC353" s="16" t="s">
        <v>2</v>
      </c>
      <c r="BD353" s="17" t="s">
        <v>2</v>
      </c>
      <c r="BE353" s="17" t="s">
        <v>2</v>
      </c>
      <c r="BF353" s="17" t="s">
        <v>2</v>
      </c>
      <c r="BG353" s="17" t="s">
        <v>2</v>
      </c>
      <c r="BH353" s="16" t="s">
        <v>2</v>
      </c>
      <c r="BI353" s="12" t="s">
        <v>2</v>
      </c>
      <c r="BJ353" s="16" t="s">
        <v>2</v>
      </c>
      <c r="BK353" s="209" t="s">
        <v>2</v>
      </c>
      <c r="BL353" s="43"/>
      <c r="BM353" s="17">
        <v>1.4E-2</v>
      </c>
      <c r="BN353" s="16">
        <v>5.1000000000000004E-4</v>
      </c>
      <c r="BO353" s="17">
        <v>0.03</v>
      </c>
      <c r="BP353" s="17">
        <v>5.1000000000000004E-3</v>
      </c>
      <c r="BQ353" s="37"/>
      <c r="BR353" s="16">
        <v>1000000</v>
      </c>
      <c r="BS353" s="16" t="s">
        <v>2</v>
      </c>
      <c r="BT353" s="16"/>
      <c r="BU353" s="16">
        <v>2.4828E-5</v>
      </c>
      <c r="BV353" s="16">
        <v>6.0729999999999999E-7</v>
      </c>
      <c r="BW353" s="16" t="s">
        <v>2</v>
      </c>
      <c r="BX353" s="16">
        <v>1.1804887456511701E-5</v>
      </c>
      <c r="BY353" s="16">
        <v>2.7717875747889474E-7</v>
      </c>
      <c r="BZ353" s="16">
        <v>14.38</v>
      </c>
      <c r="CA353" s="215">
        <v>2</v>
      </c>
      <c r="CB353" s="16"/>
      <c r="CC353" s="16" t="s">
        <v>2</v>
      </c>
      <c r="CD353" s="16">
        <v>2</v>
      </c>
      <c r="CE353" s="16" t="s">
        <v>2</v>
      </c>
      <c r="CF353" s="16">
        <v>2E-3</v>
      </c>
      <c r="CG353" s="67">
        <v>1</v>
      </c>
      <c r="CH353" s="67">
        <v>0.8</v>
      </c>
      <c r="CI353" s="67">
        <v>0.03</v>
      </c>
      <c r="CJ353" s="35"/>
      <c r="CK353" s="164"/>
    </row>
    <row r="354" spans="1:89"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7" t="s">
        <v>2</v>
      </c>
      <c r="R354" s="16">
        <v>0.33</v>
      </c>
      <c r="S354" s="17" t="s">
        <v>2</v>
      </c>
      <c r="T354" s="17" t="s">
        <v>2</v>
      </c>
      <c r="U354" s="17">
        <v>44</v>
      </c>
      <c r="V354" s="17" t="s">
        <v>2</v>
      </c>
      <c r="W354" s="24" t="s">
        <v>2</v>
      </c>
      <c r="X354" s="17" t="s">
        <v>2</v>
      </c>
      <c r="Y354" s="17" t="s">
        <v>2</v>
      </c>
      <c r="Z354" s="17" t="s">
        <v>2</v>
      </c>
      <c r="AA354" s="17" t="s">
        <v>2</v>
      </c>
      <c r="AB354" s="35"/>
      <c r="AC354" s="17" t="s">
        <v>2</v>
      </c>
      <c r="AD354" s="17" t="s">
        <v>2</v>
      </c>
      <c r="AE354" s="16">
        <v>2.9000000000000001E-2</v>
      </c>
      <c r="AF354" s="17" t="s">
        <v>2</v>
      </c>
      <c r="AG354" s="17">
        <v>0.28999999999999998</v>
      </c>
      <c r="AH354" s="17" t="s">
        <v>2</v>
      </c>
      <c r="AI354" s="17" t="s">
        <v>2</v>
      </c>
      <c r="AJ354" s="24" t="s">
        <v>2</v>
      </c>
      <c r="AK354" s="17"/>
      <c r="AL354" s="17"/>
      <c r="AM354" s="16" t="s">
        <v>2</v>
      </c>
      <c r="AN354" s="23" t="s">
        <v>2</v>
      </c>
      <c r="AO354" s="37"/>
      <c r="AP354" s="17" t="s">
        <v>2</v>
      </c>
      <c r="AQ354" s="16" t="s">
        <v>2</v>
      </c>
      <c r="AR354" s="17" t="s">
        <v>2</v>
      </c>
      <c r="AS354" s="17" t="s">
        <v>2</v>
      </c>
      <c r="AT354" s="16" t="s">
        <v>2</v>
      </c>
      <c r="AU354" s="17" t="s">
        <v>2</v>
      </c>
      <c r="AV354" s="16" t="s">
        <v>2</v>
      </c>
      <c r="AW354" s="17" t="s">
        <v>2</v>
      </c>
      <c r="AX354" s="17" t="s">
        <v>2</v>
      </c>
      <c r="AY354" s="24" t="s">
        <v>2</v>
      </c>
      <c r="AZ354" s="17" t="s">
        <v>2</v>
      </c>
      <c r="BA354" s="16" t="s">
        <v>2</v>
      </c>
      <c r="BB354" s="17" t="s">
        <v>2</v>
      </c>
      <c r="BC354" s="16" t="s">
        <v>2</v>
      </c>
      <c r="BD354" s="17" t="s">
        <v>2</v>
      </c>
      <c r="BE354" s="17" t="s">
        <v>2</v>
      </c>
      <c r="BF354" s="17" t="s">
        <v>2</v>
      </c>
      <c r="BG354" s="17" t="s">
        <v>2</v>
      </c>
      <c r="BH354" s="16" t="s">
        <v>2</v>
      </c>
      <c r="BI354" s="12" t="s">
        <v>2</v>
      </c>
      <c r="BJ354" s="16" t="s">
        <v>2</v>
      </c>
      <c r="BK354" s="209" t="s">
        <v>2</v>
      </c>
      <c r="BL354" s="43"/>
      <c r="BM354" s="17" t="s">
        <v>2</v>
      </c>
      <c r="BN354" s="16">
        <v>5.1000000000000004E-4</v>
      </c>
      <c r="BO354" s="17" t="s">
        <v>2</v>
      </c>
      <c r="BP354" s="17">
        <v>5.1000000000000004E-3</v>
      </c>
      <c r="BQ354" s="37"/>
      <c r="BR354" s="16">
        <v>30550</v>
      </c>
      <c r="BS354" s="16" t="s">
        <v>2</v>
      </c>
      <c r="BT354" s="16"/>
      <c r="BU354" s="16"/>
      <c r="BV354" s="16"/>
      <c r="BW354" s="16" t="s">
        <v>2</v>
      </c>
      <c r="BX354" s="16" t="s">
        <v>2</v>
      </c>
      <c r="BY354" s="16" t="s">
        <v>2</v>
      </c>
      <c r="BZ354" s="16"/>
      <c r="CA354" s="215">
        <v>1</v>
      </c>
      <c r="CB354" s="16"/>
      <c r="CC354" s="16" t="s">
        <v>2</v>
      </c>
      <c r="CD354" s="16"/>
      <c r="CE354" s="16" t="s">
        <v>2</v>
      </c>
      <c r="CF354" s="16" t="s">
        <v>2</v>
      </c>
      <c r="CG354" s="67">
        <v>1</v>
      </c>
      <c r="CH354" s="67">
        <v>0.2</v>
      </c>
      <c r="CI354" s="67">
        <v>0.01</v>
      </c>
      <c r="CJ354" s="35"/>
      <c r="CK354" s="164" t="s">
        <v>2275</v>
      </c>
    </row>
    <row r="355" spans="1:89"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1" t="s">
        <v>2</v>
      </c>
      <c r="R355" s="10" t="s">
        <v>2</v>
      </c>
      <c r="S355" s="11" t="s">
        <v>2</v>
      </c>
      <c r="T355" s="11" t="s">
        <v>2</v>
      </c>
      <c r="U355" s="11" t="s">
        <v>2</v>
      </c>
      <c r="V355" s="11" t="s">
        <v>2</v>
      </c>
      <c r="W355" s="25" t="s">
        <v>2</v>
      </c>
      <c r="X355" s="11" t="s">
        <v>2</v>
      </c>
      <c r="Y355" s="11" t="s">
        <v>2</v>
      </c>
      <c r="Z355" s="11" t="s">
        <v>2</v>
      </c>
      <c r="AA355" s="11" t="s">
        <v>2</v>
      </c>
      <c r="AB355" s="36"/>
      <c r="AC355" s="11" t="s">
        <v>2</v>
      </c>
      <c r="AD355" s="11" t="s">
        <v>2</v>
      </c>
      <c r="AE355" s="10" t="s">
        <v>2</v>
      </c>
      <c r="AF355" s="11" t="s">
        <v>2</v>
      </c>
      <c r="AG355" s="11" t="s">
        <v>2</v>
      </c>
      <c r="AH355" s="11" t="s">
        <v>2</v>
      </c>
      <c r="AI355" s="11" t="s">
        <v>2</v>
      </c>
      <c r="AJ355" s="25" t="s">
        <v>2</v>
      </c>
      <c r="AK355" s="11"/>
      <c r="AL355" s="11"/>
      <c r="AM355" s="10" t="s">
        <v>2</v>
      </c>
      <c r="AN355" s="50" t="s">
        <v>2</v>
      </c>
      <c r="AO355" s="38"/>
      <c r="AP355" s="11" t="s">
        <v>2</v>
      </c>
      <c r="AQ355" s="10" t="s">
        <v>2</v>
      </c>
      <c r="AR355" s="11" t="s">
        <v>2</v>
      </c>
      <c r="AS355" s="11" t="s">
        <v>2</v>
      </c>
      <c r="AT355" s="10" t="s">
        <v>2</v>
      </c>
      <c r="AU355" s="11" t="s">
        <v>2</v>
      </c>
      <c r="AV355" s="10" t="s">
        <v>2</v>
      </c>
      <c r="AW355" s="11" t="s">
        <v>2</v>
      </c>
      <c r="AX355" s="11" t="s">
        <v>2</v>
      </c>
      <c r="AY355" s="25" t="s">
        <v>2</v>
      </c>
      <c r="AZ355" s="11" t="s">
        <v>2</v>
      </c>
      <c r="BA355" s="10" t="s">
        <v>2</v>
      </c>
      <c r="BB355" s="11" t="s">
        <v>2</v>
      </c>
      <c r="BC355" s="10" t="s">
        <v>2</v>
      </c>
      <c r="BD355" s="11" t="s">
        <v>2</v>
      </c>
      <c r="BE355" s="11" t="s">
        <v>2</v>
      </c>
      <c r="BF355" s="11" t="s">
        <v>2</v>
      </c>
      <c r="BG355" s="11" t="s">
        <v>2</v>
      </c>
      <c r="BH355" s="10" t="s">
        <v>2</v>
      </c>
      <c r="BI355" s="48" t="s">
        <v>2</v>
      </c>
      <c r="BJ355" s="10" t="s">
        <v>2</v>
      </c>
      <c r="BK355" s="210" t="s">
        <v>2</v>
      </c>
      <c r="BL355" s="44"/>
      <c r="BM355" s="11">
        <v>9.1</v>
      </c>
      <c r="BN355" s="10" t="s">
        <v>2</v>
      </c>
      <c r="BO355" s="11">
        <v>20</v>
      </c>
      <c r="BP355" s="11" t="s">
        <v>2</v>
      </c>
      <c r="BQ355" s="38"/>
      <c r="BR355" s="10">
        <v>673000</v>
      </c>
      <c r="BS355" s="10" t="s">
        <v>2</v>
      </c>
      <c r="BT355" s="10"/>
      <c r="BU355" s="10">
        <v>2E-8</v>
      </c>
      <c r="BV355" s="10">
        <v>4.8999999999999996E-10</v>
      </c>
      <c r="BW355" s="10" t="s">
        <v>2</v>
      </c>
      <c r="BX355" s="10">
        <v>1.7364006687907936E-8</v>
      </c>
      <c r="BY355" s="10">
        <v>4.0770687703207833E-10</v>
      </c>
      <c r="BZ355" s="10">
        <v>35424</v>
      </c>
      <c r="CA355" s="216">
        <v>2</v>
      </c>
      <c r="CB355" s="10"/>
      <c r="CC355" s="10" t="s">
        <v>2</v>
      </c>
      <c r="CD355" s="10"/>
      <c r="CE355" s="10" t="s">
        <v>2</v>
      </c>
      <c r="CF355" s="10" t="s">
        <v>2</v>
      </c>
      <c r="CG355" s="79">
        <v>1</v>
      </c>
      <c r="CH355" s="79">
        <v>0.2</v>
      </c>
      <c r="CI355" s="79">
        <v>0.01</v>
      </c>
      <c r="CJ355" s="36"/>
      <c r="CK355" s="165" t="s">
        <v>2276</v>
      </c>
    </row>
    <row r="356" spans="1:89"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t="s">
        <v>2</v>
      </c>
      <c r="Q356" s="17">
        <v>48</v>
      </c>
      <c r="R356" s="16" t="s">
        <v>2</v>
      </c>
      <c r="S356" s="17" t="s">
        <v>2</v>
      </c>
      <c r="T356" s="17">
        <v>2100</v>
      </c>
      <c r="U356" s="17" t="s">
        <v>2</v>
      </c>
      <c r="V356" s="17">
        <v>0.97</v>
      </c>
      <c r="W356" s="24">
        <v>4.9000000000000002E-2</v>
      </c>
      <c r="X356" s="17" t="s">
        <v>2</v>
      </c>
      <c r="Y356" s="17" t="s">
        <v>2</v>
      </c>
      <c r="Z356" s="17" t="s">
        <v>2</v>
      </c>
      <c r="AA356" s="17" t="s">
        <v>2</v>
      </c>
      <c r="AB356" s="35"/>
      <c r="AC356" s="17" t="s">
        <v>2</v>
      </c>
      <c r="AD356" s="17">
        <v>4.8</v>
      </c>
      <c r="AE356" s="16" t="s">
        <v>2</v>
      </c>
      <c r="AF356" s="17">
        <v>11</v>
      </c>
      <c r="AG356" s="17" t="s">
        <v>2</v>
      </c>
      <c r="AH356" s="17" t="s">
        <v>2</v>
      </c>
      <c r="AI356" s="17" t="s">
        <v>2</v>
      </c>
      <c r="AJ356" s="24" t="s">
        <v>2</v>
      </c>
      <c r="AK356" s="17"/>
      <c r="AL356" s="17"/>
      <c r="AM356" s="16">
        <v>4.8</v>
      </c>
      <c r="AN356" s="23" t="s">
        <v>2571</v>
      </c>
      <c r="AO356" s="37"/>
      <c r="AP356" s="17" t="s">
        <v>2</v>
      </c>
      <c r="AQ356" s="16" t="s">
        <v>2</v>
      </c>
      <c r="AR356" s="17" t="s">
        <v>2</v>
      </c>
      <c r="AS356" s="17" t="s">
        <v>2</v>
      </c>
      <c r="AT356" s="16" t="s">
        <v>2</v>
      </c>
      <c r="AU356" s="17" t="s">
        <v>2</v>
      </c>
      <c r="AV356" s="16" t="s">
        <v>2</v>
      </c>
      <c r="AW356" s="17" t="s">
        <v>2</v>
      </c>
      <c r="AX356" s="17" t="s">
        <v>2</v>
      </c>
      <c r="AY356" s="24" t="s">
        <v>2</v>
      </c>
      <c r="AZ356" s="17" t="s">
        <v>2</v>
      </c>
      <c r="BA356" s="16" t="s">
        <v>2</v>
      </c>
      <c r="BB356" s="17" t="s">
        <v>2</v>
      </c>
      <c r="BC356" s="16" t="s">
        <v>2</v>
      </c>
      <c r="BD356" s="17" t="s">
        <v>2</v>
      </c>
      <c r="BE356" s="17" t="s">
        <v>2</v>
      </c>
      <c r="BF356" s="17" t="s">
        <v>2</v>
      </c>
      <c r="BG356" s="17" t="s">
        <v>2</v>
      </c>
      <c r="BH356" s="16" t="s">
        <v>2</v>
      </c>
      <c r="BI356" s="12" t="s">
        <v>2</v>
      </c>
      <c r="BJ356" s="16" t="s">
        <v>2</v>
      </c>
      <c r="BK356" s="209" t="s">
        <v>2</v>
      </c>
      <c r="BL356" s="43"/>
      <c r="BM356" s="17">
        <v>0.37</v>
      </c>
      <c r="BN356" s="16" t="s">
        <v>2</v>
      </c>
      <c r="BO356" s="17">
        <v>0.8</v>
      </c>
      <c r="BP356" s="17" t="s">
        <v>2</v>
      </c>
      <c r="BQ356" s="37"/>
      <c r="BR356" s="16">
        <v>1000000</v>
      </c>
      <c r="BS356" s="16" t="s">
        <v>2</v>
      </c>
      <c r="BT356" s="16"/>
      <c r="BU356" s="16">
        <v>5.4374488961569899E-3</v>
      </c>
      <c r="BV356" s="16">
        <v>1.3300000000000001E-4</v>
      </c>
      <c r="BW356" s="16" t="s">
        <v>2</v>
      </c>
      <c r="BX356" s="16">
        <v>3.4831543559185997E-3</v>
      </c>
      <c r="BY356" s="16">
        <v>8.1784464276968719E-5</v>
      </c>
      <c r="BZ356" s="16">
        <v>741.9</v>
      </c>
      <c r="CA356" s="215">
        <v>2</v>
      </c>
      <c r="CB356" s="16">
        <v>9.9</v>
      </c>
      <c r="CC356" s="16" t="s">
        <v>2</v>
      </c>
      <c r="CD356" s="16"/>
      <c r="CE356" s="16" t="s">
        <v>2</v>
      </c>
      <c r="CF356" s="16">
        <v>9.9</v>
      </c>
      <c r="CG356" s="67">
        <v>1</v>
      </c>
      <c r="CH356" s="67">
        <v>0.2</v>
      </c>
      <c r="CI356" s="67">
        <v>0.01</v>
      </c>
      <c r="CJ356" s="35"/>
      <c r="CK356" s="164" t="s">
        <v>2277</v>
      </c>
    </row>
    <row r="357" spans="1:89"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7" t="s">
        <v>2</v>
      </c>
      <c r="R357" s="16" t="s">
        <v>2</v>
      </c>
      <c r="S357" s="17" t="s">
        <v>2</v>
      </c>
      <c r="T357" s="17" t="s">
        <v>2</v>
      </c>
      <c r="U357" s="17" t="s">
        <v>2</v>
      </c>
      <c r="V357" s="17" t="s">
        <v>2</v>
      </c>
      <c r="W357" s="24" t="s">
        <v>2</v>
      </c>
      <c r="X357" s="17" t="s">
        <v>2</v>
      </c>
      <c r="Y357" s="17" t="s">
        <v>2</v>
      </c>
      <c r="Z357" s="17" t="s">
        <v>2</v>
      </c>
      <c r="AA357" s="17" t="s">
        <v>2</v>
      </c>
      <c r="AB357" s="35"/>
      <c r="AC357" s="17" t="s">
        <v>2</v>
      </c>
      <c r="AD357" s="17" t="s">
        <v>2</v>
      </c>
      <c r="AE357" s="16" t="s">
        <v>2</v>
      </c>
      <c r="AF357" s="17" t="s">
        <v>2</v>
      </c>
      <c r="AG357" s="17" t="s">
        <v>2</v>
      </c>
      <c r="AH357" s="17" t="s">
        <v>2</v>
      </c>
      <c r="AI357" s="17" t="s">
        <v>2</v>
      </c>
      <c r="AJ357" s="24" t="s">
        <v>2</v>
      </c>
      <c r="AK357" s="17"/>
      <c r="AL357" s="17"/>
      <c r="AM357" s="16" t="s">
        <v>2</v>
      </c>
      <c r="AN357" s="23" t="s">
        <v>2</v>
      </c>
      <c r="AO357" s="37"/>
      <c r="AP357" s="17" t="s">
        <v>2</v>
      </c>
      <c r="AQ357" s="16" t="s">
        <v>2</v>
      </c>
      <c r="AR357" s="17" t="s">
        <v>2</v>
      </c>
      <c r="AS357" s="17" t="s">
        <v>2</v>
      </c>
      <c r="AT357" s="16" t="s">
        <v>2</v>
      </c>
      <c r="AU357" s="17" t="s">
        <v>2</v>
      </c>
      <c r="AV357" s="16" t="s">
        <v>2</v>
      </c>
      <c r="AW357" s="17">
        <v>2</v>
      </c>
      <c r="AX357" s="17" t="s">
        <v>2</v>
      </c>
      <c r="AY357" s="24" t="s">
        <v>2</v>
      </c>
      <c r="AZ357" s="17" t="s">
        <v>2</v>
      </c>
      <c r="BA357" s="16" t="s">
        <v>2</v>
      </c>
      <c r="BB357" s="17" t="s">
        <v>2</v>
      </c>
      <c r="BC357" s="16" t="s">
        <v>2</v>
      </c>
      <c r="BD357" s="17">
        <v>2</v>
      </c>
      <c r="BE357" s="17" t="s">
        <v>2</v>
      </c>
      <c r="BF357" s="17" t="s">
        <v>2</v>
      </c>
      <c r="BG357" s="17" t="s">
        <v>2</v>
      </c>
      <c r="BH357" s="16" t="s">
        <v>2</v>
      </c>
      <c r="BI357" s="12" t="s">
        <v>2</v>
      </c>
      <c r="BJ357" s="16" t="s">
        <v>2</v>
      </c>
      <c r="BK357" s="209" t="s">
        <v>2</v>
      </c>
      <c r="BL357" s="43"/>
      <c r="BM357" s="17">
        <v>0.91</v>
      </c>
      <c r="BN357" s="16" t="s">
        <v>2</v>
      </c>
      <c r="BO357" s="17">
        <v>2</v>
      </c>
      <c r="BP357" s="17" t="s">
        <v>2</v>
      </c>
      <c r="BQ357" s="37"/>
      <c r="BR357" s="16">
        <v>3740</v>
      </c>
      <c r="BS357" s="16" t="s">
        <v>2</v>
      </c>
      <c r="BT357" s="16"/>
      <c r="BU357" s="16">
        <v>0.34995900000000002</v>
      </c>
      <c r="BV357" s="16">
        <v>8.5599999999999999E-3</v>
      </c>
      <c r="BW357" s="16" t="s">
        <v>2</v>
      </c>
      <c r="BX357" s="16">
        <v>0.28026257534501842</v>
      </c>
      <c r="BY357" s="16">
        <v>6.5805652691010323E-3</v>
      </c>
      <c r="BZ357" s="16">
        <v>15640</v>
      </c>
      <c r="CA357" s="215">
        <v>2</v>
      </c>
      <c r="CB357" s="16"/>
      <c r="CC357" s="16" t="s">
        <v>2</v>
      </c>
      <c r="CD357" s="16"/>
      <c r="CE357" s="16" t="s">
        <v>2</v>
      </c>
      <c r="CF357" s="16" t="s">
        <v>2</v>
      </c>
      <c r="CG357" s="67">
        <v>1</v>
      </c>
      <c r="CH357" s="67">
        <v>0.2</v>
      </c>
      <c r="CI357" s="67">
        <v>0.01</v>
      </c>
      <c r="CJ357" s="35"/>
      <c r="CK357" s="164"/>
    </row>
    <row r="358" spans="1:89"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1">
        <v>3200</v>
      </c>
      <c r="R358" s="10">
        <v>17</v>
      </c>
      <c r="S358" s="11" t="s">
        <v>2</v>
      </c>
      <c r="T358" s="11">
        <v>140000</v>
      </c>
      <c r="U358" s="11">
        <v>2200</v>
      </c>
      <c r="V358" s="11">
        <v>1.2999999999999999E-2</v>
      </c>
      <c r="W358" s="25">
        <v>7.6999999999999996E-4</v>
      </c>
      <c r="X358" s="11" t="s">
        <v>2</v>
      </c>
      <c r="Y358" s="11" t="s">
        <v>2</v>
      </c>
      <c r="Z358" s="11" t="s">
        <v>2</v>
      </c>
      <c r="AA358" s="11" t="s">
        <v>2</v>
      </c>
      <c r="AB358" s="36"/>
      <c r="AC358" s="11" t="s">
        <v>2</v>
      </c>
      <c r="AD358" s="11">
        <v>640</v>
      </c>
      <c r="AE358" s="10">
        <v>1.5</v>
      </c>
      <c r="AF358" s="11">
        <v>1400</v>
      </c>
      <c r="AG358" s="11">
        <v>15</v>
      </c>
      <c r="AH358" s="11" t="s">
        <v>2</v>
      </c>
      <c r="AI358" s="11" t="s">
        <v>2</v>
      </c>
      <c r="AJ358" s="25" t="s">
        <v>2</v>
      </c>
      <c r="AK358" s="11"/>
      <c r="AL358" s="11"/>
      <c r="AM358" s="10">
        <v>1.4583333333333333</v>
      </c>
      <c r="AN358" s="50" t="s">
        <v>19</v>
      </c>
      <c r="AO358" s="38"/>
      <c r="AP358" s="11" t="s">
        <v>2</v>
      </c>
      <c r="AQ358" s="10" t="s">
        <v>2</v>
      </c>
      <c r="AR358" s="11" t="s">
        <v>2</v>
      </c>
      <c r="AS358" s="11" t="s">
        <v>2</v>
      </c>
      <c r="AT358" s="10" t="s">
        <v>2</v>
      </c>
      <c r="AU358" s="11" t="s">
        <v>2</v>
      </c>
      <c r="AV358" s="10" t="s">
        <v>2</v>
      </c>
      <c r="AW358" s="11" t="s">
        <v>2</v>
      </c>
      <c r="AX358" s="11" t="s">
        <v>2</v>
      </c>
      <c r="AY358" s="25" t="s">
        <v>2</v>
      </c>
      <c r="AZ358" s="11" t="s">
        <v>2</v>
      </c>
      <c r="BA358" s="10" t="s">
        <v>2</v>
      </c>
      <c r="BB358" s="11" t="s">
        <v>2</v>
      </c>
      <c r="BC358" s="10" t="s">
        <v>2</v>
      </c>
      <c r="BD358" s="11" t="s">
        <v>2</v>
      </c>
      <c r="BE358" s="11" t="s">
        <v>2</v>
      </c>
      <c r="BF358" s="11" t="s">
        <v>2</v>
      </c>
      <c r="BG358" s="11" t="s">
        <v>2</v>
      </c>
      <c r="BH358" s="10" t="s">
        <v>2</v>
      </c>
      <c r="BI358" s="48" t="s">
        <v>2</v>
      </c>
      <c r="BJ358" s="10" t="s">
        <v>2</v>
      </c>
      <c r="BK358" s="210" t="s">
        <v>2</v>
      </c>
      <c r="BL358" s="44"/>
      <c r="BM358" s="11" t="s">
        <v>2</v>
      </c>
      <c r="BN358" s="10" t="s">
        <v>2</v>
      </c>
      <c r="BO358" s="11" t="s">
        <v>2</v>
      </c>
      <c r="BP358" s="11" t="s">
        <v>2</v>
      </c>
      <c r="BQ358" s="38"/>
      <c r="BR358" s="10">
        <v>72000</v>
      </c>
      <c r="BS358" s="10" t="s">
        <v>2</v>
      </c>
      <c r="BT358" s="10"/>
      <c r="BU358" s="10">
        <v>1.9337694194603399E-9</v>
      </c>
      <c r="BV358" s="10">
        <v>4.7300000000000001E-11</v>
      </c>
      <c r="BW358" s="10" t="s">
        <v>2</v>
      </c>
      <c r="BX358" s="10">
        <v>4.837763247138249E-10</v>
      </c>
      <c r="BY358" s="10">
        <v>1.135906810428061E-11</v>
      </c>
      <c r="BZ358" s="10">
        <v>2.4000000000000001E-5</v>
      </c>
      <c r="CA358" s="216">
        <v>1</v>
      </c>
      <c r="CB358" s="10"/>
      <c r="CC358" s="10" t="s">
        <v>2</v>
      </c>
      <c r="CD358" s="10">
        <v>240.5</v>
      </c>
      <c r="CE358" s="10" t="s">
        <v>2</v>
      </c>
      <c r="CF358" s="10">
        <v>0.24049999999999999</v>
      </c>
      <c r="CG358" s="79">
        <v>1</v>
      </c>
      <c r="CH358" s="79">
        <v>0.5</v>
      </c>
      <c r="CI358" s="79">
        <v>0.1</v>
      </c>
      <c r="CJ358" s="36"/>
      <c r="CK358" s="165" t="s">
        <v>2278</v>
      </c>
    </row>
    <row r="359" spans="1:89"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7">
        <v>8800</v>
      </c>
      <c r="R359" s="16">
        <v>16</v>
      </c>
      <c r="S359" s="17" t="s">
        <v>2</v>
      </c>
      <c r="T359" s="17">
        <v>390000</v>
      </c>
      <c r="U359" s="17">
        <v>2200</v>
      </c>
      <c r="V359" s="17">
        <v>0.25</v>
      </c>
      <c r="W359" s="24">
        <v>1.2999999999999999E-2</v>
      </c>
      <c r="X359" s="17" t="s">
        <v>2</v>
      </c>
      <c r="Y359" s="17" t="s">
        <v>2</v>
      </c>
      <c r="Z359" s="17" t="s">
        <v>2</v>
      </c>
      <c r="AA359" s="17" t="s">
        <v>2</v>
      </c>
      <c r="AB359" s="35"/>
      <c r="AC359" s="17" t="s">
        <v>2</v>
      </c>
      <c r="AD359" s="17">
        <v>1800</v>
      </c>
      <c r="AE359" s="16">
        <v>1.4</v>
      </c>
      <c r="AF359" s="17">
        <v>3900</v>
      </c>
      <c r="AG359" s="17">
        <v>14</v>
      </c>
      <c r="AH359" s="17" t="s">
        <v>2</v>
      </c>
      <c r="AI359" s="17" t="s">
        <v>2</v>
      </c>
      <c r="AJ359" s="24" t="s">
        <v>2</v>
      </c>
      <c r="AK359" s="17"/>
      <c r="AL359" s="17"/>
      <c r="AM359" s="16">
        <v>1.4344262295081966</v>
      </c>
      <c r="AN359" s="23" t="s">
        <v>19</v>
      </c>
      <c r="AO359" s="37"/>
      <c r="AP359" s="17" t="s">
        <v>2</v>
      </c>
      <c r="AQ359" s="16" t="s">
        <v>2</v>
      </c>
      <c r="AR359" s="17" t="s">
        <v>2</v>
      </c>
      <c r="AS359" s="17" t="s">
        <v>2</v>
      </c>
      <c r="AT359" s="16" t="s">
        <v>2</v>
      </c>
      <c r="AU359" s="17" t="s">
        <v>2</v>
      </c>
      <c r="AV359" s="16" t="s">
        <v>2</v>
      </c>
      <c r="AW359" s="17" t="s">
        <v>2</v>
      </c>
      <c r="AX359" s="17" t="s">
        <v>2</v>
      </c>
      <c r="AY359" s="24" t="s">
        <v>2</v>
      </c>
      <c r="AZ359" s="17" t="s">
        <v>2</v>
      </c>
      <c r="BA359" s="16" t="s">
        <v>2</v>
      </c>
      <c r="BB359" s="17" t="s">
        <v>2</v>
      </c>
      <c r="BC359" s="16" t="s">
        <v>2</v>
      </c>
      <c r="BD359" s="17" t="s">
        <v>2</v>
      </c>
      <c r="BE359" s="17" t="s">
        <v>2</v>
      </c>
      <c r="BF359" s="17" t="s">
        <v>2</v>
      </c>
      <c r="BG359" s="17" t="s">
        <v>2</v>
      </c>
      <c r="BH359" s="16" t="s">
        <v>2</v>
      </c>
      <c r="BI359" s="12" t="s">
        <v>2</v>
      </c>
      <c r="BJ359" s="16" t="s">
        <v>2</v>
      </c>
      <c r="BK359" s="209" t="s">
        <v>2</v>
      </c>
      <c r="BL359" s="43"/>
      <c r="BM359" s="17" t="s">
        <v>2</v>
      </c>
      <c r="BN359" s="16" t="s">
        <v>2</v>
      </c>
      <c r="BO359" s="17" t="s">
        <v>2</v>
      </c>
      <c r="BP359" s="17" t="s">
        <v>2</v>
      </c>
      <c r="BQ359" s="37"/>
      <c r="BR359" s="16">
        <v>180</v>
      </c>
      <c r="BS359" s="16" t="s">
        <v>2</v>
      </c>
      <c r="BT359" s="16"/>
      <c r="BU359" s="16">
        <v>1.05887162714636E-7</v>
      </c>
      <c r="BV359" s="16">
        <v>2.5899999999999999E-9</v>
      </c>
      <c r="BW359" s="16" t="s">
        <v>2</v>
      </c>
      <c r="BX359" s="16" t="s">
        <v>2</v>
      </c>
      <c r="BY359" s="16" t="s">
        <v>2</v>
      </c>
      <c r="BZ359" s="16">
        <v>1.19E-6</v>
      </c>
      <c r="CA359" s="215">
        <v>1</v>
      </c>
      <c r="CB359" s="16"/>
      <c r="CC359" s="16" t="s">
        <v>2</v>
      </c>
      <c r="CD359" s="16">
        <v>8495</v>
      </c>
      <c r="CE359" s="16" t="s">
        <v>2</v>
      </c>
      <c r="CF359" s="16">
        <v>8.495000000000001</v>
      </c>
      <c r="CG359" s="67">
        <v>1</v>
      </c>
      <c r="CH359" s="67">
        <v>0.5</v>
      </c>
      <c r="CI359" s="67">
        <v>0.1</v>
      </c>
      <c r="CJ359" s="35"/>
      <c r="CK359" s="164" t="s">
        <v>2279</v>
      </c>
    </row>
    <row r="360" spans="1:89"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7">
        <v>20000</v>
      </c>
      <c r="R360" s="16" t="s">
        <v>2</v>
      </c>
      <c r="S360" s="17" t="s">
        <v>2</v>
      </c>
      <c r="T360" s="17">
        <v>880000</v>
      </c>
      <c r="U360" s="17" t="s">
        <v>2</v>
      </c>
      <c r="V360" s="17">
        <v>210</v>
      </c>
      <c r="W360" s="24">
        <v>11</v>
      </c>
      <c r="X360" s="17" t="s">
        <v>2</v>
      </c>
      <c r="Y360" s="17" t="s">
        <v>2</v>
      </c>
      <c r="Z360" s="17" t="s">
        <v>2</v>
      </c>
      <c r="AA360" s="17" t="s">
        <v>2</v>
      </c>
      <c r="AB360" s="35"/>
      <c r="AC360" s="17" t="s">
        <v>2</v>
      </c>
      <c r="AD360" s="17">
        <v>4000</v>
      </c>
      <c r="AE360" s="16" t="s">
        <v>2</v>
      </c>
      <c r="AF360" s="17">
        <v>8800</v>
      </c>
      <c r="AG360" s="17" t="s">
        <v>2</v>
      </c>
      <c r="AH360" s="17" t="s">
        <v>2</v>
      </c>
      <c r="AI360" s="17" t="s">
        <v>2</v>
      </c>
      <c r="AJ360" s="24" t="s">
        <v>2</v>
      </c>
      <c r="AK360" s="17"/>
      <c r="AL360" s="17"/>
      <c r="AM360" s="16">
        <v>4000</v>
      </c>
      <c r="AN360" s="23" t="s">
        <v>2571</v>
      </c>
      <c r="AO360" s="37"/>
      <c r="AP360" s="17" t="s">
        <v>2</v>
      </c>
      <c r="AQ360" s="16" t="s">
        <v>2</v>
      </c>
      <c r="AR360" s="17" t="s">
        <v>2</v>
      </c>
      <c r="AS360" s="17" t="s">
        <v>2</v>
      </c>
      <c r="AT360" s="16" t="s">
        <v>2</v>
      </c>
      <c r="AU360" s="17" t="s">
        <v>2</v>
      </c>
      <c r="AV360" s="16" t="s">
        <v>2</v>
      </c>
      <c r="AW360" s="17" t="s">
        <v>2</v>
      </c>
      <c r="AX360" s="17" t="s">
        <v>2</v>
      </c>
      <c r="AY360" s="24" t="s">
        <v>2</v>
      </c>
      <c r="AZ360" s="17" t="s">
        <v>2</v>
      </c>
      <c r="BA360" s="16" t="s">
        <v>2</v>
      </c>
      <c r="BB360" s="17" t="s">
        <v>2</v>
      </c>
      <c r="BC360" s="16" t="s">
        <v>2</v>
      </c>
      <c r="BD360" s="17" t="s">
        <v>2</v>
      </c>
      <c r="BE360" s="17" t="s">
        <v>2</v>
      </c>
      <c r="BF360" s="17" t="s">
        <v>2</v>
      </c>
      <c r="BG360" s="17" t="s">
        <v>2</v>
      </c>
      <c r="BH360" s="16" t="s">
        <v>2</v>
      </c>
      <c r="BI360" s="12" t="s">
        <v>2</v>
      </c>
      <c r="BJ360" s="16" t="s">
        <v>2</v>
      </c>
      <c r="BK360" s="209" t="s">
        <v>2</v>
      </c>
      <c r="BL360" s="43"/>
      <c r="BM360" s="17" t="s">
        <v>2</v>
      </c>
      <c r="BN360" s="16" t="s">
        <v>2</v>
      </c>
      <c r="BO360" s="17" t="s">
        <v>2</v>
      </c>
      <c r="BP360" s="17" t="s">
        <v>2</v>
      </c>
      <c r="BQ360" s="37"/>
      <c r="BR360" s="16">
        <v>90</v>
      </c>
      <c r="BS360" s="16" t="s">
        <v>2</v>
      </c>
      <c r="BT360" s="16"/>
      <c r="BU360" s="16">
        <v>2.8250204415372001E-16</v>
      </c>
      <c r="BV360" s="16">
        <v>6.9100000000000002E-18</v>
      </c>
      <c r="BW360" s="16" t="s">
        <v>2</v>
      </c>
      <c r="BX360" s="16" t="s">
        <v>2</v>
      </c>
      <c r="BY360" s="16" t="s">
        <v>2</v>
      </c>
      <c r="BZ360" s="16">
        <v>1.03E-13</v>
      </c>
      <c r="CA360" s="215">
        <v>1</v>
      </c>
      <c r="CB360" s="16"/>
      <c r="CC360" s="16" t="s">
        <v>2</v>
      </c>
      <c r="CD360" s="16">
        <v>2386</v>
      </c>
      <c r="CE360" s="16" t="s">
        <v>2</v>
      </c>
      <c r="CF360" s="16">
        <v>2.3860000000000001</v>
      </c>
      <c r="CG360" s="67">
        <v>1</v>
      </c>
      <c r="CH360" s="67">
        <v>0.5</v>
      </c>
      <c r="CI360" s="67">
        <v>0.1</v>
      </c>
      <c r="CJ360" s="35"/>
      <c r="CK360" s="164" t="s">
        <v>2280</v>
      </c>
    </row>
    <row r="361" spans="1:89"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1" t="s">
        <v>2</v>
      </c>
      <c r="R361" s="10" t="s">
        <v>2</v>
      </c>
      <c r="S361" s="11" t="s">
        <v>2</v>
      </c>
      <c r="T361" s="11" t="s">
        <v>2</v>
      </c>
      <c r="U361" s="11" t="s">
        <v>2</v>
      </c>
      <c r="V361" s="11" t="s">
        <v>2</v>
      </c>
      <c r="W361" s="25" t="s">
        <v>2</v>
      </c>
      <c r="X361" s="11">
        <v>6.1999999999999998E-3</v>
      </c>
      <c r="Y361" s="11">
        <v>3.1E-4</v>
      </c>
      <c r="Z361" s="11">
        <v>6.1999999999999998E-3</v>
      </c>
      <c r="AA361" s="11">
        <v>3.1E-4</v>
      </c>
      <c r="AB361" s="36"/>
      <c r="AC361" s="11" t="s">
        <v>2</v>
      </c>
      <c r="AD361" s="11" t="s">
        <v>2</v>
      </c>
      <c r="AE361" s="10" t="s">
        <v>2</v>
      </c>
      <c r="AF361" s="11" t="s">
        <v>2</v>
      </c>
      <c r="AG361" s="11" t="s">
        <v>2</v>
      </c>
      <c r="AH361" s="11" t="s">
        <v>2</v>
      </c>
      <c r="AI361" s="11" t="s">
        <v>2</v>
      </c>
      <c r="AJ361" s="25" t="s">
        <v>2</v>
      </c>
      <c r="AK361" s="11"/>
      <c r="AL361" s="11"/>
      <c r="AM361" s="10" t="s">
        <v>2</v>
      </c>
      <c r="AN361" s="50" t="s">
        <v>2</v>
      </c>
      <c r="AO361" s="38"/>
      <c r="AP361" s="11" t="s">
        <v>2</v>
      </c>
      <c r="AQ361" s="10" t="s">
        <v>2</v>
      </c>
      <c r="AR361" s="11" t="s">
        <v>2</v>
      </c>
      <c r="AS361" s="11" t="s">
        <v>2</v>
      </c>
      <c r="AT361" s="10" t="s">
        <v>2</v>
      </c>
      <c r="AU361" s="11" t="s">
        <v>2</v>
      </c>
      <c r="AV361" s="10" t="s">
        <v>2</v>
      </c>
      <c r="AW361" s="11" t="s">
        <v>2</v>
      </c>
      <c r="AX361" s="11">
        <v>1.4E-2</v>
      </c>
      <c r="AY361" s="25">
        <v>1.6000000000000001E-4</v>
      </c>
      <c r="AZ361" s="11">
        <v>1.1999999999999999E-3</v>
      </c>
      <c r="BA361" s="10" t="s">
        <v>2</v>
      </c>
      <c r="BB361" s="11" t="s">
        <v>2</v>
      </c>
      <c r="BC361" s="10" t="s">
        <v>2</v>
      </c>
      <c r="BD361" s="11" t="s">
        <v>2</v>
      </c>
      <c r="BE361" s="11">
        <v>2.1000000000000001E-2</v>
      </c>
      <c r="BF361" s="11">
        <v>1.6000000000000001E-4</v>
      </c>
      <c r="BG361" s="11">
        <v>1.2999999999999999E-3</v>
      </c>
      <c r="BH361" s="10">
        <v>1.6000000000000001E-4</v>
      </c>
      <c r="BI361" s="48" t="s">
        <v>2572</v>
      </c>
      <c r="BJ361" s="10">
        <v>1.6000000000000001E-4</v>
      </c>
      <c r="BK361" s="210" t="s">
        <v>2572</v>
      </c>
      <c r="BL361" s="44"/>
      <c r="BM361" s="11" t="s">
        <v>2</v>
      </c>
      <c r="BN361" s="10" t="s">
        <v>2</v>
      </c>
      <c r="BO361" s="11" t="s">
        <v>2</v>
      </c>
      <c r="BP361" s="11" t="s">
        <v>2</v>
      </c>
      <c r="BQ361" s="38"/>
      <c r="BR361" s="10">
        <v>1.9000000000000001E-4</v>
      </c>
      <c r="BS361" s="10"/>
      <c r="BT361" s="10">
        <v>30</v>
      </c>
      <c r="BU361" s="10">
        <v>1.4227309893704E-5</v>
      </c>
      <c r="BV361" s="10">
        <v>3.4799999999999999E-7</v>
      </c>
      <c r="BW361" s="10"/>
      <c r="BX361" s="10">
        <v>2.0933003177472789E-6</v>
      </c>
      <c r="BY361" s="10">
        <v>4.9150691460706109E-8</v>
      </c>
      <c r="BZ361" s="10">
        <v>1.2500000000000001E-10</v>
      </c>
      <c r="CA361" s="216">
        <v>1</v>
      </c>
      <c r="CB361" s="10"/>
      <c r="CC361" s="10" t="s">
        <v>2</v>
      </c>
      <c r="CD361" s="10">
        <v>1951000</v>
      </c>
      <c r="CE361" s="10"/>
      <c r="CF361" s="10">
        <v>1951</v>
      </c>
      <c r="CG361" s="79">
        <v>1</v>
      </c>
      <c r="CH361" s="79">
        <v>0.89</v>
      </c>
      <c r="CI361" s="79">
        <v>0.13</v>
      </c>
      <c r="CJ361" s="36"/>
      <c r="CK361" s="165" t="s">
        <v>2281</v>
      </c>
    </row>
    <row r="362" spans="1:89"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7">
        <v>3200</v>
      </c>
      <c r="R362" s="16" t="s">
        <v>2</v>
      </c>
      <c r="S362" s="17" t="s">
        <v>2</v>
      </c>
      <c r="T362" s="17">
        <v>140000</v>
      </c>
      <c r="U362" s="17" t="s">
        <v>2</v>
      </c>
      <c r="V362" s="17">
        <v>3.2</v>
      </c>
      <c r="W362" s="24">
        <v>0.22</v>
      </c>
      <c r="X362" s="17" t="s">
        <v>2</v>
      </c>
      <c r="Y362" s="17" t="s">
        <v>2</v>
      </c>
      <c r="Z362" s="17" t="s">
        <v>2</v>
      </c>
      <c r="AA362" s="17" t="s">
        <v>2</v>
      </c>
      <c r="AB362" s="35"/>
      <c r="AC362" s="17" t="s">
        <v>2</v>
      </c>
      <c r="AD362" s="17">
        <v>640</v>
      </c>
      <c r="AE362" s="16" t="s">
        <v>2</v>
      </c>
      <c r="AF362" s="17">
        <v>1400</v>
      </c>
      <c r="AG362" s="17" t="s">
        <v>2</v>
      </c>
      <c r="AH362" s="17" t="s">
        <v>2</v>
      </c>
      <c r="AI362" s="17" t="s">
        <v>2</v>
      </c>
      <c r="AJ362" s="24" t="s">
        <v>2</v>
      </c>
      <c r="AK362" s="17"/>
      <c r="AL362" s="17"/>
      <c r="AM362" s="16">
        <v>640</v>
      </c>
      <c r="AN362" s="23" t="s">
        <v>2571</v>
      </c>
      <c r="AO362" s="37"/>
      <c r="AP362" s="17" t="s">
        <v>2</v>
      </c>
      <c r="AQ362" s="16" t="s">
        <v>2</v>
      </c>
      <c r="AR362" s="17" t="s">
        <v>2</v>
      </c>
      <c r="AS362" s="17" t="s">
        <v>2</v>
      </c>
      <c r="AT362" s="16" t="s">
        <v>2</v>
      </c>
      <c r="AU362" s="17" t="s">
        <v>2</v>
      </c>
      <c r="AV362" s="16" t="s">
        <v>2</v>
      </c>
      <c r="AW362" s="17" t="s">
        <v>2</v>
      </c>
      <c r="AX362" s="17" t="s">
        <v>2</v>
      </c>
      <c r="AY362" s="24" t="s">
        <v>2</v>
      </c>
      <c r="AZ362" s="17" t="s">
        <v>2</v>
      </c>
      <c r="BA362" s="16" t="s">
        <v>2</v>
      </c>
      <c r="BB362" s="17" t="s">
        <v>2</v>
      </c>
      <c r="BC362" s="16" t="s">
        <v>2</v>
      </c>
      <c r="BD362" s="17" t="s">
        <v>2</v>
      </c>
      <c r="BE362" s="17" t="s">
        <v>2</v>
      </c>
      <c r="BF362" s="17" t="s">
        <v>2</v>
      </c>
      <c r="BG362" s="17" t="s">
        <v>2</v>
      </c>
      <c r="BH362" s="16" t="s">
        <v>2</v>
      </c>
      <c r="BI362" s="12" t="s">
        <v>2</v>
      </c>
      <c r="BJ362" s="16" t="s">
        <v>2</v>
      </c>
      <c r="BK362" s="209" t="s">
        <v>2</v>
      </c>
      <c r="BL362" s="43"/>
      <c r="BM362" s="17" t="s">
        <v>2</v>
      </c>
      <c r="BN362" s="16" t="s">
        <v>2</v>
      </c>
      <c r="BO362" s="17" t="s">
        <v>2</v>
      </c>
      <c r="BP362" s="17" t="s">
        <v>2</v>
      </c>
      <c r="BQ362" s="37"/>
      <c r="BR362" s="16">
        <v>13.9</v>
      </c>
      <c r="BS362" s="16" t="s">
        <v>2</v>
      </c>
      <c r="BT362" s="16"/>
      <c r="BU362" s="16">
        <v>1.2755519215045001E-7</v>
      </c>
      <c r="BV362" s="16">
        <v>3.12E-9</v>
      </c>
      <c r="BW362" s="16" t="s">
        <v>2</v>
      </c>
      <c r="BX362" s="16" t="s">
        <v>2</v>
      </c>
      <c r="BY362" s="16" t="s">
        <v>2</v>
      </c>
      <c r="BZ362" s="16">
        <v>3.7499999999999997E-9</v>
      </c>
      <c r="CA362" s="215">
        <v>1</v>
      </c>
      <c r="CB362" s="16"/>
      <c r="CC362" s="16" t="s">
        <v>2</v>
      </c>
      <c r="CD362" s="16">
        <v>52.52</v>
      </c>
      <c r="CE362" s="16" t="s">
        <v>2</v>
      </c>
      <c r="CF362" s="16">
        <v>5.2520000000000004E-2</v>
      </c>
      <c r="CG362" s="67">
        <v>1</v>
      </c>
      <c r="CH362" s="67">
        <v>0.5</v>
      </c>
      <c r="CI362" s="67">
        <v>0.1</v>
      </c>
      <c r="CJ362" s="35"/>
      <c r="CK362" s="164" t="s">
        <v>2282</v>
      </c>
    </row>
    <row r="363" spans="1:89"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7">
        <v>56000</v>
      </c>
      <c r="R363" s="16" t="s">
        <v>2</v>
      </c>
      <c r="S363" s="17" t="s">
        <v>2</v>
      </c>
      <c r="T363" s="17">
        <v>2500000</v>
      </c>
      <c r="U363" s="17" t="s">
        <v>2</v>
      </c>
      <c r="V363" s="17">
        <v>150</v>
      </c>
      <c r="W363" s="24">
        <v>7.6</v>
      </c>
      <c r="X363" s="17">
        <v>500</v>
      </c>
      <c r="Y363" s="17">
        <v>25</v>
      </c>
      <c r="Z363" s="17" t="s">
        <v>2</v>
      </c>
      <c r="AA363" s="17" t="s">
        <v>2</v>
      </c>
      <c r="AB363" s="35"/>
      <c r="AC363" s="17" t="s">
        <v>2</v>
      </c>
      <c r="AD363" s="17">
        <v>11000</v>
      </c>
      <c r="AE363" s="16" t="s">
        <v>2</v>
      </c>
      <c r="AF363" s="17">
        <v>25000</v>
      </c>
      <c r="AG363" s="17" t="s">
        <v>2</v>
      </c>
      <c r="AH363" s="17" t="s">
        <v>2</v>
      </c>
      <c r="AI363" s="17" t="s">
        <v>2</v>
      </c>
      <c r="AJ363" s="24" t="s">
        <v>2</v>
      </c>
      <c r="AK363" s="17">
        <v>300</v>
      </c>
      <c r="AL363" s="17" t="s">
        <v>2000</v>
      </c>
      <c r="AM363" s="16">
        <v>300</v>
      </c>
      <c r="AN363" s="23" t="s">
        <v>2000</v>
      </c>
      <c r="AO363" s="37"/>
      <c r="AP363" s="17" t="s">
        <v>2</v>
      </c>
      <c r="AQ363" s="16" t="s">
        <v>2</v>
      </c>
      <c r="AR363" s="17" t="s">
        <v>2</v>
      </c>
      <c r="AS363" s="17" t="s">
        <v>2</v>
      </c>
      <c r="AT363" s="16" t="s">
        <v>2</v>
      </c>
      <c r="AU363" s="17" t="s">
        <v>2</v>
      </c>
      <c r="AV363" s="16" t="s">
        <v>2</v>
      </c>
      <c r="AW363" s="17">
        <v>1000</v>
      </c>
      <c r="AX363" s="17" t="s">
        <v>2</v>
      </c>
      <c r="AY363" s="24" t="s">
        <v>2</v>
      </c>
      <c r="AZ363" s="17" t="s">
        <v>2</v>
      </c>
      <c r="BA363" s="16" t="s">
        <v>2</v>
      </c>
      <c r="BB363" s="17" t="s">
        <v>2</v>
      </c>
      <c r="BC363" s="16" t="s">
        <v>2</v>
      </c>
      <c r="BD363" s="17" t="s">
        <v>2</v>
      </c>
      <c r="BE363" s="17" t="s">
        <v>2</v>
      </c>
      <c r="BF363" s="17" t="s">
        <v>2</v>
      </c>
      <c r="BG363" s="17" t="s">
        <v>2</v>
      </c>
      <c r="BH363" s="16">
        <v>1000</v>
      </c>
      <c r="BI363" s="12" t="s">
        <v>2574</v>
      </c>
      <c r="BJ363" s="16" t="s">
        <v>2</v>
      </c>
      <c r="BK363" s="209" t="s">
        <v>2</v>
      </c>
      <c r="BL363" s="43"/>
      <c r="BM363" s="17" t="s">
        <v>2</v>
      </c>
      <c r="BN363" s="16" t="s">
        <v>2</v>
      </c>
      <c r="BO363" s="17" t="s">
        <v>2</v>
      </c>
      <c r="BP363" s="17" t="s">
        <v>2</v>
      </c>
      <c r="BQ363" s="37"/>
      <c r="BR363" s="16"/>
      <c r="BS363" s="16" t="s">
        <v>2</v>
      </c>
      <c r="BT363" s="16"/>
      <c r="BU363" s="16">
        <v>0</v>
      </c>
      <c r="BV363" s="16">
        <v>0</v>
      </c>
      <c r="BW363" s="16" t="s">
        <v>2</v>
      </c>
      <c r="BX363" s="16">
        <v>0</v>
      </c>
      <c r="BY363" s="16">
        <v>0</v>
      </c>
      <c r="BZ363" s="16"/>
      <c r="CA363" s="215">
        <v>1</v>
      </c>
      <c r="CB363" s="16">
        <v>25</v>
      </c>
      <c r="CC363" s="16" t="s">
        <v>2</v>
      </c>
      <c r="CD363" s="16"/>
      <c r="CE363" s="16" t="s">
        <v>2</v>
      </c>
      <c r="CF363" s="16">
        <v>25</v>
      </c>
      <c r="CG363" s="67">
        <v>1</v>
      </c>
      <c r="CH363" s="67">
        <v>0.2</v>
      </c>
      <c r="CI363" s="67">
        <v>0.01</v>
      </c>
      <c r="CJ363" s="35"/>
      <c r="CK363" s="164" t="s">
        <v>2283</v>
      </c>
    </row>
    <row r="364" spans="1:89"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1">
        <v>24000</v>
      </c>
      <c r="R364" s="10" t="s">
        <v>2</v>
      </c>
      <c r="S364" s="11" t="s">
        <v>2</v>
      </c>
      <c r="T364" s="11">
        <v>1100000</v>
      </c>
      <c r="U364" s="11" t="s">
        <v>2</v>
      </c>
      <c r="V364" s="11">
        <v>9.6999999999999993</v>
      </c>
      <c r="W364" s="25">
        <v>0.7</v>
      </c>
      <c r="X364" s="11" t="s">
        <v>2</v>
      </c>
      <c r="Y364" s="11" t="s">
        <v>2</v>
      </c>
      <c r="Z364" s="11" t="s">
        <v>2</v>
      </c>
      <c r="AA364" s="11" t="s">
        <v>2</v>
      </c>
      <c r="AB364" s="36"/>
      <c r="AC364" s="11" t="s">
        <v>2</v>
      </c>
      <c r="AD364" s="11">
        <v>2400</v>
      </c>
      <c r="AE364" s="10" t="s">
        <v>2</v>
      </c>
      <c r="AF364" s="11">
        <v>5300</v>
      </c>
      <c r="AG364" s="11" t="s">
        <v>2</v>
      </c>
      <c r="AH364" s="11" t="s">
        <v>2</v>
      </c>
      <c r="AI364" s="11" t="s">
        <v>2</v>
      </c>
      <c r="AJ364" s="25" t="s">
        <v>2</v>
      </c>
      <c r="AK364" s="11"/>
      <c r="AL364" s="11"/>
      <c r="AM364" s="10">
        <v>2400</v>
      </c>
      <c r="AN364" s="50" t="s">
        <v>2571</v>
      </c>
      <c r="AO364" s="38"/>
      <c r="AP364" s="11" t="s">
        <v>2</v>
      </c>
      <c r="AQ364" s="10" t="s">
        <v>2</v>
      </c>
      <c r="AR364" s="11" t="s">
        <v>2</v>
      </c>
      <c r="AS364" s="11" t="s">
        <v>2</v>
      </c>
      <c r="AT364" s="10" t="s">
        <v>2</v>
      </c>
      <c r="AU364" s="11" t="s">
        <v>2</v>
      </c>
      <c r="AV364" s="10" t="s">
        <v>2</v>
      </c>
      <c r="AW364" s="11" t="s">
        <v>2</v>
      </c>
      <c r="AX364" s="11" t="s">
        <v>2</v>
      </c>
      <c r="AY364" s="25" t="s">
        <v>2</v>
      </c>
      <c r="AZ364" s="11" t="s">
        <v>2</v>
      </c>
      <c r="BA364" s="10" t="s">
        <v>2</v>
      </c>
      <c r="BB364" s="11" t="s">
        <v>2</v>
      </c>
      <c r="BC364" s="10" t="s">
        <v>2</v>
      </c>
      <c r="BD364" s="11" t="s">
        <v>2</v>
      </c>
      <c r="BE364" s="11" t="s">
        <v>2</v>
      </c>
      <c r="BF364" s="11" t="s">
        <v>2</v>
      </c>
      <c r="BG364" s="11" t="s">
        <v>2</v>
      </c>
      <c r="BH364" s="10" t="s">
        <v>2</v>
      </c>
      <c r="BI364" s="48" t="s">
        <v>2</v>
      </c>
      <c r="BJ364" s="10" t="s">
        <v>2</v>
      </c>
      <c r="BK364" s="210" t="s">
        <v>2</v>
      </c>
      <c r="BL364" s="44"/>
      <c r="BM364" s="11" t="s">
        <v>2</v>
      </c>
      <c r="BN364" s="10" t="s">
        <v>2</v>
      </c>
      <c r="BO364" s="11" t="s">
        <v>2</v>
      </c>
      <c r="BP364" s="11" t="s">
        <v>2</v>
      </c>
      <c r="BQ364" s="38"/>
      <c r="BR364" s="10">
        <v>85000</v>
      </c>
      <c r="BS364" s="10" t="s">
        <v>2</v>
      </c>
      <c r="BT364" s="10"/>
      <c r="BU364" s="10">
        <v>3.9983646770237101E-4</v>
      </c>
      <c r="BV364" s="10">
        <v>9.7799999999999995E-6</v>
      </c>
      <c r="BW364" s="10" t="s">
        <v>2</v>
      </c>
      <c r="BX364" s="10">
        <v>6.4522809905452079E-8</v>
      </c>
      <c r="BY364" s="10">
        <v>1.5149955765800149E-9</v>
      </c>
      <c r="BZ364" s="10">
        <v>10.45</v>
      </c>
      <c r="CA364" s="216">
        <v>2</v>
      </c>
      <c r="CB364" s="10"/>
      <c r="CC364" s="10" t="s">
        <v>2</v>
      </c>
      <c r="CD364" s="10">
        <v>2.919</v>
      </c>
      <c r="CE364" s="10" t="s">
        <v>2</v>
      </c>
      <c r="CF364" s="10">
        <v>2.9190000000000002E-3</v>
      </c>
      <c r="CG364" s="79">
        <v>1</v>
      </c>
      <c r="CH364" s="79">
        <v>0.8</v>
      </c>
      <c r="CI364" s="79">
        <v>0.03</v>
      </c>
      <c r="CJ364" s="36"/>
      <c r="CK364" s="165"/>
    </row>
    <row r="365" spans="1:89"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t="s">
        <v>2</v>
      </c>
      <c r="Q365" s="17">
        <v>16000</v>
      </c>
      <c r="R365" s="16">
        <v>1100</v>
      </c>
      <c r="S365" s="17" t="s">
        <v>2</v>
      </c>
      <c r="T365" s="17">
        <v>700000</v>
      </c>
      <c r="U365" s="17">
        <v>140000</v>
      </c>
      <c r="V365" s="17">
        <v>0.49</v>
      </c>
      <c r="W365" s="24">
        <v>3.2000000000000001E-2</v>
      </c>
      <c r="X365" s="17">
        <v>0.14000000000000001</v>
      </c>
      <c r="Y365" s="17">
        <v>9.4999999999999998E-3</v>
      </c>
      <c r="Z365" s="17">
        <v>0.57999999999999996</v>
      </c>
      <c r="AA365" s="17">
        <v>3.9E-2</v>
      </c>
      <c r="AB365" s="35"/>
      <c r="AC365" s="17" t="s">
        <v>2</v>
      </c>
      <c r="AD365" s="17">
        <v>3200</v>
      </c>
      <c r="AE365" s="16">
        <v>92</v>
      </c>
      <c r="AF365" s="17">
        <v>7000</v>
      </c>
      <c r="AG365" s="17">
        <v>920</v>
      </c>
      <c r="AH365" s="17" t="s">
        <v>2</v>
      </c>
      <c r="AI365" s="17" t="s">
        <v>2</v>
      </c>
      <c r="AJ365" s="24" t="s">
        <v>2</v>
      </c>
      <c r="AK365" s="17"/>
      <c r="AL365" s="17"/>
      <c r="AM365" s="16">
        <v>92.105263157894726</v>
      </c>
      <c r="AN365" s="23" t="s">
        <v>19</v>
      </c>
      <c r="AO365" s="37"/>
      <c r="AP365" s="17">
        <v>120000</v>
      </c>
      <c r="AQ365" s="16">
        <v>1600</v>
      </c>
      <c r="AR365" s="17">
        <v>300000</v>
      </c>
      <c r="AS365" s="17">
        <v>39000</v>
      </c>
      <c r="AT365" s="16" t="s">
        <v>2</v>
      </c>
      <c r="AU365" s="17" t="s">
        <v>2</v>
      </c>
      <c r="AV365" s="16" t="s">
        <v>2</v>
      </c>
      <c r="AW365" s="17" t="s">
        <v>2</v>
      </c>
      <c r="AX365" s="17">
        <v>27</v>
      </c>
      <c r="AY365" s="24"/>
      <c r="AZ365" s="17">
        <v>34</v>
      </c>
      <c r="BA365" s="16" t="s">
        <v>2</v>
      </c>
      <c r="BB365" s="17" t="s">
        <v>2</v>
      </c>
      <c r="BC365" s="16" t="s">
        <v>2</v>
      </c>
      <c r="BD365" s="17" t="s">
        <v>2</v>
      </c>
      <c r="BE365" s="17">
        <v>110</v>
      </c>
      <c r="BF365" s="17"/>
      <c r="BG365" s="17">
        <v>1800</v>
      </c>
      <c r="BH365" s="16">
        <v>27</v>
      </c>
      <c r="BI365" s="12" t="s">
        <v>2572</v>
      </c>
      <c r="BJ365" s="16">
        <v>110</v>
      </c>
      <c r="BK365" s="209" t="s">
        <v>2572</v>
      </c>
      <c r="BL365" s="43"/>
      <c r="BM365" s="17">
        <v>910</v>
      </c>
      <c r="BN365" s="16" t="s">
        <v>2</v>
      </c>
      <c r="BO365" s="17">
        <v>2000</v>
      </c>
      <c r="BP365" s="17" t="s">
        <v>2</v>
      </c>
      <c r="BQ365" s="37"/>
      <c r="BR365" s="16">
        <v>12000</v>
      </c>
      <c r="BS365" s="16"/>
      <c r="BT365" s="16">
        <v>4.38</v>
      </c>
      <c r="BU365" s="16">
        <v>2.7146361406377802E-4</v>
      </c>
      <c r="BV365" s="16">
        <v>6.64E-6</v>
      </c>
      <c r="BW365" s="16"/>
      <c r="BX365" s="16">
        <v>1.1276765765128316E-4</v>
      </c>
      <c r="BY365" s="16">
        <v>2.6477846016521288E-6</v>
      </c>
      <c r="BZ365" s="16">
        <v>0.438</v>
      </c>
      <c r="CA365" s="215">
        <v>1</v>
      </c>
      <c r="CB365" s="16"/>
      <c r="CC365" s="16" t="s">
        <v>2</v>
      </c>
      <c r="CD365" s="16">
        <v>65.150000000000006</v>
      </c>
      <c r="CE365" s="16"/>
      <c r="CF365" s="16">
        <v>6.5150000000000013E-2</v>
      </c>
      <c r="CG365" s="67">
        <v>1</v>
      </c>
      <c r="CH365" s="67">
        <v>0.5</v>
      </c>
      <c r="CI365" s="67">
        <v>0.1</v>
      </c>
      <c r="CJ365" s="35"/>
      <c r="CK365" s="164"/>
    </row>
    <row r="366" spans="1:89"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7">
        <v>1200</v>
      </c>
      <c r="R366" s="16" t="s">
        <v>2</v>
      </c>
      <c r="S366" s="17" t="s">
        <v>2</v>
      </c>
      <c r="T366" s="17">
        <v>53000</v>
      </c>
      <c r="U366" s="17" t="s">
        <v>2</v>
      </c>
      <c r="V366" s="17">
        <v>28</v>
      </c>
      <c r="W366" s="24">
        <v>1.4</v>
      </c>
      <c r="X366" s="17" t="s">
        <v>2</v>
      </c>
      <c r="Y366" s="17" t="s">
        <v>2</v>
      </c>
      <c r="Z366" s="17" t="s">
        <v>2</v>
      </c>
      <c r="AA366" s="17" t="s">
        <v>2</v>
      </c>
      <c r="AB366" s="35"/>
      <c r="AC366" s="17" t="s">
        <v>2</v>
      </c>
      <c r="AD366" s="17">
        <v>120</v>
      </c>
      <c r="AE366" s="16" t="s">
        <v>2</v>
      </c>
      <c r="AF366" s="17">
        <v>260</v>
      </c>
      <c r="AG366" s="17" t="s">
        <v>2</v>
      </c>
      <c r="AH366" s="17" t="s">
        <v>2</v>
      </c>
      <c r="AI366" s="17" t="s">
        <v>2</v>
      </c>
      <c r="AJ366" s="24" t="s">
        <v>2</v>
      </c>
      <c r="AK366" s="17"/>
      <c r="AL366" s="17"/>
      <c r="AM366" s="16">
        <v>120</v>
      </c>
      <c r="AN366" s="23" t="s">
        <v>2571</v>
      </c>
      <c r="AO366" s="37"/>
      <c r="AP366" s="17" t="s">
        <v>2</v>
      </c>
      <c r="AQ366" s="16" t="s">
        <v>2</v>
      </c>
      <c r="AR366" s="17" t="s">
        <v>2</v>
      </c>
      <c r="AS366" s="17" t="s">
        <v>2</v>
      </c>
      <c r="AT366" s="16" t="s">
        <v>2</v>
      </c>
      <c r="AU366" s="17" t="s">
        <v>2</v>
      </c>
      <c r="AV366" s="16" t="s">
        <v>2</v>
      </c>
      <c r="AW366" s="17" t="s">
        <v>2</v>
      </c>
      <c r="AX366" s="17" t="s">
        <v>2</v>
      </c>
      <c r="AY366" s="24" t="s">
        <v>2</v>
      </c>
      <c r="AZ366" s="17" t="s">
        <v>2</v>
      </c>
      <c r="BA366" s="16" t="s">
        <v>2</v>
      </c>
      <c r="BB366" s="17" t="s">
        <v>2</v>
      </c>
      <c r="BC366" s="16" t="s">
        <v>2</v>
      </c>
      <c r="BD366" s="17" t="s">
        <v>2</v>
      </c>
      <c r="BE366" s="17" t="s">
        <v>2</v>
      </c>
      <c r="BF366" s="17" t="s">
        <v>2</v>
      </c>
      <c r="BG366" s="17" t="s">
        <v>2</v>
      </c>
      <c r="BH366" s="16" t="s">
        <v>2</v>
      </c>
      <c r="BI366" s="12" t="s">
        <v>2</v>
      </c>
      <c r="BJ366" s="16" t="s">
        <v>2</v>
      </c>
      <c r="BK366" s="209" t="s">
        <v>2</v>
      </c>
      <c r="BL366" s="43"/>
      <c r="BM366" s="17" t="s">
        <v>2</v>
      </c>
      <c r="BN366" s="16" t="s">
        <v>2</v>
      </c>
      <c r="BO366" s="17" t="s">
        <v>2</v>
      </c>
      <c r="BP366" s="17" t="s">
        <v>2</v>
      </c>
      <c r="BQ366" s="37"/>
      <c r="BR366" s="16">
        <v>0.11</v>
      </c>
      <c r="BS366" s="16" t="s">
        <v>2</v>
      </c>
      <c r="BT366" s="16"/>
      <c r="BU366" s="16">
        <v>4.53802125919869E-3</v>
      </c>
      <c r="BV366" s="16">
        <v>1.11E-4</v>
      </c>
      <c r="BW366" s="16" t="s">
        <v>2</v>
      </c>
      <c r="BX366" s="16" t="s">
        <v>2</v>
      </c>
      <c r="BY366" s="16" t="s">
        <v>2</v>
      </c>
      <c r="BZ366" s="16">
        <v>3.0000000000000001E-5</v>
      </c>
      <c r="CA366" s="215">
        <v>2</v>
      </c>
      <c r="CB366" s="16"/>
      <c r="CC366" s="16" t="s">
        <v>2</v>
      </c>
      <c r="CD366" s="16">
        <v>11430</v>
      </c>
      <c r="CE366" s="16" t="s">
        <v>2</v>
      </c>
      <c r="CF366" s="16">
        <v>11.43</v>
      </c>
      <c r="CG366" s="67">
        <v>1</v>
      </c>
      <c r="CH366" s="67">
        <v>0.8</v>
      </c>
      <c r="CI366" s="67">
        <v>0.03</v>
      </c>
      <c r="CJ366" s="35"/>
      <c r="CK366" s="164" t="s">
        <v>2284</v>
      </c>
    </row>
    <row r="367" spans="1:89"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c r="Q367" s="11">
        <v>160000</v>
      </c>
      <c r="R367" s="10" t="s">
        <v>2</v>
      </c>
      <c r="S367" s="11"/>
      <c r="T367" s="11">
        <v>7000000</v>
      </c>
      <c r="U367" s="11" t="s">
        <v>2</v>
      </c>
      <c r="V367" s="11">
        <v>64</v>
      </c>
      <c r="W367" s="25">
        <v>4.5999999999999996</v>
      </c>
      <c r="X367" s="11" t="s">
        <v>2</v>
      </c>
      <c r="Y367" s="11" t="s">
        <v>2</v>
      </c>
      <c r="Z367" s="11" t="s">
        <v>2</v>
      </c>
      <c r="AA367" s="11" t="s">
        <v>2</v>
      </c>
      <c r="AB367" s="36"/>
      <c r="AC367" s="11"/>
      <c r="AD367" s="11">
        <v>16000</v>
      </c>
      <c r="AE367" s="10" t="s">
        <v>2</v>
      </c>
      <c r="AF367" s="11">
        <v>35000</v>
      </c>
      <c r="AG367" s="11" t="s">
        <v>2</v>
      </c>
      <c r="AH367" s="11"/>
      <c r="AI367" s="11"/>
      <c r="AJ367" s="25"/>
      <c r="AK367" s="11"/>
      <c r="AL367" s="11"/>
      <c r="AM367" s="10">
        <v>16000</v>
      </c>
      <c r="AN367" s="50" t="s">
        <v>2571</v>
      </c>
      <c r="AO367" s="38"/>
      <c r="AP367" s="11" t="s">
        <v>2</v>
      </c>
      <c r="AQ367" s="10" t="s">
        <v>2</v>
      </c>
      <c r="AR367" s="11" t="s">
        <v>2</v>
      </c>
      <c r="AS367" s="11" t="s">
        <v>2</v>
      </c>
      <c r="AT367" s="10"/>
      <c r="AU367" s="11"/>
      <c r="AV367" s="10"/>
      <c r="AW367" s="11"/>
      <c r="AX367" s="11"/>
      <c r="AY367" s="25"/>
      <c r="AZ367" s="11"/>
      <c r="BA367" s="10"/>
      <c r="BB367" s="11"/>
      <c r="BC367" s="10"/>
      <c r="BD367" s="11"/>
      <c r="BE367" s="11"/>
      <c r="BF367" s="11"/>
      <c r="BG367" s="11"/>
      <c r="BH367" s="10" t="s">
        <v>2</v>
      </c>
      <c r="BI367" s="48" t="s">
        <v>2</v>
      </c>
      <c r="BJ367" s="10" t="s">
        <v>2</v>
      </c>
      <c r="BK367" s="210" t="s">
        <v>2</v>
      </c>
      <c r="BL367" s="44"/>
      <c r="BM367" s="11">
        <v>91</v>
      </c>
      <c r="BN367" s="10" t="s">
        <v>2</v>
      </c>
      <c r="BO367" s="11">
        <v>200</v>
      </c>
      <c r="BP367" s="11" t="s">
        <v>2</v>
      </c>
      <c r="BQ367" s="38"/>
      <c r="BR367" s="10">
        <v>1000000</v>
      </c>
      <c r="BS367" s="10"/>
      <c r="BT367" s="10"/>
      <c r="BU367" s="10">
        <v>3.3115290269828302E-4</v>
      </c>
      <c r="BV367" s="10">
        <v>8.1000000000000004E-6</v>
      </c>
      <c r="BW367" s="10"/>
      <c r="BX367" s="10">
        <v>1.4134265158920122E-4</v>
      </c>
      <c r="BY367" s="10">
        <v>3.3187254593144447E-6</v>
      </c>
      <c r="BZ367" s="10">
        <v>45.42</v>
      </c>
      <c r="CA367" s="216">
        <v>2</v>
      </c>
      <c r="CB367" s="10"/>
      <c r="CC367" s="10"/>
      <c r="CD367" s="10">
        <v>1.53</v>
      </c>
      <c r="CE367" s="10"/>
      <c r="CF367" s="10">
        <v>1.5300000000000001E-3</v>
      </c>
      <c r="CG367" s="79">
        <v>1</v>
      </c>
      <c r="CH367" s="79">
        <v>0.8</v>
      </c>
      <c r="CI367" s="79">
        <v>0.03</v>
      </c>
      <c r="CJ367" s="36"/>
      <c r="CK367" s="165" t="s">
        <v>2285</v>
      </c>
    </row>
    <row r="368" spans="1:89"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7">
        <v>8000</v>
      </c>
      <c r="R368" s="16" t="s">
        <v>2</v>
      </c>
      <c r="S368" s="17" t="s">
        <v>2</v>
      </c>
      <c r="T368" s="17">
        <v>350000</v>
      </c>
      <c r="U368" s="17" t="s">
        <v>2</v>
      </c>
      <c r="V368" s="17">
        <v>6.6</v>
      </c>
      <c r="W368" s="24">
        <v>0.47</v>
      </c>
      <c r="X368" s="17" t="s">
        <v>2</v>
      </c>
      <c r="Y368" s="17" t="s">
        <v>2</v>
      </c>
      <c r="Z368" s="17" t="s">
        <v>2</v>
      </c>
      <c r="AA368" s="17" t="s">
        <v>2</v>
      </c>
      <c r="AB368" s="35"/>
      <c r="AC368" s="17" t="s">
        <v>2</v>
      </c>
      <c r="AD368" s="17">
        <v>1600</v>
      </c>
      <c r="AE368" s="16" t="s">
        <v>2</v>
      </c>
      <c r="AF368" s="17">
        <v>3500</v>
      </c>
      <c r="AG368" s="17" t="s">
        <v>2</v>
      </c>
      <c r="AH368" s="17" t="s">
        <v>2</v>
      </c>
      <c r="AI368" s="17" t="s">
        <v>2</v>
      </c>
      <c r="AJ368" s="24" t="s">
        <v>2</v>
      </c>
      <c r="AK368" s="17"/>
      <c r="AL368" s="17"/>
      <c r="AM368" s="16">
        <v>1600</v>
      </c>
      <c r="AN368" s="23" t="s">
        <v>2571</v>
      </c>
      <c r="AO368" s="37"/>
      <c r="AP368" s="17" t="s">
        <v>2</v>
      </c>
      <c r="AQ368" s="16" t="s">
        <v>2</v>
      </c>
      <c r="AR368" s="17" t="s">
        <v>2</v>
      </c>
      <c r="AS368" s="17" t="s">
        <v>2</v>
      </c>
      <c r="AT368" s="16" t="s">
        <v>2</v>
      </c>
      <c r="AU368" s="17" t="s">
        <v>2</v>
      </c>
      <c r="AV368" s="16" t="s">
        <v>2</v>
      </c>
      <c r="AW368" s="17" t="s">
        <v>2</v>
      </c>
      <c r="AX368" s="17" t="s">
        <v>2</v>
      </c>
      <c r="AY368" s="24" t="s">
        <v>2</v>
      </c>
      <c r="AZ368" s="17" t="s">
        <v>2</v>
      </c>
      <c r="BA368" s="16" t="s">
        <v>2</v>
      </c>
      <c r="BB368" s="17" t="s">
        <v>2</v>
      </c>
      <c r="BC368" s="16" t="s">
        <v>2</v>
      </c>
      <c r="BD368" s="17" t="s">
        <v>2</v>
      </c>
      <c r="BE368" s="17" t="s">
        <v>2</v>
      </c>
      <c r="BF368" s="17" t="s">
        <v>2</v>
      </c>
      <c r="BG368" s="17" t="s">
        <v>2</v>
      </c>
      <c r="BH368" s="16" t="s">
        <v>2</v>
      </c>
      <c r="BI368" s="12" t="s">
        <v>2</v>
      </c>
      <c r="BJ368" s="16" t="s">
        <v>2</v>
      </c>
      <c r="BK368" s="209" t="s">
        <v>2</v>
      </c>
      <c r="BL368" s="43"/>
      <c r="BM368" s="17" t="s">
        <v>2</v>
      </c>
      <c r="BN368" s="16" t="s">
        <v>2</v>
      </c>
      <c r="BO368" s="17" t="s">
        <v>2</v>
      </c>
      <c r="BP368" s="17" t="s">
        <v>2</v>
      </c>
      <c r="BQ368" s="37"/>
      <c r="BR368" s="16">
        <v>50420</v>
      </c>
      <c r="BS368" s="16" t="s">
        <v>2</v>
      </c>
      <c r="BT368" s="16"/>
      <c r="BU368" s="16">
        <v>2.8127555192150397E-7</v>
      </c>
      <c r="BV368" s="16">
        <v>6.8800000000000002E-9</v>
      </c>
      <c r="BW368" s="16" t="s">
        <v>2</v>
      </c>
      <c r="BX368" s="16" t="s">
        <v>2</v>
      </c>
      <c r="BY368" s="16" t="s">
        <v>2</v>
      </c>
      <c r="BZ368" s="16">
        <v>1.1900000000000001E-2</v>
      </c>
      <c r="CA368" s="215">
        <v>1</v>
      </c>
      <c r="CB368" s="16"/>
      <c r="CC368" s="16" t="s">
        <v>2</v>
      </c>
      <c r="CD368" s="16">
        <v>7.7069999999999999</v>
      </c>
      <c r="CE368" s="16" t="s">
        <v>2</v>
      </c>
      <c r="CF368" s="16">
        <v>7.7070000000000003E-3</v>
      </c>
      <c r="CG368" s="67">
        <v>1</v>
      </c>
      <c r="CH368" s="67">
        <v>0.5</v>
      </c>
      <c r="CI368" s="67">
        <v>0.1</v>
      </c>
      <c r="CJ368" s="35"/>
      <c r="CK368" s="164" t="s">
        <v>2286</v>
      </c>
    </row>
    <row r="369" spans="1:89"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7">
        <v>4000</v>
      </c>
      <c r="R369" s="16" t="s">
        <v>2</v>
      </c>
      <c r="S369" s="17" t="s">
        <v>2</v>
      </c>
      <c r="T369" s="17">
        <v>180000</v>
      </c>
      <c r="U369" s="17" t="s">
        <v>2</v>
      </c>
      <c r="V369" s="17">
        <v>23</v>
      </c>
      <c r="W369" s="24">
        <v>1.2</v>
      </c>
      <c r="X369" s="17" t="s">
        <v>2</v>
      </c>
      <c r="Y369" s="17" t="s">
        <v>2</v>
      </c>
      <c r="Z369" s="17" t="s">
        <v>2</v>
      </c>
      <c r="AA369" s="17" t="s">
        <v>2</v>
      </c>
      <c r="AB369" s="35"/>
      <c r="AC369" s="17" t="s">
        <v>2</v>
      </c>
      <c r="AD369" s="17">
        <v>800</v>
      </c>
      <c r="AE369" s="16" t="s">
        <v>2</v>
      </c>
      <c r="AF369" s="17">
        <v>1800</v>
      </c>
      <c r="AG369" s="17" t="s">
        <v>2</v>
      </c>
      <c r="AH369" s="17" t="s">
        <v>2</v>
      </c>
      <c r="AI369" s="17" t="s">
        <v>2</v>
      </c>
      <c r="AJ369" s="24" t="s">
        <v>2</v>
      </c>
      <c r="AK369" s="17"/>
      <c r="AL369" s="17"/>
      <c r="AM369" s="16">
        <v>800</v>
      </c>
      <c r="AN369" s="23" t="s">
        <v>2571</v>
      </c>
      <c r="AO369" s="37"/>
      <c r="AP369" s="17" t="s">
        <v>2</v>
      </c>
      <c r="AQ369" s="16" t="s">
        <v>2</v>
      </c>
      <c r="AR369" s="17" t="s">
        <v>2</v>
      </c>
      <c r="AS369" s="17" t="s">
        <v>2</v>
      </c>
      <c r="AT369" s="16" t="s">
        <v>2</v>
      </c>
      <c r="AU369" s="17" t="s">
        <v>2</v>
      </c>
      <c r="AV369" s="16" t="s">
        <v>2</v>
      </c>
      <c r="AW369" s="17" t="s">
        <v>2</v>
      </c>
      <c r="AX369" s="17" t="s">
        <v>2</v>
      </c>
      <c r="AY369" s="24" t="s">
        <v>2</v>
      </c>
      <c r="AZ369" s="17" t="s">
        <v>2</v>
      </c>
      <c r="BA369" s="16" t="s">
        <v>2</v>
      </c>
      <c r="BB369" s="17" t="s">
        <v>2</v>
      </c>
      <c r="BC369" s="16" t="s">
        <v>2</v>
      </c>
      <c r="BD369" s="17" t="s">
        <v>2</v>
      </c>
      <c r="BE369" s="17" t="s">
        <v>2</v>
      </c>
      <c r="BF369" s="17" t="s">
        <v>2</v>
      </c>
      <c r="BG369" s="17" t="s">
        <v>2</v>
      </c>
      <c r="BH369" s="16" t="s">
        <v>2</v>
      </c>
      <c r="BI369" s="12" t="s">
        <v>2</v>
      </c>
      <c r="BJ369" s="16" t="s">
        <v>2</v>
      </c>
      <c r="BK369" s="209" t="s">
        <v>2</v>
      </c>
      <c r="BL369" s="43"/>
      <c r="BM369" s="17" t="s">
        <v>2</v>
      </c>
      <c r="BN369" s="16" t="s">
        <v>2</v>
      </c>
      <c r="BO369" s="17" t="s">
        <v>2</v>
      </c>
      <c r="BP369" s="17" t="s">
        <v>2</v>
      </c>
      <c r="BQ369" s="37"/>
      <c r="BR369" s="16">
        <v>1.42</v>
      </c>
      <c r="BS369" s="16" t="s">
        <v>2</v>
      </c>
      <c r="BT369" s="16"/>
      <c r="BU369" s="16">
        <v>5.1921504497138202E-8</v>
      </c>
      <c r="BV369" s="16">
        <v>1.27E-9</v>
      </c>
      <c r="BW369" s="16" t="s">
        <v>2</v>
      </c>
      <c r="BX369" s="16" t="s">
        <v>2</v>
      </c>
      <c r="BY369" s="16" t="s">
        <v>2</v>
      </c>
      <c r="BZ369" s="16">
        <v>4.1299999999999996E-9</v>
      </c>
      <c r="CA369" s="215">
        <v>1</v>
      </c>
      <c r="CB369" s="16"/>
      <c r="CC369" s="16" t="s">
        <v>2</v>
      </c>
      <c r="CD369" s="16">
        <v>1262</v>
      </c>
      <c r="CE369" s="16" t="s">
        <v>2</v>
      </c>
      <c r="CF369" s="16">
        <v>1.262</v>
      </c>
      <c r="CG369" s="67">
        <v>1</v>
      </c>
      <c r="CH369" s="67">
        <v>0.5</v>
      </c>
      <c r="CI369" s="67">
        <v>0.1</v>
      </c>
      <c r="CJ369" s="35"/>
      <c r="CK369" s="164" t="s">
        <v>2287</v>
      </c>
    </row>
    <row r="370" spans="1:89"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1">
        <v>640</v>
      </c>
      <c r="R370" s="10" t="s">
        <v>2</v>
      </c>
      <c r="S370" s="11" t="s">
        <v>2</v>
      </c>
      <c r="T370" s="11">
        <v>28000</v>
      </c>
      <c r="U370" s="11" t="s">
        <v>2</v>
      </c>
      <c r="V370" s="11">
        <v>59</v>
      </c>
      <c r="W370" s="25">
        <v>3</v>
      </c>
      <c r="X370" s="11" t="s">
        <v>2</v>
      </c>
      <c r="Y370" s="11" t="s">
        <v>2</v>
      </c>
      <c r="Z370" s="11" t="s">
        <v>2</v>
      </c>
      <c r="AA370" s="11" t="s">
        <v>2</v>
      </c>
      <c r="AB370" s="36"/>
      <c r="AC370" s="11" t="s">
        <v>2</v>
      </c>
      <c r="AD370" s="11">
        <v>130</v>
      </c>
      <c r="AE370" s="10" t="s">
        <v>2</v>
      </c>
      <c r="AF370" s="11">
        <v>280</v>
      </c>
      <c r="AG370" s="11" t="s">
        <v>2</v>
      </c>
      <c r="AH370" s="11" t="s">
        <v>2</v>
      </c>
      <c r="AI370" s="11" t="s">
        <v>2</v>
      </c>
      <c r="AJ370" s="25" t="s">
        <v>2</v>
      </c>
      <c r="AK370" s="11"/>
      <c r="AL370" s="11"/>
      <c r="AM370" s="10">
        <v>128</v>
      </c>
      <c r="AN370" s="50" t="s">
        <v>2571</v>
      </c>
      <c r="AO370" s="38"/>
      <c r="AP370" s="11" t="s">
        <v>2</v>
      </c>
      <c r="AQ370" s="10" t="s">
        <v>2</v>
      </c>
      <c r="AR370" s="11" t="s">
        <v>2</v>
      </c>
      <c r="AS370" s="11" t="s">
        <v>2</v>
      </c>
      <c r="AT370" s="10" t="s">
        <v>2</v>
      </c>
      <c r="AU370" s="11" t="s">
        <v>2</v>
      </c>
      <c r="AV370" s="10" t="s">
        <v>2</v>
      </c>
      <c r="AW370" s="11" t="s">
        <v>2</v>
      </c>
      <c r="AX370" s="11" t="s">
        <v>2</v>
      </c>
      <c r="AY370" s="25" t="s">
        <v>2</v>
      </c>
      <c r="AZ370" s="11" t="s">
        <v>2</v>
      </c>
      <c r="BA370" s="10" t="s">
        <v>2</v>
      </c>
      <c r="BB370" s="11" t="s">
        <v>2</v>
      </c>
      <c r="BC370" s="10" t="s">
        <v>2</v>
      </c>
      <c r="BD370" s="11" t="s">
        <v>2</v>
      </c>
      <c r="BE370" s="11" t="s">
        <v>2</v>
      </c>
      <c r="BF370" s="11" t="s">
        <v>2</v>
      </c>
      <c r="BG370" s="11" t="s">
        <v>2</v>
      </c>
      <c r="BH370" s="10" t="s">
        <v>2</v>
      </c>
      <c r="BI370" s="48" t="s">
        <v>2</v>
      </c>
      <c r="BJ370" s="10" t="s">
        <v>2</v>
      </c>
      <c r="BK370" s="210" t="s">
        <v>2</v>
      </c>
      <c r="BL370" s="44"/>
      <c r="BM370" s="11" t="s">
        <v>2</v>
      </c>
      <c r="BN370" s="10" t="s">
        <v>2</v>
      </c>
      <c r="BO370" s="11" t="s">
        <v>2</v>
      </c>
      <c r="BP370" s="11" t="s">
        <v>2</v>
      </c>
      <c r="BQ370" s="38"/>
      <c r="BR370" s="10">
        <v>0.1</v>
      </c>
      <c r="BS370" s="10" t="s">
        <v>2</v>
      </c>
      <c r="BT370" s="10"/>
      <c r="BU370" s="10">
        <v>1.9296811120196199E-5</v>
      </c>
      <c r="BV370" s="10">
        <v>4.7199999999999999E-7</v>
      </c>
      <c r="BW370" s="10" t="s">
        <v>2</v>
      </c>
      <c r="BX370" s="10" t="s">
        <v>2</v>
      </c>
      <c r="BY370" s="10" t="s">
        <v>2</v>
      </c>
      <c r="BZ370" s="10">
        <v>7.0000000000000005E-8</v>
      </c>
      <c r="CA370" s="216">
        <v>1</v>
      </c>
      <c r="CB370" s="10"/>
      <c r="CC370" s="10" t="s">
        <v>2</v>
      </c>
      <c r="CD370" s="10">
        <v>23030</v>
      </c>
      <c r="CE370" s="10" t="s">
        <v>2</v>
      </c>
      <c r="CF370" s="10">
        <v>23.03</v>
      </c>
      <c r="CG370" s="79">
        <v>1</v>
      </c>
      <c r="CH370" s="79">
        <v>0.5</v>
      </c>
      <c r="CI370" s="79">
        <v>0.1</v>
      </c>
      <c r="CJ370" s="36"/>
      <c r="CK370" s="165" t="s">
        <v>2288</v>
      </c>
    </row>
    <row r="371" spans="1:89"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v>250</v>
      </c>
      <c r="Q371" s="17" t="s">
        <v>2</v>
      </c>
      <c r="R371" s="16" t="s">
        <v>2</v>
      </c>
      <c r="S371" s="17">
        <v>1000</v>
      </c>
      <c r="T371" s="17" t="s">
        <v>2</v>
      </c>
      <c r="U371" s="17" t="s">
        <v>2</v>
      </c>
      <c r="V371" s="17">
        <v>3000</v>
      </c>
      <c r="W371" s="24">
        <v>150</v>
      </c>
      <c r="X371" s="17">
        <v>500</v>
      </c>
      <c r="Y371" s="17">
        <v>25</v>
      </c>
      <c r="Z371" s="17">
        <v>1600</v>
      </c>
      <c r="AA371" s="17">
        <v>81</v>
      </c>
      <c r="AB371" s="35"/>
      <c r="AC371" s="17">
        <v>15</v>
      </c>
      <c r="AD371" s="17" t="s">
        <v>2</v>
      </c>
      <c r="AE371" s="16" t="s">
        <v>2</v>
      </c>
      <c r="AF371" s="17" t="s">
        <v>2</v>
      </c>
      <c r="AG371" s="17" t="s">
        <v>2</v>
      </c>
      <c r="AH371" s="17">
        <v>0</v>
      </c>
      <c r="AI371" s="17">
        <v>15</v>
      </c>
      <c r="AJ371" s="24">
        <v>15</v>
      </c>
      <c r="AK371" s="17"/>
      <c r="AL371" s="17"/>
      <c r="AM371" s="16">
        <v>15</v>
      </c>
      <c r="AN371" s="23" t="s">
        <v>2573</v>
      </c>
      <c r="AO371" s="37"/>
      <c r="AP371" s="17" t="s">
        <v>2</v>
      </c>
      <c r="AQ371" s="16" t="s">
        <v>2</v>
      </c>
      <c r="AR371" s="17" t="s">
        <v>2</v>
      </c>
      <c r="AS371" s="17" t="s">
        <v>2</v>
      </c>
      <c r="AT371" s="16">
        <v>65</v>
      </c>
      <c r="AU371" s="17">
        <v>65</v>
      </c>
      <c r="AV371" s="16">
        <v>2.5</v>
      </c>
      <c r="AW371" s="17">
        <v>2.5</v>
      </c>
      <c r="AX371" s="17" t="s">
        <v>2</v>
      </c>
      <c r="AY371" s="24" t="s">
        <v>2</v>
      </c>
      <c r="AZ371" s="17" t="s">
        <v>2</v>
      </c>
      <c r="BA371" s="16">
        <v>210</v>
      </c>
      <c r="BB371" s="221">
        <v>210</v>
      </c>
      <c r="BC371" s="162">
        <v>8.1</v>
      </c>
      <c r="BD371" s="228">
        <v>8.1</v>
      </c>
      <c r="BE371" s="17" t="s">
        <v>2</v>
      </c>
      <c r="BF371" s="17" t="s">
        <v>2</v>
      </c>
      <c r="BG371" s="17" t="s">
        <v>2</v>
      </c>
      <c r="BH371" s="16">
        <v>2.5</v>
      </c>
      <c r="BI371" s="12" t="s">
        <v>2574</v>
      </c>
      <c r="BJ371" s="16">
        <v>8.1</v>
      </c>
      <c r="BK371" s="209" t="s">
        <v>2574</v>
      </c>
      <c r="BL371" s="43"/>
      <c r="BM371" s="17" t="s">
        <v>2</v>
      </c>
      <c r="BN371" s="16" t="s">
        <v>2</v>
      </c>
      <c r="BO371" s="17" t="s">
        <v>2</v>
      </c>
      <c r="BP371" s="17" t="s">
        <v>2</v>
      </c>
      <c r="BQ371" s="37"/>
      <c r="BR371" s="16"/>
      <c r="BS371" s="16" t="s">
        <v>2</v>
      </c>
      <c r="BT371" s="16"/>
      <c r="BU371" s="16">
        <v>0</v>
      </c>
      <c r="BV371" s="16">
        <v>0</v>
      </c>
      <c r="BW371" s="16" t="s">
        <v>2</v>
      </c>
      <c r="BX371" s="16">
        <v>0</v>
      </c>
      <c r="BY371" s="16">
        <v>0</v>
      </c>
      <c r="BZ371" s="16"/>
      <c r="CA371" s="215">
        <v>1</v>
      </c>
      <c r="CB371" s="16">
        <v>10000</v>
      </c>
      <c r="CC371" s="16" t="s">
        <v>1922</v>
      </c>
      <c r="CD371" s="16"/>
      <c r="CE371" s="16" t="s">
        <v>2</v>
      </c>
      <c r="CF371" s="16">
        <v>10000</v>
      </c>
      <c r="CG371" s="67">
        <v>1</v>
      </c>
      <c r="CH371" s="67">
        <v>0.2</v>
      </c>
      <c r="CI371" s="67">
        <v>0.01</v>
      </c>
      <c r="CJ371" s="35"/>
      <c r="CK371" s="164"/>
    </row>
    <row r="372" spans="1:89"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0.01</v>
      </c>
      <c r="Q372" s="17">
        <v>24</v>
      </c>
      <c r="R372" s="16">
        <v>0.91</v>
      </c>
      <c r="S372" s="17">
        <v>0.01</v>
      </c>
      <c r="T372" s="17">
        <v>1100</v>
      </c>
      <c r="U372" s="17">
        <v>120</v>
      </c>
      <c r="V372" s="17">
        <v>6.1999999999999998E-3</v>
      </c>
      <c r="W372" s="24">
        <v>3.3E-4</v>
      </c>
      <c r="X372" s="17">
        <v>2.5000000000000001E-3</v>
      </c>
      <c r="Y372" s="17">
        <v>1.2999999999999999E-4</v>
      </c>
      <c r="Z372" s="17">
        <v>5.0000000000000001E-3</v>
      </c>
      <c r="AA372" s="17">
        <v>2.5999999999999998E-4</v>
      </c>
      <c r="AB372" s="35"/>
      <c r="AC372" s="17">
        <v>0.2</v>
      </c>
      <c r="AD372" s="17">
        <v>4.8</v>
      </c>
      <c r="AE372" s="16">
        <v>0.08</v>
      </c>
      <c r="AF372" s="17">
        <v>11</v>
      </c>
      <c r="AG372" s="17">
        <v>0.8</v>
      </c>
      <c r="AH372" s="17">
        <v>0.2</v>
      </c>
      <c r="AI372" s="17">
        <v>0.2</v>
      </c>
      <c r="AJ372" s="24">
        <v>0.2</v>
      </c>
      <c r="AK372" s="17"/>
      <c r="AL372" s="17"/>
      <c r="AM372" s="16">
        <v>0.2</v>
      </c>
      <c r="AN372" s="23" t="s">
        <v>2573</v>
      </c>
      <c r="AO372" s="37"/>
      <c r="AP372" s="17">
        <v>6</v>
      </c>
      <c r="AQ372" s="16">
        <v>4.4999999999999998E-2</v>
      </c>
      <c r="AR372" s="17">
        <v>15</v>
      </c>
      <c r="AS372" s="17">
        <v>1.1000000000000001</v>
      </c>
      <c r="AT372" s="16">
        <v>2</v>
      </c>
      <c r="AU372" s="17">
        <v>0.95</v>
      </c>
      <c r="AV372" s="16">
        <v>0.08</v>
      </c>
      <c r="AW372" s="17" t="s">
        <v>2</v>
      </c>
      <c r="AX372" s="17">
        <v>15</v>
      </c>
      <c r="AY372" s="24">
        <v>0.43</v>
      </c>
      <c r="AZ372" s="17">
        <v>4.2</v>
      </c>
      <c r="BA372" s="16">
        <v>0.16</v>
      </c>
      <c r="BB372" s="17">
        <v>0.16</v>
      </c>
      <c r="BC372" s="16" t="s">
        <v>2</v>
      </c>
      <c r="BD372" s="17" t="s">
        <v>2</v>
      </c>
      <c r="BE372" s="17">
        <v>17</v>
      </c>
      <c r="BF372" s="17">
        <v>0.43</v>
      </c>
      <c r="BG372" s="17">
        <v>4.4000000000000004</v>
      </c>
      <c r="BH372" s="16">
        <v>0.08</v>
      </c>
      <c r="BI372" s="12" t="s">
        <v>2574</v>
      </c>
      <c r="BJ372" s="16">
        <v>0.16</v>
      </c>
      <c r="BK372" s="209" t="s">
        <v>2574</v>
      </c>
      <c r="BL372" s="43"/>
      <c r="BM372" s="17" t="s">
        <v>2</v>
      </c>
      <c r="BN372" s="16">
        <v>8.0999999999999996E-3</v>
      </c>
      <c r="BO372" s="17" t="s">
        <v>2</v>
      </c>
      <c r="BP372" s="17">
        <v>8.1000000000000003E-2</v>
      </c>
      <c r="BQ372" s="37"/>
      <c r="BR372" s="16">
        <v>7.3</v>
      </c>
      <c r="BS372" s="16"/>
      <c r="BT372" s="16">
        <v>130</v>
      </c>
      <c r="BU372" s="16">
        <v>2.10139002452984E-4</v>
      </c>
      <c r="BV372" s="16">
        <v>5.1399999999999999E-6</v>
      </c>
      <c r="BW372" s="16"/>
      <c r="BX372" s="16" t="s">
        <v>2</v>
      </c>
      <c r="BY372" s="16" t="s">
        <v>2</v>
      </c>
      <c r="BZ372" s="16">
        <v>4.1999999999999998E-5</v>
      </c>
      <c r="CA372" s="215">
        <v>1</v>
      </c>
      <c r="CB372" s="16"/>
      <c r="CC372" s="16" t="s">
        <v>2</v>
      </c>
      <c r="CD372" s="16">
        <v>1352</v>
      </c>
      <c r="CE372" s="16" t="s">
        <v>1921</v>
      </c>
      <c r="CF372" s="16">
        <v>1.3520000000000001</v>
      </c>
      <c r="CG372" s="67">
        <v>1</v>
      </c>
      <c r="CH372" s="67">
        <v>0.5</v>
      </c>
      <c r="CI372" s="67">
        <v>0.04</v>
      </c>
      <c r="CJ372" s="35"/>
      <c r="CK372" s="164" t="s">
        <v>2289</v>
      </c>
    </row>
    <row r="373" spans="1:89"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1">
        <v>620</v>
      </c>
      <c r="R373" s="10" t="s">
        <v>2</v>
      </c>
      <c r="S373" s="11" t="s">
        <v>2</v>
      </c>
      <c r="T373" s="11">
        <v>27000</v>
      </c>
      <c r="U373" s="11" t="s">
        <v>2</v>
      </c>
      <c r="V373" s="11">
        <v>1.3</v>
      </c>
      <c r="W373" s="25">
        <v>7.6999999999999999E-2</v>
      </c>
      <c r="X373" s="11" t="s">
        <v>2</v>
      </c>
      <c r="Y373" s="11" t="s">
        <v>2</v>
      </c>
      <c r="Z373" s="11" t="s">
        <v>2</v>
      </c>
      <c r="AA373" s="11" t="s">
        <v>2</v>
      </c>
      <c r="AB373" s="36"/>
      <c r="AC373" s="11" t="s">
        <v>2</v>
      </c>
      <c r="AD373" s="11">
        <v>120</v>
      </c>
      <c r="AE373" s="10" t="s">
        <v>2</v>
      </c>
      <c r="AF373" s="11">
        <v>270</v>
      </c>
      <c r="AG373" s="11" t="s">
        <v>2</v>
      </c>
      <c r="AH373" s="11" t="s">
        <v>2</v>
      </c>
      <c r="AI373" s="11" t="s">
        <v>2</v>
      </c>
      <c r="AJ373" s="25" t="s">
        <v>2</v>
      </c>
      <c r="AK373" s="11"/>
      <c r="AL373" s="11"/>
      <c r="AM373" s="10">
        <v>123.2</v>
      </c>
      <c r="AN373" s="50" t="s">
        <v>2571</v>
      </c>
      <c r="AO373" s="38"/>
      <c r="AP373" s="11" t="s">
        <v>2</v>
      </c>
      <c r="AQ373" s="10" t="s">
        <v>2</v>
      </c>
      <c r="AR373" s="11" t="s">
        <v>2</v>
      </c>
      <c r="AS373" s="11" t="s">
        <v>2</v>
      </c>
      <c r="AT373" s="10" t="s">
        <v>2</v>
      </c>
      <c r="AU373" s="11" t="s">
        <v>2</v>
      </c>
      <c r="AV373" s="10" t="s">
        <v>2</v>
      </c>
      <c r="AW373" s="11" t="s">
        <v>2</v>
      </c>
      <c r="AX373" s="11" t="s">
        <v>2</v>
      </c>
      <c r="AY373" s="25" t="s">
        <v>2</v>
      </c>
      <c r="AZ373" s="11" t="s">
        <v>2</v>
      </c>
      <c r="BA373" s="10" t="s">
        <v>2</v>
      </c>
      <c r="BB373" s="11" t="s">
        <v>2</v>
      </c>
      <c r="BC373" s="10" t="s">
        <v>2</v>
      </c>
      <c r="BD373" s="11" t="s">
        <v>2</v>
      </c>
      <c r="BE373" s="11" t="s">
        <v>2</v>
      </c>
      <c r="BF373" s="11" t="s">
        <v>2</v>
      </c>
      <c r="BG373" s="11" t="s">
        <v>2</v>
      </c>
      <c r="BH373" s="10" t="s">
        <v>2</v>
      </c>
      <c r="BI373" s="48" t="s">
        <v>2</v>
      </c>
      <c r="BJ373" s="10" t="s">
        <v>2</v>
      </c>
      <c r="BK373" s="210" t="s">
        <v>2</v>
      </c>
      <c r="BL373" s="44"/>
      <c r="BM373" s="11" t="s">
        <v>2</v>
      </c>
      <c r="BN373" s="10" t="s">
        <v>2</v>
      </c>
      <c r="BO373" s="11" t="s">
        <v>2</v>
      </c>
      <c r="BP373" s="11" t="s">
        <v>2</v>
      </c>
      <c r="BQ373" s="38"/>
      <c r="BR373" s="10">
        <v>75</v>
      </c>
      <c r="BS373" s="10" t="s">
        <v>2</v>
      </c>
      <c r="BT373" s="10"/>
      <c r="BU373" s="10">
        <v>2.55519215044971E-7</v>
      </c>
      <c r="BV373" s="10">
        <v>6.2499999999999997E-9</v>
      </c>
      <c r="BW373" s="10" t="s">
        <v>2</v>
      </c>
      <c r="BX373" s="10" t="s">
        <v>2</v>
      </c>
      <c r="BY373" s="10" t="s">
        <v>2</v>
      </c>
      <c r="BZ373" s="10">
        <v>1.4300000000000001E-6</v>
      </c>
      <c r="CA373" s="216">
        <v>1</v>
      </c>
      <c r="CB373" s="10"/>
      <c r="CC373" s="10" t="s">
        <v>2</v>
      </c>
      <c r="CD373" s="10">
        <v>339.8</v>
      </c>
      <c r="CE373" s="10" t="s">
        <v>2</v>
      </c>
      <c r="CF373" s="10">
        <v>0.33979999999999999</v>
      </c>
      <c r="CG373" s="79">
        <v>1</v>
      </c>
      <c r="CH373" s="79">
        <v>0.5</v>
      </c>
      <c r="CI373" s="79">
        <v>0.1</v>
      </c>
      <c r="CJ373" s="36"/>
      <c r="CK373" s="165" t="s">
        <v>2290</v>
      </c>
    </row>
    <row r="374" spans="1:89"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c r="Q374" s="17">
        <v>160</v>
      </c>
      <c r="R374" s="16" t="s">
        <v>2</v>
      </c>
      <c r="S374" s="17"/>
      <c r="T374" s="17">
        <v>7000</v>
      </c>
      <c r="U374" s="17" t="s">
        <v>2</v>
      </c>
      <c r="V374" s="17">
        <v>190</v>
      </c>
      <c r="W374" s="24">
        <v>9.6</v>
      </c>
      <c r="X374" s="17" t="s">
        <v>2</v>
      </c>
      <c r="Y374" s="17" t="s">
        <v>2</v>
      </c>
      <c r="Z374" s="17" t="s">
        <v>2</v>
      </c>
      <c r="AA374" s="17" t="s">
        <v>2</v>
      </c>
      <c r="AB374" s="35"/>
      <c r="AC374" s="17"/>
      <c r="AD374" s="17">
        <v>32</v>
      </c>
      <c r="AE374" s="16" t="s">
        <v>2</v>
      </c>
      <c r="AF374" s="17">
        <v>70</v>
      </c>
      <c r="AG374" s="17" t="s">
        <v>2</v>
      </c>
      <c r="AH374" s="17"/>
      <c r="AI374" s="17"/>
      <c r="AJ374" s="24"/>
      <c r="AK374" s="17"/>
      <c r="AL374" s="17"/>
      <c r="AM374" s="16">
        <v>32</v>
      </c>
      <c r="AN374" s="23" t="s">
        <v>2571</v>
      </c>
      <c r="AO374" s="37"/>
      <c r="AP374" s="17" t="s">
        <v>2</v>
      </c>
      <c r="AQ374" s="16" t="s">
        <v>2</v>
      </c>
      <c r="AR374" s="17" t="s">
        <v>2</v>
      </c>
      <c r="AS374" s="17" t="s">
        <v>2</v>
      </c>
      <c r="AT374" s="16"/>
      <c r="AU374" s="17"/>
      <c r="AV374" s="16"/>
      <c r="AW374" s="17"/>
      <c r="AX374" s="17"/>
      <c r="AY374" s="24"/>
      <c r="AZ374" s="17"/>
      <c r="BA374" s="16"/>
      <c r="BB374" s="17"/>
      <c r="BC374" s="16"/>
      <c r="BD374" s="17"/>
      <c r="BE374" s="17"/>
      <c r="BF374" s="17"/>
      <c r="BG374" s="17"/>
      <c r="BH374" s="16" t="s">
        <v>2</v>
      </c>
      <c r="BI374" s="12" t="s">
        <v>2</v>
      </c>
      <c r="BJ374" s="16" t="s">
        <v>2</v>
      </c>
      <c r="BK374" s="209" t="s">
        <v>2</v>
      </c>
      <c r="BL374" s="43"/>
      <c r="BM374" s="17" t="s">
        <v>2</v>
      </c>
      <c r="BN374" s="16" t="s">
        <v>2</v>
      </c>
      <c r="BO374" s="17" t="s">
        <v>2</v>
      </c>
      <c r="BP374" s="17" t="s">
        <v>2</v>
      </c>
      <c r="BQ374" s="37"/>
      <c r="BR374" s="16"/>
      <c r="BS374" s="16"/>
      <c r="BT374" s="16"/>
      <c r="BU374" s="16"/>
      <c r="BV374" s="16"/>
      <c r="BW374" s="16"/>
      <c r="BX374" s="16"/>
      <c r="BY374" s="16" t="s">
        <v>2</v>
      </c>
      <c r="BZ374" s="16"/>
      <c r="CA374" s="215">
        <v>1</v>
      </c>
      <c r="CB374" s="16">
        <v>300</v>
      </c>
      <c r="CC374" s="16"/>
      <c r="CD374" s="16"/>
      <c r="CE374" s="16"/>
      <c r="CF374" s="16">
        <v>300</v>
      </c>
      <c r="CG374" s="67">
        <v>1</v>
      </c>
      <c r="CH374" s="67">
        <v>0.2</v>
      </c>
      <c r="CI374" s="67">
        <v>0.01</v>
      </c>
      <c r="CJ374" s="35"/>
      <c r="CK374" s="164"/>
    </row>
    <row r="375" spans="1:89"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7">
        <v>56</v>
      </c>
      <c r="R375" s="16" t="s">
        <v>2</v>
      </c>
      <c r="S375" s="17" t="s">
        <v>2</v>
      </c>
      <c r="T375" s="17">
        <v>2500</v>
      </c>
      <c r="U375" s="17" t="s">
        <v>2</v>
      </c>
      <c r="V375" s="17" t="s">
        <v>2</v>
      </c>
      <c r="W375" s="24" t="s">
        <v>2</v>
      </c>
      <c r="X375" s="17" t="s">
        <v>2</v>
      </c>
      <c r="Y375" s="17" t="s">
        <v>2</v>
      </c>
      <c r="Z375" s="17" t="s">
        <v>2</v>
      </c>
      <c r="AA375" s="17" t="s">
        <v>2</v>
      </c>
      <c r="AB375" s="35"/>
      <c r="AC375" s="17" t="s">
        <v>2</v>
      </c>
      <c r="AD375" s="17">
        <v>11</v>
      </c>
      <c r="AE375" s="16" t="s">
        <v>2</v>
      </c>
      <c r="AF375" s="17">
        <v>25</v>
      </c>
      <c r="AG375" s="17" t="s">
        <v>2</v>
      </c>
      <c r="AH375" s="17" t="s">
        <v>2</v>
      </c>
      <c r="AI375" s="17" t="s">
        <v>2</v>
      </c>
      <c r="AJ375" s="24" t="s">
        <v>2</v>
      </c>
      <c r="AK375" s="17"/>
      <c r="AL375" s="17"/>
      <c r="AM375" s="16" t="s">
        <v>2</v>
      </c>
      <c r="AN375" s="23" t="s">
        <v>2</v>
      </c>
      <c r="AO375" s="37"/>
      <c r="AP375" s="17" t="s">
        <v>2</v>
      </c>
      <c r="AQ375" s="16" t="s">
        <v>2</v>
      </c>
      <c r="AR375" s="17" t="s">
        <v>2</v>
      </c>
      <c r="AS375" s="17" t="s">
        <v>2</v>
      </c>
      <c r="AT375" s="16" t="s">
        <v>2</v>
      </c>
      <c r="AU375" s="17" t="s">
        <v>2</v>
      </c>
      <c r="AV375" s="16" t="s">
        <v>2</v>
      </c>
      <c r="AW375" s="17" t="s">
        <v>2</v>
      </c>
      <c r="AX375" s="17" t="s">
        <v>2</v>
      </c>
      <c r="AY375" s="24" t="s">
        <v>2</v>
      </c>
      <c r="AZ375" s="17" t="s">
        <v>2</v>
      </c>
      <c r="BA375" s="16" t="s">
        <v>2</v>
      </c>
      <c r="BB375" s="17" t="s">
        <v>2</v>
      </c>
      <c r="BC375" s="16" t="s">
        <v>2</v>
      </c>
      <c r="BD375" s="17" t="s">
        <v>2</v>
      </c>
      <c r="BE375" s="17" t="s">
        <v>2</v>
      </c>
      <c r="BF375" s="17" t="s">
        <v>2</v>
      </c>
      <c r="BG375" s="17" t="s">
        <v>2</v>
      </c>
      <c r="BH375" s="16" t="s">
        <v>2</v>
      </c>
      <c r="BI375" s="12" t="s">
        <v>2</v>
      </c>
      <c r="BJ375" s="16" t="s">
        <v>2</v>
      </c>
      <c r="BK375" s="209" t="s">
        <v>2</v>
      </c>
      <c r="BL375" s="43"/>
      <c r="BM375" s="17" t="s">
        <v>2</v>
      </c>
      <c r="BN375" s="16" t="s">
        <v>2</v>
      </c>
      <c r="BO375" s="17" t="s">
        <v>2</v>
      </c>
      <c r="BP375" s="17" t="s">
        <v>2</v>
      </c>
      <c r="BQ375" s="37"/>
      <c r="BR375" s="16">
        <v>587000</v>
      </c>
      <c r="BS375" s="16" t="s">
        <v>2</v>
      </c>
      <c r="BT375" s="16"/>
      <c r="BU375" s="16"/>
      <c r="BV375" s="16"/>
      <c r="BW375" s="16" t="s">
        <v>2</v>
      </c>
      <c r="BX375" s="16" t="s">
        <v>2</v>
      </c>
      <c r="BY375" s="16" t="s">
        <v>2</v>
      </c>
      <c r="BZ375" s="16"/>
      <c r="CA375" s="215">
        <v>1</v>
      </c>
      <c r="CB375" s="16"/>
      <c r="CC375" s="16" t="s">
        <v>2</v>
      </c>
      <c r="CD375" s="16"/>
      <c r="CE375" s="16" t="s">
        <v>2</v>
      </c>
      <c r="CF375" s="16" t="s">
        <v>2</v>
      </c>
      <c r="CG375" s="67">
        <v>1</v>
      </c>
      <c r="CH375" s="67">
        <v>0.2</v>
      </c>
      <c r="CI375" s="67">
        <v>0.01</v>
      </c>
      <c r="CJ375" s="35"/>
      <c r="CK375" s="164" t="s">
        <v>2291</v>
      </c>
    </row>
    <row r="376" spans="1:89"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1">
        <v>16000</v>
      </c>
      <c r="R376" s="10" t="s">
        <v>2</v>
      </c>
      <c r="S376" s="11" t="s">
        <v>2</v>
      </c>
      <c r="T376" s="11">
        <v>700000</v>
      </c>
      <c r="U376" s="11" t="s">
        <v>2</v>
      </c>
      <c r="V376" s="11">
        <v>15</v>
      </c>
      <c r="W376" s="25">
        <v>1</v>
      </c>
      <c r="X376" s="11" t="s">
        <v>2</v>
      </c>
      <c r="Y376" s="11" t="s">
        <v>2</v>
      </c>
      <c r="Z376" s="11" t="s">
        <v>2</v>
      </c>
      <c r="AA376" s="11" t="s">
        <v>2</v>
      </c>
      <c r="AB376" s="36"/>
      <c r="AC376" s="11" t="s">
        <v>2</v>
      </c>
      <c r="AD376" s="11">
        <v>3200</v>
      </c>
      <c r="AE376" s="10" t="s">
        <v>2</v>
      </c>
      <c r="AF376" s="11">
        <v>7000</v>
      </c>
      <c r="AG376" s="11" t="s">
        <v>2</v>
      </c>
      <c r="AH376" s="11" t="s">
        <v>2</v>
      </c>
      <c r="AI376" s="11" t="s">
        <v>2</v>
      </c>
      <c r="AJ376" s="25" t="s">
        <v>2</v>
      </c>
      <c r="AK376" s="11"/>
      <c r="AL376" s="11"/>
      <c r="AM376" s="10">
        <v>3200</v>
      </c>
      <c r="AN376" s="50" t="s">
        <v>2571</v>
      </c>
      <c r="AO376" s="38"/>
      <c r="AP376" s="11" t="s">
        <v>2</v>
      </c>
      <c r="AQ376" s="10" t="s">
        <v>2</v>
      </c>
      <c r="AR376" s="11" t="s">
        <v>2</v>
      </c>
      <c r="AS376" s="11" t="s">
        <v>2</v>
      </c>
      <c r="AT376" s="10" t="s">
        <v>2</v>
      </c>
      <c r="AU376" s="11" t="s">
        <v>2</v>
      </c>
      <c r="AV376" s="10" t="s">
        <v>2</v>
      </c>
      <c r="AW376" s="11" t="s">
        <v>2</v>
      </c>
      <c r="AX376" s="11" t="s">
        <v>2</v>
      </c>
      <c r="AY376" s="25" t="s">
        <v>2</v>
      </c>
      <c r="AZ376" s="11" t="s">
        <v>2</v>
      </c>
      <c r="BA376" s="10" t="s">
        <v>2</v>
      </c>
      <c r="BB376" s="11" t="s">
        <v>2</v>
      </c>
      <c r="BC376" s="10" t="s">
        <v>2</v>
      </c>
      <c r="BD376" s="11" t="s">
        <v>2</v>
      </c>
      <c r="BE376" s="11" t="s">
        <v>2</v>
      </c>
      <c r="BF376" s="11" t="s">
        <v>2</v>
      </c>
      <c r="BG376" s="11" t="s">
        <v>2</v>
      </c>
      <c r="BH376" s="10" t="s">
        <v>2</v>
      </c>
      <c r="BI376" s="48" t="s">
        <v>2</v>
      </c>
      <c r="BJ376" s="10" t="s">
        <v>2</v>
      </c>
      <c r="BK376" s="210" t="s">
        <v>2</v>
      </c>
      <c r="BL376" s="44"/>
      <c r="BM376" s="11" t="s">
        <v>2</v>
      </c>
      <c r="BN376" s="10" t="s">
        <v>2</v>
      </c>
      <c r="BO376" s="11" t="s">
        <v>2</v>
      </c>
      <c r="BP376" s="11" t="s">
        <v>2</v>
      </c>
      <c r="BQ376" s="38"/>
      <c r="BR376" s="10">
        <v>120</v>
      </c>
      <c r="BS376" s="10" t="s">
        <v>2</v>
      </c>
      <c r="BT376" s="10"/>
      <c r="BU376" s="10">
        <v>1.5453802125919901E-13</v>
      </c>
      <c r="BV376" s="10">
        <v>3.7799999999999999E-15</v>
      </c>
      <c r="BW376" s="10" t="s">
        <v>2</v>
      </c>
      <c r="BX376" s="10" t="s">
        <v>2</v>
      </c>
      <c r="BY376" s="10" t="s">
        <v>2</v>
      </c>
      <c r="BZ376" s="10">
        <v>2.0999999999999999E-14</v>
      </c>
      <c r="CA376" s="216">
        <v>1</v>
      </c>
      <c r="CB376" s="10"/>
      <c r="CC376" s="10" t="s">
        <v>2</v>
      </c>
      <c r="CD376" s="10">
        <v>27.76</v>
      </c>
      <c r="CE376" s="10" t="s">
        <v>2</v>
      </c>
      <c r="CF376" s="10">
        <v>2.7760000000000003E-2</v>
      </c>
      <c r="CG376" s="79">
        <v>1</v>
      </c>
      <c r="CH376" s="79">
        <v>0.5</v>
      </c>
      <c r="CI376" s="79">
        <v>0.1</v>
      </c>
      <c r="CJ376" s="36"/>
      <c r="CK376" s="165" t="s">
        <v>2292</v>
      </c>
    </row>
    <row r="377" spans="1:89"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7">
        <v>1600</v>
      </c>
      <c r="R377" s="16" t="s">
        <v>2</v>
      </c>
      <c r="S377" s="17" t="s">
        <v>2</v>
      </c>
      <c r="T377" s="17">
        <v>70000</v>
      </c>
      <c r="U377" s="17" t="s">
        <v>2</v>
      </c>
      <c r="V377" s="17">
        <v>1.5</v>
      </c>
      <c r="W377" s="24">
        <v>0.1</v>
      </c>
      <c r="X377" s="17">
        <v>4.6000000000000001E-4</v>
      </c>
      <c r="Y377" s="17">
        <v>3.1999999999999999E-5</v>
      </c>
      <c r="Z377" s="17">
        <v>4.6000000000000001E-4</v>
      </c>
      <c r="AA377" s="17">
        <v>3.1999999999999999E-5</v>
      </c>
      <c r="AB377" s="35"/>
      <c r="AC377" s="17" t="s">
        <v>2</v>
      </c>
      <c r="AD377" s="17">
        <v>320</v>
      </c>
      <c r="AE377" s="16" t="s">
        <v>2</v>
      </c>
      <c r="AF377" s="17">
        <v>700</v>
      </c>
      <c r="AG377" s="17" t="s">
        <v>2</v>
      </c>
      <c r="AH377" s="17" t="s">
        <v>2</v>
      </c>
      <c r="AI377" s="17" t="s">
        <v>2</v>
      </c>
      <c r="AJ377" s="24" t="s">
        <v>2</v>
      </c>
      <c r="AK377" s="17"/>
      <c r="AL377" s="17"/>
      <c r="AM377" s="16">
        <v>320</v>
      </c>
      <c r="AN377" s="23" t="s">
        <v>2571</v>
      </c>
      <c r="AO377" s="37"/>
      <c r="AP377" s="17" t="s">
        <v>2</v>
      </c>
      <c r="AQ377" s="16" t="s">
        <v>2</v>
      </c>
      <c r="AR377" s="17" t="s">
        <v>2</v>
      </c>
      <c r="AS377" s="17" t="s">
        <v>2</v>
      </c>
      <c r="AT377" s="16" t="s">
        <v>2</v>
      </c>
      <c r="AU377" s="17" t="s">
        <v>2</v>
      </c>
      <c r="AV377" s="16" t="s">
        <v>2</v>
      </c>
      <c r="AW377" s="17">
        <v>0.1</v>
      </c>
      <c r="AX377" s="17" t="s">
        <v>2</v>
      </c>
      <c r="AY377" s="24" t="s">
        <v>2</v>
      </c>
      <c r="AZ377" s="17" t="s">
        <v>2</v>
      </c>
      <c r="BA377" s="16" t="s">
        <v>2</v>
      </c>
      <c r="BB377" s="17" t="s">
        <v>2</v>
      </c>
      <c r="BC377" s="16" t="s">
        <v>2</v>
      </c>
      <c r="BD377" s="17">
        <v>0.1</v>
      </c>
      <c r="BE377" s="17" t="s">
        <v>2</v>
      </c>
      <c r="BF377" s="17" t="s">
        <v>2</v>
      </c>
      <c r="BG377" s="17" t="s">
        <v>2</v>
      </c>
      <c r="BH377" s="16">
        <v>0.1</v>
      </c>
      <c r="BI377" s="12" t="s">
        <v>2574</v>
      </c>
      <c r="BJ377" s="16">
        <v>0.1</v>
      </c>
      <c r="BK377" s="209" t="s">
        <v>2574</v>
      </c>
      <c r="BL377" s="43"/>
      <c r="BM377" s="17" t="s">
        <v>2</v>
      </c>
      <c r="BN377" s="16" t="s">
        <v>2</v>
      </c>
      <c r="BO377" s="17" t="s">
        <v>2</v>
      </c>
      <c r="BP377" s="17" t="s">
        <v>2</v>
      </c>
      <c r="BQ377" s="37"/>
      <c r="BR377" s="16">
        <v>143</v>
      </c>
      <c r="BS377" s="16" t="s">
        <v>2</v>
      </c>
      <c r="BT377" s="16"/>
      <c r="BU377" s="16">
        <v>1.99918233851186E-7</v>
      </c>
      <c r="BV377" s="16">
        <v>4.8900000000000003E-9</v>
      </c>
      <c r="BW377" s="16" t="s">
        <v>2</v>
      </c>
      <c r="BX377" s="16" t="s">
        <v>2</v>
      </c>
      <c r="BY377" s="16" t="s">
        <v>2</v>
      </c>
      <c r="BZ377" s="16">
        <v>3.3799999999999998E-6</v>
      </c>
      <c r="CA377" s="215">
        <v>1</v>
      </c>
      <c r="CB377" s="16"/>
      <c r="CC377" s="16" t="s">
        <v>2</v>
      </c>
      <c r="CD377" s="16">
        <v>31.27</v>
      </c>
      <c r="CE377" s="16" t="s">
        <v>2</v>
      </c>
      <c r="CF377" s="16">
        <v>3.1269999999999999E-2</v>
      </c>
      <c r="CG377" s="67">
        <v>1</v>
      </c>
      <c r="CH377" s="67">
        <v>0.5</v>
      </c>
      <c r="CI377" s="67">
        <v>0.1</v>
      </c>
      <c r="CJ377" s="35"/>
      <c r="CK377" s="164"/>
    </row>
    <row r="378" spans="1:89"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t="s">
        <v>2</v>
      </c>
      <c r="Q378" s="17">
        <v>8000</v>
      </c>
      <c r="R378" s="16" t="s">
        <v>2</v>
      </c>
      <c r="S378" s="17" t="s">
        <v>2</v>
      </c>
      <c r="T378" s="17">
        <v>350000</v>
      </c>
      <c r="U378" s="17" t="s">
        <v>2</v>
      </c>
      <c r="V378" s="17">
        <v>6.4</v>
      </c>
      <c r="W378" s="24">
        <v>0.46</v>
      </c>
      <c r="X378" s="17" t="s">
        <v>2</v>
      </c>
      <c r="Y378" s="17" t="s">
        <v>2</v>
      </c>
      <c r="Z378" s="17" t="s">
        <v>2</v>
      </c>
      <c r="AA378" s="17" t="s">
        <v>2</v>
      </c>
      <c r="AB378" s="35"/>
      <c r="AC378" s="17" t="s">
        <v>2</v>
      </c>
      <c r="AD378" s="17">
        <v>1600</v>
      </c>
      <c r="AE378" s="16" t="s">
        <v>2</v>
      </c>
      <c r="AF378" s="17">
        <v>3500</v>
      </c>
      <c r="AG378" s="17" t="s">
        <v>2</v>
      </c>
      <c r="AH378" s="17" t="s">
        <v>2</v>
      </c>
      <c r="AI378" s="17" t="s">
        <v>2</v>
      </c>
      <c r="AJ378" s="24" t="s">
        <v>2</v>
      </c>
      <c r="AK378" s="17"/>
      <c r="AL378" s="17"/>
      <c r="AM378" s="16">
        <v>1600</v>
      </c>
      <c r="AN378" s="23" t="s">
        <v>2571</v>
      </c>
      <c r="AO378" s="37"/>
      <c r="AP378" s="17" t="s">
        <v>2</v>
      </c>
      <c r="AQ378" s="16" t="s">
        <v>2</v>
      </c>
      <c r="AR378" s="17" t="s">
        <v>2</v>
      </c>
      <c r="AS378" s="17" t="s">
        <v>2</v>
      </c>
      <c r="AT378" s="16" t="s">
        <v>2</v>
      </c>
      <c r="AU378" s="17" t="s">
        <v>2</v>
      </c>
      <c r="AV378" s="16" t="s">
        <v>2</v>
      </c>
      <c r="AW378" s="17" t="s">
        <v>2</v>
      </c>
      <c r="AX378" s="17" t="s">
        <v>2</v>
      </c>
      <c r="AY378" s="24" t="s">
        <v>2</v>
      </c>
      <c r="AZ378" s="17" t="s">
        <v>2</v>
      </c>
      <c r="BA378" s="16" t="s">
        <v>2</v>
      </c>
      <c r="BB378" s="17" t="s">
        <v>2</v>
      </c>
      <c r="BC378" s="16" t="s">
        <v>2</v>
      </c>
      <c r="BD378" s="17" t="s">
        <v>2</v>
      </c>
      <c r="BE378" s="17" t="s">
        <v>2</v>
      </c>
      <c r="BF378" s="17" t="s">
        <v>2</v>
      </c>
      <c r="BG378" s="17" t="s">
        <v>2</v>
      </c>
      <c r="BH378" s="16" t="s">
        <v>2</v>
      </c>
      <c r="BI378" s="12" t="s">
        <v>2</v>
      </c>
      <c r="BJ378" s="16" t="s">
        <v>2</v>
      </c>
      <c r="BK378" s="209" t="s">
        <v>2</v>
      </c>
      <c r="BL378" s="43"/>
      <c r="BM378" s="17">
        <v>0.32</v>
      </c>
      <c r="BN378" s="16" t="s">
        <v>2</v>
      </c>
      <c r="BO378" s="17">
        <v>0.7</v>
      </c>
      <c r="BP378" s="17" t="s">
        <v>2</v>
      </c>
      <c r="BQ378" s="37"/>
      <c r="BR378" s="16">
        <v>163000</v>
      </c>
      <c r="BS378" s="16" t="s">
        <v>2</v>
      </c>
      <c r="BT378" s="16"/>
      <c r="BU378" s="16">
        <v>1.6067048242027801E-4</v>
      </c>
      <c r="BV378" s="16">
        <v>3.9299999999999996E-6</v>
      </c>
      <c r="BW378" s="16" t="s">
        <v>2</v>
      </c>
      <c r="BX378" s="16">
        <v>6.2314456945496103E-5</v>
      </c>
      <c r="BY378" s="16">
        <v>1.4631434490802485E-6</v>
      </c>
      <c r="BZ378" s="16">
        <v>0.25</v>
      </c>
      <c r="CA378" s="215">
        <v>1</v>
      </c>
      <c r="CB378" s="16"/>
      <c r="CC378" s="16" t="s">
        <v>2</v>
      </c>
      <c r="CD378" s="16">
        <v>1</v>
      </c>
      <c r="CE378" s="16" t="s">
        <v>2</v>
      </c>
      <c r="CF378" s="16">
        <v>1E-3</v>
      </c>
      <c r="CG378" s="67">
        <v>1</v>
      </c>
      <c r="CH378" s="67">
        <v>0.5</v>
      </c>
      <c r="CI378" s="67">
        <v>0.1</v>
      </c>
      <c r="CJ378" s="35"/>
      <c r="CK378" s="164" t="s">
        <v>2293</v>
      </c>
    </row>
    <row r="379" spans="1:89"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1">
        <v>40000</v>
      </c>
      <c r="R379" s="10" t="s">
        <v>2</v>
      </c>
      <c r="S379" s="11" t="s">
        <v>2</v>
      </c>
      <c r="T379" s="11">
        <v>1800000</v>
      </c>
      <c r="U379" s="11" t="s">
        <v>2</v>
      </c>
      <c r="V379" s="11">
        <v>33</v>
      </c>
      <c r="W379" s="25">
        <v>2.2999999999999998</v>
      </c>
      <c r="X379" s="11" t="s">
        <v>2</v>
      </c>
      <c r="Y379" s="11" t="s">
        <v>2</v>
      </c>
      <c r="Z379" s="11" t="s">
        <v>2</v>
      </c>
      <c r="AA379" s="11" t="s">
        <v>2</v>
      </c>
      <c r="AB379" s="36"/>
      <c r="AC379" s="11" t="s">
        <v>2</v>
      </c>
      <c r="AD379" s="11">
        <v>8000</v>
      </c>
      <c r="AE379" s="10" t="s">
        <v>2</v>
      </c>
      <c r="AF379" s="11">
        <v>18000</v>
      </c>
      <c r="AG379" s="11" t="s">
        <v>2</v>
      </c>
      <c r="AH379" s="11" t="s">
        <v>2</v>
      </c>
      <c r="AI379" s="11" t="s">
        <v>2</v>
      </c>
      <c r="AJ379" s="25" t="s">
        <v>2</v>
      </c>
      <c r="AK379" s="11"/>
      <c r="AL379" s="11"/>
      <c r="AM379" s="10">
        <v>8000</v>
      </c>
      <c r="AN379" s="50" t="s">
        <v>2571</v>
      </c>
      <c r="AO379" s="38"/>
      <c r="AP379" s="11" t="s">
        <v>2</v>
      </c>
      <c r="AQ379" s="10" t="s">
        <v>2</v>
      </c>
      <c r="AR379" s="11" t="s">
        <v>2</v>
      </c>
      <c r="AS379" s="11" t="s">
        <v>2</v>
      </c>
      <c r="AT379" s="10" t="s">
        <v>2</v>
      </c>
      <c r="AU379" s="11" t="s">
        <v>2</v>
      </c>
      <c r="AV379" s="10" t="s">
        <v>2</v>
      </c>
      <c r="AW379" s="11" t="s">
        <v>2</v>
      </c>
      <c r="AX379" s="11" t="s">
        <v>2</v>
      </c>
      <c r="AY379" s="25" t="s">
        <v>2</v>
      </c>
      <c r="AZ379" s="11" t="s">
        <v>2</v>
      </c>
      <c r="BA379" s="10" t="s">
        <v>2</v>
      </c>
      <c r="BB379" s="11" t="s">
        <v>2</v>
      </c>
      <c r="BC379" s="10" t="s">
        <v>2</v>
      </c>
      <c r="BD379" s="11" t="s">
        <v>2</v>
      </c>
      <c r="BE379" s="11" t="s">
        <v>2</v>
      </c>
      <c r="BF379" s="11" t="s">
        <v>2</v>
      </c>
      <c r="BG379" s="11" t="s">
        <v>2</v>
      </c>
      <c r="BH379" s="10" t="s">
        <v>2</v>
      </c>
      <c r="BI379" s="48" t="s">
        <v>2</v>
      </c>
      <c r="BJ379" s="10" t="s">
        <v>2</v>
      </c>
      <c r="BK379" s="210" t="s">
        <v>2</v>
      </c>
      <c r="BL379" s="44"/>
      <c r="BM379" s="11" t="s">
        <v>2</v>
      </c>
      <c r="BN379" s="10" t="s">
        <v>2</v>
      </c>
      <c r="BO379" s="11" t="s">
        <v>2</v>
      </c>
      <c r="BP379" s="11" t="s">
        <v>2</v>
      </c>
      <c r="BQ379" s="38"/>
      <c r="BR379" s="10">
        <v>4507</v>
      </c>
      <c r="BS379" s="10" t="s">
        <v>2</v>
      </c>
      <c r="BT379" s="10"/>
      <c r="BU379" s="10">
        <v>1.0834014717906799E-9</v>
      </c>
      <c r="BV379" s="10">
        <v>2.6499999999999999E-11</v>
      </c>
      <c r="BW379" s="10" t="s">
        <v>2</v>
      </c>
      <c r="BX379" s="10" t="s">
        <v>2</v>
      </c>
      <c r="BY379" s="10" t="s">
        <v>2</v>
      </c>
      <c r="BZ379" s="10">
        <v>2.7700000000000002E-6</v>
      </c>
      <c r="CA379" s="216">
        <v>1</v>
      </c>
      <c r="CB379" s="10"/>
      <c r="CC379" s="10" t="s">
        <v>2</v>
      </c>
      <c r="CD379" s="10">
        <v>3.3029999999999999</v>
      </c>
      <c r="CE379" s="10" t="s">
        <v>2</v>
      </c>
      <c r="CF379" s="10">
        <v>3.3029999999999999E-3</v>
      </c>
      <c r="CG379" s="79">
        <v>1</v>
      </c>
      <c r="CH379" s="79">
        <v>0.5</v>
      </c>
      <c r="CI379" s="79">
        <v>0.1</v>
      </c>
      <c r="CJ379" s="36"/>
      <c r="CK379" s="165" t="s">
        <v>2294</v>
      </c>
    </row>
    <row r="380" spans="1:89"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7">
        <v>8</v>
      </c>
      <c r="R380" s="16" t="s">
        <v>2</v>
      </c>
      <c r="S380" s="17" t="s">
        <v>2</v>
      </c>
      <c r="T380" s="17">
        <v>350</v>
      </c>
      <c r="U380" s="17" t="s">
        <v>2</v>
      </c>
      <c r="V380" s="17">
        <v>6.4999999999999997E-3</v>
      </c>
      <c r="W380" s="24">
        <v>4.6000000000000001E-4</v>
      </c>
      <c r="X380" s="17" t="s">
        <v>2</v>
      </c>
      <c r="Y380" s="17" t="s">
        <v>2</v>
      </c>
      <c r="Z380" s="17" t="s">
        <v>2</v>
      </c>
      <c r="AA380" s="17" t="s">
        <v>2</v>
      </c>
      <c r="AB380" s="35"/>
      <c r="AC380" s="17" t="s">
        <v>2</v>
      </c>
      <c r="AD380" s="17">
        <v>1.6</v>
      </c>
      <c r="AE380" s="16" t="s">
        <v>2</v>
      </c>
      <c r="AF380" s="17">
        <v>3.5</v>
      </c>
      <c r="AG380" s="17" t="s">
        <v>2</v>
      </c>
      <c r="AH380" s="17" t="s">
        <v>2</v>
      </c>
      <c r="AI380" s="17" t="s">
        <v>2</v>
      </c>
      <c r="AJ380" s="24" t="s">
        <v>2</v>
      </c>
      <c r="AK380" s="17"/>
      <c r="AL380" s="17"/>
      <c r="AM380" s="16">
        <v>1.6</v>
      </c>
      <c r="AN380" s="23" t="s">
        <v>2571</v>
      </c>
      <c r="AO380" s="37"/>
      <c r="AP380" s="17" t="s">
        <v>2</v>
      </c>
      <c r="AQ380" s="16" t="s">
        <v>2</v>
      </c>
      <c r="AR380" s="17" t="s">
        <v>2</v>
      </c>
      <c r="AS380" s="17" t="s">
        <v>2</v>
      </c>
      <c r="AT380" s="16" t="s">
        <v>2</v>
      </c>
      <c r="AU380" s="17" t="s">
        <v>2</v>
      </c>
      <c r="AV380" s="16" t="s">
        <v>2</v>
      </c>
      <c r="AW380" s="17" t="s">
        <v>2</v>
      </c>
      <c r="AX380" s="17" t="s">
        <v>2</v>
      </c>
      <c r="AY380" s="24" t="s">
        <v>2</v>
      </c>
      <c r="AZ380" s="17" t="s">
        <v>2</v>
      </c>
      <c r="BA380" s="16" t="s">
        <v>2</v>
      </c>
      <c r="BB380" s="17" t="s">
        <v>2</v>
      </c>
      <c r="BC380" s="16" t="s">
        <v>2</v>
      </c>
      <c r="BD380" s="17" t="s">
        <v>2</v>
      </c>
      <c r="BE380" s="17" t="s">
        <v>2</v>
      </c>
      <c r="BF380" s="17" t="s">
        <v>2</v>
      </c>
      <c r="BG380" s="17" t="s">
        <v>2</v>
      </c>
      <c r="BH380" s="16" t="s">
        <v>2</v>
      </c>
      <c r="BI380" s="12" t="s">
        <v>2</v>
      </c>
      <c r="BJ380" s="16" t="s">
        <v>2</v>
      </c>
      <c r="BK380" s="209" t="s">
        <v>2</v>
      </c>
      <c r="BL380" s="43"/>
      <c r="BM380" s="17" t="s">
        <v>2</v>
      </c>
      <c r="BN380" s="16" t="s">
        <v>2</v>
      </c>
      <c r="BO380" s="17" t="s">
        <v>2</v>
      </c>
      <c r="BP380" s="17" t="s">
        <v>2</v>
      </c>
      <c r="BQ380" s="37"/>
      <c r="BR380" s="16">
        <v>133000</v>
      </c>
      <c r="BS380" s="16" t="s">
        <v>2</v>
      </c>
      <c r="BT380" s="16"/>
      <c r="BU380" s="16">
        <v>5.3556827473425999E-6</v>
      </c>
      <c r="BV380" s="16">
        <v>1.31E-7</v>
      </c>
      <c r="BW380" s="16" t="s">
        <v>2</v>
      </c>
      <c r="BX380" s="16">
        <v>2.0336322764212749E-6</v>
      </c>
      <c r="BY380" s="16">
        <v>4.7749685850371537E-8</v>
      </c>
      <c r="BZ380" s="16">
        <v>0.2</v>
      </c>
      <c r="CA380" s="215">
        <v>1</v>
      </c>
      <c r="CB380" s="16"/>
      <c r="CC380" s="16" t="s">
        <v>2</v>
      </c>
      <c r="CD380" s="16">
        <v>3.3340000000000001</v>
      </c>
      <c r="CE380" s="16" t="s">
        <v>2</v>
      </c>
      <c r="CF380" s="16">
        <v>3.3340000000000002E-3</v>
      </c>
      <c r="CG380" s="67">
        <v>1</v>
      </c>
      <c r="CH380" s="67">
        <v>0.5</v>
      </c>
      <c r="CI380" s="67">
        <v>0.1</v>
      </c>
      <c r="CJ380" s="35"/>
      <c r="CK380" s="164" t="s">
        <v>2295</v>
      </c>
    </row>
    <row r="381" spans="1:89"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7">
        <v>2400</v>
      </c>
      <c r="R381" s="16" t="s">
        <v>2</v>
      </c>
      <c r="S381" s="17" t="s">
        <v>2</v>
      </c>
      <c r="T381" s="17">
        <v>110000</v>
      </c>
      <c r="U381" s="17" t="s">
        <v>2</v>
      </c>
      <c r="V381" s="17">
        <v>7.8</v>
      </c>
      <c r="W381" s="24">
        <v>0.43</v>
      </c>
      <c r="X381" s="17" t="s">
        <v>2</v>
      </c>
      <c r="Y381" s="17" t="s">
        <v>2</v>
      </c>
      <c r="Z381" s="17" t="s">
        <v>2</v>
      </c>
      <c r="AA381" s="17" t="s">
        <v>2</v>
      </c>
      <c r="AB381" s="35"/>
      <c r="AC381" s="17" t="s">
        <v>2</v>
      </c>
      <c r="AD381" s="17">
        <v>480</v>
      </c>
      <c r="AE381" s="16" t="s">
        <v>2</v>
      </c>
      <c r="AF381" s="17">
        <v>1100</v>
      </c>
      <c r="AG381" s="17" t="s">
        <v>2</v>
      </c>
      <c r="AH381" s="17" t="s">
        <v>2</v>
      </c>
      <c r="AI381" s="17" t="s">
        <v>2</v>
      </c>
      <c r="AJ381" s="24" t="s">
        <v>2</v>
      </c>
      <c r="AK381" s="17"/>
      <c r="AL381" s="17"/>
      <c r="AM381" s="16">
        <v>480</v>
      </c>
      <c r="AN381" s="23" t="s">
        <v>2571</v>
      </c>
      <c r="AO381" s="37"/>
      <c r="AP381" s="17" t="s">
        <v>2</v>
      </c>
      <c r="AQ381" s="16" t="s">
        <v>2</v>
      </c>
      <c r="AR381" s="17" t="s">
        <v>2</v>
      </c>
      <c r="AS381" s="17" t="s">
        <v>2</v>
      </c>
      <c r="AT381" s="16" t="s">
        <v>2</v>
      </c>
      <c r="AU381" s="17" t="s">
        <v>2</v>
      </c>
      <c r="AV381" s="16" t="s">
        <v>2</v>
      </c>
      <c r="AW381" s="17" t="s">
        <v>2</v>
      </c>
      <c r="AX381" s="17" t="s">
        <v>2</v>
      </c>
      <c r="AY381" s="24" t="s">
        <v>2</v>
      </c>
      <c r="AZ381" s="17" t="s">
        <v>2</v>
      </c>
      <c r="BA381" s="16" t="s">
        <v>2</v>
      </c>
      <c r="BB381" s="17" t="s">
        <v>2</v>
      </c>
      <c r="BC381" s="16" t="s">
        <v>2</v>
      </c>
      <c r="BD381" s="17" t="s">
        <v>2</v>
      </c>
      <c r="BE381" s="17" t="s">
        <v>2</v>
      </c>
      <c r="BF381" s="17" t="s">
        <v>2</v>
      </c>
      <c r="BG381" s="17" t="s">
        <v>2</v>
      </c>
      <c r="BH381" s="16" t="s">
        <v>2</v>
      </c>
      <c r="BI381" s="12" t="s">
        <v>2</v>
      </c>
      <c r="BJ381" s="16" t="s">
        <v>2</v>
      </c>
      <c r="BK381" s="209" t="s">
        <v>2</v>
      </c>
      <c r="BL381" s="43"/>
      <c r="BM381" s="17" t="s">
        <v>2</v>
      </c>
      <c r="BN381" s="16" t="s">
        <v>2</v>
      </c>
      <c r="BO381" s="17" t="s">
        <v>2</v>
      </c>
      <c r="BP381" s="17" t="s">
        <v>2</v>
      </c>
      <c r="BQ381" s="37"/>
      <c r="BR381" s="16">
        <v>6.2</v>
      </c>
      <c r="BS381" s="16" t="s">
        <v>2</v>
      </c>
      <c r="BT381" s="16"/>
      <c r="BU381" s="16">
        <v>6.2142273098937002E-10</v>
      </c>
      <c r="BV381" s="16">
        <v>1.52E-11</v>
      </c>
      <c r="BW381" s="16" t="s">
        <v>2</v>
      </c>
      <c r="BX381" s="16" t="s">
        <v>2</v>
      </c>
      <c r="BY381" s="16" t="s">
        <v>2</v>
      </c>
      <c r="BZ381" s="16">
        <v>1.3200000000000001E-10</v>
      </c>
      <c r="CA381" s="215">
        <v>1</v>
      </c>
      <c r="CB381" s="16"/>
      <c r="CC381" s="16" t="s">
        <v>2</v>
      </c>
      <c r="CD381" s="16">
        <v>607.6</v>
      </c>
      <c r="CE381" s="16" t="s">
        <v>2</v>
      </c>
      <c r="CF381" s="16">
        <v>0.60760000000000003</v>
      </c>
      <c r="CG381" s="67">
        <v>1</v>
      </c>
      <c r="CH381" s="67">
        <v>0.5</v>
      </c>
      <c r="CI381" s="67">
        <v>0.1</v>
      </c>
      <c r="CJ381" s="35"/>
      <c r="CK381" s="164" t="s">
        <v>2296</v>
      </c>
    </row>
    <row r="382" spans="1:89"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1">
        <v>400</v>
      </c>
      <c r="R382" s="10" t="s">
        <v>2</v>
      </c>
      <c r="S382" s="11" t="s">
        <v>2</v>
      </c>
      <c r="T382" s="11">
        <v>18000</v>
      </c>
      <c r="U382" s="11" t="s">
        <v>2</v>
      </c>
      <c r="V382" s="11">
        <v>1.3</v>
      </c>
      <c r="W382" s="25">
        <v>7.1999999999999995E-2</v>
      </c>
      <c r="X382" s="11" t="s">
        <v>2</v>
      </c>
      <c r="Y382" s="11" t="s">
        <v>2</v>
      </c>
      <c r="Z382" s="11" t="s">
        <v>2</v>
      </c>
      <c r="AA382" s="11" t="s">
        <v>2</v>
      </c>
      <c r="AB382" s="36"/>
      <c r="AC382" s="11" t="s">
        <v>2</v>
      </c>
      <c r="AD382" s="11">
        <v>80</v>
      </c>
      <c r="AE382" s="10" t="s">
        <v>2</v>
      </c>
      <c r="AF382" s="11">
        <v>180</v>
      </c>
      <c r="AG382" s="11" t="s">
        <v>2</v>
      </c>
      <c r="AH382" s="11" t="s">
        <v>2</v>
      </c>
      <c r="AI382" s="11" t="s">
        <v>2</v>
      </c>
      <c r="AJ382" s="25" t="s">
        <v>2</v>
      </c>
      <c r="AK382" s="11"/>
      <c r="AL382" s="11"/>
      <c r="AM382" s="10">
        <v>80</v>
      </c>
      <c r="AN382" s="50" t="s">
        <v>2571</v>
      </c>
      <c r="AO382" s="38"/>
      <c r="AP382" s="11" t="s">
        <v>2</v>
      </c>
      <c r="AQ382" s="10" t="s">
        <v>2</v>
      </c>
      <c r="AR382" s="11" t="s">
        <v>2</v>
      </c>
      <c r="AS382" s="11" t="s">
        <v>2</v>
      </c>
      <c r="AT382" s="10" t="s">
        <v>2</v>
      </c>
      <c r="AU382" s="11" t="s">
        <v>2</v>
      </c>
      <c r="AV382" s="10" t="s">
        <v>2</v>
      </c>
      <c r="AW382" s="11" t="s">
        <v>2</v>
      </c>
      <c r="AX382" s="11" t="s">
        <v>2</v>
      </c>
      <c r="AY382" s="25" t="s">
        <v>2</v>
      </c>
      <c r="AZ382" s="11" t="s">
        <v>2</v>
      </c>
      <c r="BA382" s="10" t="s">
        <v>2</v>
      </c>
      <c r="BB382" s="11" t="s">
        <v>2</v>
      </c>
      <c r="BC382" s="10" t="s">
        <v>2</v>
      </c>
      <c r="BD382" s="11" t="s">
        <v>2</v>
      </c>
      <c r="BE382" s="11" t="s">
        <v>2</v>
      </c>
      <c r="BF382" s="11" t="s">
        <v>2</v>
      </c>
      <c r="BG382" s="11" t="s">
        <v>2</v>
      </c>
      <c r="BH382" s="10" t="s">
        <v>2</v>
      </c>
      <c r="BI382" s="48" t="s">
        <v>2</v>
      </c>
      <c r="BJ382" s="10" t="s">
        <v>2</v>
      </c>
      <c r="BK382" s="210" t="s">
        <v>2</v>
      </c>
      <c r="BL382" s="44"/>
      <c r="BM382" s="11" t="s">
        <v>2</v>
      </c>
      <c r="BN382" s="10" t="s">
        <v>2</v>
      </c>
      <c r="BO382" s="11" t="s">
        <v>2</v>
      </c>
      <c r="BP382" s="11" t="s">
        <v>2</v>
      </c>
      <c r="BQ382" s="38"/>
      <c r="BR382" s="10">
        <v>6</v>
      </c>
      <c r="BS382" s="10" t="s">
        <v>2</v>
      </c>
      <c r="BT382" s="10"/>
      <c r="BU382" s="10">
        <v>1.9869174161896999E-7</v>
      </c>
      <c r="BV382" s="10">
        <v>4.8600000000000002E-9</v>
      </c>
      <c r="BW382" s="10" t="s">
        <v>2</v>
      </c>
      <c r="BX382" s="10" t="s">
        <v>2</v>
      </c>
      <c r="BY382" s="10" t="s">
        <v>2</v>
      </c>
      <c r="BZ382" s="10">
        <v>7.4999999999999997E-8</v>
      </c>
      <c r="CA382" s="216">
        <v>1</v>
      </c>
      <c r="CB382" s="10"/>
      <c r="CC382" s="10" t="s">
        <v>2</v>
      </c>
      <c r="CD382" s="10">
        <v>607.6</v>
      </c>
      <c r="CE382" s="10" t="s">
        <v>2</v>
      </c>
      <c r="CF382" s="10">
        <v>0.60760000000000003</v>
      </c>
      <c r="CG382" s="79">
        <v>1</v>
      </c>
      <c r="CH382" s="79">
        <v>0.5</v>
      </c>
      <c r="CI382" s="79">
        <v>0.1</v>
      </c>
      <c r="CJ382" s="36"/>
      <c r="CK382" s="165" t="s">
        <v>2297</v>
      </c>
    </row>
    <row r="383" spans="1:89"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6" t="s">
        <v>2</v>
      </c>
      <c r="Q383" s="16"/>
      <c r="R383" s="16"/>
      <c r="S383" s="16" t="s">
        <v>2</v>
      </c>
      <c r="T383" s="16"/>
      <c r="U383" s="16"/>
      <c r="V383" s="16"/>
      <c r="W383" s="70"/>
      <c r="X383" s="16"/>
      <c r="Y383" s="16"/>
      <c r="Z383" s="16"/>
      <c r="AA383" s="16"/>
      <c r="AB383" s="35"/>
      <c r="AC383" s="16"/>
      <c r="AD383" s="16"/>
      <c r="AE383" s="16"/>
      <c r="AF383" s="16"/>
      <c r="AG383" s="16"/>
      <c r="AH383" s="16" t="s">
        <v>2</v>
      </c>
      <c r="AI383" s="16" t="s">
        <v>2</v>
      </c>
      <c r="AJ383" s="70" t="s">
        <v>2</v>
      </c>
      <c r="AK383" s="16"/>
      <c r="AL383" s="16"/>
      <c r="AM383" s="16"/>
      <c r="AN383" s="23"/>
      <c r="AO383" s="37"/>
      <c r="AP383" s="17" t="s">
        <v>2</v>
      </c>
      <c r="AQ383" s="16" t="s">
        <v>2</v>
      </c>
      <c r="AR383" s="17" t="s">
        <v>2</v>
      </c>
      <c r="AS383" s="17" t="s">
        <v>2</v>
      </c>
      <c r="AT383" s="16" t="s">
        <v>2</v>
      </c>
      <c r="AU383" s="17" t="s">
        <v>2</v>
      </c>
      <c r="AV383" s="16" t="s">
        <v>2</v>
      </c>
      <c r="AW383" s="17" t="s">
        <v>2</v>
      </c>
      <c r="AX383" s="17" t="s">
        <v>2</v>
      </c>
      <c r="AY383" s="24" t="s">
        <v>2</v>
      </c>
      <c r="AZ383" s="17">
        <v>50</v>
      </c>
      <c r="BA383" s="16" t="s">
        <v>2</v>
      </c>
      <c r="BB383" s="17" t="s">
        <v>2</v>
      </c>
      <c r="BC383" s="16" t="s">
        <v>2</v>
      </c>
      <c r="BD383" s="17" t="s">
        <v>2</v>
      </c>
      <c r="BE383" s="17" t="s">
        <v>2</v>
      </c>
      <c r="BF383" s="17" t="s">
        <v>2</v>
      </c>
      <c r="BG383" s="17">
        <v>100</v>
      </c>
      <c r="BH383" s="16">
        <v>50</v>
      </c>
      <c r="BI383" s="12" t="s">
        <v>2572</v>
      </c>
      <c r="BJ383" s="16">
        <v>100</v>
      </c>
      <c r="BK383" s="209" t="s">
        <v>2572</v>
      </c>
      <c r="BL383" s="43"/>
      <c r="BM383" s="17"/>
      <c r="BN383" s="16"/>
      <c r="BO383" s="17"/>
      <c r="BP383" s="17"/>
      <c r="BQ383" s="37"/>
      <c r="BR383" s="16"/>
      <c r="BS383" s="16" t="s">
        <v>2</v>
      </c>
      <c r="BT383" s="16"/>
      <c r="BU383" s="16">
        <v>0</v>
      </c>
      <c r="BV383" s="16">
        <v>0</v>
      </c>
      <c r="BW383" s="16" t="s">
        <v>2</v>
      </c>
      <c r="BX383" s="16">
        <v>0</v>
      </c>
      <c r="BY383" s="16">
        <v>0</v>
      </c>
      <c r="BZ383" s="16"/>
      <c r="CA383" s="215"/>
      <c r="CB383" s="16">
        <v>65</v>
      </c>
      <c r="CC383" s="16" t="s">
        <v>2</v>
      </c>
      <c r="CD383" s="16"/>
      <c r="CE383" s="16" t="s">
        <v>2</v>
      </c>
      <c r="CF383" s="16">
        <v>65</v>
      </c>
      <c r="CG383" s="67">
        <v>1</v>
      </c>
      <c r="CH383" s="67">
        <v>0.04</v>
      </c>
      <c r="CI383" s="67">
        <v>0.01</v>
      </c>
      <c r="CJ383" s="35"/>
      <c r="CK383" s="164"/>
    </row>
    <row r="384" spans="1:89"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c r="Q384" s="17">
        <v>3700</v>
      </c>
      <c r="R384" s="16" t="s">
        <v>2</v>
      </c>
      <c r="S384" s="17"/>
      <c r="T384" s="17">
        <v>160000</v>
      </c>
      <c r="U384" s="17" t="s">
        <v>2</v>
      </c>
      <c r="V384" s="17">
        <v>65</v>
      </c>
      <c r="W384" s="24">
        <v>3.3</v>
      </c>
      <c r="X384" s="17">
        <v>65</v>
      </c>
      <c r="Y384" s="17">
        <v>3.3</v>
      </c>
      <c r="Z384" s="17">
        <v>130</v>
      </c>
      <c r="AA384" s="17">
        <v>6.5</v>
      </c>
      <c r="AB384" s="35"/>
      <c r="AC384" s="17"/>
      <c r="AD384" s="17">
        <v>750</v>
      </c>
      <c r="AE384" s="16" t="s">
        <v>2</v>
      </c>
      <c r="AF384" s="17">
        <v>1600</v>
      </c>
      <c r="AG384" s="17" t="s">
        <v>2</v>
      </c>
      <c r="AH384" s="17"/>
      <c r="AI384" s="17"/>
      <c r="AJ384" s="24"/>
      <c r="AK384" s="17">
        <v>50</v>
      </c>
      <c r="AL384" s="17" t="s">
        <v>2000</v>
      </c>
      <c r="AM384" s="16">
        <v>50</v>
      </c>
      <c r="AN384" s="23" t="s">
        <v>2000</v>
      </c>
      <c r="AO384" s="37"/>
      <c r="AP384" s="17"/>
      <c r="AQ384" s="16"/>
      <c r="AR384" s="17"/>
      <c r="AS384" s="17"/>
      <c r="AT384" s="16"/>
      <c r="AU384" s="17"/>
      <c r="AV384" s="16"/>
      <c r="AW384" s="17"/>
      <c r="AX384" s="17"/>
      <c r="AY384" s="24"/>
      <c r="AZ384" s="17">
        <v>50</v>
      </c>
      <c r="BA384" s="16"/>
      <c r="BB384" s="17"/>
      <c r="BC384" s="16"/>
      <c r="BD384" s="17"/>
      <c r="BE384" s="17"/>
      <c r="BF384" s="17"/>
      <c r="BG384" s="17">
        <v>100</v>
      </c>
      <c r="BH384" s="16"/>
      <c r="BJ384" s="16"/>
      <c r="BK384" s="209"/>
      <c r="BL384" s="43"/>
      <c r="BM384" s="17">
        <v>2.3E-2</v>
      </c>
      <c r="BN384" s="16" t="s">
        <v>2</v>
      </c>
      <c r="BO384" s="17">
        <v>0.05</v>
      </c>
      <c r="BP384" s="17" t="s">
        <v>2</v>
      </c>
      <c r="BQ384" s="37"/>
      <c r="BR384" s="16"/>
      <c r="BS384" s="16" t="s">
        <v>2</v>
      </c>
      <c r="BT384" s="16"/>
      <c r="BU384" s="16">
        <v>0</v>
      </c>
      <c r="BV384" s="16">
        <v>0</v>
      </c>
      <c r="BW384" s="16" t="s">
        <v>2</v>
      </c>
      <c r="BX384" s="16">
        <v>0</v>
      </c>
      <c r="BY384" s="16">
        <v>0</v>
      </c>
      <c r="BZ384" s="16"/>
      <c r="CA384" s="215">
        <v>1</v>
      </c>
      <c r="CB384" s="16">
        <v>65</v>
      </c>
      <c r="CC384" s="16" t="s">
        <v>2</v>
      </c>
      <c r="CD384" s="16"/>
      <c r="CE384" s="16" t="s">
        <v>2</v>
      </c>
      <c r="CF384" s="16">
        <v>65</v>
      </c>
      <c r="CG384" s="67">
        <v>1</v>
      </c>
      <c r="CH384" s="67">
        <v>0.04</v>
      </c>
      <c r="CI384" s="67">
        <v>0.01</v>
      </c>
      <c r="CJ384" s="35"/>
      <c r="CK384" s="164"/>
    </row>
    <row r="385" spans="1:89"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t="s">
        <v>2</v>
      </c>
      <c r="Q385" s="11">
        <v>7.2</v>
      </c>
      <c r="R385" s="10" t="s">
        <v>2</v>
      </c>
      <c r="S385" s="11" t="s">
        <v>2</v>
      </c>
      <c r="T385" s="11">
        <v>320</v>
      </c>
      <c r="U385" s="11" t="s">
        <v>2</v>
      </c>
      <c r="V385" s="11">
        <v>2.4E-2</v>
      </c>
      <c r="W385" s="25">
        <v>1.2999999999999999E-3</v>
      </c>
      <c r="X385" s="11" t="s">
        <v>2</v>
      </c>
      <c r="Y385" s="11" t="s">
        <v>2</v>
      </c>
      <c r="Z385" s="11" t="s">
        <v>2</v>
      </c>
      <c r="AA385" s="11" t="s">
        <v>2</v>
      </c>
      <c r="AB385" s="36"/>
      <c r="AC385" s="11"/>
      <c r="AD385" s="11">
        <v>1.4</v>
      </c>
      <c r="AE385" s="10" t="s">
        <v>2</v>
      </c>
      <c r="AF385" s="11">
        <v>3.2</v>
      </c>
      <c r="AG385" s="11" t="s">
        <v>2</v>
      </c>
      <c r="AH385" s="11" t="s">
        <v>2</v>
      </c>
      <c r="AI385" s="11" t="s">
        <v>2</v>
      </c>
      <c r="AJ385" s="25" t="s">
        <v>2</v>
      </c>
      <c r="AK385" s="11"/>
      <c r="AL385" s="11"/>
      <c r="AM385" s="10">
        <v>1.4400000000000002</v>
      </c>
      <c r="AN385" s="50" t="s">
        <v>2571</v>
      </c>
      <c r="AO385" s="38"/>
      <c r="AP385" s="11" t="s">
        <v>2</v>
      </c>
      <c r="AQ385" s="10" t="s">
        <v>2</v>
      </c>
      <c r="AR385" s="11" t="s">
        <v>2</v>
      </c>
      <c r="AS385" s="11" t="s">
        <v>2</v>
      </c>
      <c r="AT385" s="10" t="s">
        <v>2</v>
      </c>
      <c r="AU385" s="11" t="s">
        <v>2</v>
      </c>
      <c r="AV385" s="10" t="s">
        <v>2</v>
      </c>
      <c r="AW385" s="11" t="s">
        <v>2</v>
      </c>
      <c r="AX385" s="11" t="s">
        <v>2</v>
      </c>
      <c r="AY385" s="25" t="s">
        <v>2</v>
      </c>
      <c r="AZ385" s="11" t="s">
        <v>2</v>
      </c>
      <c r="BA385" s="10" t="s">
        <v>2</v>
      </c>
      <c r="BB385" s="11" t="s">
        <v>2</v>
      </c>
      <c r="BC385" s="10" t="s">
        <v>2</v>
      </c>
      <c r="BD385" s="11" t="s">
        <v>2</v>
      </c>
      <c r="BE385" s="11" t="s">
        <v>2</v>
      </c>
      <c r="BF385" s="11" t="s">
        <v>2</v>
      </c>
      <c r="BG385" s="11" t="s">
        <v>2</v>
      </c>
      <c r="BH385" s="10" t="s">
        <v>2</v>
      </c>
      <c r="BI385" s="48" t="s">
        <v>2</v>
      </c>
      <c r="BJ385" s="10" t="s">
        <v>2</v>
      </c>
      <c r="BK385" s="210" t="s">
        <v>2</v>
      </c>
      <c r="BL385" s="44"/>
      <c r="BM385" s="11" t="s">
        <v>2</v>
      </c>
      <c r="BN385" s="10" t="s">
        <v>2</v>
      </c>
      <c r="BO385" s="11" t="s">
        <v>2</v>
      </c>
      <c r="BP385" s="11" t="s">
        <v>2</v>
      </c>
      <c r="BQ385" s="38"/>
      <c r="BR385" s="10">
        <v>57</v>
      </c>
      <c r="BS385" s="10" t="s">
        <v>2</v>
      </c>
      <c r="BT385" s="10"/>
      <c r="BU385" s="10">
        <v>4.8650858544562603E-9</v>
      </c>
      <c r="BV385" s="10">
        <v>1.19E-10</v>
      </c>
      <c r="BW385" s="10" t="s">
        <v>2</v>
      </c>
      <c r="BX385" s="10" t="s">
        <v>2</v>
      </c>
      <c r="BY385" s="10" t="s">
        <v>2</v>
      </c>
      <c r="BZ385" s="10">
        <v>3.18E-5</v>
      </c>
      <c r="CA385" s="216">
        <v>1</v>
      </c>
      <c r="CB385" s="10"/>
      <c r="CC385" s="10" t="s">
        <v>2</v>
      </c>
      <c r="CD385" s="10">
        <v>636.29999999999995</v>
      </c>
      <c r="CE385" s="10" t="s">
        <v>2</v>
      </c>
      <c r="CF385" s="10">
        <v>0.63629999999999998</v>
      </c>
      <c r="CG385" s="79">
        <v>1</v>
      </c>
      <c r="CH385" s="79">
        <v>0.5</v>
      </c>
      <c r="CI385" s="79">
        <v>0.1</v>
      </c>
      <c r="CJ385" s="36"/>
      <c r="CK385" s="165" t="s">
        <v>2298</v>
      </c>
    </row>
    <row r="386" spans="1:89"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7">
        <v>2400</v>
      </c>
      <c r="R386" s="16" t="s">
        <v>2</v>
      </c>
      <c r="S386" s="17" t="s">
        <v>2</v>
      </c>
      <c r="T386" s="17">
        <v>110000</v>
      </c>
      <c r="U386" s="17" t="s">
        <v>2</v>
      </c>
      <c r="V386" s="17">
        <v>2.6</v>
      </c>
      <c r="W386" s="24">
        <v>0.17</v>
      </c>
      <c r="X386" s="17" t="s">
        <v>2</v>
      </c>
      <c r="Y386" s="17" t="s">
        <v>2</v>
      </c>
      <c r="Z386" s="17" t="s">
        <v>2</v>
      </c>
      <c r="AA386" s="17" t="s">
        <v>2</v>
      </c>
      <c r="AB386" s="35"/>
      <c r="AC386" s="17" t="s">
        <v>2</v>
      </c>
      <c r="AD386" s="17">
        <v>480</v>
      </c>
      <c r="AE386" s="16" t="s">
        <v>2</v>
      </c>
      <c r="AF386" s="17">
        <v>1100</v>
      </c>
      <c r="AG386" s="17" t="s">
        <v>2</v>
      </c>
      <c r="AH386" s="17" t="s">
        <v>2</v>
      </c>
      <c r="AI386" s="17" t="s">
        <v>2</v>
      </c>
      <c r="AJ386" s="24" t="s">
        <v>2</v>
      </c>
      <c r="AK386" s="17"/>
      <c r="AL386" s="17"/>
      <c r="AM386" s="16">
        <v>480</v>
      </c>
      <c r="AN386" s="23" t="s">
        <v>2571</v>
      </c>
      <c r="AO386" s="37"/>
      <c r="AP386" s="17" t="s">
        <v>2</v>
      </c>
      <c r="AQ386" s="16" t="s">
        <v>2</v>
      </c>
      <c r="AR386" s="17" t="s">
        <v>2</v>
      </c>
      <c r="AS386" s="17" t="s">
        <v>2</v>
      </c>
      <c r="AT386" s="16" t="s">
        <v>2</v>
      </c>
      <c r="AU386" s="17" t="s">
        <v>2</v>
      </c>
      <c r="AV386" s="16" t="s">
        <v>2</v>
      </c>
      <c r="AW386" s="17" t="s">
        <v>2</v>
      </c>
      <c r="AX386" s="17" t="s">
        <v>2</v>
      </c>
      <c r="AY386" s="24" t="s">
        <v>2</v>
      </c>
      <c r="AZ386" s="17" t="s">
        <v>2</v>
      </c>
      <c r="BA386" s="16" t="s">
        <v>2</v>
      </c>
      <c r="BB386" s="17" t="s">
        <v>2</v>
      </c>
      <c r="BC386" s="16" t="s">
        <v>2</v>
      </c>
      <c r="BD386" s="17" t="s">
        <v>2</v>
      </c>
      <c r="BE386" s="17" t="s">
        <v>2</v>
      </c>
      <c r="BF386" s="17" t="s">
        <v>2</v>
      </c>
      <c r="BG386" s="17" t="s">
        <v>2</v>
      </c>
      <c r="BH386" s="16" t="s">
        <v>2</v>
      </c>
      <c r="BI386" s="12" t="s">
        <v>2</v>
      </c>
      <c r="BJ386" s="16" t="s">
        <v>2</v>
      </c>
      <c r="BK386" s="209" t="s">
        <v>2</v>
      </c>
      <c r="BL386" s="43"/>
      <c r="BM386" s="17" t="s">
        <v>2</v>
      </c>
      <c r="BN386" s="16" t="s">
        <v>2</v>
      </c>
      <c r="BO386" s="17" t="s">
        <v>2</v>
      </c>
      <c r="BP386" s="17" t="s">
        <v>2</v>
      </c>
      <c r="BQ386" s="37"/>
      <c r="BR386" s="16">
        <v>500000</v>
      </c>
      <c r="BS386" s="16" t="s">
        <v>2</v>
      </c>
      <c r="BT386" s="16"/>
      <c r="BU386" s="16">
        <v>1.76206050695012E-10</v>
      </c>
      <c r="BV386" s="16">
        <v>4.31E-12</v>
      </c>
      <c r="BW386" s="16" t="s">
        <v>2</v>
      </c>
      <c r="BX386" s="16" t="s">
        <v>2</v>
      </c>
      <c r="BY386" s="16" t="s">
        <v>2</v>
      </c>
      <c r="BZ386" s="16">
        <v>3.7099999999999997E-7</v>
      </c>
      <c r="CA386" s="215">
        <v>1</v>
      </c>
      <c r="CB386" s="16"/>
      <c r="CC386" s="16" t="s">
        <v>2</v>
      </c>
      <c r="CD386" s="16">
        <v>66.16</v>
      </c>
      <c r="CE386" s="16" t="s">
        <v>2</v>
      </c>
      <c r="CF386" s="16">
        <v>6.6159999999999997E-2</v>
      </c>
      <c r="CG386" s="67">
        <v>1</v>
      </c>
      <c r="CH386" s="67">
        <v>0.5</v>
      </c>
      <c r="CI386" s="67">
        <v>0.1</v>
      </c>
      <c r="CJ386" s="35"/>
      <c r="CK386" s="164" t="s">
        <v>2299</v>
      </c>
    </row>
    <row r="387" spans="1:89"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t="s">
        <v>2</v>
      </c>
      <c r="Q387" s="17">
        <v>24</v>
      </c>
      <c r="R387" s="16" t="s">
        <v>2</v>
      </c>
      <c r="S387" s="17" t="s">
        <v>2</v>
      </c>
      <c r="T387" s="17">
        <v>1100</v>
      </c>
      <c r="U387" s="17" t="s">
        <v>2</v>
      </c>
      <c r="V387" s="17" t="s">
        <v>2</v>
      </c>
      <c r="W387" s="24" t="s">
        <v>2</v>
      </c>
      <c r="X387" s="17" t="s">
        <v>2</v>
      </c>
      <c r="Y387" s="17" t="s">
        <v>2</v>
      </c>
      <c r="Z387" s="17" t="s">
        <v>2</v>
      </c>
      <c r="AA387" s="17" t="s">
        <v>2</v>
      </c>
      <c r="AB387" s="35"/>
      <c r="AC387" s="17" t="s">
        <v>2</v>
      </c>
      <c r="AD387" s="17">
        <v>4.8</v>
      </c>
      <c r="AE387" s="16" t="s">
        <v>2</v>
      </c>
      <c r="AF387" s="17">
        <v>11</v>
      </c>
      <c r="AG387" s="17" t="s">
        <v>2</v>
      </c>
      <c r="AH387" s="16">
        <v>2</v>
      </c>
      <c r="AI387" s="16">
        <v>2</v>
      </c>
      <c r="AJ387" s="70">
        <v>2</v>
      </c>
      <c r="AK387" s="16"/>
      <c r="AL387" s="16"/>
      <c r="AM387" s="16" t="s">
        <v>2</v>
      </c>
      <c r="AN387" s="23" t="s">
        <v>2</v>
      </c>
      <c r="AO387" s="37"/>
      <c r="AP387" s="17" t="s">
        <v>2</v>
      </c>
      <c r="AQ387" s="16" t="s">
        <v>2</v>
      </c>
      <c r="AR387" s="17" t="s">
        <v>2</v>
      </c>
      <c r="AS387" s="17" t="s">
        <v>2</v>
      </c>
      <c r="AT387" s="16" t="s">
        <v>2</v>
      </c>
      <c r="AU387" s="17" t="s">
        <v>2</v>
      </c>
      <c r="AV387" s="16" t="s">
        <v>2</v>
      </c>
      <c r="AW387" s="17" t="s">
        <v>2</v>
      </c>
      <c r="AX387" s="17" t="s">
        <v>2</v>
      </c>
      <c r="AY387" s="24" t="s">
        <v>2</v>
      </c>
      <c r="AZ387" s="17" t="s">
        <v>2</v>
      </c>
      <c r="BA387" s="16" t="s">
        <v>2</v>
      </c>
      <c r="BB387" s="17" t="s">
        <v>2</v>
      </c>
      <c r="BC387" s="16" t="s">
        <v>2</v>
      </c>
      <c r="BD387" s="17" t="s">
        <v>2</v>
      </c>
      <c r="BE387" s="17" t="s">
        <v>2</v>
      </c>
      <c r="BF387" s="17" t="s">
        <v>2</v>
      </c>
      <c r="BG387" s="17" t="s">
        <v>2</v>
      </c>
      <c r="BH387" s="16" t="s">
        <v>2</v>
      </c>
      <c r="BI387" s="12" t="s">
        <v>2</v>
      </c>
      <c r="BJ387" s="16" t="s">
        <v>2</v>
      </c>
      <c r="BK387" s="209" t="s">
        <v>2</v>
      </c>
      <c r="BL387" s="43"/>
      <c r="BM387" s="17">
        <v>0.14000000000000001</v>
      </c>
      <c r="BN387" s="16" t="s">
        <v>2</v>
      </c>
      <c r="BO387" s="17">
        <v>0.3</v>
      </c>
      <c r="BP387" s="17" t="s">
        <v>2</v>
      </c>
      <c r="BQ387" s="37"/>
      <c r="BR387" s="16">
        <v>69000</v>
      </c>
      <c r="BS387" s="16" t="s">
        <v>2</v>
      </c>
      <c r="BT387" s="16"/>
      <c r="BU387" s="16"/>
      <c r="BV387" s="16"/>
      <c r="BW387" s="16" t="s">
        <v>2</v>
      </c>
      <c r="BX387" s="16"/>
      <c r="BY387" s="16" t="s">
        <v>2</v>
      </c>
      <c r="BZ387" s="16"/>
      <c r="CA387" s="215">
        <v>1</v>
      </c>
      <c r="CB387" s="16"/>
      <c r="CC387" s="16" t="s">
        <v>2</v>
      </c>
      <c r="CD387" s="16"/>
      <c r="CE387" s="16" t="s">
        <v>2</v>
      </c>
      <c r="CF387" s="16" t="s">
        <v>2</v>
      </c>
      <c r="CG387" s="67">
        <v>1</v>
      </c>
      <c r="CH387" s="67">
        <v>7.0000000000000007E-2</v>
      </c>
      <c r="CI387" s="67">
        <v>0.01</v>
      </c>
      <c r="CJ387" s="35"/>
      <c r="CK387" s="164" t="s">
        <v>2300</v>
      </c>
    </row>
    <row r="388" spans="1:89"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v>2</v>
      </c>
      <c r="Q388" s="11" t="s">
        <v>2</v>
      </c>
      <c r="R388" s="10" t="s">
        <v>2</v>
      </c>
      <c r="S388" s="11">
        <v>2</v>
      </c>
      <c r="T388" s="11" t="s">
        <v>2</v>
      </c>
      <c r="U388" s="11" t="s">
        <v>2</v>
      </c>
      <c r="V388" s="11">
        <v>2.1</v>
      </c>
      <c r="W388" s="25">
        <v>0.1</v>
      </c>
      <c r="X388" s="11">
        <v>1.2999999999999999E-2</v>
      </c>
      <c r="Y388" s="11">
        <v>6.3000000000000003E-4</v>
      </c>
      <c r="Z388" s="11">
        <v>2.5999999999999999E-2</v>
      </c>
      <c r="AA388" s="11">
        <v>1.2999999999999999E-3</v>
      </c>
      <c r="AB388" s="36"/>
      <c r="AC388" s="11">
        <v>2</v>
      </c>
      <c r="AD388" s="11" t="s">
        <v>2</v>
      </c>
      <c r="AE388" s="10" t="s">
        <v>2</v>
      </c>
      <c r="AF388" s="11" t="s">
        <v>2</v>
      </c>
      <c r="AG388" s="11" t="s">
        <v>2</v>
      </c>
      <c r="AH388" s="11">
        <v>2</v>
      </c>
      <c r="AI388" s="11">
        <v>2</v>
      </c>
      <c r="AJ388" s="25">
        <v>2</v>
      </c>
      <c r="AK388" s="11"/>
      <c r="AL388" s="11"/>
      <c r="AM388" s="10">
        <v>2</v>
      </c>
      <c r="AN388" s="50" t="s">
        <v>2573</v>
      </c>
      <c r="AO388" s="38"/>
      <c r="AP388" s="11" t="s">
        <v>2</v>
      </c>
      <c r="AQ388" s="10" t="s">
        <v>2</v>
      </c>
      <c r="AR388" s="11" t="s">
        <v>2</v>
      </c>
      <c r="AS388" s="11" t="s">
        <v>2</v>
      </c>
      <c r="AT388" s="10">
        <v>2.1</v>
      </c>
      <c r="AU388" s="11">
        <v>1.4</v>
      </c>
      <c r="AV388" s="10">
        <v>1.2E-2</v>
      </c>
      <c r="AW388" s="11">
        <v>0.77</v>
      </c>
      <c r="AX388" s="11" t="s">
        <v>2</v>
      </c>
      <c r="AY388" s="25" t="s">
        <v>2</v>
      </c>
      <c r="AZ388" s="11" t="s">
        <v>2</v>
      </c>
      <c r="BA388" s="10">
        <v>1.8</v>
      </c>
      <c r="BB388" s="11">
        <v>1.8</v>
      </c>
      <c r="BC388" s="10">
        <v>2.5000000000000001E-2</v>
      </c>
      <c r="BD388" s="11">
        <v>0.94</v>
      </c>
      <c r="BE388" s="11" t="s">
        <v>2</v>
      </c>
      <c r="BF388" s="11" t="s">
        <v>2</v>
      </c>
      <c r="BG388" s="11" t="s">
        <v>2</v>
      </c>
      <c r="BH388" s="10">
        <v>1.2E-2</v>
      </c>
      <c r="BI388" s="48" t="s">
        <v>2574</v>
      </c>
      <c r="BJ388" s="10">
        <v>2.5000000000000001E-2</v>
      </c>
      <c r="BK388" s="210" t="s">
        <v>2574</v>
      </c>
      <c r="BL388" s="44"/>
      <c r="BM388" s="11">
        <v>0.14000000000000001</v>
      </c>
      <c r="BN388" s="10" t="s">
        <v>2</v>
      </c>
      <c r="BO388" s="11">
        <v>0.3</v>
      </c>
      <c r="BP388" s="11" t="s">
        <v>2</v>
      </c>
      <c r="BQ388" s="38"/>
      <c r="BR388" s="10">
        <v>0.06</v>
      </c>
      <c r="BS388" s="10" t="s">
        <v>2</v>
      </c>
      <c r="BT388" s="10"/>
      <c r="BU388" s="10">
        <v>0.35199999999999998</v>
      </c>
      <c r="BV388" s="10">
        <v>8.6219999999999995E-3</v>
      </c>
      <c r="BW388" s="10"/>
      <c r="BX388" s="10">
        <v>0.12430070966486012</v>
      </c>
      <c r="BY388" s="10">
        <v>2.9185806629309159E-3</v>
      </c>
      <c r="BZ388" s="10">
        <v>1.9580000000000001E-3</v>
      </c>
      <c r="CA388" s="216">
        <v>2</v>
      </c>
      <c r="CB388" s="10">
        <v>52</v>
      </c>
      <c r="CC388" s="10" t="s">
        <v>1922</v>
      </c>
      <c r="CD388" s="10"/>
      <c r="CE388" s="10" t="s">
        <v>2</v>
      </c>
      <c r="CF388" s="10">
        <v>52</v>
      </c>
      <c r="CG388" s="79">
        <v>1</v>
      </c>
      <c r="CH388" s="79">
        <v>0.74</v>
      </c>
      <c r="CI388" s="79">
        <v>0.01</v>
      </c>
      <c r="CJ388" s="36"/>
      <c r="CK388" s="165"/>
    </row>
    <row r="389" spans="1:89"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7">
        <v>2.4</v>
      </c>
      <c r="R389" s="16" t="s">
        <v>2</v>
      </c>
      <c r="S389" s="17" t="s">
        <v>2</v>
      </c>
      <c r="T389" s="17">
        <v>110</v>
      </c>
      <c r="U389" s="17" t="s">
        <v>2</v>
      </c>
      <c r="V389" s="17">
        <v>0.24</v>
      </c>
      <c r="W389" s="24">
        <v>1.2E-2</v>
      </c>
      <c r="X389" s="17" t="s">
        <v>2</v>
      </c>
      <c r="Y389" s="17" t="s">
        <v>2</v>
      </c>
      <c r="Z389" s="17" t="s">
        <v>2</v>
      </c>
      <c r="AA389" s="17" t="s">
        <v>2</v>
      </c>
      <c r="AB389" s="35"/>
      <c r="AC389" s="17" t="s">
        <v>2</v>
      </c>
      <c r="AD389" s="17">
        <v>0.24</v>
      </c>
      <c r="AE389" s="16" t="s">
        <v>2</v>
      </c>
      <c r="AF389" s="17">
        <v>0.53</v>
      </c>
      <c r="AG389" s="17" t="s">
        <v>2</v>
      </c>
      <c r="AH389" s="17" t="s">
        <v>2</v>
      </c>
      <c r="AI389" s="17" t="s">
        <v>2</v>
      </c>
      <c r="AJ389" s="24" t="s">
        <v>2</v>
      </c>
      <c r="AK389" s="17"/>
      <c r="AL389" s="17"/>
      <c r="AM389" s="16">
        <v>0.24000000000000002</v>
      </c>
      <c r="AN389" s="23" t="s">
        <v>2571</v>
      </c>
      <c r="AO389" s="37"/>
      <c r="AP389" s="17" t="s">
        <v>2</v>
      </c>
      <c r="AQ389" s="16" t="s">
        <v>2</v>
      </c>
      <c r="AR389" s="17" t="s">
        <v>2</v>
      </c>
      <c r="AS389" s="17" t="s">
        <v>2</v>
      </c>
      <c r="AT389" s="16" t="s">
        <v>2</v>
      </c>
      <c r="AU389" s="17" t="s">
        <v>2</v>
      </c>
      <c r="AV389" s="16" t="s">
        <v>2</v>
      </c>
      <c r="AW389" s="17" t="s">
        <v>2</v>
      </c>
      <c r="AX389" s="17" t="s">
        <v>2</v>
      </c>
      <c r="AY389" s="24" t="s">
        <v>2</v>
      </c>
      <c r="AZ389" s="17" t="s">
        <v>2</v>
      </c>
      <c r="BA389" s="16" t="s">
        <v>2</v>
      </c>
      <c r="BB389" s="17" t="s">
        <v>2</v>
      </c>
      <c r="BC389" s="16" t="s">
        <v>2</v>
      </c>
      <c r="BD389" s="17" t="s">
        <v>2</v>
      </c>
      <c r="BE389" s="17" t="s">
        <v>2</v>
      </c>
      <c r="BF389" s="17" t="s">
        <v>2</v>
      </c>
      <c r="BG389" s="17" t="s">
        <v>2</v>
      </c>
      <c r="BH389" s="16" t="s">
        <v>2</v>
      </c>
      <c r="BI389" s="12" t="s">
        <v>2</v>
      </c>
      <c r="BJ389" s="16" t="s">
        <v>2</v>
      </c>
      <c r="BK389" s="209" t="s">
        <v>2</v>
      </c>
      <c r="BL389" s="43"/>
      <c r="BM389" s="17" t="s">
        <v>2</v>
      </c>
      <c r="BN389" s="16" t="s">
        <v>2</v>
      </c>
      <c r="BO389" s="17" t="s">
        <v>2</v>
      </c>
      <c r="BP389" s="17" t="s">
        <v>2</v>
      </c>
      <c r="BQ389" s="37"/>
      <c r="BR389" s="16">
        <v>3.5000000000000001E-3</v>
      </c>
      <c r="BS389" s="16" t="s">
        <v>2</v>
      </c>
      <c r="BT389" s="16"/>
      <c r="BU389" s="16">
        <v>9.2804578904333605E-4</v>
      </c>
      <c r="BV389" s="16">
        <v>2.27E-5</v>
      </c>
      <c r="BW389" s="16" t="s">
        <v>2</v>
      </c>
      <c r="BX389" s="16" t="s">
        <v>2</v>
      </c>
      <c r="BY389" s="16" t="s">
        <v>2</v>
      </c>
      <c r="BZ389" s="16">
        <v>2.0000000000000002E-5</v>
      </c>
      <c r="CA389" s="215">
        <v>2</v>
      </c>
      <c r="CB389" s="16"/>
      <c r="CC389" s="16" t="s">
        <v>2</v>
      </c>
      <c r="CD389" s="16">
        <v>48970</v>
      </c>
      <c r="CE389" s="16" t="s">
        <v>2</v>
      </c>
      <c r="CF389" s="16">
        <v>48.97</v>
      </c>
      <c r="CG389" s="67">
        <v>1</v>
      </c>
      <c r="CH389" s="67">
        <v>0.8</v>
      </c>
      <c r="CI389" s="67">
        <v>0.03</v>
      </c>
      <c r="CJ389" s="35"/>
      <c r="CK389" s="164" t="s">
        <v>2301</v>
      </c>
    </row>
    <row r="390" spans="1:89"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7">
        <v>4800</v>
      </c>
      <c r="R390" s="16" t="s">
        <v>2</v>
      </c>
      <c r="S390" s="17" t="s">
        <v>2</v>
      </c>
      <c r="T390" s="17">
        <v>210000</v>
      </c>
      <c r="U390" s="17" t="s">
        <v>2</v>
      </c>
      <c r="V390" s="17">
        <v>4.5999999999999996</v>
      </c>
      <c r="W390" s="24">
        <v>0.31</v>
      </c>
      <c r="X390" s="17" t="s">
        <v>2</v>
      </c>
      <c r="Y390" s="17" t="s">
        <v>2</v>
      </c>
      <c r="Z390" s="17" t="s">
        <v>2</v>
      </c>
      <c r="AA390" s="17" t="s">
        <v>2</v>
      </c>
      <c r="AB390" s="35"/>
      <c r="AC390" s="17" t="s">
        <v>2</v>
      </c>
      <c r="AD390" s="17">
        <v>960</v>
      </c>
      <c r="AE390" s="16" t="s">
        <v>2</v>
      </c>
      <c r="AF390" s="17">
        <v>2100</v>
      </c>
      <c r="AG390" s="17" t="s">
        <v>2</v>
      </c>
      <c r="AH390" s="17" t="s">
        <v>2</v>
      </c>
      <c r="AI390" s="17" t="s">
        <v>2</v>
      </c>
      <c r="AJ390" s="24" t="s">
        <v>2</v>
      </c>
      <c r="AK390" s="17"/>
      <c r="AL390" s="17"/>
      <c r="AM390" s="16">
        <v>960</v>
      </c>
      <c r="AN390" s="23" t="s">
        <v>2571</v>
      </c>
      <c r="AO390" s="37"/>
      <c r="AP390" s="17" t="s">
        <v>2</v>
      </c>
      <c r="AQ390" s="16" t="s">
        <v>2</v>
      </c>
      <c r="AR390" s="17" t="s">
        <v>2</v>
      </c>
      <c r="AS390" s="17" t="s">
        <v>2</v>
      </c>
      <c r="AT390" s="16" t="s">
        <v>2</v>
      </c>
      <c r="AU390" s="17" t="s">
        <v>2</v>
      </c>
      <c r="AV390" s="16" t="s">
        <v>2</v>
      </c>
      <c r="AW390" s="17" t="s">
        <v>2</v>
      </c>
      <c r="AX390" s="17" t="s">
        <v>2</v>
      </c>
      <c r="AY390" s="24" t="s">
        <v>2</v>
      </c>
      <c r="AZ390" s="17" t="s">
        <v>2</v>
      </c>
      <c r="BA390" s="16" t="s">
        <v>2</v>
      </c>
      <c r="BB390" s="17" t="s">
        <v>2</v>
      </c>
      <c r="BC390" s="16" t="s">
        <v>2</v>
      </c>
      <c r="BD390" s="17" t="s">
        <v>2</v>
      </c>
      <c r="BE390" s="17" t="s">
        <v>2</v>
      </c>
      <c r="BF390" s="17" t="s">
        <v>2</v>
      </c>
      <c r="BG390" s="17" t="s">
        <v>2</v>
      </c>
      <c r="BH390" s="16" t="s">
        <v>2</v>
      </c>
      <c r="BI390" s="12" t="s">
        <v>2</v>
      </c>
      <c r="BJ390" s="16" t="s">
        <v>2</v>
      </c>
      <c r="BK390" s="209" t="s">
        <v>2</v>
      </c>
      <c r="BL390" s="43"/>
      <c r="BM390" s="17" t="s">
        <v>2</v>
      </c>
      <c r="BN390" s="16" t="s">
        <v>2</v>
      </c>
      <c r="BO390" s="17" t="s">
        <v>2</v>
      </c>
      <c r="BP390" s="17" t="s">
        <v>2</v>
      </c>
      <c r="BQ390" s="37"/>
      <c r="BR390" s="16">
        <v>8400</v>
      </c>
      <c r="BS390" s="16" t="s">
        <v>2</v>
      </c>
      <c r="BT390" s="16"/>
      <c r="BU390" s="16">
        <v>1.2060506950122701E-7</v>
      </c>
      <c r="BV390" s="16">
        <v>2.9499999999999999E-9</v>
      </c>
      <c r="BW390" s="16" t="s">
        <v>2</v>
      </c>
      <c r="BX390" s="16" t="s">
        <v>2</v>
      </c>
      <c r="BY390" s="16" t="s">
        <v>2</v>
      </c>
      <c r="BZ390" s="16">
        <v>5.6200000000000004E-6</v>
      </c>
      <c r="CA390" s="215">
        <v>1</v>
      </c>
      <c r="CB390" s="16"/>
      <c r="CC390" s="16" t="s">
        <v>2</v>
      </c>
      <c r="CD390" s="16">
        <v>38.57</v>
      </c>
      <c r="CE390" s="16" t="s">
        <v>2</v>
      </c>
      <c r="CF390" s="16">
        <v>3.857E-2</v>
      </c>
      <c r="CG390" s="67">
        <v>1</v>
      </c>
      <c r="CH390" s="67">
        <v>0.5</v>
      </c>
      <c r="CI390" s="67">
        <v>0.1</v>
      </c>
      <c r="CJ390" s="35"/>
      <c r="CK390" s="164"/>
    </row>
    <row r="391" spans="1:89"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t="s">
        <v>2</v>
      </c>
      <c r="Q391" s="11">
        <v>8</v>
      </c>
      <c r="R391" s="10" t="s">
        <v>2</v>
      </c>
      <c r="S391" s="11" t="s">
        <v>2</v>
      </c>
      <c r="T391" s="11">
        <v>350</v>
      </c>
      <c r="U391" s="11" t="s">
        <v>2</v>
      </c>
      <c r="V391" s="11">
        <v>3.3999999999999998E-3</v>
      </c>
      <c r="W391" s="25">
        <v>2.4000000000000001E-4</v>
      </c>
      <c r="X391" s="11" t="s">
        <v>2</v>
      </c>
      <c r="Y391" s="11" t="s">
        <v>2</v>
      </c>
      <c r="Z391" s="11" t="s">
        <v>2</v>
      </c>
      <c r="AA391" s="11" t="s">
        <v>2</v>
      </c>
      <c r="AB391" s="36"/>
      <c r="AC391" s="11" t="s">
        <v>2</v>
      </c>
      <c r="AD391" s="11">
        <v>0.8</v>
      </c>
      <c r="AE391" s="10" t="s">
        <v>2</v>
      </c>
      <c r="AF391" s="11">
        <v>1.8</v>
      </c>
      <c r="AG391" s="11" t="s">
        <v>2</v>
      </c>
      <c r="AH391" s="11" t="s">
        <v>2</v>
      </c>
      <c r="AI391" s="11" t="s">
        <v>2</v>
      </c>
      <c r="AJ391" s="25" t="s">
        <v>2</v>
      </c>
      <c r="AK391" s="11"/>
      <c r="AL391" s="11"/>
      <c r="AM391" s="10">
        <v>0.8</v>
      </c>
      <c r="AN391" s="50" t="s">
        <v>2571</v>
      </c>
      <c r="AO391" s="38"/>
      <c r="AP391" s="11" t="s">
        <v>2</v>
      </c>
      <c r="AQ391" s="10" t="s">
        <v>2</v>
      </c>
      <c r="AR391" s="11" t="s">
        <v>2</v>
      </c>
      <c r="AS391" s="11" t="s">
        <v>2</v>
      </c>
      <c r="AT391" s="10" t="s">
        <v>2</v>
      </c>
      <c r="AU391" s="11" t="s">
        <v>2</v>
      </c>
      <c r="AV391" s="10" t="s">
        <v>2</v>
      </c>
      <c r="AW391" s="11" t="s">
        <v>2</v>
      </c>
      <c r="AX391" s="11" t="s">
        <v>2</v>
      </c>
      <c r="AY391" s="25" t="s">
        <v>2</v>
      </c>
      <c r="AZ391" s="11" t="s">
        <v>2</v>
      </c>
      <c r="BA391" s="10" t="s">
        <v>2</v>
      </c>
      <c r="BB391" s="11" t="s">
        <v>2</v>
      </c>
      <c r="BC391" s="10" t="s">
        <v>2</v>
      </c>
      <c r="BD391" s="11" t="s">
        <v>2</v>
      </c>
      <c r="BE391" s="11" t="s">
        <v>2</v>
      </c>
      <c r="BF391" s="11" t="s">
        <v>2</v>
      </c>
      <c r="BG391" s="11" t="s">
        <v>2</v>
      </c>
      <c r="BH391" s="10" t="s">
        <v>2</v>
      </c>
      <c r="BI391" s="48" t="s">
        <v>2</v>
      </c>
      <c r="BJ391" s="10" t="s">
        <v>2</v>
      </c>
      <c r="BK391" s="210" t="s">
        <v>2</v>
      </c>
      <c r="BL391" s="44"/>
      <c r="BM391" s="11">
        <v>14</v>
      </c>
      <c r="BN391" s="10" t="s">
        <v>2</v>
      </c>
      <c r="BO391" s="11">
        <v>30</v>
      </c>
      <c r="BP391" s="11" t="s">
        <v>2</v>
      </c>
      <c r="BQ391" s="38"/>
      <c r="BR391" s="10">
        <v>25400</v>
      </c>
      <c r="BS391" s="10" t="s">
        <v>2</v>
      </c>
      <c r="BT391" s="10"/>
      <c r="BU391" s="10">
        <v>1.0098119378577301E-2</v>
      </c>
      <c r="BV391" s="10">
        <v>2.4699999999999999E-4</v>
      </c>
      <c r="BW391" s="10" t="s">
        <v>2</v>
      </c>
      <c r="BX391" s="10">
        <v>5.7139243621100603E-3</v>
      </c>
      <c r="BY391" s="10">
        <v>1.3416294402234422E-4</v>
      </c>
      <c r="BZ391" s="10">
        <v>71.2</v>
      </c>
      <c r="CA391" s="216">
        <v>2</v>
      </c>
      <c r="CB391" s="10"/>
      <c r="CC391" s="10" t="s">
        <v>2</v>
      </c>
      <c r="CD391" s="10">
        <v>13.05</v>
      </c>
      <c r="CE391" s="10" t="s">
        <v>2</v>
      </c>
      <c r="CF391" s="10">
        <v>1.3050000000000001E-2</v>
      </c>
      <c r="CG391" s="79">
        <v>1</v>
      </c>
      <c r="CH391" s="79">
        <v>0.8</v>
      </c>
      <c r="CI391" s="79">
        <v>0.03</v>
      </c>
      <c r="CJ391" s="36"/>
      <c r="CK391" s="165" t="s">
        <v>1936</v>
      </c>
    </row>
    <row r="392" spans="1:89"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7">
        <v>4</v>
      </c>
      <c r="R392" s="16" t="s">
        <v>2</v>
      </c>
      <c r="S392" s="17" t="s">
        <v>2</v>
      </c>
      <c r="T392" s="17">
        <v>180</v>
      </c>
      <c r="U392" s="17" t="s">
        <v>2</v>
      </c>
      <c r="V392" s="17">
        <v>3.3E-3</v>
      </c>
      <c r="W392" s="24">
        <v>2.3000000000000001E-4</v>
      </c>
      <c r="X392" s="17" t="s">
        <v>2</v>
      </c>
      <c r="Y392" s="17" t="s">
        <v>2</v>
      </c>
      <c r="Z392" s="17" t="s">
        <v>2</v>
      </c>
      <c r="AA392" s="17" t="s">
        <v>2</v>
      </c>
      <c r="AB392" s="35"/>
      <c r="AC392" s="17" t="s">
        <v>2</v>
      </c>
      <c r="AD392" s="17">
        <v>0.8</v>
      </c>
      <c r="AE392" s="16" t="s">
        <v>2</v>
      </c>
      <c r="AF392" s="17">
        <v>1.8</v>
      </c>
      <c r="AG392" s="17" t="s">
        <v>2</v>
      </c>
      <c r="AH392" s="17" t="s">
        <v>2</v>
      </c>
      <c r="AI392" s="17" t="s">
        <v>2</v>
      </c>
      <c r="AJ392" s="24" t="s">
        <v>2</v>
      </c>
      <c r="AK392" s="17"/>
      <c r="AL392" s="17"/>
      <c r="AM392" s="16">
        <v>0.8</v>
      </c>
      <c r="AN392" s="23" t="s">
        <v>2571</v>
      </c>
      <c r="AO392" s="37"/>
      <c r="AP392" s="17" t="s">
        <v>2</v>
      </c>
      <c r="AQ392" s="16" t="s">
        <v>2</v>
      </c>
      <c r="AR392" s="17" t="s">
        <v>2</v>
      </c>
      <c r="AS392" s="17" t="s">
        <v>2</v>
      </c>
      <c r="AT392" s="16" t="s">
        <v>2</v>
      </c>
      <c r="AU392" s="17" t="s">
        <v>2</v>
      </c>
      <c r="AV392" s="16" t="s">
        <v>2</v>
      </c>
      <c r="AW392" s="17" t="s">
        <v>2</v>
      </c>
      <c r="AX392" s="17" t="s">
        <v>2</v>
      </c>
      <c r="AY392" s="24" t="s">
        <v>2</v>
      </c>
      <c r="AZ392" s="17" t="s">
        <v>2</v>
      </c>
      <c r="BA392" s="16" t="s">
        <v>2</v>
      </c>
      <c r="BB392" s="17" t="s">
        <v>2</v>
      </c>
      <c r="BC392" s="16" t="s">
        <v>2</v>
      </c>
      <c r="BD392" s="17" t="s">
        <v>2</v>
      </c>
      <c r="BE392" s="17" t="s">
        <v>2</v>
      </c>
      <c r="BF392" s="17" t="s">
        <v>2</v>
      </c>
      <c r="BG392" s="17" t="s">
        <v>2</v>
      </c>
      <c r="BH392" s="16" t="s">
        <v>2</v>
      </c>
      <c r="BI392" s="12" t="s">
        <v>2</v>
      </c>
      <c r="BJ392" s="16" t="s">
        <v>2</v>
      </c>
      <c r="BK392" s="209" t="s">
        <v>2</v>
      </c>
      <c r="BL392" s="43"/>
      <c r="BM392" s="17" t="s">
        <v>2</v>
      </c>
      <c r="BN392" s="16" t="s">
        <v>2</v>
      </c>
      <c r="BO392" s="17" t="s">
        <v>2</v>
      </c>
      <c r="BP392" s="17" t="s">
        <v>2</v>
      </c>
      <c r="BQ392" s="37"/>
      <c r="BR392" s="16">
        <v>1000000</v>
      </c>
      <c r="BS392" s="16" t="s">
        <v>2</v>
      </c>
      <c r="BT392" s="16"/>
      <c r="BU392" s="16">
        <v>3.54946852003271E-8</v>
      </c>
      <c r="BV392" s="16">
        <v>8.6819999999999996E-10</v>
      </c>
      <c r="BW392" s="16" t="s">
        <v>2</v>
      </c>
      <c r="BX392" s="16" t="s">
        <v>2</v>
      </c>
      <c r="BY392" s="16" t="s">
        <v>2</v>
      </c>
      <c r="BZ392" s="16">
        <v>3.5299999999999997E-5</v>
      </c>
      <c r="CA392" s="215">
        <v>1</v>
      </c>
      <c r="CB392" s="16"/>
      <c r="CC392" s="16" t="s">
        <v>2</v>
      </c>
      <c r="CD392" s="16">
        <v>5.407</v>
      </c>
      <c r="CE392" s="16" t="s">
        <v>2</v>
      </c>
      <c r="CF392" s="16">
        <v>5.4070000000000003E-3</v>
      </c>
      <c r="CG392" s="67">
        <v>1</v>
      </c>
      <c r="CH392" s="67">
        <v>0.5</v>
      </c>
      <c r="CI392" s="67">
        <v>0.1</v>
      </c>
      <c r="CJ392" s="35"/>
      <c r="CK392" s="164" t="s">
        <v>2302</v>
      </c>
    </row>
    <row r="393" spans="1:89"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t="s">
        <v>2</v>
      </c>
      <c r="Q393" s="11">
        <v>160000</v>
      </c>
      <c r="R393" s="10" t="s">
        <v>2</v>
      </c>
      <c r="S393" s="11" t="s">
        <v>2</v>
      </c>
      <c r="T393" s="11">
        <v>7000000</v>
      </c>
      <c r="U393" s="11" t="s">
        <v>2</v>
      </c>
      <c r="V393" s="11">
        <v>64</v>
      </c>
      <c r="W393" s="25">
        <v>4.5999999999999996</v>
      </c>
      <c r="X393" s="11" t="s">
        <v>2</v>
      </c>
      <c r="Y393" s="11" t="s">
        <v>2</v>
      </c>
      <c r="Z393" s="11" t="s">
        <v>2</v>
      </c>
      <c r="AA393" s="11" t="s">
        <v>2</v>
      </c>
      <c r="AB393" s="36"/>
      <c r="AC393" s="11" t="s">
        <v>2</v>
      </c>
      <c r="AD393" s="11">
        <v>16000</v>
      </c>
      <c r="AE393" s="10" t="s">
        <v>2</v>
      </c>
      <c r="AF393" s="11">
        <v>35000</v>
      </c>
      <c r="AG393" s="11" t="s">
        <v>2</v>
      </c>
      <c r="AH393" s="11" t="s">
        <v>2</v>
      </c>
      <c r="AI393" s="11" t="s">
        <v>2</v>
      </c>
      <c r="AJ393" s="25" t="s">
        <v>2</v>
      </c>
      <c r="AK393" s="11"/>
      <c r="AL393" s="11"/>
      <c r="AM393" s="10">
        <v>16000</v>
      </c>
      <c r="AN393" s="50" t="s">
        <v>2571</v>
      </c>
      <c r="AO393" s="38"/>
      <c r="AP393" s="11" t="s">
        <v>2</v>
      </c>
      <c r="AQ393" s="10" t="s">
        <v>2</v>
      </c>
      <c r="AR393" s="11" t="s">
        <v>2</v>
      </c>
      <c r="AS393" s="11" t="s">
        <v>2</v>
      </c>
      <c r="AT393" s="10" t="s">
        <v>2</v>
      </c>
      <c r="AU393" s="11" t="s">
        <v>2</v>
      </c>
      <c r="AV393" s="10" t="s">
        <v>2</v>
      </c>
      <c r="AW393" s="11" t="s">
        <v>2</v>
      </c>
      <c r="AX393" s="11" t="s">
        <v>2</v>
      </c>
      <c r="AY393" s="25" t="s">
        <v>2</v>
      </c>
      <c r="AZ393" s="11" t="s">
        <v>2</v>
      </c>
      <c r="BA393" s="10" t="s">
        <v>2</v>
      </c>
      <c r="BB393" s="11" t="s">
        <v>2</v>
      </c>
      <c r="BC393" s="10" t="s">
        <v>2</v>
      </c>
      <c r="BD393" s="11" t="s">
        <v>2</v>
      </c>
      <c r="BE393" s="11" t="s">
        <v>2</v>
      </c>
      <c r="BF393" s="11" t="s">
        <v>2</v>
      </c>
      <c r="BG393" s="11" t="s">
        <v>2</v>
      </c>
      <c r="BH393" s="10" t="s">
        <v>2</v>
      </c>
      <c r="BI393" s="48" t="s">
        <v>2</v>
      </c>
      <c r="BJ393" s="10" t="s">
        <v>2</v>
      </c>
      <c r="BK393" s="210" t="s">
        <v>2</v>
      </c>
      <c r="BL393" s="44"/>
      <c r="BM393" s="11">
        <v>9100</v>
      </c>
      <c r="BN393" s="10" t="s">
        <v>2</v>
      </c>
      <c r="BO393" s="11">
        <v>20000</v>
      </c>
      <c r="BP393" s="11" t="s">
        <v>2</v>
      </c>
      <c r="BQ393" s="38"/>
      <c r="BR393" s="10">
        <v>1000000</v>
      </c>
      <c r="BS393" s="10" t="s">
        <v>2</v>
      </c>
      <c r="BT393" s="10"/>
      <c r="BU393" s="10">
        <v>1.8601798855273901E-4</v>
      </c>
      <c r="BV393" s="10">
        <v>4.5499999999999996E-6</v>
      </c>
      <c r="BW393" s="10" t="s">
        <v>2</v>
      </c>
      <c r="BX393" s="10">
        <v>1.0054072346369055E-4</v>
      </c>
      <c r="BY393" s="10">
        <v>2.3606961869274541E-6</v>
      </c>
      <c r="BZ393" s="10">
        <v>127</v>
      </c>
      <c r="CA393" s="216">
        <v>2</v>
      </c>
      <c r="CB393" s="10"/>
      <c r="CC393" s="10" t="s">
        <v>2</v>
      </c>
      <c r="CD393" s="10">
        <v>1</v>
      </c>
      <c r="CE393" s="10" t="s">
        <v>2</v>
      </c>
      <c r="CF393" s="10">
        <v>1E-3</v>
      </c>
      <c r="CG393" s="79">
        <v>1</v>
      </c>
      <c r="CH393" s="79">
        <v>0.8</v>
      </c>
      <c r="CI393" s="79">
        <v>5.0000000000000001E-4</v>
      </c>
      <c r="CJ393" s="36"/>
      <c r="CK393" s="165"/>
    </row>
    <row r="394" spans="1:89"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1">
        <v>120</v>
      </c>
      <c r="R394" s="10" t="s">
        <v>2</v>
      </c>
      <c r="S394" s="11" t="s">
        <v>2</v>
      </c>
      <c r="T394" s="11">
        <v>5300</v>
      </c>
      <c r="U394" s="11" t="s">
        <v>2</v>
      </c>
      <c r="V394" s="11">
        <v>0.11</v>
      </c>
      <c r="W394" s="25">
        <v>7.4000000000000003E-3</v>
      </c>
      <c r="X394" s="11" t="s">
        <v>2</v>
      </c>
      <c r="Y394" s="11" t="s">
        <v>2</v>
      </c>
      <c r="Z394" s="11" t="s">
        <v>2</v>
      </c>
      <c r="AA394" s="11" t="s">
        <v>2</v>
      </c>
      <c r="AB394" s="36"/>
      <c r="AC394" s="11" t="s">
        <v>2</v>
      </c>
      <c r="AD394" s="11">
        <v>24</v>
      </c>
      <c r="AE394" s="10" t="s">
        <v>2</v>
      </c>
      <c r="AF394" s="11">
        <v>53</v>
      </c>
      <c r="AG394" s="11" t="s">
        <v>2</v>
      </c>
      <c r="AH394" s="11" t="s">
        <v>2</v>
      </c>
      <c r="AI394" s="11" t="s">
        <v>2</v>
      </c>
      <c r="AJ394" s="25" t="s">
        <v>2</v>
      </c>
      <c r="AK394" s="11"/>
      <c r="AL394" s="11"/>
      <c r="AM394" s="10">
        <v>24</v>
      </c>
      <c r="AN394" s="50" t="s">
        <v>2571</v>
      </c>
      <c r="AO394" s="38"/>
      <c r="AP394" s="11" t="s">
        <v>2</v>
      </c>
      <c r="AQ394" s="10" t="s">
        <v>2</v>
      </c>
      <c r="AR394" s="11" t="s">
        <v>2</v>
      </c>
      <c r="AS394" s="11" t="s">
        <v>2</v>
      </c>
      <c r="AT394" s="10" t="s">
        <v>2</v>
      </c>
      <c r="AU394" s="11" t="s">
        <v>2</v>
      </c>
      <c r="AV394" s="10" t="s">
        <v>2</v>
      </c>
      <c r="AW394" s="11" t="s">
        <v>2</v>
      </c>
      <c r="AX394" s="11" t="s">
        <v>2</v>
      </c>
      <c r="AY394" s="25" t="s">
        <v>2</v>
      </c>
      <c r="AZ394" s="11" t="s">
        <v>2</v>
      </c>
      <c r="BA394" s="10" t="s">
        <v>2</v>
      </c>
      <c r="BB394" s="11" t="s">
        <v>2</v>
      </c>
      <c r="BC394" s="10" t="s">
        <v>2</v>
      </c>
      <c r="BD394" s="11" t="s">
        <v>2</v>
      </c>
      <c r="BE394" s="11" t="s">
        <v>2</v>
      </c>
      <c r="BF394" s="11" t="s">
        <v>2</v>
      </c>
      <c r="BG394" s="11" t="s">
        <v>2</v>
      </c>
      <c r="BH394" s="10" t="s">
        <v>2</v>
      </c>
      <c r="BI394" s="48" t="s">
        <v>2</v>
      </c>
      <c r="BJ394" s="10" t="s">
        <v>2</v>
      </c>
      <c r="BK394" s="210" t="s">
        <v>2</v>
      </c>
      <c r="BL394" s="44"/>
      <c r="BM394" s="11" t="s">
        <v>2</v>
      </c>
      <c r="BN394" s="10" t="s">
        <v>2</v>
      </c>
      <c r="BO394" s="11" t="s">
        <v>2</v>
      </c>
      <c r="BP394" s="11" t="s">
        <v>2</v>
      </c>
      <c r="BQ394" s="38"/>
      <c r="BR394" s="10">
        <v>187</v>
      </c>
      <c r="BS394" s="10" t="s">
        <v>2</v>
      </c>
      <c r="BT394" s="10"/>
      <c r="BU394" s="10">
        <v>2.93131643499591E-7</v>
      </c>
      <c r="BV394" s="10">
        <v>7.1699999999999998E-9</v>
      </c>
      <c r="BW394" s="10" t="s">
        <v>2</v>
      </c>
      <c r="BX394" s="10" t="s">
        <v>2</v>
      </c>
      <c r="BY394" s="10" t="s">
        <v>2</v>
      </c>
      <c r="BZ394" s="10">
        <v>3.3699999999999999E-6</v>
      </c>
      <c r="CA394" s="216">
        <v>1</v>
      </c>
      <c r="CB394" s="10"/>
      <c r="CC394" s="10" t="s">
        <v>2</v>
      </c>
      <c r="CD394" s="10">
        <v>21.24</v>
      </c>
      <c r="CE394" s="10" t="s">
        <v>2</v>
      </c>
      <c r="CF394" s="10">
        <v>2.1239999999999998E-2</v>
      </c>
      <c r="CG394" s="79">
        <v>1</v>
      </c>
      <c r="CH394" s="79">
        <v>0.5</v>
      </c>
      <c r="CI394" s="79">
        <v>0.1</v>
      </c>
      <c r="CJ394" s="36"/>
      <c r="CK394" s="165"/>
    </row>
    <row r="395" spans="1:89"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7">
        <v>2000</v>
      </c>
      <c r="R395" s="16" t="s">
        <v>2</v>
      </c>
      <c r="S395" s="17" t="s">
        <v>2</v>
      </c>
      <c r="T395" s="17">
        <v>88000</v>
      </c>
      <c r="U395" s="17" t="s">
        <v>2</v>
      </c>
      <c r="V395" s="17">
        <v>1.7</v>
      </c>
      <c r="W395" s="24">
        <v>0.12</v>
      </c>
      <c r="X395" s="17" t="s">
        <v>2</v>
      </c>
      <c r="Y395" s="17" t="s">
        <v>2</v>
      </c>
      <c r="Z395" s="17" t="s">
        <v>2</v>
      </c>
      <c r="AA395" s="17" t="s">
        <v>2</v>
      </c>
      <c r="AB395" s="35"/>
      <c r="AC395" s="17" t="s">
        <v>2</v>
      </c>
      <c r="AD395" s="17">
        <v>400</v>
      </c>
      <c r="AE395" s="16" t="s">
        <v>2</v>
      </c>
      <c r="AF395" s="17">
        <v>880</v>
      </c>
      <c r="AG395" s="17" t="s">
        <v>2</v>
      </c>
      <c r="AH395" s="17" t="s">
        <v>2</v>
      </c>
      <c r="AI395" s="17" t="s">
        <v>2</v>
      </c>
      <c r="AJ395" s="24" t="s">
        <v>2</v>
      </c>
      <c r="AK395" s="17"/>
      <c r="AL395" s="17"/>
      <c r="AM395" s="16">
        <v>400</v>
      </c>
      <c r="AN395" s="23" t="s">
        <v>2571</v>
      </c>
      <c r="AO395" s="37"/>
      <c r="AP395" s="17" t="s">
        <v>2</v>
      </c>
      <c r="AQ395" s="16" t="s">
        <v>2</v>
      </c>
      <c r="AR395" s="17" t="s">
        <v>2</v>
      </c>
      <c r="AS395" s="17" t="s">
        <v>2</v>
      </c>
      <c r="AT395" s="16" t="s">
        <v>2</v>
      </c>
      <c r="AU395" s="17" t="s">
        <v>2</v>
      </c>
      <c r="AV395" s="16" t="s">
        <v>2</v>
      </c>
      <c r="AW395" s="17" t="s">
        <v>2</v>
      </c>
      <c r="AX395" s="17" t="s">
        <v>2</v>
      </c>
      <c r="AY395" s="24" t="s">
        <v>2</v>
      </c>
      <c r="AZ395" s="17" t="s">
        <v>2</v>
      </c>
      <c r="BA395" s="16" t="s">
        <v>2</v>
      </c>
      <c r="BB395" s="17" t="s">
        <v>2</v>
      </c>
      <c r="BC395" s="16" t="s">
        <v>2</v>
      </c>
      <c r="BD395" s="17" t="s">
        <v>2</v>
      </c>
      <c r="BE395" s="17" t="s">
        <v>2</v>
      </c>
      <c r="BF395" s="17" t="s">
        <v>2</v>
      </c>
      <c r="BG395" s="17" t="s">
        <v>2</v>
      </c>
      <c r="BH395" s="16" t="s">
        <v>2</v>
      </c>
      <c r="BI395" s="12" t="s">
        <v>2</v>
      </c>
      <c r="BJ395" s="16" t="s">
        <v>2</v>
      </c>
      <c r="BK395" s="209" t="s">
        <v>2</v>
      </c>
      <c r="BL395" s="43"/>
      <c r="BM395" s="17" t="s">
        <v>2</v>
      </c>
      <c r="BN395" s="16" t="s">
        <v>2</v>
      </c>
      <c r="BO395" s="17" t="s">
        <v>2</v>
      </c>
      <c r="BP395" s="17" t="s">
        <v>2</v>
      </c>
      <c r="BQ395" s="37"/>
      <c r="BR395" s="16">
        <v>58000</v>
      </c>
      <c r="BS395" s="16" t="s">
        <v>2</v>
      </c>
      <c r="BT395" s="16"/>
      <c r="BU395" s="16">
        <v>8.0539656582175E-10</v>
      </c>
      <c r="BV395" s="16">
        <v>1.97E-11</v>
      </c>
      <c r="BW395" s="16" t="s">
        <v>2</v>
      </c>
      <c r="BX395" s="16" t="s">
        <v>2</v>
      </c>
      <c r="BY395" s="16" t="s">
        <v>2</v>
      </c>
      <c r="BZ395" s="16">
        <v>5.4E-6</v>
      </c>
      <c r="CA395" s="215">
        <v>1</v>
      </c>
      <c r="CB395" s="16"/>
      <c r="CC395" s="16" t="s">
        <v>2</v>
      </c>
      <c r="CD395" s="16">
        <v>10</v>
      </c>
      <c r="CE395" s="16" t="s">
        <v>2</v>
      </c>
      <c r="CF395" s="16">
        <v>0.01</v>
      </c>
      <c r="CG395" s="67">
        <v>1</v>
      </c>
      <c r="CH395" s="67">
        <v>0.5</v>
      </c>
      <c r="CI395" s="67">
        <v>0.1</v>
      </c>
      <c r="CJ395" s="35"/>
      <c r="CK395" s="164" t="s">
        <v>2303</v>
      </c>
    </row>
    <row r="396" spans="1:89"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7" t="s">
        <v>2</v>
      </c>
      <c r="R396" s="16">
        <v>20</v>
      </c>
      <c r="S396" s="17" t="s">
        <v>2</v>
      </c>
      <c r="T396" s="17" t="s">
        <v>2</v>
      </c>
      <c r="U396" s="17">
        <v>2700</v>
      </c>
      <c r="V396" s="17">
        <v>9.7000000000000003E-3</v>
      </c>
      <c r="W396" s="24">
        <v>6.4000000000000005E-4</v>
      </c>
      <c r="X396" s="17" t="s">
        <v>2</v>
      </c>
      <c r="Y396" s="17" t="s">
        <v>2</v>
      </c>
      <c r="Z396" s="17" t="s">
        <v>2</v>
      </c>
      <c r="AA396" s="17" t="s">
        <v>2</v>
      </c>
      <c r="AB396" s="35"/>
      <c r="AC396" s="17" t="s">
        <v>2</v>
      </c>
      <c r="AD396" s="17" t="s">
        <v>2</v>
      </c>
      <c r="AE396" s="16">
        <v>1.8</v>
      </c>
      <c r="AF396" s="17" t="s">
        <v>2</v>
      </c>
      <c r="AG396" s="17">
        <v>18</v>
      </c>
      <c r="AH396" s="17" t="s">
        <v>2</v>
      </c>
      <c r="AI396" s="17" t="s">
        <v>2</v>
      </c>
      <c r="AJ396" s="24" t="s">
        <v>2</v>
      </c>
      <c r="AK396" s="17"/>
      <c r="AL396" s="17"/>
      <c r="AM396" s="16">
        <v>1.7857142857142856</v>
      </c>
      <c r="AN396" s="23" t="s">
        <v>19</v>
      </c>
      <c r="AO396" s="37"/>
      <c r="AP396" s="17" t="s">
        <v>2</v>
      </c>
      <c r="AQ396" s="16" t="s">
        <v>2</v>
      </c>
      <c r="AR396" s="17" t="s">
        <v>2</v>
      </c>
      <c r="AS396" s="17" t="s">
        <v>2</v>
      </c>
      <c r="AT396" s="16" t="s">
        <v>2</v>
      </c>
      <c r="AU396" s="17" t="s">
        <v>2</v>
      </c>
      <c r="AV396" s="16" t="s">
        <v>2</v>
      </c>
      <c r="AW396" s="17" t="s">
        <v>2</v>
      </c>
      <c r="AX396" s="17" t="s">
        <v>2</v>
      </c>
      <c r="AY396" s="24" t="s">
        <v>2</v>
      </c>
      <c r="AZ396" s="17" t="s">
        <v>2</v>
      </c>
      <c r="BA396" s="16" t="s">
        <v>2</v>
      </c>
      <c r="BB396" s="17" t="s">
        <v>2</v>
      </c>
      <c r="BC396" s="16" t="s">
        <v>2</v>
      </c>
      <c r="BD396" s="17" t="s">
        <v>2</v>
      </c>
      <c r="BE396" s="17" t="s">
        <v>2</v>
      </c>
      <c r="BF396" s="17" t="s">
        <v>2</v>
      </c>
      <c r="BG396" s="17" t="s">
        <v>2</v>
      </c>
      <c r="BH396" s="16" t="s">
        <v>2</v>
      </c>
      <c r="BI396" s="12" t="s">
        <v>2</v>
      </c>
      <c r="BJ396" s="16" t="s">
        <v>2</v>
      </c>
      <c r="BK396" s="209" t="s">
        <v>2</v>
      </c>
      <c r="BL396" s="43"/>
      <c r="BM396" s="17" t="s">
        <v>2</v>
      </c>
      <c r="BN396" s="16" t="s">
        <v>2</v>
      </c>
      <c r="BO396" s="17" t="s">
        <v>2</v>
      </c>
      <c r="BP396" s="17" t="s">
        <v>2</v>
      </c>
      <c r="BQ396" s="37"/>
      <c r="BR396" s="16">
        <v>115</v>
      </c>
      <c r="BS396" s="16" t="s">
        <v>2</v>
      </c>
      <c r="BT396" s="16"/>
      <c r="BU396" s="16">
        <v>5.1103843008994296E-7</v>
      </c>
      <c r="BV396" s="16">
        <v>1.2499999999999999E-8</v>
      </c>
      <c r="BW396" s="16" t="s">
        <v>2</v>
      </c>
      <c r="BX396" s="16" t="s">
        <v>2</v>
      </c>
      <c r="BY396" s="16" t="s">
        <v>2</v>
      </c>
      <c r="BZ396" s="16">
        <v>3.19E-4</v>
      </c>
      <c r="CA396" s="215">
        <v>1</v>
      </c>
      <c r="CB396" s="16"/>
      <c r="CC396" s="16" t="s">
        <v>2</v>
      </c>
      <c r="CD396" s="16">
        <v>71.31</v>
      </c>
      <c r="CE396" s="16" t="s">
        <v>2</v>
      </c>
      <c r="CF396" s="16">
        <v>7.1309999999999998E-2</v>
      </c>
      <c r="CG396" s="67">
        <v>1</v>
      </c>
      <c r="CH396" s="67">
        <v>0.5</v>
      </c>
      <c r="CI396" s="67">
        <v>0.1</v>
      </c>
      <c r="CJ396" s="35"/>
      <c r="CK396" s="164" t="s">
        <v>2304</v>
      </c>
    </row>
    <row r="397" spans="1:89"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t="s">
        <v>2</v>
      </c>
      <c r="Q397" s="11">
        <v>400</v>
      </c>
      <c r="R397" s="10" t="s">
        <v>2</v>
      </c>
      <c r="S397" s="11" t="s">
        <v>2</v>
      </c>
      <c r="T397" s="11">
        <v>18000</v>
      </c>
      <c r="U397" s="11" t="s">
        <v>2</v>
      </c>
      <c r="V397" s="11">
        <v>64</v>
      </c>
      <c r="W397" s="25">
        <v>3.2</v>
      </c>
      <c r="X397" s="11">
        <v>3.2000000000000001E-2</v>
      </c>
      <c r="Y397" s="11">
        <v>1.6000000000000001E-3</v>
      </c>
      <c r="Z397" s="11">
        <v>3.2000000000000001E-2</v>
      </c>
      <c r="AA397" s="11">
        <v>1.6000000000000001E-3</v>
      </c>
      <c r="AB397" s="36"/>
      <c r="AC397" s="11" t="s">
        <v>2</v>
      </c>
      <c r="AD397" s="11">
        <v>80</v>
      </c>
      <c r="AE397" s="10" t="s">
        <v>2</v>
      </c>
      <c r="AF397" s="11">
        <v>180</v>
      </c>
      <c r="AG397" s="11" t="s">
        <v>2</v>
      </c>
      <c r="AH397" s="11">
        <v>40</v>
      </c>
      <c r="AI397" s="11">
        <v>40</v>
      </c>
      <c r="AJ397" s="25">
        <v>40</v>
      </c>
      <c r="AK397" s="11"/>
      <c r="AL397" s="11"/>
      <c r="AM397" s="10">
        <v>40</v>
      </c>
      <c r="AN397" s="50" t="s">
        <v>2573</v>
      </c>
      <c r="AO397" s="38"/>
      <c r="AP397" s="11">
        <v>8.4</v>
      </c>
      <c r="AQ397" s="10" t="s">
        <v>2</v>
      </c>
      <c r="AR397" s="11">
        <v>21</v>
      </c>
      <c r="AS397" s="11" t="s">
        <v>2</v>
      </c>
      <c r="AT397" s="10" t="s">
        <v>2</v>
      </c>
      <c r="AU397" s="11" t="s">
        <v>2</v>
      </c>
      <c r="AV397" s="10" t="s">
        <v>2</v>
      </c>
      <c r="AW397" s="11">
        <v>0.03</v>
      </c>
      <c r="AX397" s="11" t="s">
        <v>2</v>
      </c>
      <c r="AY397" s="25" t="s">
        <v>2</v>
      </c>
      <c r="AZ397" s="11">
        <v>0.02</v>
      </c>
      <c r="BA397" s="10" t="s">
        <v>2</v>
      </c>
      <c r="BB397" s="11" t="s">
        <v>2</v>
      </c>
      <c r="BC397" s="10" t="s">
        <v>2</v>
      </c>
      <c r="BD397" s="11">
        <v>0.03</v>
      </c>
      <c r="BE397" s="11" t="s">
        <v>2</v>
      </c>
      <c r="BF397" s="11" t="s">
        <v>2</v>
      </c>
      <c r="BG397" s="11">
        <v>0.02</v>
      </c>
      <c r="BH397" s="10">
        <v>0.02</v>
      </c>
      <c r="BI397" s="48" t="s">
        <v>2572</v>
      </c>
      <c r="BJ397" s="10">
        <v>0.02</v>
      </c>
      <c r="BK397" s="210" t="s">
        <v>2572</v>
      </c>
      <c r="BL397" s="44"/>
      <c r="BM397" s="11" t="s">
        <v>2</v>
      </c>
      <c r="BN397" s="10" t="s">
        <v>2</v>
      </c>
      <c r="BO397" s="11" t="s">
        <v>2</v>
      </c>
      <c r="BP397" s="11" t="s">
        <v>2</v>
      </c>
      <c r="BQ397" s="38"/>
      <c r="BR397" s="10">
        <v>0.1</v>
      </c>
      <c r="BS397" s="10"/>
      <c r="BT397" s="10">
        <v>1550</v>
      </c>
      <c r="BU397" s="10">
        <v>8.2992641046606701E-6</v>
      </c>
      <c r="BV397" s="10">
        <v>2.03E-7</v>
      </c>
      <c r="BW397" s="10"/>
      <c r="BX397" s="10" t="s">
        <v>2</v>
      </c>
      <c r="BY397" s="10" t="s">
        <v>2</v>
      </c>
      <c r="BZ397" s="10">
        <v>2.5799999999999999E-6</v>
      </c>
      <c r="CA397" s="216">
        <v>1</v>
      </c>
      <c r="CB397" s="10"/>
      <c r="CC397" s="10" t="s">
        <v>2</v>
      </c>
      <c r="CD397" s="10">
        <v>80000</v>
      </c>
      <c r="CE397" s="10" t="s">
        <v>1921</v>
      </c>
      <c r="CF397" s="10">
        <v>80</v>
      </c>
      <c r="CG397" s="79">
        <v>1</v>
      </c>
      <c r="CH397" s="79">
        <v>0.5</v>
      </c>
      <c r="CI397" s="79">
        <v>0.1</v>
      </c>
      <c r="CJ397" s="36"/>
      <c r="CK397" s="165"/>
    </row>
    <row r="398" spans="1:89"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t="s">
        <v>2</v>
      </c>
      <c r="Q398" s="17">
        <v>640</v>
      </c>
      <c r="R398" s="16" t="s">
        <v>2</v>
      </c>
      <c r="S398" s="17" t="s">
        <v>2</v>
      </c>
      <c r="T398" s="17">
        <v>28000</v>
      </c>
      <c r="U398" s="17" t="s">
        <v>2</v>
      </c>
      <c r="V398" s="17">
        <v>0.26</v>
      </c>
      <c r="W398" s="24">
        <v>1.9E-2</v>
      </c>
      <c r="X398" s="17" t="s">
        <v>2</v>
      </c>
      <c r="Y398" s="17" t="s">
        <v>2</v>
      </c>
      <c r="Z398" s="17" t="s">
        <v>2</v>
      </c>
      <c r="AA398" s="17" t="s">
        <v>2</v>
      </c>
      <c r="AB398" s="35"/>
      <c r="AC398" s="17" t="s">
        <v>2</v>
      </c>
      <c r="AD398" s="17">
        <v>64</v>
      </c>
      <c r="AE398" s="16" t="s">
        <v>2</v>
      </c>
      <c r="AF398" s="17">
        <v>140</v>
      </c>
      <c r="AG398" s="17" t="s">
        <v>2</v>
      </c>
      <c r="AH398" s="17" t="s">
        <v>2</v>
      </c>
      <c r="AI398" s="17" t="s">
        <v>2</v>
      </c>
      <c r="AJ398" s="24" t="s">
        <v>2</v>
      </c>
      <c r="AK398" s="17"/>
      <c r="AL398" s="17"/>
      <c r="AM398" s="16">
        <v>64</v>
      </c>
      <c r="AN398" s="23" t="s">
        <v>2571</v>
      </c>
      <c r="AO398" s="37"/>
      <c r="AP398" s="17" t="s">
        <v>2</v>
      </c>
      <c r="AQ398" s="16" t="s">
        <v>2</v>
      </c>
      <c r="AR398" s="17" t="s">
        <v>2</v>
      </c>
      <c r="AS398" s="17" t="s">
        <v>2</v>
      </c>
      <c r="AT398" s="16" t="s">
        <v>2</v>
      </c>
      <c r="AU398" s="17" t="s">
        <v>2</v>
      </c>
      <c r="AV398" s="16" t="s">
        <v>2</v>
      </c>
      <c r="AW398" s="17" t="s">
        <v>2</v>
      </c>
      <c r="AX398" s="17" t="s">
        <v>2</v>
      </c>
      <c r="AY398" s="24" t="s">
        <v>2</v>
      </c>
      <c r="AZ398" s="17" t="s">
        <v>2</v>
      </c>
      <c r="BA398" s="16" t="s">
        <v>2</v>
      </c>
      <c r="BB398" s="17" t="s">
        <v>2</v>
      </c>
      <c r="BC398" s="16" t="s">
        <v>2</v>
      </c>
      <c r="BD398" s="17" t="s">
        <v>2</v>
      </c>
      <c r="BE398" s="17" t="s">
        <v>2</v>
      </c>
      <c r="BF398" s="17" t="s">
        <v>2</v>
      </c>
      <c r="BG398" s="17" t="s">
        <v>2</v>
      </c>
      <c r="BH398" s="16" t="s">
        <v>2</v>
      </c>
      <c r="BI398" s="12" t="s">
        <v>2</v>
      </c>
      <c r="BJ398" s="16" t="s">
        <v>2</v>
      </c>
      <c r="BK398" s="209" t="s">
        <v>2</v>
      </c>
      <c r="BL398" s="43"/>
      <c r="BM398" s="17">
        <v>0.46</v>
      </c>
      <c r="BN398" s="16" t="s">
        <v>2</v>
      </c>
      <c r="BO398" s="17">
        <v>1</v>
      </c>
      <c r="BP398" s="17" t="s">
        <v>2</v>
      </c>
      <c r="BQ398" s="37"/>
      <c r="BR398" s="16">
        <v>1000000</v>
      </c>
      <c r="BS398" s="16" t="s">
        <v>2</v>
      </c>
      <c r="BT398" s="16"/>
      <c r="BU398" s="16">
        <v>1.27146361406378E-5</v>
      </c>
      <c r="BV398" s="16">
        <v>3.1100000000000002E-7</v>
      </c>
      <c r="BW398" s="16" t="s">
        <v>2</v>
      </c>
      <c r="BX398" s="16">
        <v>5.2758689561966296E-6</v>
      </c>
      <c r="BY398" s="16">
        <v>1.2387740309149687E-7</v>
      </c>
      <c r="BZ398" s="16">
        <v>7</v>
      </c>
      <c r="CA398" s="215">
        <v>2</v>
      </c>
      <c r="CB398" s="16"/>
      <c r="CC398" s="16" t="s">
        <v>2</v>
      </c>
      <c r="CD398" s="16">
        <v>2.492</v>
      </c>
      <c r="CE398" s="16" t="s">
        <v>2</v>
      </c>
      <c r="CF398" s="16">
        <v>2.4919999999999999E-3</v>
      </c>
      <c r="CG398" s="67">
        <v>1</v>
      </c>
      <c r="CH398" s="67">
        <v>0.8</v>
      </c>
      <c r="CI398" s="67">
        <v>0.03</v>
      </c>
      <c r="CJ398" s="35"/>
      <c r="CK398" s="164" t="s">
        <v>2305</v>
      </c>
    </row>
    <row r="399" spans="1:89"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t="s">
        <v>2</v>
      </c>
      <c r="Q399" s="17">
        <v>400</v>
      </c>
      <c r="R399" s="16" t="s">
        <v>2</v>
      </c>
      <c r="S399" s="17" t="s">
        <v>2</v>
      </c>
      <c r="T399" s="17">
        <v>18000</v>
      </c>
      <c r="U399" s="17" t="s">
        <v>2</v>
      </c>
      <c r="V399" s="17">
        <v>0.16</v>
      </c>
      <c r="W399" s="24">
        <v>1.2E-2</v>
      </c>
      <c r="X399" s="17" t="s">
        <v>2</v>
      </c>
      <c r="Y399" s="17" t="s">
        <v>2</v>
      </c>
      <c r="Z399" s="17" t="s">
        <v>2</v>
      </c>
      <c r="AA399" s="17" t="s">
        <v>2</v>
      </c>
      <c r="AB399" s="35"/>
      <c r="AC399" s="17" t="s">
        <v>2</v>
      </c>
      <c r="AD399" s="17">
        <v>40</v>
      </c>
      <c r="AE399" s="16" t="s">
        <v>2</v>
      </c>
      <c r="AF399" s="17">
        <v>88</v>
      </c>
      <c r="AG399" s="17" t="s">
        <v>2</v>
      </c>
      <c r="AH399" s="17" t="s">
        <v>2</v>
      </c>
      <c r="AI399" s="17" t="s">
        <v>2</v>
      </c>
      <c r="AJ399" s="24" t="s">
        <v>2</v>
      </c>
      <c r="AK399" s="17"/>
      <c r="AL399" s="17"/>
      <c r="AM399" s="16">
        <v>40</v>
      </c>
      <c r="AN399" s="23" t="s">
        <v>2571</v>
      </c>
      <c r="AO399" s="37"/>
      <c r="AP399" s="17" t="s">
        <v>2</v>
      </c>
      <c r="AQ399" s="16" t="s">
        <v>2</v>
      </c>
      <c r="AR399" s="17" t="s">
        <v>2</v>
      </c>
      <c r="AS399" s="17" t="s">
        <v>2</v>
      </c>
      <c r="AT399" s="16" t="s">
        <v>2</v>
      </c>
      <c r="AU399" s="17" t="s">
        <v>2</v>
      </c>
      <c r="AV399" s="16" t="s">
        <v>2</v>
      </c>
      <c r="AW399" s="17" t="s">
        <v>2</v>
      </c>
      <c r="AX399" s="17" t="s">
        <v>2</v>
      </c>
      <c r="AY399" s="24" t="s">
        <v>2</v>
      </c>
      <c r="AZ399" s="17" t="s">
        <v>2</v>
      </c>
      <c r="BA399" s="16" t="s">
        <v>2</v>
      </c>
      <c r="BB399" s="17" t="s">
        <v>2</v>
      </c>
      <c r="BC399" s="16" t="s">
        <v>2</v>
      </c>
      <c r="BD399" s="17" t="s">
        <v>2</v>
      </c>
      <c r="BE399" s="17" t="s">
        <v>2</v>
      </c>
      <c r="BF399" s="17" t="s">
        <v>2</v>
      </c>
      <c r="BG399" s="17" t="s">
        <v>2</v>
      </c>
      <c r="BH399" s="16" t="s">
        <v>2</v>
      </c>
      <c r="BI399" s="12" t="s">
        <v>2</v>
      </c>
      <c r="BJ399" s="16" t="s">
        <v>2</v>
      </c>
      <c r="BK399" s="209" t="s">
        <v>2</v>
      </c>
      <c r="BL399" s="43"/>
      <c r="BM399" s="17">
        <v>9.1</v>
      </c>
      <c r="BN399" s="16" t="s">
        <v>2</v>
      </c>
      <c r="BO399" s="17">
        <v>20</v>
      </c>
      <c r="BP399" s="17" t="s">
        <v>2</v>
      </c>
      <c r="BQ399" s="37"/>
      <c r="BR399" s="16">
        <v>1000000</v>
      </c>
      <c r="BS399" s="16" t="s">
        <v>2</v>
      </c>
      <c r="BT399" s="16"/>
      <c r="BU399" s="16">
        <v>1.34914145543745E-5</v>
      </c>
      <c r="BV399" s="16">
        <v>3.3000000000000002E-7</v>
      </c>
      <c r="BW399" s="16" t="s">
        <v>2</v>
      </c>
      <c r="BX399" s="16">
        <v>6.6407935118272427E-6</v>
      </c>
      <c r="BY399" s="16">
        <v>1.5592583165770368E-7</v>
      </c>
      <c r="BZ399" s="16">
        <v>9.5</v>
      </c>
      <c r="CA399" s="215">
        <v>2</v>
      </c>
      <c r="CB399" s="16"/>
      <c r="CC399" s="16" t="s">
        <v>2</v>
      </c>
      <c r="CD399" s="16">
        <v>1</v>
      </c>
      <c r="CE399" s="16" t="s">
        <v>2</v>
      </c>
      <c r="CF399" s="16">
        <v>1E-3</v>
      </c>
      <c r="CG399" s="67">
        <v>1</v>
      </c>
      <c r="CH399" s="67">
        <v>0.8</v>
      </c>
      <c r="CI399" s="67">
        <v>0.03</v>
      </c>
      <c r="CJ399" s="35"/>
      <c r="CK399" s="164" t="s">
        <v>2306</v>
      </c>
    </row>
    <row r="400" spans="1:89"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1">
        <v>80000</v>
      </c>
      <c r="R400" s="10" t="s">
        <v>2</v>
      </c>
      <c r="S400" s="11" t="s">
        <v>2</v>
      </c>
      <c r="T400" s="11">
        <v>3500000</v>
      </c>
      <c r="U400" s="11" t="s">
        <v>2</v>
      </c>
      <c r="V400" s="11">
        <v>33</v>
      </c>
      <c r="W400" s="25">
        <v>2.2999999999999998</v>
      </c>
      <c r="X400" s="11" t="s">
        <v>2</v>
      </c>
      <c r="Y400" s="11" t="s">
        <v>2</v>
      </c>
      <c r="Z400" s="11" t="s">
        <v>2</v>
      </c>
      <c r="AA400" s="11" t="s">
        <v>2</v>
      </c>
      <c r="AB400" s="36"/>
      <c r="AC400" s="11" t="s">
        <v>2</v>
      </c>
      <c r="AD400" s="11">
        <v>8000</v>
      </c>
      <c r="AE400" s="10" t="s">
        <v>2</v>
      </c>
      <c r="AF400" s="11">
        <v>18000</v>
      </c>
      <c r="AG400" s="11" t="s">
        <v>2</v>
      </c>
      <c r="AH400" s="11" t="s">
        <v>2</v>
      </c>
      <c r="AI400" s="11" t="s">
        <v>2</v>
      </c>
      <c r="AJ400" s="25" t="s">
        <v>2</v>
      </c>
      <c r="AK400" s="11"/>
      <c r="AL400" s="11"/>
      <c r="AM400" s="10">
        <v>8000</v>
      </c>
      <c r="AN400" s="50" t="s">
        <v>2571</v>
      </c>
      <c r="AO400" s="38"/>
      <c r="AP400" s="11" t="s">
        <v>2</v>
      </c>
      <c r="AQ400" s="10" t="s">
        <v>2</v>
      </c>
      <c r="AR400" s="11" t="s">
        <v>2</v>
      </c>
      <c r="AS400" s="11" t="s">
        <v>2</v>
      </c>
      <c r="AT400" s="10" t="s">
        <v>2</v>
      </c>
      <c r="AU400" s="11" t="s">
        <v>2</v>
      </c>
      <c r="AV400" s="10" t="s">
        <v>2</v>
      </c>
      <c r="AW400" s="11" t="s">
        <v>2</v>
      </c>
      <c r="AX400" s="11" t="s">
        <v>2</v>
      </c>
      <c r="AY400" s="25" t="s">
        <v>2</v>
      </c>
      <c r="AZ400" s="11" t="s">
        <v>2</v>
      </c>
      <c r="BA400" s="10" t="s">
        <v>2</v>
      </c>
      <c r="BB400" s="11" t="s">
        <v>2</v>
      </c>
      <c r="BC400" s="10" t="s">
        <v>2</v>
      </c>
      <c r="BD400" s="11" t="s">
        <v>2</v>
      </c>
      <c r="BE400" s="11" t="s">
        <v>2</v>
      </c>
      <c r="BF400" s="11" t="s">
        <v>2</v>
      </c>
      <c r="BG400" s="11" t="s">
        <v>2</v>
      </c>
      <c r="BH400" s="10" t="s">
        <v>2</v>
      </c>
      <c r="BI400" s="48" t="s">
        <v>2</v>
      </c>
      <c r="BJ400" s="10" t="s">
        <v>2</v>
      </c>
      <c r="BK400" s="210" t="s">
        <v>2</v>
      </c>
      <c r="BL400" s="44"/>
      <c r="BM400" s="11" t="s">
        <v>2</v>
      </c>
      <c r="BN400" s="10" t="s">
        <v>2</v>
      </c>
      <c r="BO400" s="11" t="s">
        <v>2</v>
      </c>
      <c r="BP400" s="11" t="s">
        <v>2</v>
      </c>
      <c r="BQ400" s="38"/>
      <c r="BR400" s="10">
        <v>243000</v>
      </c>
      <c r="BS400" s="10" t="s">
        <v>2</v>
      </c>
      <c r="BT400" s="10"/>
      <c r="BU400" s="10">
        <v>4.7015535568274702E-3</v>
      </c>
      <c r="BV400" s="10">
        <v>1.15E-4</v>
      </c>
      <c r="BW400" s="10" t="s">
        <v>2</v>
      </c>
      <c r="BX400" s="10">
        <v>2.8077333638389461E-3</v>
      </c>
      <c r="BY400" s="10">
        <v>6.5925579382938453E-5</v>
      </c>
      <c r="BZ400" s="10">
        <v>216.2</v>
      </c>
      <c r="CA400" s="216">
        <v>2</v>
      </c>
      <c r="CB400" s="10"/>
      <c r="CC400" s="10" t="s">
        <v>2</v>
      </c>
      <c r="CD400" s="10">
        <v>3.0640000000000001</v>
      </c>
      <c r="CE400" s="10" t="s">
        <v>2</v>
      </c>
      <c r="CF400" s="10">
        <v>3.0640000000000003E-3</v>
      </c>
      <c r="CG400" s="79">
        <v>1</v>
      </c>
      <c r="CH400" s="79">
        <v>0.8</v>
      </c>
      <c r="CI400" s="79">
        <v>5.0000000000000001E-4</v>
      </c>
      <c r="CJ400" s="36"/>
      <c r="CK400" s="165" t="s">
        <v>2307</v>
      </c>
    </row>
    <row r="401" spans="1:89"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t="s">
        <v>2</v>
      </c>
      <c r="Q401" s="17">
        <v>2400</v>
      </c>
      <c r="R401" s="16" t="s">
        <v>2</v>
      </c>
      <c r="S401" s="17" t="s">
        <v>2</v>
      </c>
      <c r="T401" s="17">
        <v>110000</v>
      </c>
      <c r="U401" s="17" t="s">
        <v>2</v>
      </c>
      <c r="V401" s="17">
        <v>0.99</v>
      </c>
      <c r="W401" s="24">
        <v>7.0000000000000007E-2</v>
      </c>
      <c r="X401" s="17" t="s">
        <v>2</v>
      </c>
      <c r="Y401" s="17" t="s">
        <v>2</v>
      </c>
      <c r="Z401" s="17" t="s">
        <v>2</v>
      </c>
      <c r="AA401" s="17" t="s">
        <v>2</v>
      </c>
      <c r="AB401" s="35"/>
      <c r="AC401" s="17" t="s">
        <v>2</v>
      </c>
      <c r="AD401" s="17">
        <v>240</v>
      </c>
      <c r="AE401" s="16" t="s">
        <v>2</v>
      </c>
      <c r="AF401" s="17">
        <v>530</v>
      </c>
      <c r="AG401" s="17" t="s">
        <v>2</v>
      </c>
      <c r="AH401" s="17" t="s">
        <v>2</v>
      </c>
      <c r="AI401" s="17" t="s">
        <v>2</v>
      </c>
      <c r="AJ401" s="24" t="s">
        <v>2</v>
      </c>
      <c r="AK401" s="17"/>
      <c r="AL401" s="17"/>
      <c r="AM401" s="16">
        <v>240</v>
      </c>
      <c r="AN401" s="23" t="s">
        <v>2571</v>
      </c>
      <c r="AO401" s="37"/>
      <c r="AP401" s="17" t="s">
        <v>2</v>
      </c>
      <c r="AQ401" s="16" t="s">
        <v>2</v>
      </c>
      <c r="AR401" s="17" t="s">
        <v>2</v>
      </c>
      <c r="AS401" s="17" t="s">
        <v>2</v>
      </c>
      <c r="AT401" s="16" t="s">
        <v>2</v>
      </c>
      <c r="AU401" s="17" t="s">
        <v>2</v>
      </c>
      <c r="AV401" s="16" t="s">
        <v>2</v>
      </c>
      <c r="AW401" s="17" t="s">
        <v>2</v>
      </c>
      <c r="AX401" s="17" t="s">
        <v>2</v>
      </c>
      <c r="AY401" s="24" t="s">
        <v>2</v>
      </c>
      <c r="AZ401" s="17" t="s">
        <v>2</v>
      </c>
      <c r="BA401" s="16" t="s">
        <v>2</v>
      </c>
      <c r="BB401" s="17" t="s">
        <v>2</v>
      </c>
      <c r="BC401" s="16" t="s">
        <v>2</v>
      </c>
      <c r="BD401" s="17" t="s">
        <v>2</v>
      </c>
      <c r="BE401" s="17" t="s">
        <v>2</v>
      </c>
      <c r="BF401" s="17" t="s">
        <v>2</v>
      </c>
      <c r="BG401" s="17" t="s">
        <v>2</v>
      </c>
      <c r="BH401" s="16" t="s">
        <v>2</v>
      </c>
      <c r="BI401" s="12" t="s">
        <v>2</v>
      </c>
      <c r="BJ401" s="16" t="s">
        <v>2</v>
      </c>
      <c r="BK401" s="209" t="s">
        <v>2</v>
      </c>
      <c r="BL401" s="43"/>
      <c r="BM401" s="17">
        <v>9.1</v>
      </c>
      <c r="BN401" s="16" t="s">
        <v>2</v>
      </c>
      <c r="BO401" s="17">
        <v>20</v>
      </c>
      <c r="BP401" s="17" t="s">
        <v>2</v>
      </c>
      <c r="BQ401" s="37"/>
      <c r="BR401" s="16">
        <v>49400</v>
      </c>
      <c r="BS401" s="16" t="s">
        <v>2</v>
      </c>
      <c r="BT401" s="16"/>
      <c r="BU401" s="16">
        <v>8.1357318070318894E-3</v>
      </c>
      <c r="BV401" s="16">
        <v>1.9900000000000001E-4</v>
      </c>
      <c r="BW401" s="16" t="s">
        <v>2</v>
      </c>
      <c r="BX401" s="16">
        <v>4.5129843340282636E-3</v>
      </c>
      <c r="BY401" s="16">
        <v>1.0596487216298363E-4</v>
      </c>
      <c r="BZ401" s="16">
        <v>86.56</v>
      </c>
      <c r="CA401" s="215">
        <v>2</v>
      </c>
      <c r="CB401" s="16"/>
      <c r="CC401" s="16" t="s">
        <v>2</v>
      </c>
      <c r="CD401" s="16">
        <v>5.8440000000000003</v>
      </c>
      <c r="CE401" s="16" t="s">
        <v>2</v>
      </c>
      <c r="CF401" s="16">
        <v>5.8440000000000002E-3</v>
      </c>
      <c r="CG401" s="67">
        <v>1</v>
      </c>
      <c r="CH401" s="67">
        <v>0.8</v>
      </c>
      <c r="CI401" s="67">
        <v>0.03</v>
      </c>
      <c r="CJ401" s="35"/>
      <c r="CK401" s="164"/>
    </row>
    <row r="402" spans="1:89"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t="s">
        <v>2</v>
      </c>
      <c r="Q402" s="17">
        <v>48000</v>
      </c>
      <c r="R402" s="16" t="s">
        <v>2</v>
      </c>
      <c r="S402" s="17" t="s">
        <v>2</v>
      </c>
      <c r="T402" s="17">
        <v>2100000</v>
      </c>
      <c r="U402" s="17" t="s">
        <v>2</v>
      </c>
      <c r="V402" s="17">
        <v>20</v>
      </c>
      <c r="W402" s="24">
        <v>1.4</v>
      </c>
      <c r="X402" s="17" t="s">
        <v>2</v>
      </c>
      <c r="Y402" s="17" t="s">
        <v>2</v>
      </c>
      <c r="Z402" s="17" t="s">
        <v>2</v>
      </c>
      <c r="AA402" s="17" t="s">
        <v>2</v>
      </c>
      <c r="AB402" s="35"/>
      <c r="AC402" s="17" t="s">
        <v>2</v>
      </c>
      <c r="AD402" s="17">
        <v>4800</v>
      </c>
      <c r="AE402" s="16" t="s">
        <v>2</v>
      </c>
      <c r="AF402" s="17">
        <v>11000</v>
      </c>
      <c r="AG402" s="17" t="s">
        <v>2</v>
      </c>
      <c r="AH402" s="17" t="s">
        <v>2</v>
      </c>
      <c r="AI402" s="17" t="s">
        <v>2</v>
      </c>
      <c r="AJ402" s="24" t="s">
        <v>2</v>
      </c>
      <c r="AK402" s="17"/>
      <c r="AL402" s="17"/>
      <c r="AM402" s="16">
        <v>4800</v>
      </c>
      <c r="AN402" s="23" t="s">
        <v>2571</v>
      </c>
      <c r="AO402" s="37"/>
      <c r="AP402" s="17" t="s">
        <v>2</v>
      </c>
      <c r="AQ402" s="16" t="s">
        <v>2</v>
      </c>
      <c r="AR402" s="17" t="s">
        <v>2</v>
      </c>
      <c r="AS402" s="17" t="s">
        <v>2</v>
      </c>
      <c r="AT402" s="16" t="s">
        <v>2</v>
      </c>
      <c r="AU402" s="17" t="s">
        <v>2</v>
      </c>
      <c r="AV402" s="16" t="s">
        <v>2</v>
      </c>
      <c r="AW402" s="17" t="s">
        <v>2</v>
      </c>
      <c r="AX402" s="17" t="s">
        <v>2</v>
      </c>
      <c r="AY402" s="24" t="s">
        <v>2</v>
      </c>
      <c r="AZ402" s="17" t="s">
        <v>2</v>
      </c>
      <c r="BA402" s="16" t="s">
        <v>2</v>
      </c>
      <c r="BB402" s="17" t="s">
        <v>2</v>
      </c>
      <c r="BC402" s="16" t="s">
        <v>2</v>
      </c>
      <c r="BD402" s="17" t="s">
        <v>2</v>
      </c>
      <c r="BE402" s="17" t="s">
        <v>2</v>
      </c>
      <c r="BF402" s="17" t="s">
        <v>2</v>
      </c>
      <c r="BG402" s="17" t="s">
        <v>2</v>
      </c>
      <c r="BH402" s="16" t="s">
        <v>2</v>
      </c>
      <c r="BI402" s="12" t="s">
        <v>2</v>
      </c>
      <c r="BJ402" s="16" t="s">
        <v>2</v>
      </c>
      <c r="BK402" s="209" t="s">
        <v>2</v>
      </c>
      <c r="BL402" s="43"/>
      <c r="BM402" s="17">
        <v>2300</v>
      </c>
      <c r="BN402" s="16" t="s">
        <v>2</v>
      </c>
      <c r="BO402" s="17">
        <v>5000</v>
      </c>
      <c r="BP402" s="17" t="s">
        <v>2</v>
      </c>
      <c r="BQ402" s="37"/>
      <c r="BR402" s="16">
        <v>223000</v>
      </c>
      <c r="BS402" s="16" t="s">
        <v>2</v>
      </c>
      <c r="BT402" s="16"/>
      <c r="BU402" s="16">
        <v>2.32624693376942E-3</v>
      </c>
      <c r="BV402" s="16">
        <v>5.6900000000000001E-5</v>
      </c>
      <c r="BW402" s="16" t="s">
        <v>2</v>
      </c>
      <c r="BX402" s="16">
        <v>1.3384266288135017E-3</v>
      </c>
      <c r="BY402" s="16">
        <v>3.1426257244541017E-5</v>
      </c>
      <c r="BZ402" s="16">
        <v>90.6</v>
      </c>
      <c r="CA402" s="215">
        <v>2</v>
      </c>
      <c r="CB402" s="16"/>
      <c r="CC402" s="16" t="s">
        <v>2</v>
      </c>
      <c r="CD402" s="16">
        <v>4.51</v>
      </c>
      <c r="CE402" s="16" t="s">
        <v>2</v>
      </c>
      <c r="CF402" s="16">
        <v>4.5100000000000001E-3</v>
      </c>
      <c r="CG402" s="67">
        <v>1</v>
      </c>
      <c r="CH402" s="67">
        <v>0.8</v>
      </c>
      <c r="CI402" s="67">
        <v>0.03</v>
      </c>
      <c r="CJ402" s="35"/>
      <c r="CK402" s="164" t="s">
        <v>2308</v>
      </c>
    </row>
    <row r="403" spans="1:89"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t="s">
        <v>2</v>
      </c>
      <c r="Q403" s="11">
        <v>6400</v>
      </c>
      <c r="R403" s="10" t="s">
        <v>2</v>
      </c>
      <c r="S403" s="11" t="s">
        <v>2</v>
      </c>
      <c r="T403" s="11">
        <v>280000</v>
      </c>
      <c r="U403" s="11" t="s">
        <v>2</v>
      </c>
      <c r="V403" s="11">
        <v>2.7</v>
      </c>
      <c r="W403" s="25">
        <v>0.19</v>
      </c>
      <c r="X403" s="11" t="s">
        <v>2</v>
      </c>
      <c r="Y403" s="11" t="s">
        <v>2</v>
      </c>
      <c r="Z403" s="11" t="s">
        <v>2</v>
      </c>
      <c r="AA403" s="11" t="s">
        <v>2</v>
      </c>
      <c r="AB403" s="36"/>
      <c r="AC403" s="11" t="s">
        <v>2</v>
      </c>
      <c r="AD403" s="11">
        <v>640</v>
      </c>
      <c r="AE403" s="10" t="s">
        <v>2</v>
      </c>
      <c r="AF403" s="11">
        <v>1400</v>
      </c>
      <c r="AG403" s="11" t="s">
        <v>2</v>
      </c>
      <c r="AH403" s="11" t="s">
        <v>2</v>
      </c>
      <c r="AI403" s="11" t="s">
        <v>2</v>
      </c>
      <c r="AJ403" s="25" t="s">
        <v>2</v>
      </c>
      <c r="AK403" s="11"/>
      <c r="AL403" s="11"/>
      <c r="AM403" s="10">
        <v>640</v>
      </c>
      <c r="AN403" s="50" t="s">
        <v>2571</v>
      </c>
      <c r="AO403" s="38"/>
      <c r="AP403" s="11" t="s">
        <v>2</v>
      </c>
      <c r="AQ403" s="10" t="s">
        <v>2</v>
      </c>
      <c r="AR403" s="11" t="s">
        <v>2</v>
      </c>
      <c r="AS403" s="11" t="s">
        <v>2</v>
      </c>
      <c r="AT403" s="10" t="s">
        <v>2</v>
      </c>
      <c r="AU403" s="11" t="s">
        <v>2</v>
      </c>
      <c r="AV403" s="10" t="s">
        <v>2</v>
      </c>
      <c r="AW403" s="11" t="s">
        <v>2</v>
      </c>
      <c r="AX403" s="11" t="s">
        <v>2</v>
      </c>
      <c r="AY403" s="25" t="s">
        <v>2</v>
      </c>
      <c r="AZ403" s="11" t="s">
        <v>2</v>
      </c>
      <c r="BA403" s="10" t="s">
        <v>2</v>
      </c>
      <c r="BB403" s="11" t="s">
        <v>2</v>
      </c>
      <c r="BC403" s="10" t="s">
        <v>2</v>
      </c>
      <c r="BD403" s="11" t="s">
        <v>2</v>
      </c>
      <c r="BE403" s="11" t="s">
        <v>2</v>
      </c>
      <c r="BF403" s="11" t="s">
        <v>2</v>
      </c>
      <c r="BG403" s="11" t="s">
        <v>2</v>
      </c>
      <c r="BH403" s="10" t="s">
        <v>2</v>
      </c>
      <c r="BI403" s="48" t="s">
        <v>2</v>
      </c>
      <c r="BJ403" s="10" t="s">
        <v>2</v>
      </c>
      <c r="BK403" s="210" t="s">
        <v>2</v>
      </c>
      <c r="BL403" s="44"/>
      <c r="BM403" s="11">
        <v>1400</v>
      </c>
      <c r="BN403" s="10" t="s">
        <v>2</v>
      </c>
      <c r="BO403" s="11">
        <v>3000</v>
      </c>
      <c r="BP403" s="11" t="s">
        <v>2</v>
      </c>
      <c r="BQ403" s="38"/>
      <c r="BR403" s="10">
        <v>19000</v>
      </c>
      <c r="BS403" s="10" t="s">
        <v>2</v>
      </c>
      <c r="BT403" s="10"/>
      <c r="BU403" s="10">
        <v>5.6418642681929703E-3</v>
      </c>
      <c r="BV403" s="10">
        <v>1.3799999999999999E-4</v>
      </c>
      <c r="BW403" s="10" t="s">
        <v>2</v>
      </c>
      <c r="BX403" s="10">
        <v>2.9411481459314412E-3</v>
      </c>
      <c r="BY403" s="10">
        <v>6.905815846647024E-5</v>
      </c>
      <c r="BZ403" s="10">
        <v>19.86</v>
      </c>
      <c r="CA403" s="216">
        <v>2</v>
      </c>
      <c r="CB403" s="10"/>
      <c r="CC403" s="10" t="s">
        <v>2</v>
      </c>
      <c r="CD403" s="10">
        <v>12.6</v>
      </c>
      <c r="CE403" s="10" t="s">
        <v>2</v>
      </c>
      <c r="CF403" s="10">
        <v>1.26E-2</v>
      </c>
      <c r="CG403" s="79">
        <v>1</v>
      </c>
      <c r="CH403" s="79">
        <v>0.8</v>
      </c>
      <c r="CI403" s="79">
        <v>0.03</v>
      </c>
      <c r="CJ403" s="36"/>
      <c r="CK403" s="165" t="s">
        <v>2309</v>
      </c>
    </row>
    <row r="404" spans="1:89"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7">
        <v>8</v>
      </c>
      <c r="R404" s="16" t="s">
        <v>2</v>
      </c>
      <c r="S404" s="17" t="s">
        <v>2</v>
      </c>
      <c r="T404" s="17">
        <v>350</v>
      </c>
      <c r="U404" s="17" t="s">
        <v>2</v>
      </c>
      <c r="V404" s="17">
        <v>220</v>
      </c>
      <c r="W404" s="24">
        <v>11</v>
      </c>
      <c r="X404" s="17">
        <v>110</v>
      </c>
      <c r="Y404" s="17">
        <v>5.4</v>
      </c>
      <c r="Z404" s="17">
        <v>4.2</v>
      </c>
      <c r="AA404" s="17">
        <v>0.21</v>
      </c>
      <c r="AB404" s="35"/>
      <c r="AC404" s="17" t="s">
        <v>2</v>
      </c>
      <c r="AD404" s="17">
        <v>1.6</v>
      </c>
      <c r="AE404" s="16" t="s">
        <v>2</v>
      </c>
      <c r="AF404" s="17">
        <v>3.5</v>
      </c>
      <c r="AG404" s="17" t="s">
        <v>2</v>
      </c>
      <c r="AH404" s="17" t="s">
        <v>2</v>
      </c>
      <c r="AI404" s="17" t="s">
        <v>2</v>
      </c>
      <c r="AJ404" s="24" t="s">
        <v>2</v>
      </c>
      <c r="AK404" s="17"/>
      <c r="AL404" s="17"/>
      <c r="AM404" s="16">
        <v>1.6</v>
      </c>
      <c r="AN404" s="23" t="s">
        <v>2571</v>
      </c>
      <c r="AO404" s="37"/>
      <c r="AP404" s="17" t="s">
        <v>2</v>
      </c>
      <c r="AQ404" s="16" t="s">
        <v>2</v>
      </c>
      <c r="AR404" s="17" t="s">
        <v>2</v>
      </c>
      <c r="AS404" s="17" t="s">
        <v>2</v>
      </c>
      <c r="AT404" s="16" t="s">
        <v>2</v>
      </c>
      <c r="AU404" s="16">
        <v>1.4</v>
      </c>
      <c r="AV404" s="162" t="s">
        <v>2</v>
      </c>
      <c r="AW404" s="16">
        <v>0.77</v>
      </c>
      <c r="AX404" s="16" t="s">
        <v>2</v>
      </c>
      <c r="AY404" s="70" t="s">
        <v>2</v>
      </c>
      <c r="AZ404" s="16" t="s">
        <v>2</v>
      </c>
      <c r="BA404" s="16"/>
      <c r="BB404" s="16">
        <v>1.8</v>
      </c>
      <c r="BC404" s="162" t="s">
        <v>2</v>
      </c>
      <c r="BD404" s="162">
        <v>0.94</v>
      </c>
      <c r="BE404" s="17">
        <v>1</v>
      </c>
      <c r="BF404" s="17">
        <v>0.03</v>
      </c>
      <c r="BG404" s="17">
        <v>0.3</v>
      </c>
      <c r="BH404" s="16">
        <v>0.77</v>
      </c>
      <c r="BI404" s="12" t="s">
        <v>2574</v>
      </c>
      <c r="BJ404" s="16">
        <v>0.03</v>
      </c>
      <c r="BK404" s="209" t="s">
        <v>2572</v>
      </c>
      <c r="BL404" s="43"/>
      <c r="BM404" s="17" t="s">
        <v>2</v>
      </c>
      <c r="BN404" s="16" t="s">
        <v>2</v>
      </c>
      <c r="BO404" s="17" t="s">
        <v>2</v>
      </c>
      <c r="BP404" s="17" t="s">
        <v>2</v>
      </c>
      <c r="BQ404" s="37"/>
      <c r="BR404" s="16"/>
      <c r="BS404" s="16" t="s">
        <v>2</v>
      </c>
      <c r="BT404" s="16"/>
      <c r="BU404" s="16"/>
      <c r="BV404" s="16"/>
      <c r="BW404" s="16" t="s">
        <v>2</v>
      </c>
      <c r="BX404" s="16" t="s">
        <v>2</v>
      </c>
      <c r="BY404" s="16" t="s">
        <v>2</v>
      </c>
      <c r="BZ404" s="16"/>
      <c r="CA404" s="215">
        <v>1</v>
      </c>
      <c r="CB404" s="16">
        <v>7000</v>
      </c>
      <c r="CC404" s="16" t="s">
        <v>2</v>
      </c>
      <c r="CD404" s="16"/>
      <c r="CE404" s="16" t="s">
        <v>2</v>
      </c>
      <c r="CF404" s="16">
        <v>7000</v>
      </c>
      <c r="CG404" s="67">
        <v>1</v>
      </c>
      <c r="CH404" s="67">
        <v>0.95</v>
      </c>
      <c r="CI404" s="67">
        <v>0.1</v>
      </c>
      <c r="CJ404" s="35"/>
      <c r="CK404" s="164" t="s">
        <v>2310</v>
      </c>
    </row>
    <row r="405" spans="1:89"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t="s">
        <v>2</v>
      </c>
      <c r="Q405" s="17">
        <v>110000</v>
      </c>
      <c r="R405" s="16" t="s">
        <v>2</v>
      </c>
      <c r="S405" s="17" t="s">
        <v>2</v>
      </c>
      <c r="T405" s="17">
        <v>4900000</v>
      </c>
      <c r="U405" s="17" t="s">
        <v>2</v>
      </c>
      <c r="V405" s="17">
        <v>47</v>
      </c>
      <c r="W405" s="24">
        <v>3.3</v>
      </c>
      <c r="X405" s="17" t="s">
        <v>2</v>
      </c>
      <c r="Y405" s="17" t="s">
        <v>2</v>
      </c>
      <c r="Z405" s="17" t="s">
        <v>2</v>
      </c>
      <c r="AA405" s="17" t="s">
        <v>2</v>
      </c>
      <c r="AB405" s="35"/>
      <c r="AC405" s="17" t="s">
        <v>2</v>
      </c>
      <c r="AD405" s="17">
        <v>11000</v>
      </c>
      <c r="AE405" s="16" t="s">
        <v>2</v>
      </c>
      <c r="AF405" s="17">
        <v>25000</v>
      </c>
      <c r="AG405" s="17" t="s">
        <v>2</v>
      </c>
      <c r="AH405" s="17" t="s">
        <v>2</v>
      </c>
      <c r="AI405" s="17" t="s">
        <v>2</v>
      </c>
      <c r="AJ405" s="24" t="s">
        <v>2</v>
      </c>
      <c r="AK405" s="17"/>
      <c r="AL405" s="17"/>
      <c r="AM405" s="16">
        <v>11200</v>
      </c>
      <c r="AN405" s="23" t="s">
        <v>2571</v>
      </c>
      <c r="AO405" s="37"/>
      <c r="AP405" s="17" t="s">
        <v>2</v>
      </c>
      <c r="AQ405" s="16" t="s">
        <v>2</v>
      </c>
      <c r="AR405" s="17" t="s">
        <v>2</v>
      </c>
      <c r="AS405" s="17" t="s">
        <v>2</v>
      </c>
      <c r="AT405" s="16" t="s">
        <v>2</v>
      </c>
      <c r="AU405" s="17" t="s">
        <v>2</v>
      </c>
      <c r="AV405" s="16" t="s">
        <v>2</v>
      </c>
      <c r="AW405" s="17" t="s">
        <v>2</v>
      </c>
      <c r="AX405" s="17" t="s">
        <v>2</v>
      </c>
      <c r="AY405" s="24" t="s">
        <v>2</v>
      </c>
      <c r="AZ405" s="17" t="s">
        <v>2</v>
      </c>
      <c r="BA405" s="16" t="s">
        <v>2</v>
      </c>
      <c r="BB405" s="17" t="s">
        <v>2</v>
      </c>
      <c r="BC405" s="16" t="s">
        <v>2</v>
      </c>
      <c r="BD405" s="17" t="s">
        <v>2</v>
      </c>
      <c r="BE405" s="17" t="s">
        <v>2</v>
      </c>
      <c r="BF405" s="17" t="s">
        <v>2</v>
      </c>
      <c r="BG405" s="17" t="s">
        <v>2</v>
      </c>
      <c r="BH405" s="16" t="s">
        <v>2</v>
      </c>
      <c r="BI405" s="12" t="s">
        <v>2</v>
      </c>
      <c r="BJ405" s="16" t="s">
        <v>2</v>
      </c>
      <c r="BK405" s="209" t="s">
        <v>2</v>
      </c>
      <c r="BL405" s="43"/>
      <c r="BM405" s="17">
        <v>320</v>
      </c>
      <c r="BN405" s="16" t="s">
        <v>2</v>
      </c>
      <c r="BO405" s="17">
        <v>700</v>
      </c>
      <c r="BP405" s="17" t="s">
        <v>2</v>
      </c>
      <c r="BQ405" s="37"/>
      <c r="BR405" s="16">
        <v>15000</v>
      </c>
      <c r="BS405" s="16" t="s">
        <v>2</v>
      </c>
      <c r="BT405" s="16"/>
      <c r="BU405" s="16">
        <v>1.3041700735895299E-2</v>
      </c>
      <c r="BV405" s="16">
        <v>3.19E-4</v>
      </c>
      <c r="BW405" s="16" t="s">
        <v>2</v>
      </c>
      <c r="BX405" s="16">
        <v>6.4101051262705757E-3</v>
      </c>
      <c r="BY405" s="16">
        <v>1.5050926836483313E-4</v>
      </c>
      <c r="BZ405" s="16">
        <v>38.5</v>
      </c>
      <c r="CA405" s="215">
        <v>2</v>
      </c>
      <c r="CB405" s="16"/>
      <c r="CC405" s="16" t="s">
        <v>2</v>
      </c>
      <c r="CD405" s="16">
        <v>9.14</v>
      </c>
      <c r="CE405" s="16" t="s">
        <v>2</v>
      </c>
      <c r="CF405" s="16">
        <v>9.1400000000000006E-3</v>
      </c>
      <c r="CG405" s="67">
        <v>1</v>
      </c>
      <c r="CH405" s="67">
        <v>0.8</v>
      </c>
      <c r="CI405" s="67">
        <v>0.03</v>
      </c>
      <c r="CJ405" s="35"/>
      <c r="CK405" s="164"/>
    </row>
    <row r="406" spans="1:89"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1">
        <v>5600</v>
      </c>
      <c r="R406" s="10">
        <v>34</v>
      </c>
      <c r="S406" s="11" t="s">
        <v>2</v>
      </c>
      <c r="T406" s="11">
        <v>250000</v>
      </c>
      <c r="U406" s="11">
        <v>4500</v>
      </c>
      <c r="V406" s="11">
        <v>8.2000000000000003E-2</v>
      </c>
      <c r="W406" s="25">
        <v>4.1999999999999997E-3</v>
      </c>
      <c r="X406" s="11" t="s">
        <v>2</v>
      </c>
      <c r="Y406" s="11" t="s">
        <v>2</v>
      </c>
      <c r="Z406" s="11" t="s">
        <v>2</v>
      </c>
      <c r="AA406" s="11" t="s">
        <v>2</v>
      </c>
      <c r="AB406" s="36"/>
      <c r="AC406" s="11" t="s">
        <v>2</v>
      </c>
      <c r="AD406" s="11">
        <v>560</v>
      </c>
      <c r="AE406" s="10">
        <v>1.5</v>
      </c>
      <c r="AF406" s="11">
        <v>1200</v>
      </c>
      <c r="AG406" s="11">
        <v>15</v>
      </c>
      <c r="AH406" s="11" t="s">
        <v>2</v>
      </c>
      <c r="AI406" s="11" t="s">
        <v>2</v>
      </c>
      <c r="AJ406" s="25" t="s">
        <v>2</v>
      </c>
      <c r="AK406" s="11"/>
      <c r="AL406" s="11"/>
      <c r="AM406" s="10">
        <v>1.5086206896551722</v>
      </c>
      <c r="AN406" s="50" t="s">
        <v>19</v>
      </c>
      <c r="AO406" s="38"/>
      <c r="AP406" s="11" t="s">
        <v>2</v>
      </c>
      <c r="AQ406" s="10" t="s">
        <v>2</v>
      </c>
      <c r="AR406" s="11" t="s">
        <v>2</v>
      </c>
      <c r="AS406" s="11" t="s">
        <v>2</v>
      </c>
      <c r="AT406" s="10" t="s">
        <v>2</v>
      </c>
      <c r="AU406" s="11" t="s">
        <v>2</v>
      </c>
      <c r="AV406" s="10" t="s">
        <v>2</v>
      </c>
      <c r="AW406" s="11" t="s">
        <v>2</v>
      </c>
      <c r="AX406" s="11" t="s">
        <v>2</v>
      </c>
      <c r="AY406" s="25" t="s">
        <v>2</v>
      </c>
      <c r="AZ406" s="11" t="s">
        <v>2</v>
      </c>
      <c r="BA406" s="10" t="s">
        <v>2</v>
      </c>
      <c r="BB406" s="11" t="s">
        <v>2</v>
      </c>
      <c r="BC406" s="10" t="s">
        <v>2</v>
      </c>
      <c r="BD406" s="11" t="s">
        <v>2</v>
      </c>
      <c r="BE406" s="11" t="s">
        <v>2</v>
      </c>
      <c r="BF406" s="11" t="s">
        <v>2</v>
      </c>
      <c r="BG406" s="11" t="s">
        <v>2</v>
      </c>
      <c r="BH406" s="10" t="s">
        <v>2</v>
      </c>
      <c r="BI406" s="48" t="s">
        <v>2</v>
      </c>
      <c r="BJ406" s="10" t="s">
        <v>2</v>
      </c>
      <c r="BK406" s="210" t="s">
        <v>2</v>
      </c>
      <c r="BL406" s="44"/>
      <c r="BM406" s="11" t="s">
        <v>2</v>
      </c>
      <c r="BN406" s="10" t="s">
        <v>2</v>
      </c>
      <c r="BO406" s="11" t="s">
        <v>2</v>
      </c>
      <c r="BP406" s="11" t="s">
        <v>2</v>
      </c>
      <c r="BQ406" s="38"/>
      <c r="BR406" s="10">
        <v>25.8</v>
      </c>
      <c r="BS406" s="10" t="s">
        <v>2</v>
      </c>
      <c r="BT406" s="10"/>
      <c r="BU406" s="10">
        <v>2.1013900245298402E-2</v>
      </c>
      <c r="BV406" s="10">
        <v>5.1400000000000003E-4</v>
      </c>
      <c r="BW406" s="10" t="s">
        <v>2</v>
      </c>
      <c r="BX406" s="10">
        <v>6.3209006835395487E-3</v>
      </c>
      <c r="BY406" s="10">
        <v>1.484147480495086E-4</v>
      </c>
      <c r="BZ406" s="10">
        <v>6.7000000000000004E-2</v>
      </c>
      <c r="CA406" s="216">
        <v>2</v>
      </c>
      <c r="CB406" s="10"/>
      <c r="CC406" s="10" t="s">
        <v>2</v>
      </c>
      <c r="CD406" s="10">
        <v>2528</v>
      </c>
      <c r="CE406" s="10" t="s">
        <v>2</v>
      </c>
      <c r="CF406" s="10">
        <v>2.528</v>
      </c>
      <c r="CG406" s="79">
        <v>1</v>
      </c>
      <c r="CH406" s="79">
        <v>0.89</v>
      </c>
      <c r="CI406" s="79">
        <v>0.13</v>
      </c>
      <c r="CJ406" s="36"/>
      <c r="CK406" s="165" t="s">
        <v>2311</v>
      </c>
    </row>
    <row r="407" spans="1:89"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7">
        <v>320</v>
      </c>
      <c r="R407" s="16" t="s">
        <v>2</v>
      </c>
      <c r="S407" s="17" t="s">
        <v>2</v>
      </c>
      <c r="T407" s="17">
        <v>14000</v>
      </c>
      <c r="U407" s="17" t="s">
        <v>2</v>
      </c>
      <c r="V407" s="17">
        <v>1.7</v>
      </c>
      <c r="W407" s="24">
        <v>8.7999999999999995E-2</v>
      </c>
      <c r="X407" s="17" t="s">
        <v>2</v>
      </c>
      <c r="Y407" s="17" t="s">
        <v>2</v>
      </c>
      <c r="Z407" s="17" t="s">
        <v>2</v>
      </c>
      <c r="AA407" s="17" t="s">
        <v>2</v>
      </c>
      <c r="AB407" s="35"/>
      <c r="AC407" s="17" t="s">
        <v>2</v>
      </c>
      <c r="AD407" s="17">
        <v>32</v>
      </c>
      <c r="AE407" s="16" t="s">
        <v>2</v>
      </c>
      <c r="AF407" s="17">
        <v>70</v>
      </c>
      <c r="AG407" s="17" t="s">
        <v>2</v>
      </c>
      <c r="AH407" s="17" t="s">
        <v>2</v>
      </c>
      <c r="AI407" s="17" t="s">
        <v>2</v>
      </c>
      <c r="AJ407" s="24" t="s">
        <v>2</v>
      </c>
      <c r="AK407" s="17"/>
      <c r="AL407" s="17"/>
      <c r="AM407" s="16">
        <v>32</v>
      </c>
      <c r="AN407" s="23" t="s">
        <v>2571</v>
      </c>
      <c r="AO407" s="37"/>
      <c r="AP407" s="17" t="s">
        <v>2</v>
      </c>
      <c r="AQ407" s="16" t="s">
        <v>2</v>
      </c>
      <c r="AR407" s="17" t="s">
        <v>2</v>
      </c>
      <c r="AS407" s="17" t="s">
        <v>2</v>
      </c>
      <c r="AT407" s="16" t="s">
        <v>2</v>
      </c>
      <c r="AU407" s="17" t="s">
        <v>2</v>
      </c>
      <c r="AV407" s="16" t="s">
        <v>2</v>
      </c>
      <c r="AW407" s="17" t="s">
        <v>2</v>
      </c>
      <c r="AX407" s="17" t="s">
        <v>2</v>
      </c>
      <c r="AY407" s="24" t="s">
        <v>2</v>
      </c>
      <c r="AZ407" s="17" t="s">
        <v>2</v>
      </c>
      <c r="BA407" s="16" t="s">
        <v>2</v>
      </c>
      <c r="BB407" s="17" t="s">
        <v>2</v>
      </c>
      <c r="BC407" s="16" t="s">
        <v>2</v>
      </c>
      <c r="BD407" s="17" t="s">
        <v>2</v>
      </c>
      <c r="BE407" s="17" t="s">
        <v>2</v>
      </c>
      <c r="BF407" s="17" t="s">
        <v>2</v>
      </c>
      <c r="BG407" s="17" t="s">
        <v>2</v>
      </c>
      <c r="BH407" s="16" t="s">
        <v>2</v>
      </c>
      <c r="BI407" s="12" t="s">
        <v>2</v>
      </c>
      <c r="BJ407" s="16" t="s">
        <v>2</v>
      </c>
      <c r="BK407" s="209" t="s">
        <v>2</v>
      </c>
      <c r="BL407" s="43"/>
      <c r="BM407" s="17" t="s">
        <v>2</v>
      </c>
      <c r="BN407" s="16" t="s">
        <v>2</v>
      </c>
      <c r="BO407" s="17" t="s">
        <v>2</v>
      </c>
      <c r="BP407" s="17" t="s">
        <v>2</v>
      </c>
      <c r="BQ407" s="37"/>
      <c r="BR407" s="16">
        <v>24.6</v>
      </c>
      <c r="BS407" s="16" t="s">
        <v>2</v>
      </c>
      <c r="BT407" s="16"/>
      <c r="BU407" s="16">
        <v>2.1177432542927199E-2</v>
      </c>
      <c r="BV407" s="16">
        <v>5.1800000000000001E-4</v>
      </c>
      <c r="BW407" s="16" t="s">
        <v>2</v>
      </c>
      <c r="BX407" s="16">
        <v>7.0024121452667443E-3</v>
      </c>
      <c r="BY407" s="16">
        <v>1.6441663717086316E-4</v>
      </c>
      <c r="BZ407" s="16">
        <v>5.5E-2</v>
      </c>
      <c r="CA407" s="215">
        <v>2</v>
      </c>
      <c r="CB407" s="16"/>
      <c r="CC407" s="16" t="s">
        <v>2</v>
      </c>
      <c r="CD407" s="16">
        <v>2478</v>
      </c>
      <c r="CE407" s="16" t="s">
        <v>2</v>
      </c>
      <c r="CF407" s="16">
        <v>2.4780000000000002</v>
      </c>
      <c r="CG407" s="67">
        <v>1</v>
      </c>
      <c r="CH407" s="67">
        <v>0.89</v>
      </c>
      <c r="CI407" s="67">
        <v>0.13</v>
      </c>
      <c r="CJ407" s="35"/>
      <c r="CK407" s="164" t="s">
        <v>2312</v>
      </c>
    </row>
    <row r="408" spans="1:89"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7">
        <v>20</v>
      </c>
      <c r="R408" s="16" t="s">
        <v>2</v>
      </c>
      <c r="S408" s="17" t="s">
        <v>2</v>
      </c>
      <c r="T408" s="17">
        <v>880</v>
      </c>
      <c r="U408" s="17" t="s">
        <v>2</v>
      </c>
      <c r="V408" s="17">
        <v>7.3999999999999996E-2</v>
      </c>
      <c r="W408" s="24">
        <v>4.1000000000000003E-3</v>
      </c>
      <c r="X408" s="17" t="s">
        <v>2</v>
      </c>
      <c r="Y408" s="17" t="s">
        <v>2</v>
      </c>
      <c r="Z408" s="17" t="s">
        <v>2</v>
      </c>
      <c r="AA408" s="17" t="s">
        <v>2</v>
      </c>
      <c r="AB408" s="35"/>
      <c r="AC408" s="17" t="s">
        <v>2</v>
      </c>
      <c r="AD408" s="17">
        <v>4</v>
      </c>
      <c r="AE408" s="16" t="s">
        <v>2</v>
      </c>
      <c r="AF408" s="17">
        <v>8.8000000000000007</v>
      </c>
      <c r="AG408" s="17" t="s">
        <v>2</v>
      </c>
      <c r="AH408" s="17" t="s">
        <v>2</v>
      </c>
      <c r="AI408" s="17" t="s">
        <v>2</v>
      </c>
      <c r="AJ408" s="24" t="s">
        <v>2</v>
      </c>
      <c r="AK408" s="17"/>
      <c r="AL408" s="17"/>
      <c r="AM408" s="16">
        <v>4</v>
      </c>
      <c r="AN408" s="23" t="s">
        <v>2571</v>
      </c>
      <c r="AO408" s="37"/>
      <c r="AP408" s="17" t="s">
        <v>2</v>
      </c>
      <c r="AQ408" s="16" t="s">
        <v>2</v>
      </c>
      <c r="AR408" s="17" t="s">
        <v>2</v>
      </c>
      <c r="AS408" s="17" t="s">
        <v>2</v>
      </c>
      <c r="AT408" s="16" t="s">
        <v>2</v>
      </c>
      <c r="AU408" s="17" t="s">
        <v>2</v>
      </c>
      <c r="AV408" s="16" t="s">
        <v>2</v>
      </c>
      <c r="AW408" s="17" t="s">
        <v>2</v>
      </c>
      <c r="AX408" s="17" t="s">
        <v>2</v>
      </c>
      <c r="AY408" s="24" t="s">
        <v>2</v>
      </c>
      <c r="AZ408" s="17" t="s">
        <v>2</v>
      </c>
      <c r="BA408" s="16" t="s">
        <v>2</v>
      </c>
      <c r="BB408" s="17" t="s">
        <v>2</v>
      </c>
      <c r="BC408" s="16" t="s">
        <v>2</v>
      </c>
      <c r="BD408" s="17" t="s">
        <v>2</v>
      </c>
      <c r="BE408" s="17" t="s">
        <v>2</v>
      </c>
      <c r="BF408" s="17" t="s">
        <v>2</v>
      </c>
      <c r="BG408" s="17" t="s">
        <v>2</v>
      </c>
      <c r="BH408" s="16" t="s">
        <v>2</v>
      </c>
      <c r="BI408" s="12" t="s">
        <v>2</v>
      </c>
      <c r="BJ408" s="16" t="s">
        <v>2</v>
      </c>
      <c r="BK408" s="209" t="s">
        <v>2</v>
      </c>
      <c r="BL408" s="43"/>
      <c r="BM408" s="17" t="s">
        <v>2</v>
      </c>
      <c r="BN408" s="16" t="s">
        <v>2</v>
      </c>
      <c r="BO408" s="17" t="s">
        <v>2</v>
      </c>
      <c r="BP408" s="17" t="s">
        <v>2</v>
      </c>
      <c r="BQ408" s="37"/>
      <c r="BR408" s="16">
        <v>37.700000000000003</v>
      </c>
      <c r="BS408" s="16" t="s">
        <v>2</v>
      </c>
      <c r="BT408" s="16"/>
      <c r="BU408" s="16">
        <v>4.0883074407195403E-6</v>
      </c>
      <c r="BV408" s="16">
        <v>9.9999999999999995E-8</v>
      </c>
      <c r="BW408" s="16" t="s">
        <v>2</v>
      </c>
      <c r="BX408" s="16" t="s">
        <v>2</v>
      </c>
      <c r="BY408" s="16" t="s">
        <v>2</v>
      </c>
      <c r="BZ408" s="16">
        <v>3.4999999999999999E-6</v>
      </c>
      <c r="CA408" s="215">
        <v>1</v>
      </c>
      <c r="CB408" s="16"/>
      <c r="CC408" s="16" t="s">
        <v>2</v>
      </c>
      <c r="CD408" s="16">
        <v>729.3</v>
      </c>
      <c r="CE408" s="16" t="s">
        <v>2</v>
      </c>
      <c r="CF408" s="16">
        <v>0.72929999999999995</v>
      </c>
      <c r="CG408" s="67">
        <v>1</v>
      </c>
      <c r="CH408" s="67">
        <v>0.5</v>
      </c>
      <c r="CI408" s="67">
        <v>0.1</v>
      </c>
      <c r="CJ408" s="35"/>
      <c r="CK408" s="164" t="s">
        <v>2313</v>
      </c>
    </row>
    <row r="409" spans="1:89"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t="s">
        <v>2</v>
      </c>
      <c r="Q409" s="11">
        <v>480</v>
      </c>
      <c r="R409" s="10" t="s">
        <v>2</v>
      </c>
      <c r="S409" s="11" t="s">
        <v>2</v>
      </c>
      <c r="T409" s="11">
        <v>21000</v>
      </c>
      <c r="U409" s="11" t="s">
        <v>2</v>
      </c>
      <c r="V409" s="11">
        <v>0.88</v>
      </c>
      <c r="W409" s="25">
        <v>4.8000000000000001E-2</v>
      </c>
      <c r="X409" s="11" t="s">
        <v>2</v>
      </c>
      <c r="Y409" s="11" t="s">
        <v>2</v>
      </c>
      <c r="Z409" s="11" t="s">
        <v>2</v>
      </c>
      <c r="AA409" s="11" t="s">
        <v>2</v>
      </c>
      <c r="AB409" s="36"/>
      <c r="AC409" s="11" t="s">
        <v>2</v>
      </c>
      <c r="AD409" s="11">
        <v>48</v>
      </c>
      <c r="AE409" s="10" t="s">
        <v>2</v>
      </c>
      <c r="AF409" s="11">
        <v>110</v>
      </c>
      <c r="AG409" s="11" t="s">
        <v>2</v>
      </c>
      <c r="AH409" s="11" t="s">
        <v>2</v>
      </c>
      <c r="AI409" s="11" t="s">
        <v>2</v>
      </c>
      <c r="AJ409" s="25" t="s">
        <v>2</v>
      </c>
      <c r="AK409" s="11"/>
      <c r="AL409" s="11"/>
      <c r="AM409" s="10">
        <v>48</v>
      </c>
      <c r="AN409" s="50" t="s">
        <v>2571</v>
      </c>
      <c r="AO409" s="38"/>
      <c r="AP409" s="11" t="s">
        <v>2</v>
      </c>
      <c r="AQ409" s="10" t="s">
        <v>2</v>
      </c>
      <c r="AR409" s="11" t="s">
        <v>2</v>
      </c>
      <c r="AS409" s="11" t="s">
        <v>2</v>
      </c>
      <c r="AT409" s="10" t="s">
        <v>2</v>
      </c>
      <c r="AU409" s="11" t="s">
        <v>2</v>
      </c>
      <c r="AV409" s="10" t="s">
        <v>2</v>
      </c>
      <c r="AW409" s="11" t="s">
        <v>2</v>
      </c>
      <c r="AX409" s="11" t="s">
        <v>2</v>
      </c>
      <c r="AY409" s="25" t="s">
        <v>2</v>
      </c>
      <c r="AZ409" s="11" t="s">
        <v>2</v>
      </c>
      <c r="BA409" s="10" t="s">
        <v>2</v>
      </c>
      <c r="BB409" s="11" t="s">
        <v>2</v>
      </c>
      <c r="BC409" s="10" t="s">
        <v>2</v>
      </c>
      <c r="BD409" s="11" t="s">
        <v>2</v>
      </c>
      <c r="BE409" s="11" t="s">
        <v>2</v>
      </c>
      <c r="BF409" s="11" t="s">
        <v>2</v>
      </c>
      <c r="BG409" s="11" t="s">
        <v>2</v>
      </c>
      <c r="BH409" s="10" t="s">
        <v>2</v>
      </c>
      <c r="BI409" s="48" t="s">
        <v>2</v>
      </c>
      <c r="BJ409" s="10" t="s">
        <v>2</v>
      </c>
      <c r="BK409" s="210" t="s">
        <v>2</v>
      </c>
      <c r="BL409" s="44"/>
      <c r="BM409" s="11">
        <v>18</v>
      </c>
      <c r="BN409" s="10" t="s">
        <v>2</v>
      </c>
      <c r="BO409" s="11">
        <v>40</v>
      </c>
      <c r="BP409" s="11" t="s">
        <v>2</v>
      </c>
      <c r="BQ409" s="38"/>
      <c r="BR409" s="10">
        <v>89</v>
      </c>
      <c r="BS409" s="10" t="s">
        <v>2</v>
      </c>
      <c r="BT409" s="10"/>
      <c r="BU409" s="10">
        <v>0.107113654946852</v>
      </c>
      <c r="BV409" s="10">
        <v>2.6199999999999999E-3</v>
      </c>
      <c r="BW409" s="10" t="s">
        <v>2</v>
      </c>
      <c r="BX409" s="10">
        <v>3.9629241212014638E-2</v>
      </c>
      <c r="BY409" s="10">
        <v>9.3049458365810375E-4</v>
      </c>
      <c r="BZ409" s="10">
        <v>1.5</v>
      </c>
      <c r="CA409" s="216">
        <v>2</v>
      </c>
      <c r="CB409" s="10"/>
      <c r="CC409" s="10" t="s">
        <v>2</v>
      </c>
      <c r="CD409" s="10">
        <v>715.8</v>
      </c>
      <c r="CE409" s="10" t="s">
        <v>2</v>
      </c>
      <c r="CF409" s="10">
        <v>0.71579999999999999</v>
      </c>
      <c r="CG409" s="79">
        <v>1</v>
      </c>
      <c r="CH409" s="79">
        <v>0.8</v>
      </c>
      <c r="CI409" s="79">
        <v>0.03</v>
      </c>
      <c r="CJ409" s="36"/>
      <c r="CK409" s="165" t="s">
        <v>2314</v>
      </c>
    </row>
    <row r="410" spans="1:89"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7">
        <v>5600</v>
      </c>
      <c r="R410" s="16" t="s">
        <v>2</v>
      </c>
      <c r="S410" s="17" t="s">
        <v>2</v>
      </c>
      <c r="T410" s="17">
        <v>250000</v>
      </c>
      <c r="U410" s="17" t="s">
        <v>2</v>
      </c>
      <c r="V410" s="17">
        <v>10</v>
      </c>
      <c r="W410" s="24">
        <v>0.55000000000000004</v>
      </c>
      <c r="X410" s="17" t="s">
        <v>2</v>
      </c>
      <c r="Y410" s="17" t="s">
        <v>2</v>
      </c>
      <c r="Z410" s="17" t="s">
        <v>2</v>
      </c>
      <c r="AA410" s="17" t="s">
        <v>2</v>
      </c>
      <c r="AB410" s="35"/>
      <c r="AC410" s="17" t="s">
        <v>2</v>
      </c>
      <c r="AD410" s="17">
        <v>560</v>
      </c>
      <c r="AE410" s="16" t="s">
        <v>2</v>
      </c>
      <c r="AF410" s="17">
        <v>1200</v>
      </c>
      <c r="AG410" s="17" t="s">
        <v>2</v>
      </c>
      <c r="AH410" s="17" t="s">
        <v>2</v>
      </c>
      <c r="AI410" s="17" t="s">
        <v>2</v>
      </c>
      <c r="AJ410" s="24" t="s">
        <v>2</v>
      </c>
      <c r="AK410" s="17"/>
      <c r="AL410" s="17"/>
      <c r="AM410" s="16">
        <v>560</v>
      </c>
      <c r="AN410" s="23" t="s">
        <v>2571</v>
      </c>
      <c r="AO410" s="37"/>
      <c r="AP410" s="17" t="s">
        <v>2</v>
      </c>
      <c r="AQ410" s="16" t="s">
        <v>2</v>
      </c>
      <c r="AR410" s="17" t="s">
        <v>2</v>
      </c>
      <c r="AS410" s="17" t="s">
        <v>2</v>
      </c>
      <c r="AT410" s="16" t="s">
        <v>2</v>
      </c>
      <c r="AU410" s="17" t="s">
        <v>2</v>
      </c>
      <c r="AV410" s="16" t="s">
        <v>2</v>
      </c>
      <c r="AW410" s="17" t="s">
        <v>2</v>
      </c>
      <c r="AX410" s="17" t="s">
        <v>2</v>
      </c>
      <c r="AY410" s="24" t="s">
        <v>2</v>
      </c>
      <c r="AZ410" s="17" t="s">
        <v>2</v>
      </c>
      <c r="BA410" s="16" t="s">
        <v>2</v>
      </c>
      <c r="BB410" s="17" t="s">
        <v>2</v>
      </c>
      <c r="BC410" s="16" t="s">
        <v>2</v>
      </c>
      <c r="BD410" s="17" t="s">
        <v>2</v>
      </c>
      <c r="BE410" s="17" t="s">
        <v>2</v>
      </c>
      <c r="BF410" s="17" t="s">
        <v>2</v>
      </c>
      <c r="BG410" s="17" t="s">
        <v>2</v>
      </c>
      <c r="BH410" s="16" t="s">
        <v>2</v>
      </c>
      <c r="BI410" s="12" t="s">
        <v>2</v>
      </c>
      <c r="BJ410" s="16" t="s">
        <v>2</v>
      </c>
      <c r="BK410" s="209" t="s">
        <v>2</v>
      </c>
      <c r="BL410" s="43"/>
      <c r="BM410" s="17" t="s">
        <v>2</v>
      </c>
      <c r="BN410" s="16" t="s">
        <v>2</v>
      </c>
      <c r="BO410" s="17" t="s">
        <v>2</v>
      </c>
      <c r="BP410" s="17" t="s">
        <v>2</v>
      </c>
      <c r="BQ410" s="37"/>
      <c r="BR410" s="16">
        <v>116</v>
      </c>
      <c r="BS410" s="16" t="s">
        <v>2</v>
      </c>
      <c r="BT410" s="16"/>
      <c r="BU410" s="16">
        <v>0.10425183973834801</v>
      </c>
      <c r="BV410" s="16">
        <v>2.5500000000000002E-3</v>
      </c>
      <c r="BW410" s="16" t="s">
        <v>2</v>
      </c>
      <c r="BX410" s="16">
        <v>4.0304749296839901E-2</v>
      </c>
      <c r="BY410" s="16">
        <v>9.4635551348980088E-4</v>
      </c>
      <c r="BZ410" s="16">
        <v>1.9</v>
      </c>
      <c r="CA410" s="215">
        <v>2</v>
      </c>
      <c r="CB410" s="16"/>
      <c r="CC410" s="16" t="s">
        <v>2</v>
      </c>
      <c r="CD410" s="16">
        <v>697.8</v>
      </c>
      <c r="CE410" s="16" t="s">
        <v>2</v>
      </c>
      <c r="CF410" s="16">
        <v>0.69779999999999998</v>
      </c>
      <c r="CG410" s="67">
        <v>1</v>
      </c>
      <c r="CH410" s="67">
        <v>0.8</v>
      </c>
      <c r="CI410" s="67">
        <v>0.03</v>
      </c>
      <c r="CJ410" s="35"/>
      <c r="CK410" s="164" t="s">
        <v>2315</v>
      </c>
    </row>
    <row r="411" spans="1:89"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v>0.1</v>
      </c>
      <c r="Q411" s="17" t="s">
        <v>2</v>
      </c>
      <c r="R411" s="16">
        <v>560</v>
      </c>
      <c r="S411" s="17">
        <v>0.1</v>
      </c>
      <c r="T411" s="17" t="s">
        <v>2</v>
      </c>
      <c r="U411" s="17">
        <v>73000</v>
      </c>
      <c r="V411" s="17">
        <v>0.1</v>
      </c>
      <c r="W411" s="24">
        <v>7.1999999999999998E-3</v>
      </c>
      <c r="X411" s="17" t="s">
        <v>2</v>
      </c>
      <c r="Y411" s="17" t="s">
        <v>2</v>
      </c>
      <c r="Z411" s="17" t="s">
        <v>2</v>
      </c>
      <c r="AA411" s="17" t="s">
        <v>2</v>
      </c>
      <c r="AB411" s="35"/>
      <c r="AC411" s="17">
        <v>20</v>
      </c>
      <c r="AD411" s="17" t="s">
        <v>2</v>
      </c>
      <c r="AE411" s="16">
        <v>24</v>
      </c>
      <c r="AF411" s="17" t="s">
        <v>2</v>
      </c>
      <c r="AG411" s="17">
        <v>240</v>
      </c>
      <c r="AH411" s="17" t="s">
        <v>2</v>
      </c>
      <c r="AI411" s="17" t="s">
        <v>2</v>
      </c>
      <c r="AJ411" s="24" t="s">
        <v>2</v>
      </c>
      <c r="AK411" s="17"/>
      <c r="AL411" s="17"/>
      <c r="AM411" s="16">
        <v>24.305555555555554</v>
      </c>
      <c r="AN411" s="23" t="s">
        <v>19</v>
      </c>
      <c r="AO411" s="37"/>
      <c r="AP411" s="17" t="s">
        <v>2</v>
      </c>
      <c r="AQ411" s="16" t="s">
        <v>2</v>
      </c>
      <c r="AR411" s="17" t="s">
        <v>2</v>
      </c>
      <c r="AS411" s="17" t="s">
        <v>2</v>
      </c>
      <c r="AT411" s="16" t="s">
        <v>2</v>
      </c>
      <c r="AU411" s="17" t="s">
        <v>2</v>
      </c>
      <c r="AV411" s="16" t="s">
        <v>2</v>
      </c>
      <c r="AW411" s="17" t="s">
        <v>2</v>
      </c>
      <c r="AX411" s="17" t="s">
        <v>2</v>
      </c>
      <c r="AY411" s="24" t="s">
        <v>2</v>
      </c>
      <c r="AZ411" s="17" t="s">
        <v>2</v>
      </c>
      <c r="BA411" s="16" t="s">
        <v>2</v>
      </c>
      <c r="BB411" s="17" t="s">
        <v>2</v>
      </c>
      <c r="BC411" s="16" t="s">
        <v>2</v>
      </c>
      <c r="BD411" s="17" t="s">
        <v>2</v>
      </c>
      <c r="BE411" s="17" t="s">
        <v>2</v>
      </c>
      <c r="BF411" s="17" t="s">
        <v>2</v>
      </c>
      <c r="BG411" s="17" t="s">
        <v>2</v>
      </c>
      <c r="BH411" s="16" t="s">
        <v>2</v>
      </c>
      <c r="BI411" s="12" t="s">
        <v>2</v>
      </c>
      <c r="BJ411" s="16" t="s">
        <v>2</v>
      </c>
      <c r="BK411" s="209" t="s">
        <v>2</v>
      </c>
      <c r="BL411" s="43"/>
      <c r="BM411" s="17">
        <v>1400</v>
      </c>
      <c r="BN411" s="16">
        <v>9.6</v>
      </c>
      <c r="BO411" s="17">
        <v>3000</v>
      </c>
      <c r="BP411" s="17">
        <v>96</v>
      </c>
      <c r="BQ411" s="37"/>
      <c r="BR411" s="16">
        <v>50000</v>
      </c>
      <c r="BS411" s="16" t="s">
        <v>1916</v>
      </c>
      <c r="BT411" s="16"/>
      <c r="BU411" s="16">
        <v>1.7999999999999999E-2</v>
      </c>
      <c r="BV411" s="16">
        <v>4.4027999999999992E-4</v>
      </c>
      <c r="BW411" s="16" t="s">
        <v>1916</v>
      </c>
      <c r="BX411" s="16">
        <v>1.1219516908630196E-2</v>
      </c>
      <c r="BY411" s="16">
        <v>2.63434257014637E-4</v>
      </c>
      <c r="BZ411" s="16">
        <v>250</v>
      </c>
      <c r="CA411" s="215">
        <v>2</v>
      </c>
      <c r="CB411" s="16"/>
      <c r="CC411" s="16" t="s">
        <v>2</v>
      </c>
      <c r="CD411" s="16">
        <v>10.9</v>
      </c>
      <c r="CE411" s="16" t="s">
        <v>1916</v>
      </c>
      <c r="CF411" s="16">
        <v>1.09E-2</v>
      </c>
      <c r="CG411" s="67">
        <v>1</v>
      </c>
      <c r="CH411" s="67">
        <v>0.8</v>
      </c>
      <c r="CI411" s="67">
        <v>5.0000000000000001E-4</v>
      </c>
      <c r="CJ411" s="35"/>
      <c r="CK411" s="164" t="s">
        <v>2316</v>
      </c>
    </row>
    <row r="412" spans="1:89"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1">
        <v>40</v>
      </c>
      <c r="R412" s="10" t="s">
        <v>2</v>
      </c>
      <c r="S412" s="11" t="s">
        <v>2</v>
      </c>
      <c r="T412" s="11">
        <v>1800</v>
      </c>
      <c r="U412" s="11" t="s">
        <v>2</v>
      </c>
      <c r="V412" s="11">
        <v>3.6999999999999998E-2</v>
      </c>
      <c r="W412" s="25">
        <v>2.5000000000000001E-3</v>
      </c>
      <c r="X412" s="11" t="s">
        <v>2</v>
      </c>
      <c r="Y412" s="11" t="s">
        <v>2</v>
      </c>
      <c r="Z412" s="11" t="s">
        <v>2</v>
      </c>
      <c r="AA412" s="11" t="s">
        <v>2</v>
      </c>
      <c r="AB412" s="36"/>
      <c r="AC412" s="11" t="s">
        <v>2</v>
      </c>
      <c r="AD412" s="11">
        <v>8</v>
      </c>
      <c r="AE412" s="10" t="s">
        <v>2</v>
      </c>
      <c r="AF412" s="11">
        <v>18</v>
      </c>
      <c r="AG412" s="11" t="s">
        <v>2</v>
      </c>
      <c r="AH412" s="11" t="s">
        <v>2</v>
      </c>
      <c r="AI412" s="11" t="s">
        <v>2</v>
      </c>
      <c r="AJ412" s="25" t="s">
        <v>2</v>
      </c>
      <c r="AK412" s="11"/>
      <c r="AL412" s="11"/>
      <c r="AM412" s="10">
        <v>8</v>
      </c>
      <c r="AN412" s="50" t="s">
        <v>2571</v>
      </c>
      <c r="AO412" s="38"/>
      <c r="AP412" s="11" t="s">
        <v>2</v>
      </c>
      <c r="AQ412" s="10" t="s">
        <v>2</v>
      </c>
      <c r="AR412" s="11" t="s">
        <v>2</v>
      </c>
      <c r="AS412" s="11" t="s">
        <v>2</v>
      </c>
      <c r="AT412" s="10" t="s">
        <v>2</v>
      </c>
      <c r="AU412" s="11" t="s">
        <v>2</v>
      </c>
      <c r="AV412" s="10" t="s">
        <v>2</v>
      </c>
      <c r="AW412" s="11" t="s">
        <v>2</v>
      </c>
      <c r="AX412" s="11" t="s">
        <v>2</v>
      </c>
      <c r="AY412" s="25" t="s">
        <v>2</v>
      </c>
      <c r="AZ412" s="11" t="s">
        <v>2</v>
      </c>
      <c r="BA412" s="10" t="s">
        <v>2</v>
      </c>
      <c r="BB412" s="11" t="s">
        <v>2</v>
      </c>
      <c r="BC412" s="10" t="s">
        <v>2</v>
      </c>
      <c r="BD412" s="11" t="s">
        <v>2</v>
      </c>
      <c r="BE412" s="11" t="s">
        <v>2</v>
      </c>
      <c r="BF412" s="11" t="s">
        <v>2</v>
      </c>
      <c r="BG412" s="11" t="s">
        <v>2</v>
      </c>
      <c r="BH412" s="10" t="s">
        <v>2</v>
      </c>
      <c r="BI412" s="48" t="s">
        <v>2</v>
      </c>
      <c r="BJ412" s="10" t="s">
        <v>2</v>
      </c>
      <c r="BK412" s="210" t="s">
        <v>2</v>
      </c>
      <c r="BL412" s="44"/>
      <c r="BM412" s="11" t="s">
        <v>2</v>
      </c>
      <c r="BN412" s="10" t="s">
        <v>2</v>
      </c>
      <c r="BO412" s="11" t="s">
        <v>2</v>
      </c>
      <c r="BP412" s="11" t="s">
        <v>2</v>
      </c>
      <c r="BQ412" s="38"/>
      <c r="BR412" s="10">
        <v>630</v>
      </c>
      <c r="BS412" s="10" t="s">
        <v>2</v>
      </c>
      <c r="BT412" s="10"/>
      <c r="BU412" s="10">
        <v>5.4374488961569898E-8</v>
      </c>
      <c r="BV412" s="10">
        <v>1.33E-9</v>
      </c>
      <c r="BW412" s="10" t="s">
        <v>2</v>
      </c>
      <c r="BX412" s="10" t="s">
        <v>2</v>
      </c>
      <c r="BY412" s="10" t="s">
        <v>2</v>
      </c>
      <c r="BZ412" s="10">
        <v>5.9000000000000003E-6</v>
      </c>
      <c r="CA412" s="216">
        <v>1</v>
      </c>
      <c r="CB412" s="10"/>
      <c r="CC412" s="10" t="s">
        <v>2</v>
      </c>
      <c r="CD412" s="10">
        <v>29.63</v>
      </c>
      <c r="CE412" s="10" t="s">
        <v>2</v>
      </c>
      <c r="CF412" s="10">
        <v>2.963E-2</v>
      </c>
      <c r="CG412" s="79">
        <v>1</v>
      </c>
      <c r="CH412" s="79">
        <v>0.5</v>
      </c>
      <c r="CI412" s="79">
        <v>0.1</v>
      </c>
      <c r="CJ412" s="36"/>
      <c r="CK412" s="165" t="s">
        <v>2317</v>
      </c>
    </row>
    <row r="413" spans="1:89"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7">
        <v>1600</v>
      </c>
      <c r="R413" s="16">
        <v>110</v>
      </c>
      <c r="S413" s="17" t="s">
        <v>2</v>
      </c>
      <c r="T413" s="17">
        <v>70000</v>
      </c>
      <c r="U413" s="17">
        <v>15000</v>
      </c>
      <c r="V413" s="17">
        <v>7.3999999999999996E-2</v>
      </c>
      <c r="W413" s="24">
        <v>4.4999999999999997E-3</v>
      </c>
      <c r="X413" s="17" t="s">
        <v>2</v>
      </c>
      <c r="Y413" s="17" t="s">
        <v>2</v>
      </c>
      <c r="Z413" s="17" t="s">
        <v>2</v>
      </c>
      <c r="AA413" s="17" t="s">
        <v>2</v>
      </c>
      <c r="AB413" s="35"/>
      <c r="AC413" s="17" t="s">
        <v>2</v>
      </c>
      <c r="AD413" s="17">
        <v>320</v>
      </c>
      <c r="AE413" s="16">
        <v>9.6999999999999993</v>
      </c>
      <c r="AF413" s="17">
        <v>700</v>
      </c>
      <c r="AG413" s="17">
        <v>97</v>
      </c>
      <c r="AH413" s="17" t="s">
        <v>2</v>
      </c>
      <c r="AI413" s="17" t="s">
        <v>2</v>
      </c>
      <c r="AJ413" s="24" t="s">
        <v>2</v>
      </c>
      <c r="AK413" s="17"/>
      <c r="AL413" s="17"/>
      <c r="AM413" s="16">
        <v>9.7222222222222232</v>
      </c>
      <c r="AN413" s="23" t="s">
        <v>19</v>
      </c>
      <c r="AO413" s="37"/>
      <c r="AP413" s="17" t="s">
        <v>2</v>
      </c>
      <c r="AQ413" s="16" t="s">
        <v>2</v>
      </c>
      <c r="AR413" s="17" t="s">
        <v>2</v>
      </c>
      <c r="AS413" s="17" t="s">
        <v>2</v>
      </c>
      <c r="AT413" s="16" t="s">
        <v>2</v>
      </c>
      <c r="AU413" s="17" t="s">
        <v>2</v>
      </c>
      <c r="AV413" s="16" t="s">
        <v>2</v>
      </c>
      <c r="AW413" s="17" t="s">
        <v>2</v>
      </c>
      <c r="AX413" s="17" t="s">
        <v>2</v>
      </c>
      <c r="AY413" s="24" t="s">
        <v>2</v>
      </c>
      <c r="AZ413" s="17" t="s">
        <v>2</v>
      </c>
      <c r="BA413" s="16" t="s">
        <v>2</v>
      </c>
      <c r="BB413" s="17" t="s">
        <v>2</v>
      </c>
      <c r="BC413" s="16" t="s">
        <v>2</v>
      </c>
      <c r="BD413" s="17" t="s">
        <v>2</v>
      </c>
      <c r="BE413" s="17" t="s">
        <v>2</v>
      </c>
      <c r="BF413" s="17" t="s">
        <v>2</v>
      </c>
      <c r="BG413" s="17" t="s">
        <v>2</v>
      </c>
      <c r="BH413" s="16" t="s">
        <v>2</v>
      </c>
      <c r="BI413" s="12" t="s">
        <v>2</v>
      </c>
      <c r="BJ413" s="16" t="s">
        <v>2</v>
      </c>
      <c r="BK413" s="209" t="s">
        <v>2</v>
      </c>
      <c r="BL413" s="43"/>
      <c r="BM413" s="17" t="s">
        <v>2</v>
      </c>
      <c r="BN413" s="16" t="s">
        <v>2</v>
      </c>
      <c r="BO413" s="17" t="s">
        <v>2</v>
      </c>
      <c r="BP413" s="17" t="s">
        <v>2</v>
      </c>
      <c r="BQ413" s="37"/>
      <c r="BR413" s="16">
        <v>10000</v>
      </c>
      <c r="BS413" s="16" t="s">
        <v>2</v>
      </c>
      <c r="BT413" s="16"/>
      <c r="BU413" s="16">
        <v>3.3892068683565001E-7</v>
      </c>
      <c r="BV413" s="16">
        <v>8.2900000000000001E-9</v>
      </c>
      <c r="BW413" s="16" t="s">
        <v>2</v>
      </c>
      <c r="BX413" s="16" t="s">
        <v>2</v>
      </c>
      <c r="BY413" s="16" t="s">
        <v>2</v>
      </c>
      <c r="BZ413" s="16">
        <v>9.7499999999999996E-4</v>
      </c>
      <c r="CA413" s="215">
        <v>1</v>
      </c>
      <c r="CB413" s="16"/>
      <c r="CC413" s="16" t="s">
        <v>2</v>
      </c>
      <c r="CD413" s="16">
        <v>178.6</v>
      </c>
      <c r="CE413" s="16" t="s">
        <v>2</v>
      </c>
      <c r="CF413" s="16">
        <v>0.17860000000000001</v>
      </c>
      <c r="CG413" s="67">
        <v>1</v>
      </c>
      <c r="CH413" s="67">
        <v>0.5</v>
      </c>
      <c r="CI413" s="67">
        <v>0.1</v>
      </c>
      <c r="CJ413" s="35"/>
      <c r="CK413" s="164" t="s">
        <v>2318</v>
      </c>
    </row>
    <row r="414" spans="1:89"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7" t="s">
        <v>2</v>
      </c>
      <c r="R414" s="16">
        <v>7.7</v>
      </c>
      <c r="S414" s="17" t="s">
        <v>2</v>
      </c>
      <c r="T414" s="17" t="s">
        <v>2</v>
      </c>
      <c r="U414" s="17">
        <v>1000</v>
      </c>
      <c r="V414" s="17">
        <v>4.1999999999999997E-3</v>
      </c>
      <c r="W414" s="24">
        <v>2.7E-4</v>
      </c>
      <c r="X414" s="17" t="s">
        <v>2</v>
      </c>
      <c r="Y414" s="17" t="s">
        <v>2</v>
      </c>
      <c r="Z414" s="17" t="s">
        <v>2</v>
      </c>
      <c r="AA414" s="17" t="s">
        <v>2</v>
      </c>
      <c r="AB414" s="35"/>
      <c r="AC414" s="17" t="s">
        <v>2</v>
      </c>
      <c r="AD414" s="17" t="s">
        <v>2</v>
      </c>
      <c r="AE414" s="16">
        <v>0.67</v>
      </c>
      <c r="AF414" s="17" t="s">
        <v>2</v>
      </c>
      <c r="AG414" s="17">
        <v>6.7</v>
      </c>
      <c r="AH414" s="17" t="s">
        <v>2</v>
      </c>
      <c r="AI414" s="17" t="s">
        <v>2</v>
      </c>
      <c r="AJ414" s="24" t="s">
        <v>2</v>
      </c>
      <c r="AK414" s="17"/>
      <c r="AL414" s="17"/>
      <c r="AM414" s="16">
        <v>0.67307692307692302</v>
      </c>
      <c r="AN414" s="23" t="s">
        <v>19</v>
      </c>
      <c r="AO414" s="37"/>
      <c r="AP414" s="17" t="s">
        <v>2</v>
      </c>
      <c r="AQ414" s="16" t="s">
        <v>2</v>
      </c>
      <c r="AR414" s="17" t="s">
        <v>2</v>
      </c>
      <c r="AS414" s="17" t="s">
        <v>2</v>
      </c>
      <c r="AT414" s="16" t="s">
        <v>2</v>
      </c>
      <c r="AU414" s="17" t="s">
        <v>2</v>
      </c>
      <c r="AV414" s="16" t="s">
        <v>2</v>
      </c>
      <c r="AW414" s="17" t="s">
        <v>2</v>
      </c>
      <c r="AX414" s="17" t="s">
        <v>2</v>
      </c>
      <c r="AY414" s="24" t="s">
        <v>2</v>
      </c>
      <c r="AZ414" s="17" t="s">
        <v>2</v>
      </c>
      <c r="BA414" s="16" t="s">
        <v>2</v>
      </c>
      <c r="BB414" s="17" t="s">
        <v>2</v>
      </c>
      <c r="BC414" s="16" t="s">
        <v>2</v>
      </c>
      <c r="BD414" s="17" t="s">
        <v>2</v>
      </c>
      <c r="BE414" s="17" t="s">
        <v>2</v>
      </c>
      <c r="BF414" s="17" t="s">
        <v>2</v>
      </c>
      <c r="BG414" s="17" t="s">
        <v>2</v>
      </c>
      <c r="BH414" s="16" t="s">
        <v>2</v>
      </c>
      <c r="BI414" s="12" t="s">
        <v>2</v>
      </c>
      <c r="BJ414" s="16" t="s">
        <v>2</v>
      </c>
      <c r="BK414" s="209" t="s">
        <v>2</v>
      </c>
      <c r="BL414" s="43"/>
      <c r="BM414" s="17" t="s">
        <v>2</v>
      </c>
      <c r="BN414" s="16">
        <v>6.8000000000000005E-2</v>
      </c>
      <c r="BO414" s="17" t="s">
        <v>2</v>
      </c>
      <c r="BP414" s="17">
        <v>0.68</v>
      </c>
      <c r="BQ414" s="37"/>
      <c r="BR414" s="16">
        <v>8292</v>
      </c>
      <c r="BS414" s="16" t="s">
        <v>2</v>
      </c>
      <c r="BT414" s="16"/>
      <c r="BU414" s="16">
        <v>8.5854456255110402E-5</v>
      </c>
      <c r="BV414" s="16">
        <v>2.0999999999999998E-6</v>
      </c>
      <c r="BW414" s="16" t="s">
        <v>2</v>
      </c>
      <c r="BX414" s="16" t="s">
        <v>2</v>
      </c>
      <c r="BY414" s="16" t="s">
        <v>2</v>
      </c>
      <c r="BZ414" s="16">
        <v>0.29299999999999998</v>
      </c>
      <c r="CA414" s="215">
        <v>1</v>
      </c>
      <c r="CB414" s="16"/>
      <c r="CC414" s="16" t="s">
        <v>2</v>
      </c>
      <c r="CD414" s="16">
        <v>115</v>
      </c>
      <c r="CE414" s="16" t="s">
        <v>2</v>
      </c>
      <c r="CF414" s="16">
        <v>0.115</v>
      </c>
      <c r="CG414" s="67">
        <v>1</v>
      </c>
      <c r="CH414" s="67">
        <v>0.5</v>
      </c>
      <c r="CI414" s="67">
        <v>0.1</v>
      </c>
      <c r="CJ414" s="35"/>
      <c r="CK414" s="164" t="s">
        <v>2319</v>
      </c>
    </row>
    <row r="415" spans="1:89"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1" t="s">
        <v>2</v>
      </c>
      <c r="R415" s="10">
        <v>63</v>
      </c>
      <c r="S415" s="11" t="s">
        <v>2</v>
      </c>
      <c r="T415" s="11" t="s">
        <v>2</v>
      </c>
      <c r="U415" s="11">
        <v>8200</v>
      </c>
      <c r="V415" s="11">
        <v>3.4000000000000002E-2</v>
      </c>
      <c r="W415" s="25">
        <v>2.2000000000000001E-3</v>
      </c>
      <c r="X415" s="11" t="s">
        <v>2</v>
      </c>
      <c r="Y415" s="11" t="s">
        <v>2</v>
      </c>
      <c r="Z415" s="11" t="s">
        <v>2</v>
      </c>
      <c r="AA415" s="11" t="s">
        <v>2</v>
      </c>
      <c r="AB415" s="36"/>
      <c r="AC415" s="11" t="s">
        <v>2</v>
      </c>
      <c r="AD415" s="11" t="s">
        <v>2</v>
      </c>
      <c r="AE415" s="10">
        <v>5.5</v>
      </c>
      <c r="AF415" s="11" t="s">
        <v>2</v>
      </c>
      <c r="AG415" s="11">
        <v>55</v>
      </c>
      <c r="AH415" s="11" t="s">
        <v>2</v>
      </c>
      <c r="AI415" s="11" t="s">
        <v>2</v>
      </c>
      <c r="AJ415" s="25" t="s">
        <v>2</v>
      </c>
      <c r="AK415" s="11"/>
      <c r="AL415" s="11"/>
      <c r="AM415" s="10">
        <v>5.4687499999999991</v>
      </c>
      <c r="AN415" s="50" t="s">
        <v>19</v>
      </c>
      <c r="AO415" s="38"/>
      <c r="AP415" s="11" t="s">
        <v>2</v>
      </c>
      <c r="AQ415" s="10" t="s">
        <v>2</v>
      </c>
      <c r="AR415" s="11" t="s">
        <v>2</v>
      </c>
      <c r="AS415" s="11" t="s">
        <v>2</v>
      </c>
      <c r="AT415" s="10" t="s">
        <v>2</v>
      </c>
      <c r="AU415" s="11" t="s">
        <v>2</v>
      </c>
      <c r="AV415" s="10" t="s">
        <v>2</v>
      </c>
      <c r="AW415" s="11" t="s">
        <v>2</v>
      </c>
      <c r="AX415" s="11" t="s">
        <v>2</v>
      </c>
      <c r="AY415" s="25" t="s">
        <v>2</v>
      </c>
      <c r="AZ415" s="11" t="s">
        <v>2</v>
      </c>
      <c r="BA415" s="10" t="s">
        <v>2</v>
      </c>
      <c r="BB415" s="11" t="s">
        <v>2</v>
      </c>
      <c r="BC415" s="10" t="s">
        <v>2</v>
      </c>
      <c r="BD415" s="11" t="s">
        <v>2</v>
      </c>
      <c r="BE415" s="11" t="s">
        <v>2</v>
      </c>
      <c r="BF415" s="11" t="s">
        <v>2</v>
      </c>
      <c r="BG415" s="11" t="s">
        <v>2</v>
      </c>
      <c r="BH415" s="10" t="s">
        <v>2</v>
      </c>
      <c r="BI415" s="48" t="s">
        <v>2</v>
      </c>
      <c r="BJ415" s="10" t="s">
        <v>2</v>
      </c>
      <c r="BK415" s="210" t="s">
        <v>2</v>
      </c>
      <c r="BL415" s="44"/>
      <c r="BM415" s="11" t="s">
        <v>2</v>
      </c>
      <c r="BN415" s="10">
        <v>4.9000000000000002E-2</v>
      </c>
      <c r="BO415" s="11" t="s">
        <v>2</v>
      </c>
      <c r="BP415" s="11">
        <v>0.49</v>
      </c>
      <c r="BQ415" s="38"/>
      <c r="BR415" s="10">
        <v>16600</v>
      </c>
      <c r="BS415" s="10" t="s">
        <v>2</v>
      </c>
      <c r="BT415" s="10"/>
      <c r="BU415" s="10">
        <v>8.09484873262469E-5</v>
      </c>
      <c r="BV415" s="10">
        <v>1.9800000000000001E-6</v>
      </c>
      <c r="BW415" s="10" t="s">
        <v>2</v>
      </c>
      <c r="BX415" s="10">
        <v>3.2911563780750631E-5</v>
      </c>
      <c r="BY415" s="10">
        <v>7.7276351757202479E-7</v>
      </c>
      <c r="BZ415" s="10">
        <v>0.26</v>
      </c>
      <c r="CA415" s="216">
        <v>1</v>
      </c>
      <c r="CB415" s="10"/>
      <c r="CC415" s="10" t="s">
        <v>2</v>
      </c>
      <c r="CD415" s="10">
        <v>115</v>
      </c>
      <c r="CE415" s="10" t="s">
        <v>2</v>
      </c>
      <c r="CF415" s="10">
        <v>0.115</v>
      </c>
      <c r="CG415" s="79">
        <v>1</v>
      </c>
      <c r="CH415" s="79">
        <v>0.5</v>
      </c>
      <c r="CI415" s="79">
        <v>0.1</v>
      </c>
      <c r="CJ415" s="36"/>
      <c r="CK415" s="165" t="s">
        <v>2320</v>
      </c>
    </row>
    <row r="416" spans="1:89"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7">
        <v>160</v>
      </c>
      <c r="R416" s="16">
        <v>1.9</v>
      </c>
      <c r="S416" s="17" t="s">
        <v>2</v>
      </c>
      <c r="T416" s="17">
        <v>7000</v>
      </c>
      <c r="U416" s="17">
        <v>1300</v>
      </c>
      <c r="V416" s="17">
        <v>2.7E-2</v>
      </c>
      <c r="W416" s="24">
        <v>1.4E-3</v>
      </c>
      <c r="X416" s="17" t="s">
        <v>2</v>
      </c>
      <c r="Y416" s="17" t="s">
        <v>2</v>
      </c>
      <c r="Z416" s="17" t="s">
        <v>2</v>
      </c>
      <c r="AA416" s="17" t="s">
        <v>2</v>
      </c>
      <c r="AB416" s="35"/>
      <c r="AC416" s="17" t="s">
        <v>2</v>
      </c>
      <c r="AD416" s="17">
        <v>32</v>
      </c>
      <c r="AE416" s="16">
        <v>0.23</v>
      </c>
      <c r="AF416" s="17">
        <v>70</v>
      </c>
      <c r="AG416" s="17">
        <v>8.8000000000000007</v>
      </c>
      <c r="AH416" s="17" t="s">
        <v>2</v>
      </c>
      <c r="AI416" s="17" t="s">
        <v>2</v>
      </c>
      <c r="AJ416" s="24" t="s">
        <v>2</v>
      </c>
      <c r="AK416" s="17"/>
      <c r="AL416" s="17"/>
      <c r="AM416" s="16">
        <v>0.23026315789473681</v>
      </c>
      <c r="AN416" s="23" t="s">
        <v>19</v>
      </c>
      <c r="AO416" s="37"/>
      <c r="AP416" s="17" t="s">
        <v>2</v>
      </c>
      <c r="AQ416" s="16" t="s">
        <v>2</v>
      </c>
      <c r="AR416" s="17" t="s">
        <v>2</v>
      </c>
      <c r="AS416" s="17" t="s">
        <v>2</v>
      </c>
      <c r="AT416" s="16" t="s">
        <v>2</v>
      </c>
      <c r="AU416" s="17" t="s">
        <v>2</v>
      </c>
      <c r="AV416" s="16" t="s">
        <v>2</v>
      </c>
      <c r="AW416" s="17" t="s">
        <v>2</v>
      </c>
      <c r="AX416" s="17" t="s">
        <v>2</v>
      </c>
      <c r="AY416" s="24" t="s">
        <v>2</v>
      </c>
      <c r="AZ416" s="17" t="s">
        <v>2</v>
      </c>
      <c r="BA416" s="16" t="s">
        <v>2</v>
      </c>
      <c r="BB416" s="17" t="s">
        <v>2</v>
      </c>
      <c r="BC416" s="16" t="s">
        <v>2</v>
      </c>
      <c r="BD416" s="17" t="s">
        <v>2</v>
      </c>
      <c r="BE416" s="17" t="s">
        <v>2</v>
      </c>
      <c r="BF416" s="17" t="s">
        <v>2</v>
      </c>
      <c r="BG416" s="17" t="s">
        <v>2</v>
      </c>
      <c r="BH416" s="16" t="s">
        <v>2</v>
      </c>
      <c r="BI416" s="12" t="s">
        <v>2</v>
      </c>
      <c r="BJ416" s="16" t="s">
        <v>2</v>
      </c>
      <c r="BK416" s="209" t="s">
        <v>2</v>
      </c>
      <c r="BL416" s="43"/>
      <c r="BM416" s="17" t="s">
        <v>2</v>
      </c>
      <c r="BN416" s="16">
        <v>1.5E-3</v>
      </c>
      <c r="BO416" s="17" t="s">
        <v>2</v>
      </c>
      <c r="BP416" s="17">
        <v>5.8000000000000003E-2</v>
      </c>
      <c r="BQ416" s="37"/>
      <c r="BR416" s="16">
        <v>13.9</v>
      </c>
      <c r="BS416" s="16" t="s">
        <v>2</v>
      </c>
      <c r="BT416" s="16"/>
      <c r="BU416" s="16">
        <v>1.6598528209321299E-9</v>
      </c>
      <c r="BV416" s="16">
        <v>4.0600000000000001E-11</v>
      </c>
      <c r="BW416" s="16" t="s">
        <v>2</v>
      </c>
      <c r="BX416" s="16" t="s">
        <v>2</v>
      </c>
      <c r="BY416" s="16" t="s">
        <v>2</v>
      </c>
      <c r="BZ416" s="16">
        <v>2.8599999999999999E-7</v>
      </c>
      <c r="CA416" s="215">
        <v>1</v>
      </c>
      <c r="CB416" s="16"/>
      <c r="CC416" s="16" t="s">
        <v>2</v>
      </c>
      <c r="CD416" s="16">
        <v>5698</v>
      </c>
      <c r="CE416" s="16" t="s">
        <v>2</v>
      </c>
      <c r="CF416" s="16">
        <v>5.6980000000000004</v>
      </c>
      <c r="CG416" s="67">
        <v>1</v>
      </c>
      <c r="CH416" s="67">
        <v>0.5</v>
      </c>
      <c r="CI416" s="67">
        <v>0.1</v>
      </c>
      <c r="CJ416" s="35"/>
      <c r="CK416" s="164" t="s">
        <v>2321</v>
      </c>
    </row>
    <row r="417" spans="1:89"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7" t="s">
        <v>2</v>
      </c>
      <c r="R417" s="16">
        <v>22</v>
      </c>
      <c r="S417" s="17" t="s">
        <v>2</v>
      </c>
      <c r="T417" s="17" t="s">
        <v>2</v>
      </c>
      <c r="U417" s="17">
        <v>2900</v>
      </c>
      <c r="V417" s="17">
        <v>0.11</v>
      </c>
      <c r="W417" s="24">
        <v>5.5999999999999999E-3</v>
      </c>
      <c r="X417" s="17" t="s">
        <v>2</v>
      </c>
      <c r="Y417" s="17" t="s">
        <v>2</v>
      </c>
      <c r="Z417" s="17" t="s">
        <v>2</v>
      </c>
      <c r="AA417" s="17" t="s">
        <v>2</v>
      </c>
      <c r="AB417" s="35"/>
      <c r="AC417" s="17" t="s">
        <v>2</v>
      </c>
      <c r="AD417" s="17" t="s">
        <v>2</v>
      </c>
      <c r="AE417" s="16">
        <v>1.9</v>
      </c>
      <c r="AF417" s="17" t="s">
        <v>2</v>
      </c>
      <c r="AG417" s="17">
        <v>19</v>
      </c>
      <c r="AH417" s="17" t="s">
        <v>2</v>
      </c>
      <c r="AI417" s="17" t="s">
        <v>2</v>
      </c>
      <c r="AJ417" s="24" t="s">
        <v>2</v>
      </c>
      <c r="AK417" s="17"/>
      <c r="AL417" s="17"/>
      <c r="AM417" s="16">
        <v>1.9021739130434783</v>
      </c>
      <c r="AN417" s="23" t="s">
        <v>19</v>
      </c>
      <c r="AO417" s="37"/>
      <c r="AP417" s="17" t="s">
        <v>2</v>
      </c>
      <c r="AQ417" s="16" t="s">
        <v>2</v>
      </c>
      <c r="AR417" s="17" t="s">
        <v>2</v>
      </c>
      <c r="AS417" s="17" t="s">
        <v>2</v>
      </c>
      <c r="AT417" s="16" t="s">
        <v>2</v>
      </c>
      <c r="AU417" s="17" t="s">
        <v>2</v>
      </c>
      <c r="AV417" s="16" t="s">
        <v>2</v>
      </c>
      <c r="AW417" s="17" t="s">
        <v>2</v>
      </c>
      <c r="AX417" s="17" t="s">
        <v>2</v>
      </c>
      <c r="AY417" s="24" t="s">
        <v>2</v>
      </c>
      <c r="AZ417" s="17" t="s">
        <v>2</v>
      </c>
      <c r="BA417" s="16" t="s">
        <v>2</v>
      </c>
      <c r="BB417" s="17" t="s">
        <v>2</v>
      </c>
      <c r="BC417" s="16" t="s">
        <v>2</v>
      </c>
      <c r="BD417" s="17" t="s">
        <v>2</v>
      </c>
      <c r="BE417" s="17" t="s">
        <v>2</v>
      </c>
      <c r="BF417" s="17" t="s">
        <v>2</v>
      </c>
      <c r="BG417" s="17" t="s">
        <v>2</v>
      </c>
      <c r="BH417" s="16" t="s">
        <v>2</v>
      </c>
      <c r="BI417" s="12" t="s">
        <v>2</v>
      </c>
      <c r="BJ417" s="16" t="s">
        <v>2</v>
      </c>
      <c r="BK417" s="209" t="s">
        <v>2</v>
      </c>
      <c r="BL417" s="43"/>
      <c r="BM417" s="17" t="s">
        <v>2</v>
      </c>
      <c r="BN417" s="16">
        <v>0.19</v>
      </c>
      <c r="BO417" s="17" t="s">
        <v>2</v>
      </c>
      <c r="BP417" s="17">
        <v>1.9</v>
      </c>
      <c r="BQ417" s="37"/>
      <c r="BR417" s="16">
        <v>4.1399999999999997</v>
      </c>
      <c r="BS417" s="16" t="s">
        <v>2</v>
      </c>
      <c r="BT417" s="16"/>
      <c r="BU417" s="16">
        <v>4.3744889615699097E-8</v>
      </c>
      <c r="BV417" s="16">
        <v>1.07E-9</v>
      </c>
      <c r="BW417" s="16" t="s">
        <v>2</v>
      </c>
      <c r="BX417" s="16" t="s">
        <v>2</v>
      </c>
      <c r="BY417" s="16" t="s">
        <v>2</v>
      </c>
      <c r="BZ417" s="16">
        <v>1.7499999999999998E-5</v>
      </c>
      <c r="CA417" s="215">
        <v>1</v>
      </c>
      <c r="CB417" s="16"/>
      <c r="CC417" s="16" t="s">
        <v>2</v>
      </c>
      <c r="CD417" s="16">
        <v>2667</v>
      </c>
      <c r="CE417" s="16" t="s">
        <v>2</v>
      </c>
      <c r="CF417" s="16">
        <v>2.6670000000000003</v>
      </c>
      <c r="CG417" s="67">
        <v>1</v>
      </c>
      <c r="CH417" s="67">
        <v>0.5</v>
      </c>
      <c r="CI417" s="67">
        <v>0.1</v>
      </c>
      <c r="CJ417" s="35"/>
      <c r="CK417" s="164" t="s">
        <v>2322</v>
      </c>
    </row>
    <row r="418" spans="1:89"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t="s">
        <v>2</v>
      </c>
      <c r="Q418" s="11">
        <v>800</v>
      </c>
      <c r="R418" s="10" t="s">
        <v>2</v>
      </c>
      <c r="S418" s="11" t="s">
        <v>2</v>
      </c>
      <c r="T418" s="11">
        <v>35000</v>
      </c>
      <c r="U418" s="11" t="s">
        <v>2</v>
      </c>
      <c r="V418" s="11">
        <v>0.36</v>
      </c>
      <c r="W418" s="25">
        <v>2.5000000000000001E-2</v>
      </c>
      <c r="X418" s="11" t="s">
        <v>2</v>
      </c>
      <c r="Y418" s="11" t="s">
        <v>2</v>
      </c>
      <c r="Z418" s="11" t="s">
        <v>2</v>
      </c>
      <c r="AA418" s="11" t="s">
        <v>2</v>
      </c>
      <c r="AB418" s="36"/>
      <c r="AC418" s="11" t="s">
        <v>2</v>
      </c>
      <c r="AD418" s="11">
        <v>80</v>
      </c>
      <c r="AE418" s="10" t="s">
        <v>2</v>
      </c>
      <c r="AF418" s="11">
        <v>180</v>
      </c>
      <c r="AG418" s="11" t="s">
        <v>2</v>
      </c>
      <c r="AH418" s="11" t="s">
        <v>2</v>
      </c>
      <c r="AI418" s="11" t="s">
        <v>2</v>
      </c>
      <c r="AJ418" s="25" t="s">
        <v>2</v>
      </c>
      <c r="AK418" s="11"/>
      <c r="AL418" s="11"/>
      <c r="AM418" s="10">
        <v>80</v>
      </c>
      <c r="AN418" s="50" t="s">
        <v>2571</v>
      </c>
      <c r="AO418" s="38"/>
      <c r="AP418" s="11" t="s">
        <v>2</v>
      </c>
      <c r="AQ418" s="10" t="s">
        <v>2</v>
      </c>
      <c r="AR418" s="11" t="s">
        <v>2</v>
      </c>
      <c r="AS418" s="11" t="s">
        <v>2</v>
      </c>
      <c r="AT418" s="10" t="s">
        <v>2</v>
      </c>
      <c r="AU418" s="11" t="s">
        <v>2</v>
      </c>
      <c r="AV418" s="10" t="s">
        <v>2</v>
      </c>
      <c r="AW418" s="11" t="s">
        <v>2</v>
      </c>
      <c r="AX418" s="11" t="s">
        <v>2</v>
      </c>
      <c r="AY418" s="25" t="s">
        <v>2</v>
      </c>
      <c r="AZ418" s="11" t="s">
        <v>2</v>
      </c>
      <c r="BA418" s="10" t="s">
        <v>2</v>
      </c>
      <c r="BB418" s="11" t="s">
        <v>2</v>
      </c>
      <c r="BC418" s="10" t="s">
        <v>2</v>
      </c>
      <c r="BD418" s="11" t="s">
        <v>2</v>
      </c>
      <c r="BE418" s="11" t="s">
        <v>2</v>
      </c>
      <c r="BF418" s="11" t="s">
        <v>2</v>
      </c>
      <c r="BG418" s="11" t="s">
        <v>2</v>
      </c>
      <c r="BH418" s="10" t="s">
        <v>2</v>
      </c>
      <c r="BI418" s="48" t="s">
        <v>2</v>
      </c>
      <c r="BJ418" s="10" t="s">
        <v>2</v>
      </c>
      <c r="BK418" s="210" t="s">
        <v>2</v>
      </c>
      <c r="BL418" s="44"/>
      <c r="BM418" s="11">
        <v>1.8</v>
      </c>
      <c r="BN418" s="10" t="s">
        <v>2</v>
      </c>
      <c r="BO418" s="11">
        <v>4</v>
      </c>
      <c r="BP418" s="11" t="s">
        <v>2</v>
      </c>
      <c r="BQ418" s="38"/>
      <c r="BR418" s="10">
        <v>11900</v>
      </c>
      <c r="BS418" s="10" t="s">
        <v>2</v>
      </c>
      <c r="BT418" s="10"/>
      <c r="BU418" s="10">
        <v>3.36058871627146E-2</v>
      </c>
      <c r="BV418" s="10">
        <v>8.2200000000000003E-4</v>
      </c>
      <c r="BW418" s="10" t="s">
        <v>2</v>
      </c>
      <c r="BX418" s="10">
        <v>1.8920519171082593E-2</v>
      </c>
      <c r="BY418" s="10">
        <v>4.4425379013701932E-4</v>
      </c>
      <c r="BZ418" s="10">
        <v>44.4</v>
      </c>
      <c r="CA418" s="216">
        <v>2</v>
      </c>
      <c r="CB418" s="10"/>
      <c r="CC418" s="10" t="s">
        <v>2</v>
      </c>
      <c r="CD418" s="10">
        <v>21.73</v>
      </c>
      <c r="CE418" s="10" t="s">
        <v>2</v>
      </c>
      <c r="CF418" s="10">
        <v>2.1729999999999999E-2</v>
      </c>
      <c r="CG418" s="79">
        <v>1</v>
      </c>
      <c r="CH418" s="79">
        <v>0.8</v>
      </c>
      <c r="CI418" s="79">
        <v>0.03</v>
      </c>
      <c r="CJ418" s="36"/>
      <c r="CK418" s="165" t="s">
        <v>1277</v>
      </c>
    </row>
    <row r="419" spans="1:89"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0.02</v>
      </c>
      <c r="Q419" s="17">
        <v>480</v>
      </c>
      <c r="R419" s="16">
        <v>94</v>
      </c>
      <c r="S419" s="17">
        <v>0.02</v>
      </c>
      <c r="T419" s="17">
        <v>21000</v>
      </c>
      <c r="U419" s="17">
        <v>66000</v>
      </c>
      <c r="V419" s="17">
        <v>2.1999999999999999E-2</v>
      </c>
      <c r="W419" s="24">
        <v>1.5E-3</v>
      </c>
      <c r="X419" s="17">
        <v>4.2999999999999997E-2</v>
      </c>
      <c r="Y419" s="17">
        <v>3.0000000000000001E-3</v>
      </c>
      <c r="Z419" s="17">
        <v>0.43</v>
      </c>
      <c r="AA419" s="17">
        <v>0.03</v>
      </c>
      <c r="AB419" s="35"/>
      <c r="AC419" s="17">
        <v>5</v>
      </c>
      <c r="AD419" s="17">
        <v>48</v>
      </c>
      <c r="AE419" s="16">
        <v>5.8</v>
      </c>
      <c r="AF419" s="17">
        <v>110</v>
      </c>
      <c r="AG419" s="17">
        <v>220</v>
      </c>
      <c r="AH419" s="17">
        <v>0</v>
      </c>
      <c r="AI419" s="17">
        <v>5</v>
      </c>
      <c r="AJ419" s="24">
        <v>5</v>
      </c>
      <c r="AK419" s="17"/>
      <c r="AL419" s="17"/>
      <c r="AM419" s="16">
        <v>5</v>
      </c>
      <c r="AN419" s="23" t="s">
        <v>2573</v>
      </c>
      <c r="AO419" s="37"/>
      <c r="AP419" s="17">
        <v>17000</v>
      </c>
      <c r="AQ419" s="16">
        <v>590</v>
      </c>
      <c r="AR419" s="17">
        <v>43000</v>
      </c>
      <c r="AS419" s="17">
        <v>90000</v>
      </c>
      <c r="AT419" s="16" t="s">
        <v>2</v>
      </c>
      <c r="AU419" s="17" t="s">
        <v>2</v>
      </c>
      <c r="AV419" s="16" t="s">
        <v>2</v>
      </c>
      <c r="AW419" s="17" t="s">
        <v>2</v>
      </c>
      <c r="AX419" s="17">
        <v>16</v>
      </c>
      <c r="AY419" s="24">
        <v>10</v>
      </c>
      <c r="AZ419" s="17">
        <v>20</v>
      </c>
      <c r="BA419" s="16" t="s">
        <v>2</v>
      </c>
      <c r="BB419" s="17" t="s">
        <v>2</v>
      </c>
      <c r="BC419" s="16" t="s">
        <v>2</v>
      </c>
      <c r="BD419" s="17" t="s">
        <v>2</v>
      </c>
      <c r="BE419" s="17">
        <v>250</v>
      </c>
      <c r="BF419" s="17">
        <v>100</v>
      </c>
      <c r="BG419" s="17">
        <v>1000</v>
      </c>
      <c r="BH419" s="16">
        <v>10</v>
      </c>
      <c r="BI419" s="12" t="s">
        <v>2572</v>
      </c>
      <c r="BJ419" s="16">
        <v>100</v>
      </c>
      <c r="BK419" s="209" t="s">
        <v>2572</v>
      </c>
      <c r="BL419" s="43"/>
      <c r="BM419" s="17">
        <v>270</v>
      </c>
      <c r="BN419" s="16">
        <v>66</v>
      </c>
      <c r="BO419" s="17">
        <v>600</v>
      </c>
      <c r="BP419" s="17">
        <v>2500</v>
      </c>
      <c r="BQ419" s="37"/>
      <c r="BR419" s="16">
        <v>13000</v>
      </c>
      <c r="BS419" s="16"/>
      <c r="BT419" s="16">
        <v>0.9</v>
      </c>
      <c r="BU419" s="16">
        <v>0.13286999182338499</v>
      </c>
      <c r="BV419" s="16">
        <v>3.2499999999999999E-3</v>
      </c>
      <c r="BW419" s="16"/>
      <c r="BX419" s="16">
        <v>8.4269921835528755E-2</v>
      </c>
      <c r="BY419" s="16">
        <v>1.9786577646982153E-3</v>
      </c>
      <c r="BZ419" s="16">
        <v>435</v>
      </c>
      <c r="CA419" s="215">
        <v>2</v>
      </c>
      <c r="CB419" s="16"/>
      <c r="CC419" s="16" t="s">
        <v>2</v>
      </c>
      <c r="CD419" s="16">
        <v>10</v>
      </c>
      <c r="CE419" s="16" t="s">
        <v>1921</v>
      </c>
      <c r="CF419" s="16">
        <v>0.01</v>
      </c>
      <c r="CG419" s="67">
        <v>1</v>
      </c>
      <c r="CH419" s="67">
        <v>0.8</v>
      </c>
      <c r="CI419" s="67">
        <v>5.0000000000000001E-4</v>
      </c>
      <c r="CJ419" s="35"/>
      <c r="CK419" s="164" t="s">
        <v>2323</v>
      </c>
    </row>
    <row r="420" spans="1:89"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7" t="s">
        <v>2</v>
      </c>
      <c r="R420" s="16" t="s">
        <v>2</v>
      </c>
      <c r="S420" s="17" t="s">
        <v>2</v>
      </c>
      <c r="T420" s="17" t="s">
        <v>2</v>
      </c>
      <c r="U420" s="17" t="s">
        <v>2</v>
      </c>
      <c r="V420" s="17" t="s">
        <v>2</v>
      </c>
      <c r="W420" s="24" t="s">
        <v>2</v>
      </c>
      <c r="X420" s="17" t="s">
        <v>2</v>
      </c>
      <c r="Y420" s="17" t="s">
        <v>2</v>
      </c>
      <c r="Z420" s="17" t="s">
        <v>2</v>
      </c>
      <c r="AA420" s="17" t="s">
        <v>2</v>
      </c>
      <c r="AB420" s="35"/>
      <c r="AC420" s="17" t="s">
        <v>2</v>
      </c>
      <c r="AD420" s="17" t="s">
        <v>2</v>
      </c>
      <c r="AE420" s="16" t="s">
        <v>2</v>
      </c>
      <c r="AF420" s="17" t="s">
        <v>2</v>
      </c>
      <c r="AG420" s="17" t="s">
        <v>2</v>
      </c>
      <c r="AH420" s="17" t="s">
        <v>2</v>
      </c>
      <c r="AI420" s="17" t="s">
        <v>2</v>
      </c>
      <c r="AJ420" s="24" t="s">
        <v>2</v>
      </c>
      <c r="AK420" s="17"/>
      <c r="AL420" s="17"/>
      <c r="AM420" s="16" t="s">
        <v>2</v>
      </c>
      <c r="AN420" s="23" t="s">
        <v>2</v>
      </c>
      <c r="AO420" s="37"/>
      <c r="AP420" s="17" t="s">
        <v>2</v>
      </c>
      <c r="AQ420" s="16" t="s">
        <v>2</v>
      </c>
      <c r="AR420" s="17" t="s">
        <v>2</v>
      </c>
      <c r="AS420" s="17" t="s">
        <v>2</v>
      </c>
      <c r="AT420" s="16" t="s">
        <v>2</v>
      </c>
      <c r="AU420" s="17" t="s">
        <v>2</v>
      </c>
      <c r="AV420" s="16" t="s">
        <v>2</v>
      </c>
      <c r="AW420" s="17" t="s">
        <v>2</v>
      </c>
      <c r="AX420" s="17" t="s">
        <v>2</v>
      </c>
      <c r="AY420" s="24" t="s">
        <v>2</v>
      </c>
      <c r="AZ420" s="17" t="s">
        <v>2</v>
      </c>
      <c r="BA420" s="16" t="s">
        <v>2</v>
      </c>
      <c r="BB420" s="17" t="s">
        <v>2</v>
      </c>
      <c r="BC420" s="16" t="s">
        <v>2</v>
      </c>
      <c r="BD420" s="17" t="s">
        <v>2</v>
      </c>
      <c r="BE420" s="17" t="s">
        <v>2</v>
      </c>
      <c r="BF420" s="17" t="s">
        <v>2</v>
      </c>
      <c r="BG420" s="17" t="s">
        <v>2</v>
      </c>
      <c r="BH420" s="16" t="s">
        <v>2</v>
      </c>
      <c r="BI420" s="12" t="s">
        <v>2</v>
      </c>
      <c r="BJ420" s="16" t="s">
        <v>2</v>
      </c>
      <c r="BK420" s="209" t="s">
        <v>2</v>
      </c>
      <c r="BL420" s="43"/>
      <c r="BM420" s="17">
        <v>0.27</v>
      </c>
      <c r="BN420" s="16" t="s">
        <v>2</v>
      </c>
      <c r="BO420" s="17">
        <v>0.6</v>
      </c>
      <c r="BP420" s="17" t="s">
        <v>2</v>
      </c>
      <c r="BQ420" s="37"/>
      <c r="BR420" s="16">
        <v>0.82879999999999998</v>
      </c>
      <c r="BS420" s="16" t="s">
        <v>2</v>
      </c>
      <c r="BT420" s="16"/>
      <c r="BU420" s="16">
        <v>3.6590351594439903E-5</v>
      </c>
      <c r="BV420" s="16">
        <v>8.9500000000000001E-7</v>
      </c>
      <c r="BW420" s="16" t="s">
        <v>2</v>
      </c>
      <c r="BX420" s="16">
        <v>8.5423845849962367E-6</v>
      </c>
      <c r="BY420" s="16">
        <v>2.0057519005571164E-7</v>
      </c>
      <c r="BZ420" s="16">
        <v>5.0000000000000004E-6</v>
      </c>
      <c r="CA420" s="215">
        <v>1</v>
      </c>
      <c r="CB420" s="16"/>
      <c r="CC420" s="16" t="s">
        <v>2</v>
      </c>
      <c r="CD420" s="16">
        <v>284900</v>
      </c>
      <c r="CE420" s="16" t="s">
        <v>2</v>
      </c>
      <c r="CF420" s="16">
        <v>284.90000000000003</v>
      </c>
      <c r="CG420" s="67">
        <v>1</v>
      </c>
      <c r="CH420" s="67">
        <v>0.5</v>
      </c>
      <c r="CI420" s="67">
        <v>0.1</v>
      </c>
      <c r="CJ420" s="35"/>
      <c r="CK420" s="164" t="s">
        <v>2491</v>
      </c>
    </row>
    <row r="421" spans="1:89"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1" t="s">
        <v>2</v>
      </c>
      <c r="R421" s="10" t="s">
        <v>2</v>
      </c>
      <c r="S421" s="11" t="s">
        <v>2</v>
      </c>
      <c r="T421" s="11" t="s">
        <v>2</v>
      </c>
      <c r="U421" s="11" t="s">
        <v>2</v>
      </c>
      <c r="V421" s="11" t="s">
        <v>2</v>
      </c>
      <c r="W421" s="25" t="s">
        <v>2</v>
      </c>
      <c r="X421" s="11" t="s">
        <v>2</v>
      </c>
      <c r="Y421" s="11" t="s">
        <v>2</v>
      </c>
      <c r="Z421" s="11" t="s">
        <v>2</v>
      </c>
      <c r="AA421" s="11" t="s">
        <v>2</v>
      </c>
      <c r="AB421" s="36"/>
      <c r="AC421" s="11" t="s">
        <v>2</v>
      </c>
      <c r="AD421" s="11" t="s">
        <v>2</v>
      </c>
      <c r="AE421" s="10" t="s">
        <v>2</v>
      </c>
      <c r="AF421" s="11" t="s">
        <v>2</v>
      </c>
      <c r="AG421" s="11" t="s">
        <v>2</v>
      </c>
      <c r="AH421" s="11" t="s">
        <v>2</v>
      </c>
      <c r="AI421" s="11" t="s">
        <v>2</v>
      </c>
      <c r="AJ421" s="25" t="s">
        <v>2</v>
      </c>
      <c r="AK421" s="11"/>
      <c r="AL421" s="11"/>
      <c r="AM421" s="10" t="s">
        <v>2</v>
      </c>
      <c r="AN421" s="50" t="s">
        <v>2</v>
      </c>
      <c r="AO421" s="38"/>
      <c r="AP421" s="11" t="s">
        <v>2</v>
      </c>
      <c r="AQ421" s="10" t="s">
        <v>2</v>
      </c>
      <c r="AR421" s="11" t="s">
        <v>2</v>
      </c>
      <c r="AS421" s="11" t="s">
        <v>2</v>
      </c>
      <c r="AT421" s="10" t="s">
        <v>2</v>
      </c>
      <c r="AU421" s="11" t="s">
        <v>2</v>
      </c>
      <c r="AV421" s="10" t="s">
        <v>2</v>
      </c>
      <c r="AW421" s="11" t="s">
        <v>2</v>
      </c>
      <c r="AX421" s="11" t="s">
        <v>2</v>
      </c>
      <c r="AY421" s="25" t="s">
        <v>2</v>
      </c>
      <c r="AZ421" s="11" t="s">
        <v>2</v>
      </c>
      <c r="BA421" s="10" t="s">
        <v>2</v>
      </c>
      <c r="BB421" s="11" t="s">
        <v>2</v>
      </c>
      <c r="BC421" s="10" t="s">
        <v>2</v>
      </c>
      <c r="BD421" s="11" t="s">
        <v>2</v>
      </c>
      <c r="BE421" s="11" t="s">
        <v>2</v>
      </c>
      <c r="BF421" s="11" t="s">
        <v>2</v>
      </c>
      <c r="BG421" s="11" t="s">
        <v>2</v>
      </c>
      <c r="BH421" s="10" t="s">
        <v>2</v>
      </c>
      <c r="BI421" s="48" t="s">
        <v>2</v>
      </c>
      <c r="BJ421" s="10" t="s">
        <v>2</v>
      </c>
      <c r="BK421" s="210" t="s">
        <v>2</v>
      </c>
      <c r="BL421" s="44"/>
      <c r="BM421" s="11">
        <v>0.27</v>
      </c>
      <c r="BN421" s="10" t="s">
        <v>2</v>
      </c>
      <c r="BO421" s="11">
        <v>0.6</v>
      </c>
      <c r="BP421" s="11" t="s">
        <v>2</v>
      </c>
      <c r="BQ421" s="38"/>
      <c r="BR421" s="10">
        <v>1.7630000000000001E-6</v>
      </c>
      <c r="BS421" s="10" t="s">
        <v>2</v>
      </c>
      <c r="BT421" s="10"/>
      <c r="BU421" s="10">
        <v>5.3965658217497996E-10</v>
      </c>
      <c r="BV421" s="10">
        <v>1.32E-11</v>
      </c>
      <c r="BW421" s="10" t="s">
        <v>2</v>
      </c>
      <c r="BX421" s="10" t="s">
        <v>2</v>
      </c>
      <c r="BY421" s="10" t="s">
        <v>2</v>
      </c>
      <c r="BZ421" s="10">
        <v>5.4100000000000002E-13</v>
      </c>
      <c r="CA421" s="216">
        <v>1</v>
      </c>
      <c r="CB421" s="10"/>
      <c r="CC421" s="10" t="s">
        <v>2</v>
      </c>
      <c r="CD421" s="10">
        <v>10000000000</v>
      </c>
      <c r="CE421" s="10" t="s">
        <v>2</v>
      </c>
      <c r="CF421" s="10">
        <v>10000000</v>
      </c>
      <c r="CG421" s="79">
        <v>1</v>
      </c>
      <c r="CH421" s="79">
        <v>0.5</v>
      </c>
      <c r="CI421" s="79">
        <v>0.1</v>
      </c>
      <c r="CJ421" s="36"/>
      <c r="CK421" s="165" t="s">
        <v>2492</v>
      </c>
    </row>
    <row r="422" spans="1:89"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7" t="s">
        <v>2</v>
      </c>
      <c r="R422" s="16">
        <v>0.63</v>
      </c>
      <c r="S422" s="17" t="s">
        <v>2</v>
      </c>
      <c r="T422" s="17" t="s">
        <v>2</v>
      </c>
      <c r="U422" s="17">
        <v>82</v>
      </c>
      <c r="V422" s="17">
        <v>2.5000000000000001E-3</v>
      </c>
      <c r="W422" s="24">
        <v>1.2999999999999999E-4</v>
      </c>
      <c r="X422" s="17" t="s">
        <v>2</v>
      </c>
      <c r="Y422" s="17" t="s">
        <v>2</v>
      </c>
      <c r="Z422" s="17" t="s">
        <v>2</v>
      </c>
      <c r="AA422" s="17" t="s">
        <v>2</v>
      </c>
      <c r="AB422" s="35"/>
      <c r="AC422" s="17" t="s">
        <v>2</v>
      </c>
      <c r="AD422" s="17" t="s">
        <v>2</v>
      </c>
      <c r="AE422" s="16">
        <v>5.5E-2</v>
      </c>
      <c r="AF422" s="17" t="s">
        <v>2</v>
      </c>
      <c r="AG422" s="17">
        <v>0.55000000000000004</v>
      </c>
      <c r="AH422" s="17" t="s">
        <v>2</v>
      </c>
      <c r="AI422" s="17" t="s">
        <v>2</v>
      </c>
      <c r="AJ422" s="24" t="s">
        <v>2</v>
      </c>
      <c r="AK422" s="17"/>
      <c r="AL422" s="17"/>
      <c r="AM422" s="16">
        <v>5.4687499999999993E-2</v>
      </c>
      <c r="AN422" s="23" t="s">
        <v>19</v>
      </c>
      <c r="AO422" s="37"/>
      <c r="AP422" s="17" t="s">
        <v>2</v>
      </c>
      <c r="AQ422" s="16" t="s">
        <v>2</v>
      </c>
      <c r="AR422" s="17" t="s">
        <v>2</v>
      </c>
      <c r="AS422" s="17" t="s">
        <v>2</v>
      </c>
      <c r="AT422" s="16" t="s">
        <v>2</v>
      </c>
      <c r="AU422" s="17" t="s">
        <v>2</v>
      </c>
      <c r="AV422" s="16" t="s">
        <v>2</v>
      </c>
      <c r="AW422" s="17" t="s">
        <v>2</v>
      </c>
      <c r="AX422" s="17" t="s">
        <v>2</v>
      </c>
      <c r="AY422" s="24" t="s">
        <v>2</v>
      </c>
      <c r="AZ422" s="17" t="s">
        <v>2</v>
      </c>
      <c r="BA422" s="16" t="s">
        <v>2</v>
      </c>
      <c r="BB422" s="17" t="s">
        <v>2</v>
      </c>
      <c r="BC422" s="16" t="s">
        <v>2</v>
      </c>
      <c r="BD422" s="17" t="s">
        <v>2</v>
      </c>
      <c r="BE422" s="17" t="s">
        <v>2</v>
      </c>
      <c r="BF422" s="17" t="s">
        <v>2</v>
      </c>
      <c r="BG422" s="17" t="s">
        <v>2</v>
      </c>
      <c r="BH422" s="16" t="s">
        <v>2</v>
      </c>
      <c r="BI422" s="12" t="s">
        <v>2</v>
      </c>
      <c r="BJ422" s="16" t="s">
        <v>2</v>
      </c>
      <c r="BK422" s="209" t="s">
        <v>2</v>
      </c>
      <c r="BL422" s="43"/>
      <c r="BM422" s="17">
        <v>9.1</v>
      </c>
      <c r="BN422" s="16">
        <v>5.4000000000000003E-3</v>
      </c>
      <c r="BO422" s="17">
        <v>20</v>
      </c>
      <c r="BP422" s="17">
        <v>5.3999999999999999E-2</v>
      </c>
      <c r="BQ422" s="37"/>
      <c r="BR422" s="16">
        <v>1000</v>
      </c>
      <c r="BS422" s="16" t="s">
        <v>2</v>
      </c>
      <c r="BT422" s="16"/>
      <c r="BU422" s="16">
        <v>2.1668029435813598E-9</v>
      </c>
      <c r="BV422" s="16">
        <v>5.2999999999999998E-11</v>
      </c>
      <c r="BW422" s="16" t="s">
        <v>2</v>
      </c>
      <c r="BX422" s="16" t="s">
        <v>2</v>
      </c>
      <c r="BY422" s="16" t="s">
        <v>2</v>
      </c>
      <c r="BZ422" s="16">
        <v>2.03E-7</v>
      </c>
      <c r="CA422" s="215">
        <v>1</v>
      </c>
      <c r="CB422" s="16"/>
      <c r="CC422" s="16" t="s">
        <v>2</v>
      </c>
      <c r="CD422" s="16">
        <v>2126</v>
      </c>
      <c r="CE422" s="16" t="s">
        <v>2</v>
      </c>
      <c r="CF422" s="16">
        <v>2.1259999999999999</v>
      </c>
      <c r="CG422" s="67">
        <v>1</v>
      </c>
      <c r="CH422" s="67">
        <v>0.5</v>
      </c>
      <c r="CI422" s="67">
        <v>0.1</v>
      </c>
      <c r="CJ422" s="35"/>
      <c r="CK422" s="164" t="s">
        <v>2324</v>
      </c>
    </row>
    <row r="423" spans="1:89"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t="s">
        <v>2</v>
      </c>
      <c r="Q423" s="17">
        <v>80</v>
      </c>
      <c r="R423" s="16" t="s">
        <v>2</v>
      </c>
      <c r="S423" s="17" t="s">
        <v>2</v>
      </c>
      <c r="T423" s="17">
        <v>3500</v>
      </c>
      <c r="U423" s="17" t="s">
        <v>2</v>
      </c>
      <c r="V423" s="17">
        <v>3.4000000000000002E-2</v>
      </c>
      <c r="W423" s="24">
        <v>2.3999999999999998E-3</v>
      </c>
      <c r="X423" s="17" t="s">
        <v>2</v>
      </c>
      <c r="Y423" s="17" t="s">
        <v>2</v>
      </c>
      <c r="Z423" s="17" t="s">
        <v>2</v>
      </c>
      <c r="AA423" s="17" t="s">
        <v>2</v>
      </c>
      <c r="AB423" s="35"/>
      <c r="AC423" s="17" t="s">
        <v>2</v>
      </c>
      <c r="AD423" s="17">
        <v>8</v>
      </c>
      <c r="AE423" s="16" t="s">
        <v>2</v>
      </c>
      <c r="AF423" s="17">
        <v>18</v>
      </c>
      <c r="AG423" s="17" t="s">
        <v>2</v>
      </c>
      <c r="AH423" s="17" t="s">
        <v>2</v>
      </c>
      <c r="AI423" s="17" t="s">
        <v>2</v>
      </c>
      <c r="AJ423" s="24" t="s">
        <v>2</v>
      </c>
      <c r="AK423" s="17"/>
      <c r="AL423" s="17"/>
      <c r="AM423" s="16">
        <v>8</v>
      </c>
      <c r="AN423" s="23" t="s">
        <v>2571</v>
      </c>
      <c r="AO423" s="37"/>
      <c r="AP423" s="17" t="s">
        <v>2</v>
      </c>
      <c r="AQ423" s="16" t="s">
        <v>2</v>
      </c>
      <c r="AR423" s="17" t="s">
        <v>2</v>
      </c>
      <c r="AS423" s="17" t="s">
        <v>2</v>
      </c>
      <c r="AT423" s="16" t="s">
        <v>2</v>
      </c>
      <c r="AU423" s="17" t="s">
        <v>2</v>
      </c>
      <c r="AV423" s="16" t="s">
        <v>2</v>
      </c>
      <c r="AW423" s="17" t="s">
        <v>2</v>
      </c>
      <c r="AX423" s="17" t="s">
        <v>2</v>
      </c>
      <c r="AY423" s="24" t="s">
        <v>2</v>
      </c>
      <c r="AZ423" s="17" t="s">
        <v>2</v>
      </c>
      <c r="BA423" s="16" t="s">
        <v>2</v>
      </c>
      <c r="BB423" s="17" t="s">
        <v>2</v>
      </c>
      <c r="BC423" s="16" t="s">
        <v>2</v>
      </c>
      <c r="BD423" s="17" t="s">
        <v>2</v>
      </c>
      <c r="BE423" s="17" t="s">
        <v>2</v>
      </c>
      <c r="BF423" s="17" t="s">
        <v>2</v>
      </c>
      <c r="BG423" s="17" t="s">
        <v>2</v>
      </c>
      <c r="BH423" s="16" t="s">
        <v>2</v>
      </c>
      <c r="BI423" s="12" t="s">
        <v>2</v>
      </c>
      <c r="BJ423" s="16" t="s">
        <v>2</v>
      </c>
      <c r="BK423" s="209" t="s">
        <v>2</v>
      </c>
      <c r="BL423" s="43"/>
      <c r="BM423" s="17">
        <v>9.1000000000000004E-3</v>
      </c>
      <c r="BN423" s="16">
        <v>2.5000000000000001E-3</v>
      </c>
      <c r="BO423" s="17">
        <v>0.02</v>
      </c>
      <c r="BP423" s="17">
        <v>2.5000000000000001E-2</v>
      </c>
      <c r="BQ423" s="37"/>
      <c r="BR423" s="16">
        <v>1000000</v>
      </c>
      <c r="BS423" s="16" t="s">
        <v>2</v>
      </c>
      <c r="BT423" s="16"/>
      <c r="BU423" s="16">
        <v>1.2391659852820899E-4</v>
      </c>
      <c r="BV423" s="16">
        <v>3.0309999999999999E-6</v>
      </c>
      <c r="BW423" s="16" t="s">
        <v>2</v>
      </c>
      <c r="BX423" s="16">
        <v>6.5798948788421156E-5</v>
      </c>
      <c r="BY423" s="16">
        <v>1.5449593175521288E-6</v>
      </c>
      <c r="BZ423" s="16">
        <v>50</v>
      </c>
      <c r="CA423" s="215">
        <v>2</v>
      </c>
      <c r="CB423" s="16"/>
      <c r="CC423" s="16" t="s">
        <v>2</v>
      </c>
      <c r="CD423" s="16">
        <v>13.31</v>
      </c>
      <c r="CE423" s="16" t="s">
        <v>2</v>
      </c>
      <c r="CF423" s="16">
        <v>1.3310000000000001E-2</v>
      </c>
      <c r="CG423" s="67">
        <v>1</v>
      </c>
      <c r="CH423" s="67">
        <v>0.8</v>
      </c>
      <c r="CI423" s="67">
        <v>0.03</v>
      </c>
      <c r="CJ423" s="35"/>
      <c r="CK423" s="164" t="s">
        <v>2325</v>
      </c>
    </row>
    <row r="424" spans="1:89"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1">
        <v>12000</v>
      </c>
      <c r="R424" s="10" t="s">
        <v>2</v>
      </c>
      <c r="S424" s="11" t="s">
        <v>2</v>
      </c>
      <c r="T424" s="11">
        <v>530000</v>
      </c>
      <c r="U424" s="11" t="s">
        <v>2</v>
      </c>
      <c r="V424" s="11">
        <v>33</v>
      </c>
      <c r="W424" s="25">
        <v>1.9</v>
      </c>
      <c r="X424" s="11" t="s">
        <v>2</v>
      </c>
      <c r="Y424" s="11" t="s">
        <v>2</v>
      </c>
      <c r="Z424" s="11" t="s">
        <v>2</v>
      </c>
      <c r="AA424" s="11" t="s">
        <v>2</v>
      </c>
      <c r="AB424" s="36"/>
      <c r="AC424" s="11" t="s">
        <v>2</v>
      </c>
      <c r="AD424" s="11">
        <v>2400</v>
      </c>
      <c r="AE424" s="10" t="s">
        <v>2</v>
      </c>
      <c r="AF424" s="11">
        <v>5300</v>
      </c>
      <c r="AG424" s="11" t="s">
        <v>2</v>
      </c>
      <c r="AH424" s="11" t="s">
        <v>2</v>
      </c>
      <c r="AI424" s="11" t="s">
        <v>2</v>
      </c>
      <c r="AJ424" s="25" t="s">
        <v>2</v>
      </c>
      <c r="AK424" s="11"/>
      <c r="AL424" s="11"/>
      <c r="AM424" s="10">
        <v>2400</v>
      </c>
      <c r="AN424" s="50" t="s">
        <v>2571</v>
      </c>
      <c r="AO424" s="38"/>
      <c r="AP424" s="11" t="s">
        <v>2</v>
      </c>
      <c r="AQ424" s="10" t="s">
        <v>2</v>
      </c>
      <c r="AR424" s="11" t="s">
        <v>2</v>
      </c>
      <c r="AS424" s="11" t="s">
        <v>2</v>
      </c>
      <c r="AT424" s="10" t="s">
        <v>2</v>
      </c>
      <c r="AU424" s="11" t="s">
        <v>2</v>
      </c>
      <c r="AV424" s="10" t="s">
        <v>2</v>
      </c>
      <c r="AW424" s="11" t="s">
        <v>2</v>
      </c>
      <c r="AX424" s="11" t="s">
        <v>2</v>
      </c>
      <c r="AY424" s="25" t="s">
        <v>2</v>
      </c>
      <c r="AZ424" s="11" t="s">
        <v>2</v>
      </c>
      <c r="BA424" s="10" t="s">
        <v>2</v>
      </c>
      <c r="BB424" s="11" t="s">
        <v>2</v>
      </c>
      <c r="BC424" s="10" t="s">
        <v>2</v>
      </c>
      <c r="BD424" s="11" t="s">
        <v>2</v>
      </c>
      <c r="BE424" s="11" t="s">
        <v>2</v>
      </c>
      <c r="BF424" s="11" t="s">
        <v>2</v>
      </c>
      <c r="BG424" s="11" t="s">
        <v>2</v>
      </c>
      <c r="BH424" s="10" t="s">
        <v>2</v>
      </c>
      <c r="BI424" s="48" t="s">
        <v>2</v>
      </c>
      <c r="BJ424" s="10" t="s">
        <v>2</v>
      </c>
      <c r="BK424" s="210" t="s">
        <v>2</v>
      </c>
      <c r="BL424" s="44"/>
      <c r="BM424" s="11" t="s">
        <v>2</v>
      </c>
      <c r="BN424" s="10" t="s">
        <v>2</v>
      </c>
      <c r="BO424" s="11" t="s">
        <v>2</v>
      </c>
      <c r="BP424" s="11" t="s">
        <v>2</v>
      </c>
      <c r="BQ424" s="38"/>
      <c r="BR424" s="10">
        <v>530</v>
      </c>
      <c r="BS424" s="10" t="s">
        <v>2</v>
      </c>
      <c r="BT424" s="10"/>
      <c r="BU424" s="10">
        <v>3.67947669664759E-7</v>
      </c>
      <c r="BV424" s="10">
        <v>8.9999999999999995E-9</v>
      </c>
      <c r="BW424" s="10" t="s">
        <v>2</v>
      </c>
      <c r="BX424" s="10" t="s">
        <v>2</v>
      </c>
      <c r="BY424" s="10" t="s">
        <v>2</v>
      </c>
      <c r="BZ424" s="10">
        <v>3.1350000000000003E-5</v>
      </c>
      <c r="CA424" s="216">
        <v>1</v>
      </c>
      <c r="CB424" s="10"/>
      <c r="CC424" s="10" t="s">
        <v>2</v>
      </c>
      <c r="CD424" s="10">
        <v>488.5</v>
      </c>
      <c r="CE424" s="10" t="s">
        <v>2</v>
      </c>
      <c r="CF424" s="10">
        <v>0.48849999999999999</v>
      </c>
      <c r="CG424" s="79">
        <v>1</v>
      </c>
      <c r="CH424" s="79">
        <v>0.5</v>
      </c>
      <c r="CI424" s="79">
        <v>0.1</v>
      </c>
      <c r="CJ424" s="36"/>
      <c r="CK424" s="165"/>
    </row>
    <row r="425" spans="1:89"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7">
        <v>2000</v>
      </c>
      <c r="R425" s="16" t="s">
        <v>2</v>
      </c>
      <c r="S425" s="17" t="s">
        <v>2</v>
      </c>
      <c r="T425" s="17">
        <v>88000</v>
      </c>
      <c r="U425" s="17" t="s">
        <v>2</v>
      </c>
      <c r="V425" s="17">
        <v>2</v>
      </c>
      <c r="W425" s="24">
        <v>0.14000000000000001</v>
      </c>
      <c r="X425" s="17" t="s">
        <v>2</v>
      </c>
      <c r="Y425" s="17" t="s">
        <v>2</v>
      </c>
      <c r="Z425" s="17" t="s">
        <v>2</v>
      </c>
      <c r="AA425" s="17" t="s">
        <v>2</v>
      </c>
      <c r="AB425" s="35"/>
      <c r="AC425" s="17" t="s">
        <v>2</v>
      </c>
      <c r="AD425" s="17">
        <v>400</v>
      </c>
      <c r="AE425" s="16" t="s">
        <v>2</v>
      </c>
      <c r="AF425" s="17">
        <v>880</v>
      </c>
      <c r="AG425" s="17" t="s">
        <v>2</v>
      </c>
      <c r="AH425" s="17" t="s">
        <v>2</v>
      </c>
      <c r="AI425" s="17" t="s">
        <v>2</v>
      </c>
      <c r="AJ425" s="24" t="s">
        <v>2</v>
      </c>
      <c r="AK425" s="17"/>
      <c r="AL425" s="17"/>
      <c r="AM425" s="16">
        <v>400</v>
      </c>
      <c r="AN425" s="23" t="s">
        <v>2571</v>
      </c>
      <c r="AO425" s="37"/>
      <c r="AP425" s="17" t="s">
        <v>2</v>
      </c>
      <c r="AQ425" s="16" t="s">
        <v>2</v>
      </c>
      <c r="AR425" s="17" t="s">
        <v>2</v>
      </c>
      <c r="AS425" s="17" t="s">
        <v>2</v>
      </c>
      <c r="AT425" s="16" t="s">
        <v>2</v>
      </c>
      <c r="AU425" s="17" t="s">
        <v>2</v>
      </c>
      <c r="AV425" s="16" t="s">
        <v>2</v>
      </c>
      <c r="AW425" s="17" t="s">
        <v>2</v>
      </c>
      <c r="AX425" s="17" t="s">
        <v>2</v>
      </c>
      <c r="AY425" s="24" t="s">
        <v>2</v>
      </c>
      <c r="AZ425" s="17" t="s">
        <v>2</v>
      </c>
      <c r="BA425" s="16" t="s">
        <v>2</v>
      </c>
      <c r="BB425" s="17" t="s">
        <v>2</v>
      </c>
      <c r="BC425" s="16" t="s">
        <v>2</v>
      </c>
      <c r="BD425" s="17" t="s">
        <v>2</v>
      </c>
      <c r="BE425" s="17" t="s">
        <v>2</v>
      </c>
      <c r="BF425" s="17" t="s">
        <v>2</v>
      </c>
      <c r="BG425" s="17" t="s">
        <v>2</v>
      </c>
      <c r="BH425" s="16" t="s">
        <v>2</v>
      </c>
      <c r="BI425" s="12" t="s">
        <v>2</v>
      </c>
      <c r="BJ425" s="16" t="s">
        <v>2</v>
      </c>
      <c r="BK425" s="209" t="s">
        <v>2</v>
      </c>
      <c r="BL425" s="43"/>
      <c r="BM425" s="17" t="s">
        <v>2</v>
      </c>
      <c r="BN425" s="16" t="s">
        <v>2</v>
      </c>
      <c r="BO425" s="17" t="s">
        <v>2</v>
      </c>
      <c r="BP425" s="17" t="s">
        <v>2</v>
      </c>
      <c r="BQ425" s="37"/>
      <c r="BR425" s="16">
        <v>1050</v>
      </c>
      <c r="BS425" s="16" t="s">
        <v>2</v>
      </c>
      <c r="BT425" s="16"/>
      <c r="BU425" s="16">
        <v>4.7833197056418597E-9</v>
      </c>
      <c r="BV425" s="16">
        <v>1.1700000000000001E-10</v>
      </c>
      <c r="BW425" s="16" t="s">
        <v>2</v>
      </c>
      <c r="BX425" s="16" t="s">
        <v>2</v>
      </c>
      <c r="BY425" s="16" t="s">
        <v>2</v>
      </c>
      <c r="BZ425" s="16">
        <v>4.3500000000000002E-7</v>
      </c>
      <c r="CA425" s="215">
        <v>1</v>
      </c>
      <c r="CB425" s="16"/>
      <c r="CC425" s="16" t="s">
        <v>2</v>
      </c>
      <c r="CD425" s="16">
        <v>53.13</v>
      </c>
      <c r="CE425" s="16" t="s">
        <v>2</v>
      </c>
      <c r="CF425" s="16">
        <v>5.3130000000000004E-2</v>
      </c>
      <c r="CG425" s="67">
        <v>1</v>
      </c>
      <c r="CH425" s="67">
        <v>0.5</v>
      </c>
      <c r="CI425" s="67">
        <v>0.1</v>
      </c>
      <c r="CJ425" s="35"/>
      <c r="CK425" s="164"/>
    </row>
    <row r="426" spans="1:89"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7">
        <v>16</v>
      </c>
      <c r="R426" s="16">
        <v>5.6000000000000001E-2</v>
      </c>
      <c r="S426" s="17" t="s">
        <v>2</v>
      </c>
      <c r="T426" s="17">
        <v>700</v>
      </c>
      <c r="U426" s="17">
        <v>7.3</v>
      </c>
      <c r="V426" s="17">
        <v>1.7000000000000001E-2</v>
      </c>
      <c r="W426" s="24">
        <v>8.7000000000000001E-4</v>
      </c>
      <c r="X426" s="17">
        <v>7.1000000000000004E-3</v>
      </c>
      <c r="Y426" s="17">
        <v>3.6000000000000002E-4</v>
      </c>
      <c r="Z426" s="17">
        <v>7.1000000000000004E-3</v>
      </c>
      <c r="AA426" s="17">
        <v>3.6000000000000002E-4</v>
      </c>
      <c r="AB426" s="35"/>
      <c r="AC426" s="17" t="s">
        <v>2</v>
      </c>
      <c r="AD426" s="17">
        <v>1.6</v>
      </c>
      <c r="AE426" s="16">
        <v>2.3999999999999998E-3</v>
      </c>
      <c r="AF426" s="17">
        <v>3.5</v>
      </c>
      <c r="AG426" s="17">
        <v>2.4E-2</v>
      </c>
      <c r="AH426" s="17" t="s">
        <v>2</v>
      </c>
      <c r="AI426" s="17" t="s">
        <v>2</v>
      </c>
      <c r="AJ426" s="24" t="s">
        <v>2</v>
      </c>
      <c r="AK426" s="17"/>
      <c r="AL426" s="17"/>
      <c r="AM426" s="16">
        <v>2.4305555555555556E-3</v>
      </c>
      <c r="AN426" s="23" t="s">
        <v>19</v>
      </c>
      <c r="AO426" s="37"/>
      <c r="AP426" s="17" t="s">
        <v>2</v>
      </c>
      <c r="AQ426" s="16" t="s">
        <v>2</v>
      </c>
      <c r="AR426" s="17" t="s">
        <v>2</v>
      </c>
      <c r="AS426" s="17" t="s">
        <v>2</v>
      </c>
      <c r="AT426" s="16" t="s">
        <v>2</v>
      </c>
      <c r="AU426" s="17" t="s">
        <v>2</v>
      </c>
      <c r="AV426" s="16" t="s">
        <v>2</v>
      </c>
      <c r="AW426" s="17">
        <v>1E-3</v>
      </c>
      <c r="AX426" s="17" t="s">
        <v>2</v>
      </c>
      <c r="AY426" s="24" t="s">
        <v>2</v>
      </c>
      <c r="AZ426" s="17" t="s">
        <v>2</v>
      </c>
      <c r="BA426" s="16" t="s">
        <v>2</v>
      </c>
      <c r="BB426" s="17" t="s">
        <v>2</v>
      </c>
      <c r="BC426" s="16" t="s">
        <v>2</v>
      </c>
      <c r="BD426" s="17">
        <v>1E-3</v>
      </c>
      <c r="BE426" s="17" t="s">
        <v>2</v>
      </c>
      <c r="BF426" s="17" t="s">
        <v>2</v>
      </c>
      <c r="BG426" s="17" t="s">
        <v>2</v>
      </c>
      <c r="BH426" s="16">
        <v>1E-3</v>
      </c>
      <c r="BI426" s="12" t="s">
        <v>2574</v>
      </c>
      <c r="BJ426" s="16">
        <v>1E-3</v>
      </c>
      <c r="BK426" s="209" t="s">
        <v>2574</v>
      </c>
      <c r="BL426" s="43"/>
      <c r="BM426" s="17" t="s">
        <v>2</v>
      </c>
      <c r="BN426" s="16">
        <v>4.8999999999999998E-4</v>
      </c>
      <c r="BO426" s="17" t="s">
        <v>2</v>
      </c>
      <c r="BP426" s="17">
        <v>4.8999999999999998E-3</v>
      </c>
      <c r="BQ426" s="37"/>
      <c r="BR426" s="16">
        <v>8.5000000000000006E-2</v>
      </c>
      <c r="BS426" s="16" t="s">
        <v>2</v>
      </c>
      <c r="BT426" s="16"/>
      <c r="BU426" s="16">
        <v>3.3156173344235498E-2</v>
      </c>
      <c r="BV426" s="16">
        <v>8.1099999999999998E-4</v>
      </c>
      <c r="BW426" s="16" t="s">
        <v>2</v>
      </c>
      <c r="BX426" s="16" t="s">
        <v>2</v>
      </c>
      <c r="BY426" s="16" t="s">
        <v>2</v>
      </c>
      <c r="BZ426" s="16">
        <v>7.9999999999999996E-7</v>
      </c>
      <c r="CA426" s="215">
        <v>2</v>
      </c>
      <c r="CB426" s="16"/>
      <c r="CC426" s="16" t="s">
        <v>2</v>
      </c>
      <c r="CD426" s="16">
        <v>356600</v>
      </c>
      <c r="CE426" s="16" t="s">
        <v>2</v>
      </c>
      <c r="CF426" s="16">
        <v>356.6</v>
      </c>
      <c r="CG426" s="67">
        <v>1</v>
      </c>
      <c r="CH426" s="67">
        <v>0.8</v>
      </c>
      <c r="CI426" s="67">
        <v>0.03</v>
      </c>
      <c r="CJ426" s="35"/>
      <c r="CK426" s="164" t="s">
        <v>2326</v>
      </c>
    </row>
    <row r="427" spans="1:89"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1">
        <v>160</v>
      </c>
      <c r="R427" s="10" t="s">
        <v>2</v>
      </c>
      <c r="S427" s="11" t="s">
        <v>2</v>
      </c>
      <c r="T427" s="11">
        <v>7000</v>
      </c>
      <c r="U427" s="11" t="s">
        <v>2</v>
      </c>
      <c r="V427" s="11">
        <v>0.24</v>
      </c>
      <c r="W427" s="25">
        <v>1.4999999999999999E-2</v>
      </c>
      <c r="X427" s="11" t="s">
        <v>2</v>
      </c>
      <c r="Y427" s="11" t="s">
        <v>2</v>
      </c>
      <c r="Z427" s="11" t="s">
        <v>2</v>
      </c>
      <c r="AA427" s="11" t="s">
        <v>2</v>
      </c>
      <c r="AB427" s="36"/>
      <c r="AC427" s="11" t="s">
        <v>2</v>
      </c>
      <c r="AD427" s="11">
        <v>32</v>
      </c>
      <c r="AE427" s="10" t="s">
        <v>2</v>
      </c>
      <c r="AF427" s="11">
        <v>70</v>
      </c>
      <c r="AG427" s="11" t="s">
        <v>2</v>
      </c>
      <c r="AH427" s="11" t="s">
        <v>2</v>
      </c>
      <c r="AI427" s="11" t="s">
        <v>2</v>
      </c>
      <c r="AJ427" s="25" t="s">
        <v>2</v>
      </c>
      <c r="AK427" s="11"/>
      <c r="AL427" s="11"/>
      <c r="AM427" s="10">
        <v>32</v>
      </c>
      <c r="AN427" s="50" t="s">
        <v>2571</v>
      </c>
      <c r="AO427" s="38"/>
      <c r="AP427" s="11" t="s">
        <v>2</v>
      </c>
      <c r="AQ427" s="10" t="s">
        <v>2</v>
      </c>
      <c r="AR427" s="11" t="s">
        <v>2</v>
      </c>
      <c r="AS427" s="11" t="s">
        <v>2</v>
      </c>
      <c r="AT427" s="10" t="s">
        <v>2</v>
      </c>
      <c r="AU427" s="11" t="s">
        <v>2</v>
      </c>
      <c r="AV427" s="10" t="s">
        <v>2</v>
      </c>
      <c r="AW427" s="11" t="s">
        <v>2</v>
      </c>
      <c r="AX427" s="11" t="s">
        <v>2</v>
      </c>
      <c r="AY427" s="25" t="s">
        <v>2</v>
      </c>
      <c r="AZ427" s="11" t="s">
        <v>2</v>
      </c>
      <c r="BA427" s="10" t="s">
        <v>2</v>
      </c>
      <c r="BB427" s="11" t="s">
        <v>2</v>
      </c>
      <c r="BC427" s="10" t="s">
        <v>2</v>
      </c>
      <c r="BD427" s="11" t="s">
        <v>2</v>
      </c>
      <c r="BE427" s="11" t="s">
        <v>2</v>
      </c>
      <c r="BF427" s="11" t="s">
        <v>2</v>
      </c>
      <c r="BG427" s="11" t="s">
        <v>2</v>
      </c>
      <c r="BH427" s="10" t="s">
        <v>2</v>
      </c>
      <c r="BI427" s="48" t="s">
        <v>2</v>
      </c>
      <c r="BJ427" s="10" t="s">
        <v>2</v>
      </c>
      <c r="BK427" s="210" t="s">
        <v>2</v>
      </c>
      <c r="BL427" s="44"/>
      <c r="BM427" s="11" t="s">
        <v>2</v>
      </c>
      <c r="BN427" s="10" t="s">
        <v>2</v>
      </c>
      <c r="BO427" s="11" t="s">
        <v>2</v>
      </c>
      <c r="BP427" s="11" t="s">
        <v>2</v>
      </c>
      <c r="BQ427" s="38"/>
      <c r="BR427" s="10">
        <v>970</v>
      </c>
      <c r="BS427" s="10" t="s">
        <v>2</v>
      </c>
      <c r="BT427" s="10"/>
      <c r="BU427" s="10">
        <v>1.6762060506950101E-4</v>
      </c>
      <c r="BV427" s="10">
        <v>4.0999999999999997E-6</v>
      </c>
      <c r="BW427" s="10" t="s">
        <v>2</v>
      </c>
      <c r="BX427" s="10" t="s">
        <v>2</v>
      </c>
      <c r="BY427" s="10" t="s">
        <v>2</v>
      </c>
      <c r="BZ427" s="10">
        <v>5.5999999999999999E-3</v>
      </c>
      <c r="CA427" s="216">
        <v>1</v>
      </c>
      <c r="CB427" s="10"/>
      <c r="CC427" s="10" t="s">
        <v>2</v>
      </c>
      <c r="CD427" s="10">
        <v>181.9</v>
      </c>
      <c r="CE427" s="10" t="s">
        <v>2</v>
      </c>
      <c r="CF427" s="10">
        <v>0.18190000000000001</v>
      </c>
      <c r="CG427" s="79">
        <v>1</v>
      </c>
      <c r="CH427" s="79">
        <v>0.5</v>
      </c>
      <c r="CI427" s="79">
        <v>0.1</v>
      </c>
      <c r="CJ427" s="36"/>
      <c r="CK427" s="165"/>
    </row>
    <row r="428" spans="1:89"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t="s">
        <v>2</v>
      </c>
      <c r="Q428" s="17">
        <v>400</v>
      </c>
      <c r="R428" s="16" t="s">
        <v>2</v>
      </c>
      <c r="S428" s="17" t="s">
        <v>2</v>
      </c>
      <c r="T428" s="17">
        <v>18000</v>
      </c>
      <c r="U428" s="17" t="s">
        <v>2</v>
      </c>
      <c r="V428" s="17">
        <v>32</v>
      </c>
      <c r="W428" s="24">
        <v>1.6</v>
      </c>
      <c r="X428" s="17" t="s">
        <v>2</v>
      </c>
      <c r="Y428" s="17" t="s">
        <v>2</v>
      </c>
      <c r="Z428" s="17" t="s">
        <v>2</v>
      </c>
      <c r="AA428" s="17" t="s">
        <v>2</v>
      </c>
      <c r="AB428" s="35"/>
      <c r="AC428" s="17" t="s">
        <v>2</v>
      </c>
      <c r="AD428" s="17">
        <v>80</v>
      </c>
      <c r="AE428" s="16" t="s">
        <v>2</v>
      </c>
      <c r="AF428" s="17">
        <v>180</v>
      </c>
      <c r="AG428" s="17" t="s">
        <v>2</v>
      </c>
      <c r="AH428" s="17" t="s">
        <v>2</v>
      </c>
      <c r="AI428" s="17" t="s">
        <v>2</v>
      </c>
      <c r="AJ428" s="24" t="s">
        <v>2</v>
      </c>
      <c r="AK428" s="17"/>
      <c r="AL428" s="17"/>
      <c r="AM428" s="16">
        <v>80</v>
      </c>
      <c r="AN428" s="23" t="s">
        <v>2571</v>
      </c>
      <c r="AO428" s="37"/>
      <c r="AP428" s="17" t="s">
        <v>2</v>
      </c>
      <c r="AQ428" s="16" t="s">
        <v>2</v>
      </c>
      <c r="AR428" s="17" t="s">
        <v>2</v>
      </c>
      <c r="AS428" s="17" t="s">
        <v>2</v>
      </c>
      <c r="AT428" s="16" t="s">
        <v>2</v>
      </c>
      <c r="AU428" s="17" t="s">
        <v>2</v>
      </c>
      <c r="AV428" s="16" t="s">
        <v>2</v>
      </c>
      <c r="AW428" s="17" t="s">
        <v>2</v>
      </c>
      <c r="AX428" s="17" t="s">
        <v>2</v>
      </c>
      <c r="AY428" s="24" t="s">
        <v>2</v>
      </c>
      <c r="AZ428" s="17" t="s">
        <v>2</v>
      </c>
      <c r="BA428" s="16" t="s">
        <v>2</v>
      </c>
      <c r="BB428" s="17" t="s">
        <v>2</v>
      </c>
      <c r="BC428" s="16" t="s">
        <v>2</v>
      </c>
      <c r="BD428" s="17" t="s">
        <v>2</v>
      </c>
      <c r="BE428" s="17" t="s">
        <v>2</v>
      </c>
      <c r="BF428" s="17" t="s">
        <v>2</v>
      </c>
      <c r="BG428" s="17" t="s">
        <v>2</v>
      </c>
      <c r="BH428" s="16" t="s">
        <v>2</v>
      </c>
      <c r="BI428" s="12" t="s">
        <v>2</v>
      </c>
      <c r="BJ428" s="16" t="s">
        <v>2</v>
      </c>
      <c r="BK428" s="209" t="s">
        <v>2</v>
      </c>
      <c r="BL428" s="43"/>
      <c r="BM428" s="17">
        <v>0.91</v>
      </c>
      <c r="BN428" s="16" t="s">
        <v>2</v>
      </c>
      <c r="BO428" s="17">
        <v>2</v>
      </c>
      <c r="BP428" s="17" t="s">
        <v>2</v>
      </c>
      <c r="BQ428" s="37"/>
      <c r="BR428" s="16"/>
      <c r="BS428" s="16" t="s">
        <v>2</v>
      </c>
      <c r="BT428" s="16"/>
      <c r="BU428" s="16">
        <v>0</v>
      </c>
      <c r="BV428" s="16">
        <v>0</v>
      </c>
      <c r="BW428" s="16" t="s">
        <v>2</v>
      </c>
      <c r="BX428" s="16">
        <v>0</v>
      </c>
      <c r="BY428" s="16">
        <v>0</v>
      </c>
      <c r="BZ428" s="16"/>
      <c r="CA428" s="215">
        <v>1</v>
      </c>
      <c r="CB428" s="16">
        <v>20</v>
      </c>
      <c r="CC428" s="16" t="s">
        <v>2</v>
      </c>
      <c r="CD428" s="16"/>
      <c r="CE428" s="16" t="s">
        <v>2</v>
      </c>
      <c r="CF428" s="16">
        <v>20</v>
      </c>
      <c r="CG428" s="67">
        <v>1</v>
      </c>
      <c r="CH428" s="67">
        <v>0.2</v>
      </c>
      <c r="CI428" s="67">
        <v>0.01</v>
      </c>
      <c r="CJ428" s="35"/>
      <c r="CK428" s="164"/>
    </row>
    <row r="429" spans="1:89"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7">
        <v>8000</v>
      </c>
      <c r="R429" s="16" t="s">
        <v>2</v>
      </c>
      <c r="S429" s="17" t="s">
        <v>2</v>
      </c>
      <c r="T429" s="17">
        <v>350000</v>
      </c>
      <c r="U429" s="17" t="s">
        <v>2</v>
      </c>
      <c r="V429" s="17" t="s">
        <v>2</v>
      </c>
      <c r="W429" s="24" t="s">
        <v>2</v>
      </c>
      <c r="X429" s="17" t="s">
        <v>2</v>
      </c>
      <c r="Y429" s="17" t="s">
        <v>2</v>
      </c>
      <c r="Z429" s="17" t="s">
        <v>2</v>
      </c>
      <c r="AA429" s="17" t="s">
        <v>2</v>
      </c>
      <c r="AB429" s="35"/>
      <c r="AC429" s="17" t="s">
        <v>2</v>
      </c>
      <c r="AD429" s="17">
        <v>1600</v>
      </c>
      <c r="AE429" s="16" t="s">
        <v>2</v>
      </c>
      <c r="AF429" s="17">
        <v>3500</v>
      </c>
      <c r="AG429" s="17" t="s">
        <v>2</v>
      </c>
      <c r="AH429" s="17">
        <v>4000</v>
      </c>
      <c r="AI429" s="17">
        <v>4000</v>
      </c>
      <c r="AJ429" s="70">
        <v>4000</v>
      </c>
      <c r="AK429" s="16"/>
      <c r="AL429" s="16"/>
      <c r="AM429" s="16" t="s">
        <v>2</v>
      </c>
      <c r="AN429" s="23" t="s">
        <v>2</v>
      </c>
      <c r="AO429" s="37"/>
      <c r="AP429" s="17" t="s">
        <v>2</v>
      </c>
      <c r="AQ429" s="16" t="s">
        <v>2</v>
      </c>
      <c r="AR429" s="17" t="s">
        <v>2</v>
      </c>
      <c r="AS429" s="17" t="s">
        <v>2</v>
      </c>
      <c r="AT429" s="16" t="s">
        <v>2</v>
      </c>
      <c r="AU429" s="17" t="s">
        <v>2</v>
      </c>
      <c r="AV429" s="16" t="s">
        <v>2</v>
      </c>
      <c r="AW429" s="17" t="s">
        <v>2</v>
      </c>
      <c r="AX429" s="17" t="s">
        <v>2</v>
      </c>
      <c r="AY429" s="24" t="s">
        <v>2</v>
      </c>
      <c r="AZ429" s="17" t="s">
        <v>2</v>
      </c>
      <c r="BA429" s="16" t="s">
        <v>2</v>
      </c>
      <c r="BB429" s="17" t="s">
        <v>2</v>
      </c>
      <c r="BC429" s="16" t="s">
        <v>2</v>
      </c>
      <c r="BD429" s="17" t="s">
        <v>2</v>
      </c>
      <c r="BE429" s="17" t="s">
        <v>2</v>
      </c>
      <c r="BF429" s="17" t="s">
        <v>2</v>
      </c>
      <c r="BG429" s="17" t="s">
        <v>2</v>
      </c>
      <c r="BH429" s="16" t="s">
        <v>2</v>
      </c>
      <c r="BI429" s="12" t="s">
        <v>2</v>
      </c>
      <c r="BJ429" s="16" t="s">
        <v>2</v>
      </c>
      <c r="BK429" s="209" t="s">
        <v>2</v>
      </c>
      <c r="BL429" s="43"/>
      <c r="BM429" s="17" t="s">
        <v>2</v>
      </c>
      <c r="BN429" s="16" t="s">
        <v>2</v>
      </c>
      <c r="BO429" s="17" t="s">
        <v>2</v>
      </c>
      <c r="BP429" s="17" t="s">
        <v>2</v>
      </c>
      <c r="BQ429" s="37"/>
      <c r="BR429" s="16"/>
      <c r="BS429" s="16" t="s">
        <v>2</v>
      </c>
      <c r="BT429" s="16"/>
      <c r="BU429" s="16"/>
      <c r="BV429" s="16"/>
      <c r="BW429" s="16" t="s">
        <v>2</v>
      </c>
      <c r="BX429" s="16" t="s">
        <v>2</v>
      </c>
      <c r="BY429" s="16" t="s">
        <v>2</v>
      </c>
      <c r="BZ429" s="16"/>
      <c r="CA429" s="215">
        <v>1</v>
      </c>
      <c r="CB429" s="16"/>
      <c r="CC429" s="16" t="s">
        <v>2</v>
      </c>
      <c r="CD429" s="16"/>
      <c r="CE429" s="16" t="s">
        <v>2</v>
      </c>
      <c r="CF429" s="16" t="s">
        <v>2</v>
      </c>
      <c r="CG429" s="67">
        <v>1</v>
      </c>
      <c r="CH429" s="67">
        <v>0.2</v>
      </c>
      <c r="CI429" s="67">
        <v>0.01</v>
      </c>
      <c r="CJ429" s="35"/>
      <c r="CK429" s="164" t="s">
        <v>2327</v>
      </c>
    </row>
    <row r="430" spans="1:89"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1">
        <v>160</v>
      </c>
      <c r="R430" s="10" t="s">
        <v>2</v>
      </c>
      <c r="S430" s="11" t="s">
        <v>2</v>
      </c>
      <c r="T430" s="11">
        <v>7000</v>
      </c>
      <c r="U430" s="11" t="s">
        <v>2</v>
      </c>
      <c r="V430" s="11">
        <v>0.1</v>
      </c>
      <c r="W430" s="25">
        <v>6.6E-3</v>
      </c>
      <c r="X430" s="11" t="s">
        <v>2</v>
      </c>
      <c r="Y430" s="11" t="s">
        <v>2</v>
      </c>
      <c r="Z430" s="11" t="s">
        <v>2</v>
      </c>
      <c r="AA430" s="11" t="s">
        <v>2</v>
      </c>
      <c r="AB430" s="36"/>
      <c r="AC430" s="11" t="s">
        <v>2</v>
      </c>
      <c r="AD430" s="11">
        <v>16</v>
      </c>
      <c r="AE430" s="10" t="s">
        <v>2</v>
      </c>
      <c r="AF430" s="11">
        <v>35</v>
      </c>
      <c r="AG430" s="11" t="s">
        <v>2</v>
      </c>
      <c r="AH430" s="11" t="s">
        <v>2</v>
      </c>
      <c r="AI430" s="11" t="s">
        <v>2</v>
      </c>
      <c r="AJ430" s="25" t="s">
        <v>2</v>
      </c>
      <c r="AK430" s="11"/>
      <c r="AL430" s="11"/>
      <c r="AM430" s="10">
        <v>16</v>
      </c>
      <c r="AN430" s="50" t="s">
        <v>2571</v>
      </c>
      <c r="AO430" s="38"/>
      <c r="AP430" s="11" t="s">
        <v>2</v>
      </c>
      <c r="AQ430" s="10" t="s">
        <v>2</v>
      </c>
      <c r="AR430" s="11" t="s">
        <v>2</v>
      </c>
      <c r="AS430" s="11" t="s">
        <v>2</v>
      </c>
      <c r="AT430" s="10" t="s">
        <v>2</v>
      </c>
      <c r="AU430" s="11" t="s">
        <v>2</v>
      </c>
      <c r="AV430" s="10" t="s">
        <v>2</v>
      </c>
      <c r="AW430" s="11" t="s">
        <v>2</v>
      </c>
      <c r="AX430" s="11" t="s">
        <v>2</v>
      </c>
      <c r="AY430" s="25" t="s">
        <v>2</v>
      </c>
      <c r="AZ430" s="11" t="s">
        <v>2</v>
      </c>
      <c r="BA430" s="10" t="s">
        <v>2</v>
      </c>
      <c r="BB430" s="11" t="s">
        <v>2</v>
      </c>
      <c r="BC430" s="10" t="s">
        <v>2</v>
      </c>
      <c r="BD430" s="11" t="s">
        <v>2</v>
      </c>
      <c r="BE430" s="11" t="s">
        <v>2</v>
      </c>
      <c r="BF430" s="11" t="s">
        <v>2</v>
      </c>
      <c r="BG430" s="11" t="s">
        <v>2</v>
      </c>
      <c r="BH430" s="10" t="s">
        <v>2</v>
      </c>
      <c r="BI430" s="48" t="s">
        <v>2</v>
      </c>
      <c r="BJ430" s="10" t="s">
        <v>2</v>
      </c>
      <c r="BK430" s="210" t="s">
        <v>2</v>
      </c>
      <c r="BL430" s="44"/>
      <c r="BM430" s="11" t="s">
        <v>2</v>
      </c>
      <c r="BN430" s="10" t="s">
        <v>2</v>
      </c>
      <c r="BO430" s="11" t="s">
        <v>2</v>
      </c>
      <c r="BP430" s="11" t="s">
        <v>2</v>
      </c>
      <c r="BQ430" s="38"/>
      <c r="BR430" s="10">
        <v>1.5</v>
      </c>
      <c r="BS430" s="10" t="s">
        <v>2</v>
      </c>
      <c r="BT430" s="10"/>
      <c r="BU430" s="10">
        <v>2.66148814390842E-3</v>
      </c>
      <c r="BV430" s="10">
        <v>6.5099999999999997E-5</v>
      </c>
      <c r="BW430" s="10" t="s">
        <v>2</v>
      </c>
      <c r="BX430" s="10" t="s">
        <v>2</v>
      </c>
      <c r="BY430" s="10" t="s">
        <v>2</v>
      </c>
      <c r="BZ430" s="10">
        <v>2.0000000000000001E-4</v>
      </c>
      <c r="CA430" s="216">
        <v>2</v>
      </c>
      <c r="CB430" s="10"/>
      <c r="CC430" s="10" t="s">
        <v>2</v>
      </c>
      <c r="CD430" s="10">
        <v>126.7</v>
      </c>
      <c r="CE430" s="10" t="s">
        <v>2</v>
      </c>
      <c r="CF430" s="10">
        <v>0.12670000000000001</v>
      </c>
      <c r="CG430" s="79">
        <v>1</v>
      </c>
      <c r="CH430" s="79">
        <v>0.8</v>
      </c>
      <c r="CI430" s="79">
        <v>0.03</v>
      </c>
      <c r="CJ430" s="36"/>
      <c r="CK430" s="165" t="s">
        <v>2328</v>
      </c>
    </row>
    <row r="431" spans="1:89"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5</v>
      </c>
      <c r="Q431" s="17">
        <v>1600</v>
      </c>
      <c r="R431" s="16" t="s">
        <v>2</v>
      </c>
      <c r="S431" s="17">
        <v>5</v>
      </c>
      <c r="T431" s="17">
        <v>70000</v>
      </c>
      <c r="U431" s="17" t="s">
        <v>2</v>
      </c>
      <c r="V431" s="17">
        <v>4.5</v>
      </c>
      <c r="W431" s="24">
        <v>0.24</v>
      </c>
      <c r="X431" s="17">
        <v>140</v>
      </c>
      <c r="Y431" s="17">
        <v>7.3</v>
      </c>
      <c r="Z431" s="17">
        <v>140</v>
      </c>
      <c r="AA431" s="17">
        <v>7.3</v>
      </c>
      <c r="AB431" s="35"/>
      <c r="AC431" s="17">
        <v>160</v>
      </c>
      <c r="AD431" s="17">
        <v>160</v>
      </c>
      <c r="AE431" s="16" t="s">
        <v>2</v>
      </c>
      <c r="AF431" s="17">
        <v>350</v>
      </c>
      <c r="AG431" s="17" t="s">
        <v>2</v>
      </c>
      <c r="AH431" s="17" t="s">
        <v>2</v>
      </c>
      <c r="AI431" s="17" t="s">
        <v>2</v>
      </c>
      <c r="AJ431" s="24" t="s">
        <v>2</v>
      </c>
      <c r="AK431" s="17"/>
      <c r="AL431" s="17"/>
      <c r="AM431" s="16">
        <v>160</v>
      </c>
      <c r="AN431" s="23" t="s">
        <v>2571</v>
      </c>
      <c r="AO431" s="37"/>
      <c r="AP431" s="17">
        <v>4900</v>
      </c>
      <c r="AQ431" s="16" t="s">
        <v>2</v>
      </c>
      <c r="AR431" s="17">
        <v>12000</v>
      </c>
      <c r="AS431" s="17" t="s">
        <v>2</v>
      </c>
      <c r="AT431" s="16" t="s">
        <v>2</v>
      </c>
      <c r="AU431" s="17" t="s">
        <v>2</v>
      </c>
      <c r="AV431" s="16" t="s">
        <v>2</v>
      </c>
      <c r="AW431" s="17" t="s">
        <v>2</v>
      </c>
      <c r="AX431" s="17" t="s">
        <v>2</v>
      </c>
      <c r="AY431" s="24" t="s">
        <v>2</v>
      </c>
      <c r="AZ431" s="17" t="s">
        <v>2</v>
      </c>
      <c r="BA431" s="16" t="s">
        <v>2</v>
      </c>
      <c r="BB431" s="17" t="s">
        <v>2</v>
      </c>
      <c r="BC431" s="16" t="s">
        <v>2</v>
      </c>
      <c r="BD431" s="17" t="s">
        <v>2</v>
      </c>
      <c r="BE431" s="17" t="s">
        <v>2</v>
      </c>
      <c r="BF431" s="17" t="s">
        <v>2</v>
      </c>
      <c r="BG431" s="17" t="s">
        <v>2</v>
      </c>
      <c r="BH431" s="16">
        <v>4938.2716049382716</v>
      </c>
      <c r="BI431" s="12" t="s">
        <v>2571</v>
      </c>
      <c r="BJ431" s="16">
        <v>4938.2716049382716</v>
      </c>
      <c r="BK431" s="209" t="s">
        <v>2571</v>
      </c>
      <c r="BL431" s="43"/>
      <c r="BM431" s="17">
        <v>1.4</v>
      </c>
      <c r="BN431" s="16">
        <v>7.3999999999999996E-2</v>
      </c>
      <c r="BO431" s="17">
        <v>3</v>
      </c>
      <c r="BP431" s="17">
        <v>0.74</v>
      </c>
      <c r="BQ431" s="37"/>
      <c r="BR431" s="16">
        <v>31</v>
      </c>
      <c r="BS431" s="16" t="s">
        <v>1916</v>
      </c>
      <c r="BT431" s="16">
        <v>10.5</v>
      </c>
      <c r="BU431" s="16">
        <v>1.9800000000000002E-2</v>
      </c>
      <c r="BV431" s="16">
        <v>4.8430800000000003E-4</v>
      </c>
      <c r="BW431" s="16" t="s">
        <v>1916</v>
      </c>
      <c r="BX431" s="16">
        <v>8.2839665916850016E-3</v>
      </c>
      <c r="BY431" s="16">
        <v>1.9450753557276383E-4</v>
      </c>
      <c r="BZ431" s="16">
        <v>8.5000000000000006E-2</v>
      </c>
      <c r="CA431" s="215">
        <v>2</v>
      </c>
      <c r="CB431" s="16"/>
      <c r="CC431" s="16" t="s">
        <v>2</v>
      </c>
      <c r="CD431" s="16">
        <v>1191</v>
      </c>
      <c r="CE431" s="16" t="s">
        <v>1921</v>
      </c>
      <c r="CF431" s="16">
        <v>1.1910000000000001</v>
      </c>
      <c r="CG431" s="67">
        <v>1</v>
      </c>
      <c r="CH431" s="67">
        <v>0.89</v>
      </c>
      <c r="CI431" s="67">
        <v>0.13</v>
      </c>
      <c r="CJ431" s="35"/>
      <c r="CK431" s="164" t="s">
        <v>2329</v>
      </c>
    </row>
    <row r="432" spans="1:89"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7">
        <v>9600</v>
      </c>
      <c r="R432" s="16" t="s">
        <v>2</v>
      </c>
      <c r="S432" s="17" t="s">
        <v>2</v>
      </c>
      <c r="T432" s="17">
        <v>420000</v>
      </c>
      <c r="U432" s="17" t="s">
        <v>2</v>
      </c>
      <c r="V432" s="17">
        <v>130</v>
      </c>
      <c r="W432" s="24">
        <v>6.7</v>
      </c>
      <c r="X432" s="17" t="s">
        <v>2</v>
      </c>
      <c r="Y432" s="17" t="s">
        <v>2</v>
      </c>
      <c r="Z432" s="17" t="s">
        <v>2</v>
      </c>
      <c r="AA432" s="17" t="s">
        <v>2</v>
      </c>
      <c r="AB432" s="35"/>
      <c r="AC432" s="17" t="s">
        <v>2</v>
      </c>
      <c r="AD432" s="17">
        <v>1900</v>
      </c>
      <c r="AE432" s="16" t="s">
        <v>2</v>
      </c>
      <c r="AF432" s="17">
        <v>4200</v>
      </c>
      <c r="AG432" s="17" t="s">
        <v>2</v>
      </c>
      <c r="AH432" s="17" t="s">
        <v>2</v>
      </c>
      <c r="AI432" s="17" t="s">
        <v>2</v>
      </c>
      <c r="AJ432" s="24" t="s">
        <v>2</v>
      </c>
      <c r="AK432" s="17"/>
      <c r="AL432" s="17"/>
      <c r="AM432" s="16">
        <v>1920</v>
      </c>
      <c r="AN432" s="23" t="s">
        <v>2571</v>
      </c>
      <c r="AO432" s="37"/>
      <c r="AP432" s="17" t="s">
        <v>2</v>
      </c>
      <c r="AQ432" s="16" t="s">
        <v>2</v>
      </c>
      <c r="AR432" s="17" t="s">
        <v>2</v>
      </c>
      <c r="AS432" s="17" t="s">
        <v>2</v>
      </c>
      <c r="AT432" s="16" t="s">
        <v>2</v>
      </c>
      <c r="AU432" s="17" t="s">
        <v>2</v>
      </c>
      <c r="AV432" s="16" t="s">
        <v>2</v>
      </c>
      <c r="AW432" s="17" t="s">
        <v>2</v>
      </c>
      <c r="AX432" s="17" t="s">
        <v>2</v>
      </c>
      <c r="AY432" s="24" t="s">
        <v>2</v>
      </c>
      <c r="AZ432" s="17" t="s">
        <v>2</v>
      </c>
      <c r="BA432" s="16" t="s">
        <v>2</v>
      </c>
      <c r="BB432" s="17" t="s">
        <v>2</v>
      </c>
      <c r="BC432" s="16" t="s">
        <v>2</v>
      </c>
      <c r="BD432" s="17" t="s">
        <v>2</v>
      </c>
      <c r="BE432" s="17" t="s">
        <v>2</v>
      </c>
      <c r="BF432" s="17" t="s">
        <v>2</v>
      </c>
      <c r="BG432" s="17" t="s">
        <v>2</v>
      </c>
      <c r="BH432" s="16" t="s">
        <v>2</v>
      </c>
      <c r="BI432" s="12" t="s">
        <v>2</v>
      </c>
      <c r="BJ432" s="16" t="s">
        <v>2</v>
      </c>
      <c r="BK432" s="209" t="s">
        <v>2</v>
      </c>
      <c r="BL432" s="43"/>
      <c r="BM432" s="17" t="s">
        <v>2</v>
      </c>
      <c r="BN432" s="16" t="s">
        <v>2</v>
      </c>
      <c r="BO432" s="17" t="s">
        <v>2</v>
      </c>
      <c r="BP432" s="17" t="s">
        <v>2</v>
      </c>
      <c r="BQ432" s="37"/>
      <c r="BR432" s="16">
        <v>73</v>
      </c>
      <c r="BS432" s="16" t="s">
        <v>2</v>
      </c>
      <c r="BT432" s="16"/>
      <c r="BU432" s="16">
        <v>3.4382665576451303E-8</v>
      </c>
      <c r="BV432" s="16">
        <v>8.4099999999999999E-10</v>
      </c>
      <c r="BW432" s="16" t="s">
        <v>2</v>
      </c>
      <c r="BX432" s="16" t="s">
        <v>2</v>
      </c>
      <c r="BY432" s="16" t="s">
        <v>2</v>
      </c>
      <c r="BZ432" s="16">
        <v>1.72E-7</v>
      </c>
      <c r="CA432" s="215">
        <v>1</v>
      </c>
      <c r="CB432" s="16"/>
      <c r="CC432" s="16" t="s">
        <v>2</v>
      </c>
      <c r="CD432" s="16">
        <v>3218</v>
      </c>
      <c r="CE432" s="16" t="s">
        <v>2</v>
      </c>
      <c r="CF432" s="16">
        <v>3.218</v>
      </c>
      <c r="CG432" s="67">
        <v>1</v>
      </c>
      <c r="CH432" s="67">
        <v>0.5</v>
      </c>
      <c r="CI432" s="67">
        <v>0.1</v>
      </c>
      <c r="CJ432" s="35"/>
      <c r="CK432" s="164"/>
    </row>
    <row r="433" spans="1:89"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1">
        <v>4000</v>
      </c>
      <c r="R433" s="10" t="s">
        <v>2</v>
      </c>
      <c r="S433" s="11" t="s">
        <v>2</v>
      </c>
      <c r="T433" s="11">
        <v>180000</v>
      </c>
      <c r="U433" s="11" t="s">
        <v>2</v>
      </c>
      <c r="V433" s="11">
        <v>14</v>
      </c>
      <c r="W433" s="25">
        <v>0.71</v>
      </c>
      <c r="X433" s="11" t="s">
        <v>2</v>
      </c>
      <c r="Y433" s="11" t="s">
        <v>2</v>
      </c>
      <c r="Z433" s="11" t="s">
        <v>2</v>
      </c>
      <c r="AA433" s="11" t="s">
        <v>2</v>
      </c>
      <c r="AB433" s="36"/>
      <c r="AC433" s="11" t="s">
        <v>2</v>
      </c>
      <c r="AD433" s="11">
        <v>400</v>
      </c>
      <c r="AE433" s="10" t="s">
        <v>2</v>
      </c>
      <c r="AF433" s="11">
        <v>880</v>
      </c>
      <c r="AG433" s="11" t="s">
        <v>2</v>
      </c>
      <c r="AH433" s="11" t="s">
        <v>2</v>
      </c>
      <c r="AI433" s="11" t="s">
        <v>2</v>
      </c>
      <c r="AJ433" s="25" t="s">
        <v>2</v>
      </c>
      <c r="AK433" s="11"/>
      <c r="AL433" s="11"/>
      <c r="AM433" s="10">
        <v>400</v>
      </c>
      <c r="AN433" s="50" t="s">
        <v>2571</v>
      </c>
      <c r="AO433" s="38"/>
      <c r="AP433" s="11" t="s">
        <v>2</v>
      </c>
      <c r="AQ433" s="10" t="s">
        <v>2</v>
      </c>
      <c r="AR433" s="11" t="s">
        <v>2</v>
      </c>
      <c r="AS433" s="11" t="s">
        <v>2</v>
      </c>
      <c r="AT433" s="10" t="s">
        <v>2</v>
      </c>
      <c r="AU433" s="11" t="s">
        <v>2</v>
      </c>
      <c r="AV433" s="10" t="s">
        <v>2</v>
      </c>
      <c r="AW433" s="11" t="s">
        <v>2</v>
      </c>
      <c r="AX433" s="11" t="s">
        <v>2</v>
      </c>
      <c r="AY433" s="25" t="s">
        <v>2</v>
      </c>
      <c r="AZ433" s="11" t="s">
        <v>2</v>
      </c>
      <c r="BA433" s="10" t="s">
        <v>2</v>
      </c>
      <c r="BB433" s="11" t="s">
        <v>2</v>
      </c>
      <c r="BC433" s="10" t="s">
        <v>2</v>
      </c>
      <c r="BD433" s="11" t="s">
        <v>2</v>
      </c>
      <c r="BE433" s="11" t="s">
        <v>2</v>
      </c>
      <c r="BF433" s="11" t="s">
        <v>2</v>
      </c>
      <c r="BG433" s="11" t="s">
        <v>2</v>
      </c>
      <c r="BH433" s="10" t="s">
        <v>2</v>
      </c>
      <c r="BI433" s="48" t="s">
        <v>2</v>
      </c>
      <c r="BJ433" s="10" t="s">
        <v>2</v>
      </c>
      <c r="BK433" s="210" t="s">
        <v>2</v>
      </c>
      <c r="BL433" s="44"/>
      <c r="BM433" s="11" t="s">
        <v>2</v>
      </c>
      <c r="BN433" s="10" t="s">
        <v>2</v>
      </c>
      <c r="BO433" s="11" t="s">
        <v>2</v>
      </c>
      <c r="BP433" s="11" t="s">
        <v>2</v>
      </c>
      <c r="BQ433" s="38"/>
      <c r="BR433" s="10">
        <v>11.8</v>
      </c>
      <c r="BS433" s="10" t="s">
        <v>2</v>
      </c>
      <c r="BT433" s="10"/>
      <c r="BU433" s="10">
        <v>0.65004088307440699</v>
      </c>
      <c r="BV433" s="10">
        <v>1.5900000000000001E-2</v>
      </c>
      <c r="BW433" s="10" t="s">
        <v>2</v>
      </c>
      <c r="BX433" s="10">
        <v>0.29340919142194333</v>
      </c>
      <c r="BY433" s="10">
        <v>6.8892478145872295E-3</v>
      </c>
      <c r="BZ433" s="10">
        <v>1.0641</v>
      </c>
      <c r="CA433" s="216">
        <v>2</v>
      </c>
      <c r="CB433" s="10"/>
      <c r="CC433" s="10" t="s">
        <v>2</v>
      </c>
      <c r="CD433" s="10">
        <v>1482</v>
      </c>
      <c r="CE433" s="10" t="s">
        <v>2</v>
      </c>
      <c r="CF433" s="10">
        <v>1.482</v>
      </c>
      <c r="CG433" s="79">
        <v>1</v>
      </c>
      <c r="CH433" s="79">
        <v>0.8</v>
      </c>
      <c r="CI433" s="79">
        <v>0.03</v>
      </c>
      <c r="CJ433" s="36"/>
      <c r="CK433" s="165" t="s">
        <v>2330</v>
      </c>
    </row>
    <row r="434" spans="1:89"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t="s">
        <v>2</v>
      </c>
      <c r="Q434" s="17">
        <v>880</v>
      </c>
      <c r="R434" s="16" t="s">
        <v>2</v>
      </c>
      <c r="S434" s="17" t="s">
        <v>2</v>
      </c>
      <c r="T434" s="17">
        <v>39000</v>
      </c>
      <c r="U434" s="17" t="s">
        <v>2</v>
      </c>
      <c r="V434" s="17" t="s">
        <v>2</v>
      </c>
      <c r="W434" s="24" t="s">
        <v>2</v>
      </c>
      <c r="X434" s="17" t="s">
        <v>2</v>
      </c>
      <c r="Y434" s="17" t="s">
        <v>2</v>
      </c>
      <c r="Z434" s="17" t="s">
        <v>2</v>
      </c>
      <c r="AA434" s="17" t="s">
        <v>2</v>
      </c>
      <c r="AB434" s="35"/>
      <c r="AC434" s="17" t="s">
        <v>2</v>
      </c>
      <c r="AD434" s="17">
        <v>180</v>
      </c>
      <c r="AE434" s="16" t="s">
        <v>2</v>
      </c>
      <c r="AF434" s="17">
        <v>390</v>
      </c>
      <c r="AG434" s="17" t="s">
        <v>2</v>
      </c>
      <c r="AH434" s="17" t="s">
        <v>2</v>
      </c>
      <c r="AI434" s="17" t="s">
        <v>2</v>
      </c>
      <c r="AJ434" s="24" t="s">
        <v>2</v>
      </c>
      <c r="AK434" s="17"/>
      <c r="AL434" s="17"/>
      <c r="AM434" s="16" t="s">
        <v>2</v>
      </c>
      <c r="AN434" s="23" t="s">
        <v>2</v>
      </c>
      <c r="AO434" s="37"/>
      <c r="AP434" s="17" t="s">
        <v>2</v>
      </c>
      <c r="AQ434" s="16" t="s">
        <v>2</v>
      </c>
      <c r="AR434" s="17" t="s">
        <v>2</v>
      </c>
      <c r="AS434" s="17" t="s">
        <v>2</v>
      </c>
      <c r="AT434" s="16" t="s">
        <v>2</v>
      </c>
      <c r="AU434" s="17" t="s">
        <v>2</v>
      </c>
      <c r="AV434" s="16" t="s">
        <v>2</v>
      </c>
      <c r="AW434" s="17" t="s">
        <v>2</v>
      </c>
      <c r="AX434" s="17" t="s">
        <v>2</v>
      </c>
      <c r="AY434" s="24" t="s">
        <v>2</v>
      </c>
      <c r="AZ434" s="17" t="s">
        <v>2</v>
      </c>
      <c r="BA434" s="16" t="s">
        <v>2</v>
      </c>
      <c r="BB434" s="17" t="s">
        <v>2</v>
      </c>
      <c r="BC434" s="16" t="s">
        <v>2</v>
      </c>
      <c r="BD434" s="17" t="s">
        <v>2</v>
      </c>
      <c r="BE434" s="17" t="s">
        <v>2</v>
      </c>
      <c r="BF434" s="17" t="s">
        <v>2</v>
      </c>
      <c r="BG434" s="17" t="s">
        <v>2</v>
      </c>
      <c r="BH434" s="16" t="s">
        <v>2</v>
      </c>
      <c r="BI434" s="12" t="s">
        <v>2</v>
      </c>
      <c r="BJ434" s="16" t="s">
        <v>2</v>
      </c>
      <c r="BK434" s="209" t="s">
        <v>2</v>
      </c>
      <c r="BL434" s="43"/>
      <c r="BM434" s="17">
        <v>6.4000000000000003E-3</v>
      </c>
      <c r="BN434" s="16">
        <v>0.01</v>
      </c>
      <c r="BO434" s="17">
        <v>1.4E-2</v>
      </c>
      <c r="BP434" s="17">
        <v>0.1</v>
      </c>
      <c r="BQ434" s="37"/>
      <c r="BR434" s="16"/>
      <c r="BS434" s="16" t="s">
        <v>2</v>
      </c>
      <c r="BT434" s="16"/>
      <c r="BU434" s="16">
        <v>0</v>
      </c>
      <c r="BV434" s="16">
        <v>0</v>
      </c>
      <c r="BW434" s="16" t="s">
        <v>2</v>
      </c>
      <c r="BX434" s="16">
        <v>0</v>
      </c>
      <c r="BY434" s="16">
        <v>0</v>
      </c>
      <c r="BZ434" s="16"/>
      <c r="CA434" s="215">
        <v>1</v>
      </c>
      <c r="CB434" s="16"/>
      <c r="CC434" s="16" t="s">
        <v>2</v>
      </c>
      <c r="CD434" s="16"/>
      <c r="CE434" s="16" t="s">
        <v>2</v>
      </c>
      <c r="CF434" s="16" t="s">
        <v>2</v>
      </c>
      <c r="CG434" s="67">
        <v>1</v>
      </c>
      <c r="CH434" s="67">
        <v>0.04</v>
      </c>
      <c r="CI434" s="67">
        <v>0.01</v>
      </c>
      <c r="CJ434" s="35"/>
      <c r="CK434" s="164"/>
    </row>
    <row r="435" spans="1:89"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t="s">
        <v>2</v>
      </c>
      <c r="Q435" s="17">
        <v>1600</v>
      </c>
      <c r="R435" s="16" t="s">
        <v>2</v>
      </c>
      <c r="S435" s="17" t="s">
        <v>2</v>
      </c>
      <c r="T435" s="17">
        <v>70000</v>
      </c>
      <c r="U435" s="17" t="s">
        <v>2</v>
      </c>
      <c r="V435" s="17">
        <v>420</v>
      </c>
      <c r="W435" s="24">
        <v>21</v>
      </c>
      <c r="X435" s="17">
        <v>68</v>
      </c>
      <c r="Y435" s="17">
        <v>3.4</v>
      </c>
      <c r="Z435" s="17">
        <v>11</v>
      </c>
      <c r="AA435" s="17">
        <v>0.54</v>
      </c>
      <c r="AB435" s="35"/>
      <c r="AC435" s="17" t="s">
        <v>2</v>
      </c>
      <c r="AD435" s="17">
        <v>320</v>
      </c>
      <c r="AE435" s="16" t="s">
        <v>2</v>
      </c>
      <c r="AF435" s="17">
        <v>700</v>
      </c>
      <c r="AG435" s="17" t="s">
        <v>2</v>
      </c>
      <c r="AH435" s="17" t="s">
        <v>2</v>
      </c>
      <c r="AI435" s="17" t="s">
        <v>2</v>
      </c>
      <c r="AJ435" s="236" t="s">
        <v>2543</v>
      </c>
      <c r="AK435" s="17"/>
      <c r="AL435" s="17"/>
      <c r="AM435" s="16">
        <v>320</v>
      </c>
      <c r="AN435" s="23" t="s">
        <v>2571</v>
      </c>
      <c r="AO435" s="37"/>
      <c r="AP435" s="17">
        <v>1100</v>
      </c>
      <c r="AQ435" s="16" t="s">
        <v>2</v>
      </c>
      <c r="AR435" s="17">
        <v>2800</v>
      </c>
      <c r="AS435" s="17" t="s">
        <v>2</v>
      </c>
      <c r="AT435" s="16">
        <v>1400</v>
      </c>
      <c r="AU435" s="17">
        <v>470</v>
      </c>
      <c r="AV435" s="16">
        <v>160</v>
      </c>
      <c r="AW435" s="17">
        <v>52</v>
      </c>
      <c r="AX435" s="17">
        <v>150</v>
      </c>
      <c r="AY435" s="24">
        <v>80</v>
      </c>
      <c r="AZ435" s="17">
        <v>610</v>
      </c>
      <c r="BA435" s="16">
        <v>74</v>
      </c>
      <c r="BB435" s="17">
        <v>74</v>
      </c>
      <c r="BC435" s="16">
        <v>8.1999999999999993</v>
      </c>
      <c r="BD435" s="17">
        <v>8.1999999999999993</v>
      </c>
      <c r="BE435" s="17">
        <v>190</v>
      </c>
      <c r="BF435" s="17">
        <v>100</v>
      </c>
      <c r="BG435" s="17">
        <v>4600</v>
      </c>
      <c r="BH435" s="16">
        <v>52</v>
      </c>
      <c r="BI435" s="12" t="s">
        <v>2574</v>
      </c>
      <c r="BJ435" s="16">
        <v>8.1999999999999993</v>
      </c>
      <c r="BK435" s="209" t="s">
        <v>2574</v>
      </c>
      <c r="BL435" s="43"/>
      <c r="BM435" s="17">
        <v>4.1000000000000002E-2</v>
      </c>
      <c r="BN435" s="16">
        <v>9.5999999999999992E-3</v>
      </c>
      <c r="BO435" s="17">
        <v>0.09</v>
      </c>
      <c r="BP435" s="17">
        <v>9.6000000000000002E-2</v>
      </c>
      <c r="BQ435" s="37"/>
      <c r="BR435" s="16"/>
      <c r="BS435" s="16" t="s">
        <v>2</v>
      </c>
      <c r="BT435" s="16">
        <v>47</v>
      </c>
      <c r="BU435" s="16">
        <v>0</v>
      </c>
      <c r="BV435" s="16">
        <v>0</v>
      </c>
      <c r="BW435" s="16" t="s">
        <v>2</v>
      </c>
      <c r="BX435" s="16">
        <v>0</v>
      </c>
      <c r="BY435" s="16">
        <v>0</v>
      </c>
      <c r="BZ435" s="16"/>
      <c r="CA435" s="215">
        <v>1</v>
      </c>
      <c r="CB435" s="16">
        <v>65</v>
      </c>
      <c r="CC435" s="16" t="s">
        <v>1922</v>
      </c>
      <c r="CD435" s="16"/>
      <c r="CE435" s="16" t="s">
        <v>2</v>
      </c>
      <c r="CF435" s="16">
        <v>65</v>
      </c>
      <c r="CG435" s="67">
        <v>1</v>
      </c>
      <c r="CH435" s="67">
        <v>0.04</v>
      </c>
      <c r="CI435" s="67">
        <v>0.01</v>
      </c>
      <c r="CJ435" s="35"/>
      <c r="CK435" s="164" t="s">
        <v>2331</v>
      </c>
    </row>
    <row r="436" spans="1:89"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t="s">
        <v>2</v>
      </c>
      <c r="Q436" s="11">
        <v>880</v>
      </c>
      <c r="R436" s="10">
        <v>0.59</v>
      </c>
      <c r="S436" s="11" t="s">
        <v>2</v>
      </c>
      <c r="T436" s="11">
        <v>39000</v>
      </c>
      <c r="U436" s="11">
        <v>77</v>
      </c>
      <c r="V436" s="11" t="s">
        <v>2</v>
      </c>
      <c r="W436" s="25" t="s">
        <v>2</v>
      </c>
      <c r="X436" s="11" t="s">
        <v>2</v>
      </c>
      <c r="Y436" s="11" t="s">
        <v>2</v>
      </c>
      <c r="Z436" s="11" t="s">
        <v>2</v>
      </c>
      <c r="AA436" s="11" t="s">
        <v>2</v>
      </c>
      <c r="AB436" s="36"/>
      <c r="AC436" s="11" t="s">
        <v>2</v>
      </c>
      <c r="AD436" s="11">
        <v>180</v>
      </c>
      <c r="AE436" s="10">
        <v>5.0999999999999997E-2</v>
      </c>
      <c r="AF436" s="11">
        <v>390</v>
      </c>
      <c r="AG436" s="11">
        <v>0.51</v>
      </c>
      <c r="AH436" s="11" t="s">
        <v>2</v>
      </c>
      <c r="AI436" s="11" t="s">
        <v>2</v>
      </c>
      <c r="AJ436" s="25" t="s">
        <v>2</v>
      </c>
      <c r="AK436" s="11"/>
      <c r="AL436" s="11"/>
      <c r="AM436" s="10" t="s">
        <v>2</v>
      </c>
      <c r="AN436" s="50" t="s">
        <v>2</v>
      </c>
      <c r="AO436" s="38"/>
      <c r="AP436" s="11" t="s">
        <v>2</v>
      </c>
      <c r="AQ436" s="10" t="s">
        <v>2</v>
      </c>
      <c r="AR436" s="11" t="s">
        <v>2</v>
      </c>
      <c r="AS436" s="11" t="s">
        <v>2</v>
      </c>
      <c r="AT436" s="10" t="s">
        <v>2</v>
      </c>
      <c r="AU436" s="11" t="s">
        <v>2</v>
      </c>
      <c r="AV436" s="10" t="s">
        <v>2</v>
      </c>
      <c r="AW436" s="11" t="s">
        <v>2</v>
      </c>
      <c r="AX436" s="11" t="s">
        <v>2</v>
      </c>
      <c r="AY436" s="25" t="s">
        <v>2</v>
      </c>
      <c r="AZ436" s="11" t="s">
        <v>2</v>
      </c>
      <c r="BA436" s="10" t="s">
        <v>2</v>
      </c>
      <c r="BB436" s="11" t="s">
        <v>2</v>
      </c>
      <c r="BC436" s="10" t="s">
        <v>2</v>
      </c>
      <c r="BD436" s="11" t="s">
        <v>2</v>
      </c>
      <c r="BE436" s="11" t="s">
        <v>2</v>
      </c>
      <c r="BF436" s="11" t="s">
        <v>2</v>
      </c>
      <c r="BG436" s="11" t="s">
        <v>2</v>
      </c>
      <c r="BH436" s="10" t="s">
        <v>2</v>
      </c>
      <c r="BI436" s="48" t="s">
        <v>2</v>
      </c>
      <c r="BJ436" s="10" t="s">
        <v>2</v>
      </c>
      <c r="BK436" s="210" t="s">
        <v>2</v>
      </c>
      <c r="BL436" s="44"/>
      <c r="BM436" s="11">
        <v>6.4000000000000003E-3</v>
      </c>
      <c r="BN436" s="10">
        <v>5.1999999999999998E-3</v>
      </c>
      <c r="BO436" s="11">
        <v>1.4E-2</v>
      </c>
      <c r="BP436" s="11">
        <v>5.1999999999999998E-2</v>
      </c>
      <c r="BQ436" s="38"/>
      <c r="BR436" s="10"/>
      <c r="BS436" s="10" t="s">
        <v>2</v>
      </c>
      <c r="BT436" s="10"/>
      <c r="BU436" s="10"/>
      <c r="BV436" s="10"/>
      <c r="BW436" s="10" t="s">
        <v>2</v>
      </c>
      <c r="BX436" s="10" t="s">
        <v>2</v>
      </c>
      <c r="BY436" s="10" t="s">
        <v>2</v>
      </c>
      <c r="BZ436" s="10"/>
      <c r="CA436" s="216">
        <v>1</v>
      </c>
      <c r="CB436" s="10"/>
      <c r="CC436" s="10" t="s">
        <v>2</v>
      </c>
      <c r="CD436" s="10"/>
      <c r="CE436" s="10" t="s">
        <v>2</v>
      </c>
      <c r="CF436" s="10" t="s">
        <v>2</v>
      </c>
      <c r="CG436" s="79">
        <v>1</v>
      </c>
      <c r="CH436" s="79">
        <v>0.04</v>
      </c>
      <c r="CI436" s="79">
        <v>0.01</v>
      </c>
      <c r="CJ436" s="36"/>
      <c r="CK436" s="165" t="s">
        <v>2332</v>
      </c>
    </row>
    <row r="437" spans="1:89"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7">
        <v>130000</v>
      </c>
      <c r="R437" s="16" t="s">
        <v>2</v>
      </c>
      <c r="S437" s="17" t="s">
        <v>2</v>
      </c>
      <c r="T437" s="17">
        <v>5600000</v>
      </c>
      <c r="U437" s="17" t="s">
        <v>2</v>
      </c>
      <c r="V437" s="17" t="s">
        <v>2</v>
      </c>
      <c r="W437" s="24" t="s">
        <v>2</v>
      </c>
      <c r="X437" s="17" t="s">
        <v>2</v>
      </c>
      <c r="Y437" s="17" t="s">
        <v>2</v>
      </c>
      <c r="Z437" s="17" t="s">
        <v>2</v>
      </c>
      <c r="AA437" s="17" t="s">
        <v>2</v>
      </c>
      <c r="AB437" s="35"/>
      <c r="AC437" s="17" t="s">
        <v>2</v>
      </c>
      <c r="AD437" s="17">
        <v>26000</v>
      </c>
      <c r="AE437" s="16" t="s">
        <v>2</v>
      </c>
      <c r="AF437" s="17">
        <v>56000</v>
      </c>
      <c r="AG437" s="17" t="s">
        <v>2</v>
      </c>
      <c r="AH437" s="17">
        <v>10000</v>
      </c>
      <c r="AI437" s="17">
        <v>10000</v>
      </c>
      <c r="AJ437" s="24">
        <v>10000</v>
      </c>
      <c r="AK437" s="17"/>
      <c r="AL437" s="17"/>
      <c r="AM437" s="16" t="s">
        <v>2</v>
      </c>
      <c r="AN437" s="23" t="s">
        <v>2</v>
      </c>
      <c r="AO437" s="37"/>
      <c r="AP437" s="17" t="s">
        <v>2</v>
      </c>
      <c r="AQ437" s="16" t="s">
        <v>2</v>
      </c>
      <c r="AR437" s="17" t="s">
        <v>2</v>
      </c>
      <c r="AS437" s="17" t="s">
        <v>2</v>
      </c>
      <c r="AT437" s="16" t="s">
        <v>2</v>
      </c>
      <c r="AU437" s="17" t="s">
        <v>2</v>
      </c>
      <c r="AV437" s="16" t="s">
        <v>2</v>
      </c>
      <c r="AW437" s="17" t="s">
        <v>2</v>
      </c>
      <c r="AX437" s="17" t="s">
        <v>2</v>
      </c>
      <c r="AY437" s="24" t="s">
        <v>2</v>
      </c>
      <c r="AZ437" s="17">
        <v>10000</v>
      </c>
      <c r="BA437" s="16" t="s">
        <v>2</v>
      </c>
      <c r="BB437" s="17" t="s">
        <v>2</v>
      </c>
      <c r="BC437" s="16" t="s">
        <v>2</v>
      </c>
      <c r="BD437" s="17" t="s">
        <v>2</v>
      </c>
      <c r="BE437" s="17" t="s">
        <v>2</v>
      </c>
      <c r="BF437" s="17" t="s">
        <v>2</v>
      </c>
      <c r="BG437" s="17" t="s">
        <v>2</v>
      </c>
      <c r="BH437" s="16" t="s">
        <v>2</v>
      </c>
      <c r="BI437" s="12" t="s">
        <v>2</v>
      </c>
      <c r="BJ437" s="16" t="s">
        <v>2</v>
      </c>
      <c r="BK437" s="209" t="s">
        <v>2</v>
      </c>
      <c r="BL437" s="43"/>
      <c r="BM437" s="17" t="s">
        <v>2</v>
      </c>
      <c r="BN437" s="16" t="s">
        <v>2</v>
      </c>
      <c r="BO437" s="17" t="s">
        <v>2</v>
      </c>
      <c r="BP437" s="17" t="s">
        <v>2</v>
      </c>
      <c r="BQ437" s="37"/>
      <c r="BR437" s="16"/>
      <c r="BS437" s="16" t="s">
        <v>2</v>
      </c>
      <c r="BT437" s="16"/>
      <c r="BU437" s="16"/>
      <c r="BV437" s="16"/>
      <c r="BW437" s="16" t="s">
        <v>2</v>
      </c>
      <c r="BX437" s="16" t="s">
        <v>2</v>
      </c>
      <c r="BY437" s="16" t="s">
        <v>2</v>
      </c>
      <c r="BZ437" s="16"/>
      <c r="CA437" s="215">
        <v>1</v>
      </c>
      <c r="CB437" s="16"/>
      <c r="CC437" s="16" t="s">
        <v>2</v>
      </c>
      <c r="CD437" s="16"/>
      <c r="CE437" s="16" t="s">
        <v>2</v>
      </c>
      <c r="CF437" s="16" t="s">
        <v>2</v>
      </c>
      <c r="CG437" s="67">
        <v>1</v>
      </c>
      <c r="CH437" s="67">
        <v>0.2</v>
      </c>
      <c r="CI437" s="67">
        <v>0.01</v>
      </c>
      <c r="CJ437" s="35"/>
      <c r="CK437" s="164"/>
    </row>
    <row r="438" spans="1:89"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7">
        <v>8000</v>
      </c>
      <c r="R438" s="16" t="s">
        <v>2</v>
      </c>
      <c r="S438" s="17" t="s">
        <v>2</v>
      </c>
      <c r="T438" s="17">
        <v>350000</v>
      </c>
      <c r="U438" s="17" t="s">
        <v>2</v>
      </c>
      <c r="V438" s="17" t="s">
        <v>2</v>
      </c>
      <c r="W438" s="24" t="s">
        <v>2</v>
      </c>
      <c r="X438" s="17" t="s">
        <v>2</v>
      </c>
      <c r="Y438" s="17" t="s">
        <v>2</v>
      </c>
      <c r="Z438" s="17" t="s">
        <v>2</v>
      </c>
      <c r="AA438" s="17" t="s">
        <v>2</v>
      </c>
      <c r="AB438" s="35"/>
      <c r="AC438" s="17" t="s">
        <v>2</v>
      </c>
      <c r="AD438" s="17">
        <v>1600</v>
      </c>
      <c r="AE438" s="16" t="s">
        <v>2</v>
      </c>
      <c r="AF438" s="17">
        <v>3500</v>
      </c>
      <c r="AG438" s="17" t="s">
        <v>2</v>
      </c>
      <c r="AH438" s="17">
        <v>1000</v>
      </c>
      <c r="AI438" s="17">
        <v>1000</v>
      </c>
      <c r="AJ438" s="24">
        <v>1000</v>
      </c>
      <c r="AK438" s="17"/>
      <c r="AL438" s="17"/>
      <c r="AM438" s="16" t="s">
        <v>2</v>
      </c>
      <c r="AN438" s="23" t="s">
        <v>2</v>
      </c>
      <c r="AO438" s="37"/>
      <c r="AP438" s="17" t="s">
        <v>2</v>
      </c>
      <c r="AQ438" s="16" t="s">
        <v>2</v>
      </c>
      <c r="AR438" s="17" t="s">
        <v>2</v>
      </c>
      <c r="AS438" s="17" t="s">
        <v>2</v>
      </c>
      <c r="AT438" s="16" t="s">
        <v>2</v>
      </c>
      <c r="AU438" s="17" t="s">
        <v>2</v>
      </c>
      <c r="AV438" s="16" t="s">
        <v>2</v>
      </c>
      <c r="AW438" s="17" t="s">
        <v>2</v>
      </c>
      <c r="AX438" s="17" t="s">
        <v>2</v>
      </c>
      <c r="AY438" s="24" t="s">
        <v>2</v>
      </c>
      <c r="AZ438" s="17" t="s">
        <v>2</v>
      </c>
      <c r="BA438" s="16" t="s">
        <v>2</v>
      </c>
      <c r="BB438" s="17" t="s">
        <v>2</v>
      </c>
      <c r="BC438" s="16" t="s">
        <v>2</v>
      </c>
      <c r="BD438" s="17" t="s">
        <v>2</v>
      </c>
      <c r="BE438" s="17" t="s">
        <v>2</v>
      </c>
      <c r="BF438" s="17" t="s">
        <v>2</v>
      </c>
      <c r="BG438" s="17" t="s">
        <v>2</v>
      </c>
      <c r="BH438" s="16" t="s">
        <v>2</v>
      </c>
      <c r="BI438" s="12" t="s">
        <v>2</v>
      </c>
      <c r="BJ438" s="16" t="s">
        <v>2</v>
      </c>
      <c r="BK438" s="209" t="s">
        <v>2</v>
      </c>
      <c r="BL438" s="43"/>
      <c r="BM438" s="17" t="s">
        <v>2</v>
      </c>
      <c r="BN438" s="16" t="s">
        <v>2</v>
      </c>
      <c r="BO438" s="17" t="s">
        <v>2</v>
      </c>
      <c r="BP438" s="17" t="s">
        <v>2</v>
      </c>
      <c r="BQ438" s="37"/>
      <c r="BR438" s="16"/>
      <c r="BS438" s="16" t="s">
        <v>2</v>
      </c>
      <c r="BT438" s="16"/>
      <c r="BU438" s="16"/>
      <c r="BV438" s="16"/>
      <c r="BW438" s="16" t="s">
        <v>2</v>
      </c>
      <c r="BX438" s="16" t="s">
        <v>2</v>
      </c>
      <c r="BY438" s="16" t="s">
        <v>2</v>
      </c>
      <c r="BZ438" s="16"/>
      <c r="CA438" s="215">
        <v>1</v>
      </c>
      <c r="CB438" s="16"/>
      <c r="CC438" s="16" t="s">
        <v>2</v>
      </c>
      <c r="CD438" s="16"/>
      <c r="CE438" s="16" t="s">
        <v>2</v>
      </c>
      <c r="CF438" s="16" t="s">
        <v>2</v>
      </c>
      <c r="CG438" s="67">
        <v>1</v>
      </c>
      <c r="CH438" s="67">
        <v>0.2</v>
      </c>
      <c r="CI438" s="67">
        <v>0.01</v>
      </c>
      <c r="CJ438" s="35"/>
      <c r="CK438" s="164"/>
    </row>
    <row r="439" spans="1:89"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t="s">
        <v>2</v>
      </c>
      <c r="Q439" s="11">
        <v>800</v>
      </c>
      <c r="R439" s="10" t="s">
        <v>2</v>
      </c>
      <c r="S439" s="11" t="s">
        <v>2</v>
      </c>
      <c r="T439" s="11">
        <v>35000</v>
      </c>
      <c r="U439" s="11" t="s">
        <v>2</v>
      </c>
      <c r="V439" s="11">
        <v>1</v>
      </c>
      <c r="W439" s="25">
        <v>6.4000000000000001E-2</v>
      </c>
      <c r="X439" s="11" t="s">
        <v>2</v>
      </c>
      <c r="Y439" s="11" t="s">
        <v>2</v>
      </c>
      <c r="Z439" s="11" t="s">
        <v>2</v>
      </c>
      <c r="AA439" s="11" t="s">
        <v>2</v>
      </c>
      <c r="AB439" s="36"/>
      <c r="AC439" s="11" t="s">
        <v>2</v>
      </c>
      <c r="AD439" s="11">
        <v>160</v>
      </c>
      <c r="AE439" s="10" t="s">
        <v>2</v>
      </c>
      <c r="AF439" s="11">
        <v>350</v>
      </c>
      <c r="AG439" s="11" t="s">
        <v>2</v>
      </c>
      <c r="AH439" s="11" t="s">
        <v>2</v>
      </c>
      <c r="AI439" s="11" t="s">
        <v>2</v>
      </c>
      <c r="AJ439" s="25" t="s">
        <v>2</v>
      </c>
      <c r="AK439" s="11"/>
      <c r="AL439" s="11"/>
      <c r="AM439" s="10">
        <v>160</v>
      </c>
      <c r="AN439" s="50" t="s">
        <v>2571</v>
      </c>
      <c r="AO439" s="38"/>
      <c r="AP439" s="11" t="s">
        <v>2</v>
      </c>
      <c r="AQ439" s="10" t="s">
        <v>2</v>
      </c>
      <c r="AR439" s="11" t="s">
        <v>2</v>
      </c>
      <c r="AS439" s="11" t="s">
        <v>2</v>
      </c>
      <c r="AT439" s="10" t="s">
        <v>2</v>
      </c>
      <c r="AU439" s="11" t="s">
        <v>2</v>
      </c>
      <c r="AV439" s="10" t="s">
        <v>2</v>
      </c>
      <c r="AW439" s="11" t="s">
        <v>2</v>
      </c>
      <c r="AX439" s="11" t="s">
        <v>2</v>
      </c>
      <c r="AY439" s="25" t="s">
        <v>2</v>
      </c>
      <c r="AZ439" s="11" t="s">
        <v>2</v>
      </c>
      <c r="BA439" s="10" t="s">
        <v>2</v>
      </c>
      <c r="BB439" s="11" t="s">
        <v>2</v>
      </c>
      <c r="BC439" s="10" t="s">
        <v>2</v>
      </c>
      <c r="BD439" s="11" t="s">
        <v>2</v>
      </c>
      <c r="BE439" s="11" t="s">
        <v>2</v>
      </c>
      <c r="BF439" s="11" t="s">
        <v>2</v>
      </c>
      <c r="BG439" s="11" t="s">
        <v>2</v>
      </c>
      <c r="BH439" s="10" t="s">
        <v>2</v>
      </c>
      <c r="BI439" s="48" t="s">
        <v>2</v>
      </c>
      <c r="BJ439" s="10" t="s">
        <v>2</v>
      </c>
      <c r="BK439" s="210" t="s">
        <v>2</v>
      </c>
      <c r="BL439" s="44"/>
      <c r="BM439" s="11">
        <v>2.3E-2</v>
      </c>
      <c r="BN439" s="10" t="s">
        <v>2</v>
      </c>
      <c r="BO439" s="11">
        <v>0.05</v>
      </c>
      <c r="BP439" s="11" t="s">
        <v>2</v>
      </c>
      <c r="BQ439" s="38"/>
      <c r="BR439" s="10">
        <v>1470</v>
      </c>
      <c r="BS439" s="10" t="s">
        <v>2</v>
      </c>
      <c r="BT439" s="10"/>
      <c r="BU439" s="10">
        <v>2.41210139002453E-6</v>
      </c>
      <c r="BV439" s="10">
        <v>5.8999999999999999E-8</v>
      </c>
      <c r="BW439" s="10" t="s">
        <v>2</v>
      </c>
      <c r="BX439" s="10">
        <v>6.1024042964766576E-7</v>
      </c>
      <c r="BY439" s="10">
        <v>1.4328445288127193E-8</v>
      </c>
      <c r="BZ439" s="10">
        <v>2.7699999999999999E-3</v>
      </c>
      <c r="CA439" s="216">
        <v>1</v>
      </c>
      <c r="CB439" s="10"/>
      <c r="CC439" s="10" t="s">
        <v>2</v>
      </c>
      <c r="CD439" s="10">
        <v>111.3</v>
      </c>
      <c r="CE439" s="10" t="s">
        <v>2</v>
      </c>
      <c r="CF439" s="10">
        <v>0.1113</v>
      </c>
      <c r="CG439" s="79">
        <v>1</v>
      </c>
      <c r="CH439" s="79">
        <v>0.5</v>
      </c>
      <c r="CI439" s="79">
        <v>0.1</v>
      </c>
      <c r="CJ439" s="36"/>
      <c r="CK439" s="165" t="s">
        <v>2333</v>
      </c>
    </row>
    <row r="440" spans="1:89"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c r="Q440" s="17">
        <v>320</v>
      </c>
      <c r="R440" s="16">
        <v>50</v>
      </c>
      <c r="S440" s="17"/>
      <c r="T440" s="17">
        <v>14000</v>
      </c>
      <c r="U440" s="17">
        <v>6600</v>
      </c>
      <c r="V440" s="17">
        <v>2.7E-2</v>
      </c>
      <c r="W440" s="24">
        <v>1.6999999999999999E-3</v>
      </c>
      <c r="X440" s="17" t="s">
        <v>2</v>
      </c>
      <c r="Y440" s="17" t="s">
        <v>2</v>
      </c>
      <c r="Z440" s="17" t="s">
        <v>2</v>
      </c>
      <c r="AA440" s="17" t="s">
        <v>2</v>
      </c>
      <c r="AB440" s="35"/>
      <c r="AC440" s="17"/>
      <c r="AD440" s="17">
        <v>64</v>
      </c>
      <c r="AE440" s="16">
        <v>4.4000000000000004</v>
      </c>
      <c r="AF440" s="17">
        <v>140</v>
      </c>
      <c r="AG440" s="17">
        <v>44</v>
      </c>
      <c r="AH440" s="17"/>
      <c r="AI440" s="17"/>
      <c r="AJ440" s="24"/>
      <c r="AK440" s="17"/>
      <c r="AL440" s="17"/>
      <c r="AM440" s="16">
        <v>4.375</v>
      </c>
      <c r="AN440" s="23" t="s">
        <v>19</v>
      </c>
      <c r="AO440" s="37"/>
      <c r="AP440" s="17" t="s">
        <v>2</v>
      </c>
      <c r="AQ440" s="16" t="s">
        <v>2</v>
      </c>
      <c r="AR440" s="17" t="s">
        <v>2</v>
      </c>
      <c r="AS440" s="17" t="s">
        <v>2</v>
      </c>
      <c r="AT440" s="16"/>
      <c r="AU440" s="17"/>
      <c r="AV440" s="16"/>
      <c r="AW440" s="17"/>
      <c r="AX440" s="17"/>
      <c r="AY440" s="24"/>
      <c r="AZ440" s="17"/>
      <c r="BA440" s="16"/>
      <c r="BB440" s="17"/>
      <c r="BC440" s="16"/>
      <c r="BD440" s="17"/>
      <c r="BE440" s="17"/>
      <c r="BF440" s="17"/>
      <c r="BG440" s="17"/>
      <c r="BH440" s="16" t="s">
        <v>2</v>
      </c>
      <c r="BI440" s="12" t="s">
        <v>2</v>
      </c>
      <c r="BJ440" s="16" t="s">
        <v>2</v>
      </c>
      <c r="BK440" s="209" t="s">
        <v>2</v>
      </c>
      <c r="BL440" s="43"/>
      <c r="BM440" s="17">
        <v>2.7</v>
      </c>
      <c r="BN440" s="16" t="s">
        <v>2</v>
      </c>
      <c r="BO440" s="17">
        <v>6</v>
      </c>
      <c r="BP440" s="17" t="s">
        <v>2</v>
      </c>
      <c r="BQ440" s="37"/>
      <c r="BR440" s="16">
        <v>728</v>
      </c>
      <c r="BS440" s="16" t="s">
        <v>2</v>
      </c>
      <c r="BT440" s="16"/>
      <c r="BU440" s="16">
        <v>5.15126737530662E-8</v>
      </c>
      <c r="BV440" s="16">
        <v>1.26E-9</v>
      </c>
      <c r="BW440" s="16" t="s">
        <v>2</v>
      </c>
      <c r="BX440" s="16">
        <v>1.0788231855297398E-8</v>
      </c>
      <c r="BY440" s="16">
        <v>2.5330768396238289E-10</v>
      </c>
      <c r="BZ440" s="16">
        <v>3.1999999999999999E-6</v>
      </c>
      <c r="CA440" s="215">
        <v>1</v>
      </c>
      <c r="CB440" s="16"/>
      <c r="CC440" s="16" t="s">
        <v>2</v>
      </c>
      <c r="CD440" s="16">
        <v>109.1</v>
      </c>
      <c r="CE440" s="16" t="s">
        <v>2</v>
      </c>
      <c r="CF440" s="16">
        <v>0.1091</v>
      </c>
      <c r="CG440" s="67">
        <v>1</v>
      </c>
      <c r="CH440" s="67">
        <v>0.5</v>
      </c>
      <c r="CI440" s="67">
        <v>0.1</v>
      </c>
      <c r="CJ440" s="35"/>
      <c r="CK440" s="164" t="s">
        <v>2334</v>
      </c>
    </row>
    <row r="441" spans="1:89"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t="s">
        <v>2</v>
      </c>
      <c r="Q441" s="17">
        <v>160</v>
      </c>
      <c r="R441" s="16" t="s">
        <v>2</v>
      </c>
      <c r="S441" s="17" t="s">
        <v>2</v>
      </c>
      <c r="T441" s="17">
        <v>7000</v>
      </c>
      <c r="U441" s="17" t="s">
        <v>2</v>
      </c>
      <c r="V441" s="17">
        <v>0.1</v>
      </c>
      <c r="W441" s="24">
        <v>6.4999999999999997E-3</v>
      </c>
      <c r="X441" s="17">
        <v>6.4000000000000001E-2</v>
      </c>
      <c r="Y441" s="17">
        <v>4.1000000000000003E-3</v>
      </c>
      <c r="Z441" s="17">
        <v>0.64</v>
      </c>
      <c r="AA441" s="17">
        <v>4.1000000000000002E-2</v>
      </c>
      <c r="AB441" s="35"/>
      <c r="AC441" s="17" t="s">
        <v>2</v>
      </c>
      <c r="AD441" s="17">
        <v>16</v>
      </c>
      <c r="AE441" s="16" t="s">
        <v>2</v>
      </c>
      <c r="AF441" s="17">
        <v>35</v>
      </c>
      <c r="AG441" s="17" t="s">
        <v>2</v>
      </c>
      <c r="AH441" s="17" t="s">
        <v>2</v>
      </c>
      <c r="AI441" s="17" t="s">
        <v>2</v>
      </c>
      <c r="AJ441" s="24" t="s">
        <v>2</v>
      </c>
      <c r="AK441" s="17"/>
      <c r="AL441" s="17"/>
      <c r="AM441" s="16">
        <v>16</v>
      </c>
      <c r="AN441" s="23" t="s">
        <v>2571</v>
      </c>
      <c r="AO441" s="37"/>
      <c r="AP441" s="17">
        <v>1800</v>
      </c>
      <c r="AQ441" s="16" t="s">
        <v>2</v>
      </c>
      <c r="AR441" s="17">
        <v>4500</v>
      </c>
      <c r="AS441" s="17" t="s">
        <v>2</v>
      </c>
      <c r="AT441" s="16" t="s">
        <v>2</v>
      </c>
      <c r="AU441" s="17" t="s">
        <v>2</v>
      </c>
      <c r="AV441" s="16" t="s">
        <v>2</v>
      </c>
      <c r="AW441" s="17" t="s">
        <v>2</v>
      </c>
      <c r="AX441" s="17">
        <v>55</v>
      </c>
      <c r="AY441" s="24">
        <v>30</v>
      </c>
      <c r="AZ441" s="17">
        <v>10</v>
      </c>
      <c r="BA441" s="16" t="s">
        <v>2</v>
      </c>
      <c r="BB441" s="17" t="s">
        <v>2</v>
      </c>
      <c r="BC441" s="16" t="s">
        <v>2</v>
      </c>
      <c r="BD441" s="17" t="s">
        <v>2</v>
      </c>
      <c r="BE441" s="17">
        <v>320</v>
      </c>
      <c r="BF441" s="17">
        <v>100</v>
      </c>
      <c r="BG441" s="17">
        <v>600</v>
      </c>
      <c r="BH441" s="16">
        <v>10</v>
      </c>
      <c r="BI441" s="12" t="s">
        <v>2572</v>
      </c>
      <c r="BJ441" s="16">
        <v>100</v>
      </c>
      <c r="BK441" s="209" t="s">
        <v>2572</v>
      </c>
      <c r="BL441" s="43"/>
      <c r="BM441" s="17">
        <v>4.0999999999999996</v>
      </c>
      <c r="BN441" s="16">
        <v>6.3E-2</v>
      </c>
      <c r="BO441" s="17">
        <v>9</v>
      </c>
      <c r="BP441" s="17">
        <v>0.63</v>
      </c>
      <c r="BQ441" s="37"/>
      <c r="BR441" s="16">
        <v>2090</v>
      </c>
      <c r="BS441" s="16"/>
      <c r="BT441" s="16">
        <v>2.89</v>
      </c>
      <c r="BU441" s="16">
        <v>9.8119378577268997E-4</v>
      </c>
      <c r="BV441" s="16">
        <v>2.4000000000000001E-5</v>
      </c>
      <c r="BW441" s="16"/>
      <c r="BX441" s="16">
        <v>3.9730054605151852E-4</v>
      </c>
      <c r="BY441" s="16">
        <v>9.3286168212896555E-6</v>
      </c>
      <c r="BZ441" s="16">
        <v>0.245</v>
      </c>
      <c r="CA441" s="215">
        <v>2</v>
      </c>
      <c r="CB441" s="16"/>
      <c r="CC441" s="16" t="s">
        <v>2</v>
      </c>
      <c r="CD441" s="16">
        <v>119</v>
      </c>
      <c r="CE441" s="16" t="s">
        <v>1921</v>
      </c>
      <c r="CF441" s="16">
        <v>0.11900000000000001</v>
      </c>
      <c r="CG441" s="67">
        <v>1</v>
      </c>
      <c r="CH441" s="67">
        <v>0.8</v>
      </c>
      <c r="CI441" s="67">
        <v>0.03</v>
      </c>
      <c r="CJ441" s="35"/>
      <c r="CK441" s="164" t="s">
        <v>1766</v>
      </c>
    </row>
    <row r="442" spans="1:89"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1">
        <v>5600</v>
      </c>
      <c r="R442" s="10" t="s">
        <v>2</v>
      </c>
      <c r="S442" s="11" t="s">
        <v>2</v>
      </c>
      <c r="T442" s="11">
        <v>250000</v>
      </c>
      <c r="U442" s="11" t="s">
        <v>2</v>
      </c>
      <c r="V442" s="11">
        <v>7.1</v>
      </c>
      <c r="W442" s="25">
        <v>0.45</v>
      </c>
      <c r="X442" s="11" t="s">
        <v>2</v>
      </c>
      <c r="Y442" s="11" t="s">
        <v>2</v>
      </c>
      <c r="Z442" s="11" t="s">
        <v>2</v>
      </c>
      <c r="AA442" s="11" t="s">
        <v>2</v>
      </c>
      <c r="AB442" s="36"/>
      <c r="AC442" s="11" t="s">
        <v>2</v>
      </c>
      <c r="AD442" s="11">
        <v>1100</v>
      </c>
      <c r="AE442" s="10" t="s">
        <v>2</v>
      </c>
      <c r="AF442" s="11">
        <v>2500</v>
      </c>
      <c r="AG442" s="11" t="s">
        <v>2</v>
      </c>
      <c r="AH442" s="11" t="s">
        <v>2</v>
      </c>
      <c r="AI442" s="11" t="s">
        <v>2</v>
      </c>
      <c r="AJ442" s="25" t="s">
        <v>2</v>
      </c>
      <c r="AK442" s="11"/>
      <c r="AL442" s="11"/>
      <c r="AM442" s="10">
        <v>1120</v>
      </c>
      <c r="AN442" s="50" t="s">
        <v>2571</v>
      </c>
      <c r="AO442" s="38"/>
      <c r="AP442" s="11" t="s">
        <v>2</v>
      </c>
      <c r="AQ442" s="10" t="s">
        <v>2</v>
      </c>
      <c r="AR442" s="11" t="s">
        <v>2</v>
      </c>
      <c r="AS442" s="11" t="s">
        <v>2</v>
      </c>
      <c r="AT442" s="10" t="s">
        <v>2</v>
      </c>
      <c r="AU442" s="11" t="s">
        <v>2</v>
      </c>
      <c r="AV442" s="10" t="s">
        <v>2</v>
      </c>
      <c r="AW442" s="11" t="s">
        <v>2</v>
      </c>
      <c r="AX442" s="11" t="s">
        <v>2</v>
      </c>
      <c r="AY442" s="25" t="s">
        <v>2</v>
      </c>
      <c r="AZ442" s="11" t="s">
        <v>2</v>
      </c>
      <c r="BA442" s="10" t="s">
        <v>2</v>
      </c>
      <c r="BB442" s="11" t="s">
        <v>2</v>
      </c>
      <c r="BC442" s="10" t="s">
        <v>2</v>
      </c>
      <c r="BD442" s="11" t="s">
        <v>2</v>
      </c>
      <c r="BE442" s="11" t="s">
        <v>2</v>
      </c>
      <c r="BF442" s="11" t="s">
        <v>2</v>
      </c>
      <c r="BG442" s="11" t="s">
        <v>2</v>
      </c>
      <c r="BH442" s="10" t="s">
        <v>2</v>
      </c>
      <c r="BI442" s="48" t="s">
        <v>2</v>
      </c>
      <c r="BJ442" s="10" t="s">
        <v>2</v>
      </c>
      <c r="BK442" s="210" t="s">
        <v>2</v>
      </c>
      <c r="BL442" s="44"/>
      <c r="BM442" s="11" t="s">
        <v>2</v>
      </c>
      <c r="BN442" s="10" t="s">
        <v>2</v>
      </c>
      <c r="BO442" s="11" t="s">
        <v>2</v>
      </c>
      <c r="BP442" s="11" t="s">
        <v>2</v>
      </c>
      <c r="BQ442" s="38"/>
      <c r="BR442" s="10">
        <v>79.5</v>
      </c>
      <c r="BS442" s="10" t="s">
        <v>2</v>
      </c>
      <c r="BT442" s="10"/>
      <c r="BU442" s="10">
        <v>5.4374488961569902E-11</v>
      </c>
      <c r="BV442" s="10">
        <v>1.33E-12</v>
      </c>
      <c r="BW442" s="10" t="s">
        <v>2</v>
      </c>
      <c r="BX442" s="10" t="s">
        <v>2</v>
      </c>
      <c r="BY442" s="10" t="s">
        <v>2</v>
      </c>
      <c r="BZ442" s="10">
        <v>2.7800000000000002E-10</v>
      </c>
      <c r="CA442" s="216">
        <v>1</v>
      </c>
      <c r="CB442" s="10"/>
      <c r="CC442" s="10" t="s">
        <v>2</v>
      </c>
      <c r="CD442" s="10">
        <v>116.8</v>
      </c>
      <c r="CE442" s="10" t="s">
        <v>2</v>
      </c>
      <c r="CF442" s="10">
        <v>0.1168</v>
      </c>
      <c r="CG442" s="79">
        <v>1</v>
      </c>
      <c r="CH442" s="79">
        <v>0.5</v>
      </c>
      <c r="CI442" s="79">
        <v>0.1</v>
      </c>
      <c r="CJ442" s="36"/>
      <c r="CK442" s="165" t="s">
        <v>2335</v>
      </c>
    </row>
    <row r="443" spans="1:89"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7" t="s">
        <v>2</v>
      </c>
      <c r="R443" s="16">
        <v>0.77</v>
      </c>
      <c r="S443" s="17" t="s">
        <v>2</v>
      </c>
      <c r="T443" s="17" t="s">
        <v>2</v>
      </c>
      <c r="U443" s="17">
        <v>100</v>
      </c>
      <c r="V443" s="17">
        <v>7.3999999999999999E-4</v>
      </c>
      <c r="W443" s="24">
        <v>4.3000000000000002E-5</v>
      </c>
      <c r="X443" s="17" t="s">
        <v>2</v>
      </c>
      <c r="Y443" s="17" t="s">
        <v>2</v>
      </c>
      <c r="Z443" s="17" t="s">
        <v>2</v>
      </c>
      <c r="AA443" s="17" t="s">
        <v>2</v>
      </c>
      <c r="AB443" s="35"/>
      <c r="AC443" s="17" t="s">
        <v>2</v>
      </c>
      <c r="AD443" s="17" t="s">
        <v>2</v>
      </c>
      <c r="AE443" s="16">
        <v>6.7000000000000004E-2</v>
      </c>
      <c r="AF443" s="17" t="s">
        <v>2</v>
      </c>
      <c r="AG443" s="17">
        <v>0.67</v>
      </c>
      <c r="AH443" s="17" t="s">
        <v>2</v>
      </c>
      <c r="AI443" s="17" t="s">
        <v>2</v>
      </c>
      <c r="AJ443" s="24" t="s">
        <v>2</v>
      </c>
      <c r="AK443" s="17"/>
      <c r="AL443" s="17"/>
      <c r="AM443" s="16">
        <v>6.7307692307692304E-2</v>
      </c>
      <c r="AN443" s="23" t="s">
        <v>19</v>
      </c>
      <c r="AO443" s="37"/>
      <c r="AP443" s="17" t="s">
        <v>2</v>
      </c>
      <c r="AQ443" s="16" t="s">
        <v>2</v>
      </c>
      <c r="AR443" s="17" t="s">
        <v>2</v>
      </c>
      <c r="AS443" s="17" t="s">
        <v>2</v>
      </c>
      <c r="AT443" s="16" t="s">
        <v>2</v>
      </c>
      <c r="AU443" s="17" t="s">
        <v>2</v>
      </c>
      <c r="AV443" s="16" t="s">
        <v>2</v>
      </c>
      <c r="AW443" s="17" t="s">
        <v>2</v>
      </c>
      <c r="AX443" s="17" t="s">
        <v>2</v>
      </c>
      <c r="AY443" s="24" t="s">
        <v>2</v>
      </c>
      <c r="AZ443" s="17" t="s">
        <v>2</v>
      </c>
      <c r="BA443" s="16" t="s">
        <v>2</v>
      </c>
      <c r="BB443" s="17" t="s">
        <v>2</v>
      </c>
      <c r="BC443" s="16" t="s">
        <v>2</v>
      </c>
      <c r="BD443" s="17" t="s">
        <v>2</v>
      </c>
      <c r="BE443" s="17" t="s">
        <v>2</v>
      </c>
      <c r="BF443" s="17" t="s">
        <v>2</v>
      </c>
      <c r="BG443" s="17" t="s">
        <v>2</v>
      </c>
      <c r="BH443" s="16" t="s">
        <v>2</v>
      </c>
      <c r="BI443" s="12" t="s">
        <v>2</v>
      </c>
      <c r="BJ443" s="16" t="s">
        <v>2</v>
      </c>
      <c r="BK443" s="209" t="s">
        <v>2</v>
      </c>
      <c r="BL443" s="43"/>
      <c r="BM443" s="17" t="s">
        <v>2</v>
      </c>
      <c r="BN443" s="16">
        <v>6.7999999999999996E-3</v>
      </c>
      <c r="BO443" s="17" t="s">
        <v>2</v>
      </c>
      <c r="BP443" s="17">
        <v>6.8000000000000005E-2</v>
      </c>
      <c r="BQ443" s="37"/>
      <c r="BR443" s="16">
        <v>210</v>
      </c>
      <c r="BS443" s="16" t="s">
        <v>2</v>
      </c>
      <c r="BT443" s="16"/>
      <c r="BU443" s="16">
        <v>1.26737530662306E-11</v>
      </c>
      <c r="BV443" s="16">
        <v>3.0999999999999999E-13</v>
      </c>
      <c r="BW443" s="16" t="s">
        <v>2</v>
      </c>
      <c r="BX443" s="16" t="s">
        <v>2</v>
      </c>
      <c r="BY443" s="16" t="s">
        <v>2</v>
      </c>
      <c r="BZ443" s="16">
        <v>4.3100000000000002E-6</v>
      </c>
      <c r="CA443" s="215">
        <v>1</v>
      </c>
      <c r="CB443" s="16"/>
      <c r="CC443" s="16" t="s">
        <v>2</v>
      </c>
      <c r="CD443" s="16">
        <v>349.7</v>
      </c>
      <c r="CE443" s="16" t="s">
        <v>2</v>
      </c>
      <c r="CF443" s="16">
        <v>0.34970000000000001</v>
      </c>
      <c r="CG443" s="67">
        <v>1</v>
      </c>
      <c r="CH443" s="67">
        <v>0.5</v>
      </c>
      <c r="CI443" s="67">
        <v>0.1</v>
      </c>
      <c r="CJ443" s="35"/>
      <c r="CK443" s="164" t="s">
        <v>2336</v>
      </c>
    </row>
    <row r="444" spans="1:89"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c r="Q444" s="17">
        <v>8</v>
      </c>
      <c r="R444" s="16">
        <v>59</v>
      </c>
      <c r="S444" s="17"/>
      <c r="T444" s="17">
        <v>350</v>
      </c>
      <c r="U444" s="17">
        <v>7700</v>
      </c>
      <c r="V444" s="17">
        <v>0.01</v>
      </c>
      <c r="W444" s="24">
        <v>6.4000000000000005E-4</v>
      </c>
      <c r="X444" s="17" t="s">
        <v>2</v>
      </c>
      <c r="Y444" s="17" t="s">
        <v>2</v>
      </c>
      <c r="Z444" s="17" t="s">
        <v>2</v>
      </c>
      <c r="AA444" s="17" t="s">
        <v>2</v>
      </c>
      <c r="AB444" s="35"/>
      <c r="AC444" s="17"/>
      <c r="AD444" s="17">
        <v>1.6</v>
      </c>
      <c r="AE444" s="16">
        <v>5.0999999999999996</v>
      </c>
      <c r="AF444" s="17">
        <v>3.5</v>
      </c>
      <c r="AG444" s="17">
        <v>51</v>
      </c>
      <c r="AH444" s="17"/>
      <c r="AI444" s="17"/>
      <c r="AJ444" s="24"/>
      <c r="AK444" s="17"/>
      <c r="AL444" s="17"/>
      <c r="AM444" s="16">
        <v>1.6</v>
      </c>
      <c r="AN444" s="23" t="s">
        <v>2571</v>
      </c>
      <c r="AO444" s="37"/>
      <c r="AP444" s="17" t="s">
        <v>2</v>
      </c>
      <c r="AQ444" s="16" t="s">
        <v>2</v>
      </c>
      <c r="AR444" s="17" t="s">
        <v>2</v>
      </c>
      <c r="AS444" s="17" t="s">
        <v>2</v>
      </c>
      <c r="AT444" s="16"/>
      <c r="AU444" s="17"/>
      <c r="AV444" s="16"/>
      <c r="AW444" s="17"/>
      <c r="AX444" s="17"/>
      <c r="AY444" s="24"/>
      <c r="AZ444" s="17"/>
      <c r="BA444" s="16"/>
      <c r="BB444" s="17"/>
      <c r="BC444" s="16"/>
      <c r="BD444" s="17"/>
      <c r="BE444" s="17"/>
      <c r="BF444" s="17"/>
      <c r="BG444" s="17"/>
      <c r="BH444" s="16" t="s">
        <v>2</v>
      </c>
      <c r="BI444" s="12" t="s">
        <v>2</v>
      </c>
      <c r="BJ444" s="16" t="s">
        <v>2</v>
      </c>
      <c r="BK444" s="209" t="s">
        <v>2</v>
      </c>
      <c r="BL444" s="43"/>
      <c r="BM444" s="17" t="s">
        <v>2</v>
      </c>
      <c r="BN444" s="16" t="s">
        <v>2</v>
      </c>
      <c r="BO444" s="17" t="s">
        <v>2</v>
      </c>
      <c r="BP444" s="17" t="s">
        <v>2</v>
      </c>
      <c r="BQ444" s="37"/>
      <c r="BR444" s="16">
        <v>1380</v>
      </c>
      <c r="BS444" s="16"/>
      <c r="BT444" s="16"/>
      <c r="BU444" s="16">
        <v>3.5404742436631202E-6</v>
      </c>
      <c r="BV444" s="16">
        <v>8.6599999999999995E-8</v>
      </c>
      <c r="BW444" s="16"/>
      <c r="BX444" s="16">
        <v>7.3017149296337985E-7</v>
      </c>
      <c r="BY444" s="16">
        <v>1.714442665478016E-8</v>
      </c>
      <c r="BZ444" s="16">
        <v>4.0000000000000002E-4</v>
      </c>
      <c r="CA444" s="215">
        <v>1</v>
      </c>
      <c r="CB444" s="16"/>
      <c r="CC444" s="16"/>
      <c r="CD444" s="16">
        <v>115.8</v>
      </c>
      <c r="CE444" s="16"/>
      <c r="CF444" s="16">
        <v>0.1158</v>
      </c>
      <c r="CG444" s="67">
        <v>1</v>
      </c>
      <c r="CH444" s="67">
        <v>0.5</v>
      </c>
      <c r="CI444" s="67">
        <v>0.1</v>
      </c>
      <c r="CJ444" s="35"/>
      <c r="CK444" s="164" t="s">
        <v>2337</v>
      </c>
    </row>
    <row r="445" spans="1:89"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1">
        <v>8000</v>
      </c>
      <c r="R445" s="10" t="s">
        <v>2</v>
      </c>
      <c r="S445" s="11" t="s">
        <v>2</v>
      </c>
      <c r="T445" s="11">
        <v>350000</v>
      </c>
      <c r="U445" s="11" t="s">
        <v>2</v>
      </c>
      <c r="V445" s="11">
        <v>7.1</v>
      </c>
      <c r="W445" s="25">
        <v>0.49</v>
      </c>
      <c r="X445" s="11" t="s">
        <v>2</v>
      </c>
      <c r="Y445" s="11" t="s">
        <v>2</v>
      </c>
      <c r="Z445" s="11" t="s">
        <v>2</v>
      </c>
      <c r="AA445" s="11" t="s">
        <v>2</v>
      </c>
      <c r="AB445" s="36"/>
      <c r="AC445" s="11" t="s">
        <v>2</v>
      </c>
      <c r="AD445" s="11">
        <v>1600</v>
      </c>
      <c r="AE445" s="10" t="s">
        <v>2</v>
      </c>
      <c r="AF445" s="11">
        <v>3500</v>
      </c>
      <c r="AG445" s="11" t="s">
        <v>2</v>
      </c>
      <c r="AH445" s="11" t="s">
        <v>2</v>
      </c>
      <c r="AI445" s="11" t="s">
        <v>2</v>
      </c>
      <c r="AJ445" s="25" t="s">
        <v>2</v>
      </c>
      <c r="AK445" s="11"/>
      <c r="AL445" s="11"/>
      <c r="AM445" s="10">
        <v>1600</v>
      </c>
      <c r="AN445" s="50" t="s">
        <v>2571</v>
      </c>
      <c r="AO445" s="38"/>
      <c r="AP445" s="11" t="s">
        <v>2</v>
      </c>
      <c r="AQ445" s="10" t="s">
        <v>2</v>
      </c>
      <c r="AR445" s="11" t="s">
        <v>2</v>
      </c>
      <c r="AS445" s="11" t="s">
        <v>2</v>
      </c>
      <c r="AT445" s="10" t="s">
        <v>2</v>
      </c>
      <c r="AU445" s="11" t="s">
        <v>2</v>
      </c>
      <c r="AV445" s="10" t="s">
        <v>2</v>
      </c>
      <c r="AW445" s="11" t="s">
        <v>2</v>
      </c>
      <c r="AX445" s="11" t="s">
        <v>2</v>
      </c>
      <c r="AY445" s="25" t="s">
        <v>2</v>
      </c>
      <c r="AZ445" s="11" t="s">
        <v>2</v>
      </c>
      <c r="BA445" s="10" t="s">
        <v>2</v>
      </c>
      <c r="BB445" s="11" t="s">
        <v>2</v>
      </c>
      <c r="BC445" s="10" t="s">
        <v>2</v>
      </c>
      <c r="BD445" s="11" t="s">
        <v>2</v>
      </c>
      <c r="BE445" s="11" t="s">
        <v>2</v>
      </c>
      <c r="BF445" s="11" t="s">
        <v>2</v>
      </c>
      <c r="BG445" s="11" t="s">
        <v>2</v>
      </c>
      <c r="BH445" s="10" t="s">
        <v>2</v>
      </c>
      <c r="BI445" s="48" t="s">
        <v>2</v>
      </c>
      <c r="BJ445" s="10" t="s">
        <v>2</v>
      </c>
      <c r="BK445" s="210" t="s">
        <v>2</v>
      </c>
      <c r="BL445" s="44"/>
      <c r="BM445" s="11" t="s">
        <v>2</v>
      </c>
      <c r="BN445" s="10" t="s">
        <v>2</v>
      </c>
      <c r="BO445" s="11" t="s">
        <v>2</v>
      </c>
      <c r="BP445" s="11" t="s">
        <v>2</v>
      </c>
      <c r="BQ445" s="38"/>
      <c r="BR445" s="10">
        <v>4400</v>
      </c>
      <c r="BS445" s="10" t="s">
        <v>2</v>
      </c>
      <c r="BT445" s="10"/>
      <c r="BU445" s="10">
        <v>1.8192968111202E-14</v>
      </c>
      <c r="BV445" s="10">
        <v>4.4500000000000003E-16</v>
      </c>
      <c r="BW445" s="10" t="s">
        <v>2</v>
      </c>
      <c r="BX445" s="10" t="s">
        <v>2</v>
      </c>
      <c r="BY445" s="10" t="s">
        <v>2</v>
      </c>
      <c r="BZ445" s="10">
        <v>1.43E-11</v>
      </c>
      <c r="CA445" s="216">
        <v>1</v>
      </c>
      <c r="CB445" s="10"/>
      <c r="CC445" s="10" t="s">
        <v>2</v>
      </c>
      <c r="CD445" s="10">
        <v>20.65</v>
      </c>
      <c r="CE445" s="10" t="s">
        <v>2</v>
      </c>
      <c r="CF445" s="10">
        <v>2.0649999999999998E-2</v>
      </c>
      <c r="CG445" s="79">
        <v>1</v>
      </c>
      <c r="CH445" s="79">
        <v>0.5</v>
      </c>
      <c r="CI445" s="79">
        <v>0.1</v>
      </c>
      <c r="CJ445" s="36"/>
      <c r="CK445" s="165"/>
    </row>
    <row r="446" spans="1:89"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7" t="s">
        <v>2</v>
      </c>
      <c r="R446" s="16" t="s">
        <v>2</v>
      </c>
      <c r="S446" s="17" t="s">
        <v>2</v>
      </c>
      <c r="T446" s="17" t="s">
        <v>2</v>
      </c>
      <c r="U446" s="17" t="s">
        <v>2</v>
      </c>
      <c r="V446" s="17" t="s">
        <v>2</v>
      </c>
      <c r="W446" s="24" t="s">
        <v>2</v>
      </c>
      <c r="X446" s="17" t="s">
        <v>2</v>
      </c>
      <c r="Y446" s="17" t="s">
        <v>2</v>
      </c>
      <c r="Z446" s="17" t="s">
        <v>2</v>
      </c>
      <c r="AA446" s="17" t="s">
        <v>2</v>
      </c>
      <c r="AB446" s="35"/>
      <c r="AC446" s="17" t="s">
        <v>2</v>
      </c>
      <c r="AD446" s="17" t="s">
        <v>2</v>
      </c>
      <c r="AE446" s="16" t="s">
        <v>2</v>
      </c>
      <c r="AF446" s="17" t="s">
        <v>2</v>
      </c>
      <c r="AG446" s="17" t="s">
        <v>2</v>
      </c>
      <c r="AH446" s="17" t="s">
        <v>2</v>
      </c>
      <c r="AI446" s="17" t="s">
        <v>2</v>
      </c>
      <c r="AJ446" s="24" t="s">
        <v>2</v>
      </c>
      <c r="AK446" s="17"/>
      <c r="AL446" s="17"/>
      <c r="AM446" s="16" t="s">
        <v>2</v>
      </c>
      <c r="AN446" s="23" t="s">
        <v>2</v>
      </c>
      <c r="AO446" s="37"/>
      <c r="AP446" s="17" t="s">
        <v>2</v>
      </c>
      <c r="AQ446" s="16" t="s">
        <v>2</v>
      </c>
      <c r="AR446" s="17" t="s">
        <v>2</v>
      </c>
      <c r="AS446" s="17" t="s">
        <v>2</v>
      </c>
      <c r="AT446" s="16" t="s">
        <v>2</v>
      </c>
      <c r="AU446" s="17" t="s">
        <v>2</v>
      </c>
      <c r="AV446" s="16" t="s">
        <v>2</v>
      </c>
      <c r="AW446" s="17" t="s">
        <v>2</v>
      </c>
      <c r="AX446" s="17" t="s">
        <v>2</v>
      </c>
      <c r="AY446" s="24" t="s">
        <v>2</v>
      </c>
      <c r="AZ446" s="17" t="s">
        <v>2</v>
      </c>
      <c r="BA446" s="16" t="s">
        <v>2</v>
      </c>
      <c r="BB446" s="17" t="s">
        <v>2</v>
      </c>
      <c r="BC446" s="16" t="s">
        <v>2</v>
      </c>
      <c r="BD446" s="17" t="s">
        <v>2</v>
      </c>
      <c r="BE446" s="17" t="s">
        <v>2</v>
      </c>
      <c r="BF446" s="17" t="s">
        <v>2</v>
      </c>
      <c r="BG446" s="17" t="s">
        <v>2</v>
      </c>
      <c r="BH446" s="16" t="s">
        <v>2</v>
      </c>
      <c r="BI446" s="12" t="s">
        <v>2</v>
      </c>
      <c r="BJ446" s="16" t="s">
        <v>2</v>
      </c>
      <c r="BK446" s="209" t="s">
        <v>2</v>
      </c>
      <c r="BL446" s="43"/>
      <c r="BM446" s="17">
        <v>9.1</v>
      </c>
      <c r="BN446" s="16">
        <v>4.3E-3</v>
      </c>
      <c r="BO446" s="17">
        <v>20</v>
      </c>
      <c r="BP446" s="17">
        <v>4.2999999999999997E-2</v>
      </c>
      <c r="BQ446" s="37"/>
      <c r="BR446" s="16">
        <v>17000</v>
      </c>
      <c r="BS446" s="16" t="s">
        <v>2</v>
      </c>
      <c r="BT446" s="16"/>
      <c r="BU446" s="16">
        <v>4.86508585445626E-3</v>
      </c>
      <c r="BV446" s="16">
        <v>1.1900000000000001E-4</v>
      </c>
      <c r="BW446" s="16" t="s">
        <v>2</v>
      </c>
      <c r="BX446" s="16">
        <v>2.5250350980300291E-3</v>
      </c>
      <c r="BY446" s="16">
        <v>5.9287824101745087E-5</v>
      </c>
      <c r="BZ446" s="16">
        <v>17.21</v>
      </c>
      <c r="CA446" s="215">
        <v>2</v>
      </c>
      <c r="CB446" s="16"/>
      <c r="CC446" s="16" t="s">
        <v>2</v>
      </c>
      <c r="CD446" s="16">
        <v>30.8</v>
      </c>
      <c r="CE446" s="16" t="s">
        <v>2</v>
      </c>
      <c r="CF446" s="16">
        <v>3.0800000000000001E-2</v>
      </c>
      <c r="CG446" s="67">
        <v>1</v>
      </c>
      <c r="CH446" s="67">
        <v>0.8</v>
      </c>
      <c r="CI446" s="67">
        <v>0.03</v>
      </c>
      <c r="CJ446" s="35"/>
      <c r="CK446" s="164" t="s">
        <v>2338</v>
      </c>
    </row>
    <row r="447" spans="1:89"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7" t="s">
        <v>2</v>
      </c>
      <c r="R447" s="16">
        <v>0.36</v>
      </c>
      <c r="S447" s="17" t="s">
        <v>2</v>
      </c>
      <c r="T447" s="17" t="s">
        <v>2</v>
      </c>
      <c r="U447" s="17">
        <v>47</v>
      </c>
      <c r="V447" s="17">
        <v>1.2999999999999999E-4</v>
      </c>
      <c r="W447" s="24">
        <v>9.0000000000000002E-6</v>
      </c>
      <c r="X447" s="17" t="s">
        <v>2</v>
      </c>
      <c r="Y447" s="17" t="s">
        <v>2</v>
      </c>
      <c r="Z447" s="17" t="s">
        <v>2</v>
      </c>
      <c r="AA447" s="17" t="s">
        <v>2</v>
      </c>
      <c r="AB447" s="35"/>
      <c r="AC447" s="17" t="s">
        <v>2</v>
      </c>
      <c r="AD447" s="17" t="s">
        <v>2</v>
      </c>
      <c r="AE447" s="16">
        <v>3.1E-2</v>
      </c>
      <c r="AF447" s="17" t="s">
        <v>2</v>
      </c>
      <c r="AG447" s="17">
        <v>0.31</v>
      </c>
      <c r="AH447" s="17" t="s">
        <v>2</v>
      </c>
      <c r="AI447" s="17" t="s">
        <v>2</v>
      </c>
      <c r="AJ447" s="24" t="s">
        <v>2</v>
      </c>
      <c r="AK447" s="17"/>
      <c r="AL447" s="17"/>
      <c r="AM447" s="16">
        <v>3.125E-2</v>
      </c>
      <c r="AN447" s="23" t="s">
        <v>19</v>
      </c>
      <c r="AO447" s="37"/>
      <c r="AP447" s="17" t="s">
        <v>2</v>
      </c>
      <c r="AQ447" s="16" t="s">
        <v>2</v>
      </c>
      <c r="AR447" s="17" t="s">
        <v>2</v>
      </c>
      <c r="AS447" s="17" t="s">
        <v>2</v>
      </c>
      <c r="AT447" s="16" t="s">
        <v>2</v>
      </c>
      <c r="AU447" s="17" t="s">
        <v>2</v>
      </c>
      <c r="AV447" s="16" t="s">
        <v>2</v>
      </c>
      <c r="AW447" s="17" t="s">
        <v>2</v>
      </c>
      <c r="AX447" s="17" t="s">
        <v>2</v>
      </c>
      <c r="AY447" s="24" t="s">
        <v>2</v>
      </c>
      <c r="AZ447" s="17" t="s">
        <v>2</v>
      </c>
      <c r="BA447" s="16" t="s">
        <v>2</v>
      </c>
      <c r="BB447" s="17" t="s">
        <v>2</v>
      </c>
      <c r="BC447" s="16" t="s">
        <v>2</v>
      </c>
      <c r="BD447" s="17" t="s">
        <v>2</v>
      </c>
      <c r="BE447" s="17" t="s">
        <v>2</v>
      </c>
      <c r="BF447" s="17" t="s">
        <v>2</v>
      </c>
      <c r="BG447" s="17" t="s">
        <v>2</v>
      </c>
      <c r="BH447" s="16" t="s">
        <v>2</v>
      </c>
      <c r="BI447" s="12" t="s">
        <v>2</v>
      </c>
      <c r="BJ447" s="16" t="s">
        <v>2</v>
      </c>
      <c r="BK447" s="209" t="s">
        <v>2</v>
      </c>
      <c r="BL447" s="43"/>
      <c r="BM447" s="17" t="s">
        <v>2</v>
      </c>
      <c r="BN447" s="16">
        <v>3.0999999999999999E-3</v>
      </c>
      <c r="BO447" s="17" t="s">
        <v>2</v>
      </c>
      <c r="BP447" s="17">
        <v>3.1E-2</v>
      </c>
      <c r="BQ447" s="37"/>
      <c r="BR447" s="16">
        <v>1000000</v>
      </c>
      <c r="BS447" s="16" t="s">
        <v>2</v>
      </c>
      <c r="BT447" s="16"/>
      <c r="BU447" s="16">
        <v>1.98282910874898E-10</v>
      </c>
      <c r="BV447" s="16">
        <v>4.8499999999999997E-12</v>
      </c>
      <c r="BW447" s="16" t="s">
        <v>2</v>
      </c>
      <c r="BX447" s="16" t="s">
        <v>2</v>
      </c>
      <c r="BY447" s="16" t="s">
        <v>2</v>
      </c>
      <c r="BZ447" s="16">
        <v>5.0000000000000001E-4</v>
      </c>
      <c r="CA447" s="215">
        <v>1</v>
      </c>
      <c r="CB447" s="16"/>
      <c r="CC447" s="16" t="s">
        <v>2</v>
      </c>
      <c r="CD447" s="16">
        <v>1</v>
      </c>
      <c r="CE447" s="16" t="s">
        <v>2</v>
      </c>
      <c r="CF447" s="16">
        <v>1E-3</v>
      </c>
      <c r="CG447" s="67">
        <v>1</v>
      </c>
      <c r="CH447" s="67">
        <v>0.5</v>
      </c>
      <c r="CI447" s="67">
        <v>0.1</v>
      </c>
      <c r="CJ447" s="35"/>
      <c r="CK447" s="164" t="s">
        <v>2339</v>
      </c>
    </row>
    <row r="448" spans="1:89"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1" t="s">
        <v>2</v>
      </c>
      <c r="R448" s="10">
        <v>1.2999999999999999E-3</v>
      </c>
      <c r="S448" s="11" t="s">
        <v>2</v>
      </c>
      <c r="T448" s="11" t="s">
        <v>2</v>
      </c>
      <c r="U448" s="11">
        <v>0.88</v>
      </c>
      <c r="V448" s="11">
        <v>8.7000000000000003E-7</v>
      </c>
      <c r="W448" s="25">
        <v>5.7000000000000001E-8</v>
      </c>
      <c r="X448" s="11">
        <v>4.5000000000000001E-6</v>
      </c>
      <c r="Y448" s="11">
        <v>2.9999999999999999E-7</v>
      </c>
      <c r="Z448" s="11">
        <v>7.0000000000000001E-3</v>
      </c>
      <c r="AA448" s="11">
        <v>4.6000000000000001E-4</v>
      </c>
      <c r="AB448" s="36"/>
      <c r="AC448" s="11" t="s">
        <v>2</v>
      </c>
      <c r="AD448" s="11" t="s">
        <v>2</v>
      </c>
      <c r="AE448" s="10">
        <v>1.4999999999999999E-4</v>
      </c>
      <c r="AF448" s="11" t="s">
        <v>2</v>
      </c>
      <c r="AG448" s="11">
        <v>5.7999999999999996E-3</v>
      </c>
      <c r="AH448" s="11" t="s">
        <v>2</v>
      </c>
      <c r="AI448" s="11" t="s">
        <v>2</v>
      </c>
      <c r="AJ448" s="25" t="s">
        <v>2</v>
      </c>
      <c r="AK448" s="11"/>
      <c r="AL448" s="11"/>
      <c r="AM448" s="10">
        <v>1.5350877192982454E-4</v>
      </c>
      <c r="AN448" s="50" t="s">
        <v>19</v>
      </c>
      <c r="AO448" s="38"/>
      <c r="AP448" s="11" t="s">
        <v>2</v>
      </c>
      <c r="AQ448" s="10" t="s">
        <v>2</v>
      </c>
      <c r="AR448" s="11" t="s">
        <v>2</v>
      </c>
      <c r="AS448" s="11" t="s">
        <v>2</v>
      </c>
      <c r="AT448" s="10" t="s">
        <v>2</v>
      </c>
      <c r="AU448" s="11" t="s">
        <v>2</v>
      </c>
      <c r="AV448" s="10" t="s">
        <v>2</v>
      </c>
      <c r="AW448" s="11" t="s">
        <v>2</v>
      </c>
      <c r="AX448" s="11" t="s">
        <v>2</v>
      </c>
      <c r="AY448" s="25" t="s">
        <v>2</v>
      </c>
      <c r="AZ448" s="11">
        <v>8.0000000000000004E-4</v>
      </c>
      <c r="BA448" s="10" t="s">
        <v>2</v>
      </c>
      <c r="BB448" s="11" t="s">
        <v>2</v>
      </c>
      <c r="BC448" s="10" t="s">
        <v>2</v>
      </c>
      <c r="BD448" s="11" t="s">
        <v>2</v>
      </c>
      <c r="BE448" s="11" t="s">
        <v>2</v>
      </c>
      <c r="BF448" s="11" t="s">
        <v>2</v>
      </c>
      <c r="BG448" s="163">
        <v>1.24</v>
      </c>
      <c r="BH448" s="10">
        <v>8.0000000000000004E-4</v>
      </c>
      <c r="BI448" s="48" t="s">
        <v>2572</v>
      </c>
      <c r="BJ448" s="10">
        <v>1.24</v>
      </c>
      <c r="BK448" s="210" t="s">
        <v>2572</v>
      </c>
      <c r="BL448" s="44"/>
      <c r="BM448" s="11" t="s">
        <v>2</v>
      </c>
      <c r="BN448" s="10">
        <v>1.5E-5</v>
      </c>
      <c r="BO448" s="11" t="s">
        <v>2</v>
      </c>
      <c r="BP448" s="11">
        <v>5.8E-4</v>
      </c>
      <c r="BQ448" s="38"/>
      <c r="BR448" s="10">
        <v>106000</v>
      </c>
      <c r="BS448" s="10" t="s">
        <v>2</v>
      </c>
      <c r="BT448" s="10"/>
      <c r="BU448" s="10">
        <v>1.4840556009811901E-4</v>
      </c>
      <c r="BV448" s="10">
        <v>3.63E-6</v>
      </c>
      <c r="BW448" s="10" t="s">
        <v>2</v>
      </c>
      <c r="BX448" s="10" t="s">
        <v>2</v>
      </c>
      <c r="BY448" s="10" t="s">
        <v>2</v>
      </c>
      <c r="BZ448" s="10">
        <v>0.86</v>
      </c>
      <c r="CA448" s="216">
        <v>1</v>
      </c>
      <c r="CB448" s="10"/>
      <c r="CC448" s="10" t="s">
        <v>2</v>
      </c>
      <c r="CD448" s="10">
        <v>82.92</v>
      </c>
      <c r="CE448" s="10" t="s">
        <v>2</v>
      </c>
      <c r="CF448" s="10">
        <v>8.2920000000000008E-2</v>
      </c>
      <c r="CG448" s="79">
        <v>1</v>
      </c>
      <c r="CH448" s="79">
        <v>0.5</v>
      </c>
      <c r="CI448" s="79">
        <v>0.1</v>
      </c>
      <c r="CJ448" s="36"/>
      <c r="CK448" s="165" t="s">
        <v>2340</v>
      </c>
    </row>
    <row r="449" spans="1:89"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t="s">
        <v>2</v>
      </c>
      <c r="Q449" s="11">
        <v>0.64</v>
      </c>
      <c r="R449" s="10">
        <v>3.7000000000000002E-3</v>
      </c>
      <c r="S449" s="11" t="s">
        <v>2</v>
      </c>
      <c r="T449" s="11">
        <v>28</v>
      </c>
      <c r="U449" s="11">
        <v>2.6</v>
      </c>
      <c r="V449" s="11">
        <v>9.9999999999999995E-7</v>
      </c>
      <c r="W449" s="25">
        <v>7.0000000000000005E-8</v>
      </c>
      <c r="X449" s="11">
        <v>2.9000000000000002E-6</v>
      </c>
      <c r="Y449" s="11">
        <v>1.9999999999999999E-7</v>
      </c>
      <c r="Z449" s="11">
        <v>1.5E-3</v>
      </c>
      <c r="AA449" s="11">
        <v>1.1E-4</v>
      </c>
      <c r="AB449" s="36"/>
      <c r="AC449" s="11" t="s">
        <v>2</v>
      </c>
      <c r="AD449" s="11">
        <v>6.4000000000000001E-2</v>
      </c>
      <c r="AE449" s="10">
        <v>2.3000000000000001E-4</v>
      </c>
      <c r="AF449" s="11">
        <v>0.14000000000000001</v>
      </c>
      <c r="AG449" s="11">
        <v>8.6E-3</v>
      </c>
      <c r="AH449" s="11" t="s">
        <v>2</v>
      </c>
      <c r="AI449" s="11" t="s">
        <v>2</v>
      </c>
      <c r="AJ449" s="25" t="s">
        <v>2</v>
      </c>
      <c r="AK449" s="11"/>
      <c r="AL449" s="11"/>
      <c r="AM449" s="10">
        <v>2.2574819401444788E-4</v>
      </c>
      <c r="AN449" s="50" t="s">
        <v>19</v>
      </c>
      <c r="AO449" s="38"/>
      <c r="AP449" s="11">
        <v>800</v>
      </c>
      <c r="AQ449" s="10">
        <v>0.8</v>
      </c>
      <c r="AR449" s="11">
        <v>2000</v>
      </c>
      <c r="AS449" s="11">
        <v>120</v>
      </c>
      <c r="AT449" s="10" t="s">
        <v>2</v>
      </c>
      <c r="AU449" s="11" t="s">
        <v>2</v>
      </c>
      <c r="AV449" s="10" t="s">
        <v>2</v>
      </c>
      <c r="AW449" s="11" t="s">
        <v>2</v>
      </c>
      <c r="AX449" s="11">
        <v>6.4999999999999997E-4</v>
      </c>
      <c r="AY449" s="25"/>
      <c r="AZ449" s="11">
        <v>6.8999999999999997E-4</v>
      </c>
      <c r="BA449" s="10" t="s">
        <v>2</v>
      </c>
      <c r="BB449" s="11" t="s">
        <v>2</v>
      </c>
      <c r="BC449" s="10" t="s">
        <v>2</v>
      </c>
      <c r="BD449" s="11" t="s">
        <v>2</v>
      </c>
      <c r="BE449" s="11">
        <v>0.34</v>
      </c>
      <c r="BF449" s="11"/>
      <c r="BG449" s="11">
        <v>3</v>
      </c>
      <c r="BH449" s="10">
        <v>6.4999999999999997E-4</v>
      </c>
      <c r="BI449" s="48" t="s">
        <v>2572</v>
      </c>
      <c r="BJ449" s="10">
        <v>0.34</v>
      </c>
      <c r="BK449" s="210" t="s">
        <v>2572</v>
      </c>
      <c r="BL449" s="44"/>
      <c r="BM449" s="11">
        <v>1.7999999999999999E-2</v>
      </c>
      <c r="BN449" s="10">
        <v>4.6999999999999997E-5</v>
      </c>
      <c r="BO449" s="11">
        <v>0.04</v>
      </c>
      <c r="BP449" s="11">
        <v>1.8E-3</v>
      </c>
      <c r="BQ449" s="38"/>
      <c r="BR449" s="10">
        <v>1000000</v>
      </c>
      <c r="BS449" s="10" t="s">
        <v>2</v>
      </c>
      <c r="BT449" s="10">
        <v>2.5999999999999999E-2</v>
      </c>
      <c r="BU449" s="10">
        <v>7.4407195421095695E-5</v>
      </c>
      <c r="BV449" s="10">
        <v>1.8199999999999999E-6</v>
      </c>
      <c r="BW449" s="10" t="s">
        <v>2</v>
      </c>
      <c r="BX449" s="10">
        <v>3.65062517009509E-5</v>
      </c>
      <c r="BY449" s="10">
        <v>8.5716678993832715E-7</v>
      </c>
      <c r="BZ449" s="10">
        <v>2.7</v>
      </c>
      <c r="CA449" s="216">
        <v>2</v>
      </c>
      <c r="CB449" s="10"/>
      <c r="CC449" s="10" t="s">
        <v>2</v>
      </c>
      <c r="CD449" s="10">
        <v>22.79</v>
      </c>
      <c r="CE449" s="10" t="s">
        <v>2</v>
      </c>
      <c r="CF449" s="10">
        <v>2.2790000000000001E-2</v>
      </c>
      <c r="CG449" s="79">
        <v>1</v>
      </c>
      <c r="CH449" s="79">
        <v>0.8</v>
      </c>
      <c r="CI449" s="79">
        <v>0.03</v>
      </c>
      <c r="CJ449" s="36"/>
      <c r="CK449" s="165" t="s">
        <v>2341</v>
      </c>
    </row>
    <row r="450" spans="1:89"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7" t="s">
        <v>2</v>
      </c>
      <c r="R450" s="16">
        <v>0.19</v>
      </c>
      <c r="S450" s="17" t="s">
        <v>2</v>
      </c>
      <c r="T450" s="17" t="s">
        <v>2</v>
      </c>
      <c r="U450" s="17">
        <v>24</v>
      </c>
      <c r="V450" s="17">
        <v>1.8000000000000001E-4</v>
      </c>
      <c r="W450" s="24">
        <v>9.7000000000000003E-6</v>
      </c>
      <c r="X450" s="17">
        <v>1.3999999999999999E-4</v>
      </c>
      <c r="Y450" s="17">
        <v>7.6000000000000001E-6</v>
      </c>
      <c r="Z450" s="17">
        <v>4.8999999999999998E-3</v>
      </c>
      <c r="AA450" s="17">
        <v>2.5999999999999998E-4</v>
      </c>
      <c r="AB450" s="35"/>
      <c r="AC450" s="17" t="s">
        <v>2</v>
      </c>
      <c r="AD450" s="17" t="s">
        <v>2</v>
      </c>
      <c r="AE450" s="16">
        <v>8.0999999999999996E-3</v>
      </c>
      <c r="AF450" s="17" t="s">
        <v>2</v>
      </c>
      <c r="AG450" s="17">
        <v>8.1000000000000003E-2</v>
      </c>
      <c r="AH450" s="17" t="s">
        <v>2</v>
      </c>
      <c r="AI450" s="17" t="s">
        <v>2</v>
      </c>
      <c r="AJ450" s="24" t="s">
        <v>2</v>
      </c>
      <c r="AK450" s="17"/>
      <c r="AL450" s="17"/>
      <c r="AM450" s="16">
        <v>8.1018518518518514E-3</v>
      </c>
      <c r="AN450" s="23" t="s">
        <v>19</v>
      </c>
      <c r="AO450" s="37"/>
      <c r="AP450" s="17" t="s">
        <v>2</v>
      </c>
      <c r="AQ450" s="16" t="s">
        <v>2</v>
      </c>
      <c r="AR450" s="17" t="s">
        <v>2</v>
      </c>
      <c r="AS450" s="17" t="s">
        <v>2</v>
      </c>
      <c r="AT450" s="16" t="s">
        <v>2</v>
      </c>
      <c r="AU450" s="17" t="s">
        <v>2</v>
      </c>
      <c r="AV450" s="16" t="s">
        <v>2</v>
      </c>
      <c r="AW450" s="17" t="s">
        <v>2</v>
      </c>
      <c r="AX450" s="17" t="s">
        <v>2</v>
      </c>
      <c r="AY450" s="24" t="s">
        <v>2</v>
      </c>
      <c r="AZ450" s="17">
        <v>6.3E-3</v>
      </c>
      <c r="BA450" s="16" t="s">
        <v>2</v>
      </c>
      <c r="BB450" s="17" t="s">
        <v>2</v>
      </c>
      <c r="BC450" s="16" t="s">
        <v>2</v>
      </c>
      <c r="BD450" s="17" t="s">
        <v>2</v>
      </c>
      <c r="BE450" s="17" t="s">
        <v>2</v>
      </c>
      <c r="BF450" s="17" t="s">
        <v>2</v>
      </c>
      <c r="BG450" s="17">
        <v>0.22</v>
      </c>
      <c r="BH450" s="16">
        <v>6.3E-3</v>
      </c>
      <c r="BI450" s="12" t="s">
        <v>2572</v>
      </c>
      <c r="BJ450" s="16">
        <v>0.22</v>
      </c>
      <c r="BK450" s="209" t="s">
        <v>2572</v>
      </c>
      <c r="BL450" s="43"/>
      <c r="BM450" s="17" t="s">
        <v>2</v>
      </c>
      <c r="BN450" s="16">
        <v>1.6000000000000001E-3</v>
      </c>
      <c r="BO450" s="17" t="s">
        <v>2</v>
      </c>
      <c r="BP450" s="17">
        <v>1.6E-2</v>
      </c>
      <c r="BQ450" s="37"/>
      <c r="BR450" s="16">
        <v>1270</v>
      </c>
      <c r="BS450" s="16" t="s">
        <v>2</v>
      </c>
      <c r="BT450" s="16"/>
      <c r="BU450" s="16">
        <v>5.3965658217498E-4</v>
      </c>
      <c r="BV450" s="16">
        <v>1.3200000000000001E-5</v>
      </c>
      <c r="BW450" s="16" t="s">
        <v>2</v>
      </c>
      <c r="BX450" s="16">
        <v>2.9316423673887498E-4</v>
      </c>
      <c r="BY450" s="16">
        <v>6.8834962786287844E-6</v>
      </c>
      <c r="BZ450" s="16">
        <v>4.6899999999999997E-2</v>
      </c>
      <c r="CA450" s="215">
        <v>2</v>
      </c>
      <c r="CB450" s="16"/>
      <c r="CC450" s="16" t="s">
        <v>2</v>
      </c>
      <c r="CD450" s="16">
        <v>914.6</v>
      </c>
      <c r="CE450" s="16" t="s">
        <v>2</v>
      </c>
      <c r="CF450" s="16">
        <v>0.91460000000000008</v>
      </c>
      <c r="CG450" s="67">
        <v>1</v>
      </c>
      <c r="CH450" s="67">
        <v>0.8</v>
      </c>
      <c r="CI450" s="67">
        <v>0.03</v>
      </c>
      <c r="CJ450" s="35"/>
      <c r="CK450" s="164" t="s">
        <v>2342</v>
      </c>
    </row>
    <row r="451" spans="1:89"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1" t="s">
        <v>2</v>
      </c>
      <c r="R451" s="10">
        <v>0.14000000000000001</v>
      </c>
      <c r="S451" s="11" t="s">
        <v>2</v>
      </c>
      <c r="T451" s="11" t="s">
        <v>2</v>
      </c>
      <c r="U451" s="11">
        <v>19</v>
      </c>
      <c r="V451" s="11">
        <v>1.2E-4</v>
      </c>
      <c r="W451" s="25">
        <v>6.9999999999999999E-6</v>
      </c>
      <c r="X451" s="11">
        <v>4.1999999999999998E-5</v>
      </c>
      <c r="Y451" s="11">
        <v>2.5000000000000002E-6</v>
      </c>
      <c r="Z451" s="11">
        <v>5.5000000000000003E-4</v>
      </c>
      <c r="AA451" s="11">
        <v>3.3000000000000003E-5</v>
      </c>
      <c r="AB451" s="36"/>
      <c r="AC451" s="11" t="s">
        <v>2</v>
      </c>
      <c r="AD451" s="11" t="s">
        <v>2</v>
      </c>
      <c r="AE451" s="10">
        <v>1.2999999999999999E-2</v>
      </c>
      <c r="AF451" s="11" t="s">
        <v>2</v>
      </c>
      <c r="AG451" s="11">
        <v>0.13</v>
      </c>
      <c r="AH451" s="11" t="s">
        <v>2</v>
      </c>
      <c r="AI451" s="11" t="s">
        <v>2</v>
      </c>
      <c r="AJ451" s="25" t="s">
        <v>2</v>
      </c>
      <c r="AK451" s="11"/>
      <c r="AL451" s="11"/>
      <c r="AM451" s="10">
        <v>1.2499999999999999E-2</v>
      </c>
      <c r="AN451" s="50" t="s">
        <v>19</v>
      </c>
      <c r="AO451" s="38"/>
      <c r="AP451" s="11" t="s">
        <v>2</v>
      </c>
      <c r="AQ451" s="10">
        <v>0.82</v>
      </c>
      <c r="AR451" s="11" t="s">
        <v>2</v>
      </c>
      <c r="AS451" s="11">
        <v>20</v>
      </c>
      <c r="AT451" s="10" t="s">
        <v>2</v>
      </c>
      <c r="AU451" s="11" t="s">
        <v>2</v>
      </c>
      <c r="AV451" s="10" t="s">
        <v>2</v>
      </c>
      <c r="AW451" s="11" t="s">
        <v>2</v>
      </c>
      <c r="AX451" s="11">
        <v>4.4000000000000003E-3</v>
      </c>
      <c r="AY451" s="25"/>
      <c r="AZ451" s="11">
        <v>5.0000000000000001E-3</v>
      </c>
      <c r="BA451" s="10" t="s">
        <v>2</v>
      </c>
      <c r="BB451" s="11" t="s">
        <v>2</v>
      </c>
      <c r="BC451" s="10" t="s">
        <v>2</v>
      </c>
      <c r="BD451" s="11" t="s">
        <v>2</v>
      </c>
      <c r="BE451" s="11">
        <v>5.8000000000000003E-2</v>
      </c>
      <c r="BF451" s="11"/>
      <c r="BG451" s="11">
        <v>0.51</v>
      </c>
      <c r="BH451" s="10">
        <v>4.4000000000000003E-3</v>
      </c>
      <c r="BI451" s="48" t="s">
        <v>2572</v>
      </c>
      <c r="BJ451" s="10">
        <v>5.8000000000000003E-2</v>
      </c>
      <c r="BK451" s="210" t="s">
        <v>2572</v>
      </c>
      <c r="BL451" s="44"/>
      <c r="BM451" s="11" t="s">
        <v>2</v>
      </c>
      <c r="BN451" s="10">
        <v>1.2999999999999999E-3</v>
      </c>
      <c r="BO451" s="11" t="s">
        <v>2</v>
      </c>
      <c r="BP451" s="11">
        <v>1.2999999999999999E-2</v>
      </c>
      <c r="BQ451" s="38"/>
      <c r="BR451" s="10">
        <v>13000</v>
      </c>
      <c r="BS451" s="10"/>
      <c r="BT451" s="10">
        <v>1.1299999999999999</v>
      </c>
      <c r="BU451" s="10">
        <v>2.19950940310711E-4</v>
      </c>
      <c r="BV451" s="10">
        <v>5.3800000000000002E-6</v>
      </c>
      <c r="BW451" s="10"/>
      <c r="BX451" s="10" t="s">
        <v>2</v>
      </c>
      <c r="BY451" s="10" t="s">
        <v>2</v>
      </c>
      <c r="BZ451" s="10">
        <v>8.5999999999999993E-2</v>
      </c>
      <c r="CA451" s="216">
        <v>1</v>
      </c>
      <c r="CB451" s="10"/>
      <c r="CC451" s="10" t="s">
        <v>2</v>
      </c>
      <c r="CD451" s="10">
        <v>275.39999999999998</v>
      </c>
      <c r="CE451" s="10"/>
      <c r="CF451" s="10">
        <v>0.27539999999999998</v>
      </c>
      <c r="CG451" s="79">
        <v>1</v>
      </c>
      <c r="CH451" s="79">
        <v>0.5</v>
      </c>
      <c r="CI451" s="79">
        <v>0.1</v>
      </c>
      <c r="CJ451" s="36"/>
      <c r="CK451" s="165" t="s">
        <v>2343</v>
      </c>
    </row>
    <row r="452" spans="1:89"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7" t="s">
        <v>2</v>
      </c>
      <c r="R452" s="16">
        <v>200</v>
      </c>
      <c r="S452" s="17" t="s">
        <v>2</v>
      </c>
      <c r="T452" s="17" t="s">
        <v>2</v>
      </c>
      <c r="U452" s="17">
        <v>27000</v>
      </c>
      <c r="V452" s="17">
        <v>1</v>
      </c>
      <c r="W452" s="24">
        <v>5.1999999999999998E-2</v>
      </c>
      <c r="X452" s="17">
        <v>3.5000000000000003E-2</v>
      </c>
      <c r="Y452" s="17">
        <v>1.8E-3</v>
      </c>
      <c r="Z452" s="17">
        <v>3.9E-2</v>
      </c>
      <c r="AA452" s="17">
        <v>2E-3</v>
      </c>
      <c r="AB452" s="35"/>
      <c r="AC452" s="17" t="s">
        <v>2</v>
      </c>
      <c r="AD452" s="17" t="s">
        <v>2</v>
      </c>
      <c r="AE452" s="16">
        <v>18</v>
      </c>
      <c r="AF452" s="17" t="s">
        <v>2</v>
      </c>
      <c r="AG452" s="17">
        <v>180</v>
      </c>
      <c r="AH452" s="17" t="s">
        <v>2</v>
      </c>
      <c r="AI452" s="17" t="s">
        <v>2</v>
      </c>
      <c r="AJ452" s="24" t="s">
        <v>2</v>
      </c>
      <c r="AK452" s="17"/>
      <c r="AL452" s="17"/>
      <c r="AM452" s="16">
        <v>17.857142857142858</v>
      </c>
      <c r="AN452" s="23" t="s">
        <v>19</v>
      </c>
      <c r="AO452" s="37"/>
      <c r="AP452" s="17" t="s">
        <v>2</v>
      </c>
      <c r="AQ452" s="16">
        <v>9.6999999999999993</v>
      </c>
      <c r="AR452" s="17" t="s">
        <v>2</v>
      </c>
      <c r="AS452" s="17">
        <v>240</v>
      </c>
      <c r="AT452" s="16" t="s">
        <v>2</v>
      </c>
      <c r="AU452" s="17" t="s">
        <v>2</v>
      </c>
      <c r="AV452" s="16" t="s">
        <v>2</v>
      </c>
      <c r="AW452" s="17" t="s">
        <v>2</v>
      </c>
      <c r="AX452" s="17">
        <v>0.62</v>
      </c>
      <c r="AY452" s="24"/>
      <c r="AZ452" s="17">
        <v>3.3</v>
      </c>
      <c r="BA452" s="16" t="s">
        <v>2</v>
      </c>
      <c r="BB452" s="17" t="s">
        <v>2</v>
      </c>
      <c r="BC452" s="16" t="s">
        <v>2</v>
      </c>
      <c r="BD452" s="17" t="s">
        <v>2</v>
      </c>
      <c r="BE452" s="17">
        <v>0.69</v>
      </c>
      <c r="BF452" s="17"/>
      <c r="BG452" s="17">
        <v>6</v>
      </c>
      <c r="BH452" s="16">
        <v>0.62</v>
      </c>
      <c r="BI452" s="12" t="s">
        <v>2572</v>
      </c>
      <c r="BJ452" s="16">
        <v>0.69</v>
      </c>
      <c r="BK452" s="209" t="s">
        <v>2572</v>
      </c>
      <c r="BL452" s="43"/>
      <c r="BM452" s="17" t="s">
        <v>2</v>
      </c>
      <c r="BN452" s="16">
        <v>0.96</v>
      </c>
      <c r="BO452" s="17" t="s">
        <v>2</v>
      </c>
      <c r="BP452" s="17">
        <v>9.6</v>
      </c>
      <c r="BQ452" s="37"/>
      <c r="BR452" s="16">
        <v>35</v>
      </c>
      <c r="BS452" s="16"/>
      <c r="BT452" s="16">
        <v>136</v>
      </c>
      <c r="BU452" s="16">
        <v>4.9468520032706501E-5</v>
      </c>
      <c r="BV452" s="16">
        <v>1.2100000000000001E-6</v>
      </c>
      <c r="BW452" s="16"/>
      <c r="BX452" s="16" t="s">
        <v>2</v>
      </c>
      <c r="BY452" s="16" t="s">
        <v>2</v>
      </c>
      <c r="BZ452" s="16">
        <v>0.1</v>
      </c>
      <c r="CA452" s="215">
        <v>1</v>
      </c>
      <c r="CB452" s="16"/>
      <c r="CC452" s="16" t="s">
        <v>2</v>
      </c>
      <c r="CD452" s="16">
        <v>2632</v>
      </c>
      <c r="CE452" s="16"/>
      <c r="CF452" s="16">
        <v>2.6320000000000001</v>
      </c>
      <c r="CG452" s="67">
        <v>1</v>
      </c>
      <c r="CH452" s="67">
        <v>0.5</v>
      </c>
      <c r="CI452" s="67">
        <v>0.1</v>
      </c>
      <c r="CJ452" s="35"/>
      <c r="CK452" s="164" t="s">
        <v>2344</v>
      </c>
    </row>
    <row r="453" spans="1:89"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7" t="s">
        <v>2</v>
      </c>
      <c r="R453" s="16">
        <v>6.8999999999999999E-3</v>
      </c>
      <c r="S453" s="17" t="s">
        <v>2</v>
      </c>
      <c r="T453" s="17" t="s">
        <v>2</v>
      </c>
      <c r="U453" s="17">
        <v>4.9000000000000004</v>
      </c>
      <c r="V453" s="17">
        <v>3.8E-6</v>
      </c>
      <c r="W453" s="24">
        <v>2.6E-7</v>
      </c>
      <c r="X453" s="17" t="s">
        <v>2</v>
      </c>
      <c r="Y453" s="17" t="s">
        <v>2</v>
      </c>
      <c r="Z453" s="17" t="s">
        <v>2</v>
      </c>
      <c r="AA453" s="17" t="s">
        <v>2</v>
      </c>
      <c r="AB453" s="35"/>
      <c r="AC453" s="17" t="s">
        <v>2</v>
      </c>
      <c r="AD453" s="17" t="s">
        <v>2</v>
      </c>
      <c r="AE453" s="16">
        <v>8.4999999999999995E-4</v>
      </c>
      <c r="AF453" s="17" t="s">
        <v>2</v>
      </c>
      <c r="AG453" s="17">
        <v>3.2000000000000001E-2</v>
      </c>
      <c r="AH453" s="17" t="s">
        <v>2</v>
      </c>
      <c r="AI453" s="17" t="s">
        <v>2</v>
      </c>
      <c r="AJ453" s="24" t="s">
        <v>2</v>
      </c>
      <c r="AK453" s="17"/>
      <c r="AL453" s="17"/>
      <c r="AM453" s="16">
        <v>8.5282651072124752E-4</v>
      </c>
      <c r="AN453" s="23" t="s">
        <v>19</v>
      </c>
      <c r="AO453" s="37"/>
      <c r="AP453" s="17" t="s">
        <v>2</v>
      </c>
      <c r="AQ453" s="16" t="s">
        <v>2</v>
      </c>
      <c r="AR453" s="17" t="s">
        <v>2</v>
      </c>
      <c r="AS453" s="17" t="s">
        <v>2</v>
      </c>
      <c r="AT453" s="16" t="s">
        <v>2</v>
      </c>
      <c r="AU453" s="17" t="s">
        <v>2</v>
      </c>
      <c r="AV453" s="16" t="s">
        <v>2</v>
      </c>
      <c r="AW453" s="17" t="s">
        <v>2</v>
      </c>
      <c r="AX453" s="17" t="s">
        <v>2</v>
      </c>
      <c r="AY453" s="24" t="s">
        <v>2</v>
      </c>
      <c r="AZ453" s="17" t="s">
        <v>2</v>
      </c>
      <c r="BA453" s="16" t="s">
        <v>2</v>
      </c>
      <c r="BB453" s="17" t="s">
        <v>2</v>
      </c>
      <c r="BC453" s="16" t="s">
        <v>2</v>
      </c>
      <c r="BD453" s="17" t="s">
        <v>2</v>
      </c>
      <c r="BE453" s="17" t="s">
        <v>2</v>
      </c>
      <c r="BF453" s="17" t="s">
        <v>2</v>
      </c>
      <c r="BG453" s="17" t="s">
        <v>2</v>
      </c>
      <c r="BH453" s="16" t="s">
        <v>2</v>
      </c>
      <c r="BI453" s="12" t="s">
        <v>2</v>
      </c>
      <c r="BJ453" s="16" t="s">
        <v>2</v>
      </c>
      <c r="BK453" s="209" t="s">
        <v>2</v>
      </c>
      <c r="BL453" s="43"/>
      <c r="BM453" s="17" t="s">
        <v>2</v>
      </c>
      <c r="BN453" s="16">
        <v>8.5000000000000006E-5</v>
      </c>
      <c r="BO453" s="17" t="s">
        <v>2</v>
      </c>
      <c r="BP453" s="17">
        <v>3.2000000000000002E-3</v>
      </c>
      <c r="BQ453" s="37"/>
      <c r="BR453" s="16">
        <v>13000</v>
      </c>
      <c r="BS453" s="16" t="s">
        <v>2</v>
      </c>
      <c r="BT453" s="16"/>
      <c r="BU453" s="16">
        <v>5.3965658217498002E-9</v>
      </c>
      <c r="BV453" s="16">
        <v>1.3200000000000001E-10</v>
      </c>
      <c r="BW453" s="16" t="s">
        <v>2</v>
      </c>
      <c r="BX453" s="16" t="s">
        <v>2</v>
      </c>
      <c r="BY453" s="16" t="s">
        <v>2</v>
      </c>
      <c r="BZ453" s="16">
        <v>1.83E-2</v>
      </c>
      <c r="CA453" s="215">
        <v>1</v>
      </c>
      <c r="CB453" s="16"/>
      <c r="CC453" s="16" t="s">
        <v>2</v>
      </c>
      <c r="CD453" s="16">
        <v>20.98</v>
      </c>
      <c r="CE453" s="16" t="s">
        <v>2</v>
      </c>
      <c r="CF453" s="16">
        <v>2.0980000000000002E-2</v>
      </c>
      <c r="CG453" s="67">
        <v>1</v>
      </c>
      <c r="CH453" s="67">
        <v>0.5</v>
      </c>
      <c r="CI453" s="67">
        <v>0.1</v>
      </c>
      <c r="CJ453" s="35"/>
      <c r="CK453" s="164" t="s">
        <v>2345</v>
      </c>
    </row>
    <row r="454" spans="1:89"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1" t="s">
        <v>2</v>
      </c>
      <c r="R454" s="10">
        <v>4.4999999999999998E-2</v>
      </c>
      <c r="S454" s="11" t="s">
        <v>2</v>
      </c>
      <c r="T454" s="11" t="s">
        <v>2</v>
      </c>
      <c r="U454" s="11">
        <v>6</v>
      </c>
      <c r="V454" s="11">
        <v>9.7000000000000003E-6</v>
      </c>
      <c r="W454" s="25">
        <v>6.6000000000000003E-7</v>
      </c>
      <c r="X454" s="11" t="s">
        <v>2</v>
      </c>
      <c r="Y454" s="11" t="s">
        <v>2</v>
      </c>
      <c r="Z454" s="11" t="s">
        <v>2</v>
      </c>
      <c r="AA454" s="11" t="s">
        <v>2</v>
      </c>
      <c r="AB454" s="36"/>
      <c r="AC454" s="11" t="s">
        <v>2</v>
      </c>
      <c r="AD454" s="11" t="s">
        <v>2</v>
      </c>
      <c r="AE454" s="10">
        <v>2E-3</v>
      </c>
      <c r="AF454" s="11" t="s">
        <v>2</v>
      </c>
      <c r="AG454" s="11">
        <v>0.02</v>
      </c>
      <c r="AH454" s="11" t="s">
        <v>2</v>
      </c>
      <c r="AI454" s="11" t="s">
        <v>2</v>
      </c>
      <c r="AJ454" s="25" t="s">
        <v>2</v>
      </c>
      <c r="AK454" s="11"/>
      <c r="AL454" s="11"/>
      <c r="AM454" s="10">
        <v>1.9886363636363634E-3</v>
      </c>
      <c r="AN454" s="50" t="s">
        <v>19</v>
      </c>
      <c r="AO454" s="38"/>
      <c r="AP454" s="11" t="s">
        <v>2</v>
      </c>
      <c r="AQ454" s="10" t="s">
        <v>2</v>
      </c>
      <c r="AR454" s="11" t="s">
        <v>2</v>
      </c>
      <c r="AS454" s="11" t="s">
        <v>2</v>
      </c>
      <c r="AT454" s="10" t="s">
        <v>2</v>
      </c>
      <c r="AU454" s="11" t="s">
        <v>2</v>
      </c>
      <c r="AV454" s="10" t="s">
        <v>2</v>
      </c>
      <c r="AW454" s="11" t="s">
        <v>2</v>
      </c>
      <c r="AX454" s="11" t="s">
        <v>2</v>
      </c>
      <c r="AY454" s="25" t="s">
        <v>2</v>
      </c>
      <c r="AZ454" s="11" t="s">
        <v>2</v>
      </c>
      <c r="BA454" s="10" t="s">
        <v>2</v>
      </c>
      <c r="BB454" s="11" t="s">
        <v>2</v>
      </c>
      <c r="BC454" s="10" t="s">
        <v>2</v>
      </c>
      <c r="BD454" s="11" t="s">
        <v>2</v>
      </c>
      <c r="BE454" s="11" t="s">
        <v>2</v>
      </c>
      <c r="BF454" s="11" t="s">
        <v>2</v>
      </c>
      <c r="BG454" s="11" t="s">
        <v>2</v>
      </c>
      <c r="BH454" s="10" t="s">
        <v>2</v>
      </c>
      <c r="BI454" s="48" t="s">
        <v>2</v>
      </c>
      <c r="BJ454" s="10" t="s">
        <v>2</v>
      </c>
      <c r="BK454" s="210" t="s">
        <v>2</v>
      </c>
      <c r="BL454" s="44"/>
      <c r="BM454" s="11" t="s">
        <v>2</v>
      </c>
      <c r="BN454" s="10">
        <v>4.0000000000000002E-4</v>
      </c>
      <c r="BO454" s="11" t="s">
        <v>2</v>
      </c>
      <c r="BP454" s="11">
        <v>4.0000000000000001E-3</v>
      </c>
      <c r="BQ454" s="38"/>
      <c r="BR454" s="10">
        <v>300000</v>
      </c>
      <c r="BS454" s="10" t="s">
        <v>2</v>
      </c>
      <c r="BT454" s="10"/>
      <c r="BU454" s="10">
        <v>5.8871627146361399E-5</v>
      </c>
      <c r="BV454" s="10">
        <v>1.44E-6</v>
      </c>
      <c r="BW454" s="10" t="s">
        <v>2</v>
      </c>
      <c r="BX454" s="10" t="s">
        <v>2</v>
      </c>
      <c r="BY454" s="10" t="s">
        <v>2</v>
      </c>
      <c r="BZ454" s="10">
        <v>1.1000000000000001</v>
      </c>
      <c r="CA454" s="216">
        <v>2</v>
      </c>
      <c r="CB454" s="10"/>
      <c r="CC454" s="10" t="s">
        <v>2</v>
      </c>
      <c r="CD454" s="10">
        <v>43.47</v>
      </c>
      <c r="CE454" s="10" t="s">
        <v>2</v>
      </c>
      <c r="CF454" s="10">
        <v>4.3470000000000002E-2</v>
      </c>
      <c r="CG454" s="79">
        <v>1</v>
      </c>
      <c r="CH454" s="79">
        <v>0.8</v>
      </c>
      <c r="CI454" s="79">
        <v>0.03</v>
      </c>
      <c r="CJ454" s="36"/>
      <c r="CK454" s="165" t="s">
        <v>2346</v>
      </c>
    </row>
    <row r="455" spans="1:89"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7" t="s">
        <v>2</v>
      </c>
      <c r="R455" s="16">
        <v>1.6000000000000001E-3</v>
      </c>
      <c r="S455" s="17" t="s">
        <v>2</v>
      </c>
      <c r="T455" s="17" t="s">
        <v>2</v>
      </c>
      <c r="U455" s="17">
        <v>1.1000000000000001</v>
      </c>
      <c r="V455" s="17">
        <v>8.0999999999999997E-7</v>
      </c>
      <c r="W455" s="24">
        <v>5.7000000000000001E-8</v>
      </c>
      <c r="X455" s="17" t="s">
        <v>2</v>
      </c>
      <c r="Y455" s="17" t="s">
        <v>2</v>
      </c>
      <c r="Z455" s="17" t="s">
        <v>2</v>
      </c>
      <c r="AA455" s="17" t="s">
        <v>2</v>
      </c>
      <c r="AB455" s="35"/>
      <c r="AC455" s="17" t="s">
        <v>2</v>
      </c>
      <c r="AD455" s="17" t="s">
        <v>2</v>
      </c>
      <c r="AE455" s="16">
        <v>1.9000000000000001E-4</v>
      </c>
      <c r="AF455" s="17" t="s">
        <v>2</v>
      </c>
      <c r="AG455" s="17">
        <v>7.3000000000000001E-3</v>
      </c>
      <c r="AH455" s="17" t="s">
        <v>2</v>
      </c>
      <c r="AI455" s="17" t="s">
        <v>2</v>
      </c>
      <c r="AJ455" s="24" t="s">
        <v>2</v>
      </c>
      <c r="AK455" s="17"/>
      <c r="AL455" s="17"/>
      <c r="AM455" s="16">
        <v>1.918859649122807E-4</v>
      </c>
      <c r="AN455" s="23" t="s">
        <v>19</v>
      </c>
      <c r="AO455" s="37"/>
      <c r="AP455" s="17" t="s">
        <v>2</v>
      </c>
      <c r="AQ455" s="16" t="s">
        <v>2</v>
      </c>
      <c r="AR455" s="17" t="s">
        <v>2</v>
      </c>
      <c r="AS455" s="17" t="s">
        <v>2</v>
      </c>
      <c r="AT455" s="16" t="s">
        <v>2</v>
      </c>
      <c r="AU455" s="17" t="s">
        <v>2</v>
      </c>
      <c r="AV455" s="16" t="s">
        <v>2</v>
      </c>
      <c r="AW455" s="17" t="s">
        <v>2</v>
      </c>
      <c r="AX455" s="17" t="s">
        <v>2</v>
      </c>
      <c r="AY455" s="24" t="s">
        <v>2</v>
      </c>
      <c r="AZ455" s="17" t="s">
        <v>2</v>
      </c>
      <c r="BA455" s="16" t="s">
        <v>2</v>
      </c>
      <c r="BB455" s="17" t="s">
        <v>2</v>
      </c>
      <c r="BC455" s="16" t="s">
        <v>2</v>
      </c>
      <c r="BD455" s="17" t="s">
        <v>2</v>
      </c>
      <c r="BE455" s="17" t="s">
        <v>2</v>
      </c>
      <c r="BF455" s="17" t="s">
        <v>2</v>
      </c>
      <c r="BG455" s="17" t="s">
        <v>2</v>
      </c>
      <c r="BH455" s="16" t="s">
        <v>2</v>
      </c>
      <c r="BI455" s="12" t="s">
        <v>2</v>
      </c>
      <c r="BJ455" s="16" t="s">
        <v>2</v>
      </c>
      <c r="BK455" s="209" t="s">
        <v>2</v>
      </c>
      <c r="BL455" s="43"/>
      <c r="BM455" s="17" t="s">
        <v>2</v>
      </c>
      <c r="BN455" s="16">
        <v>1.9000000000000001E-5</v>
      </c>
      <c r="BO455" s="17" t="s">
        <v>2</v>
      </c>
      <c r="BP455" s="17">
        <v>7.3999999999999999E-4</v>
      </c>
      <c r="BQ455" s="37"/>
      <c r="BR455" s="16">
        <v>14400</v>
      </c>
      <c r="BS455" s="16" t="s">
        <v>2</v>
      </c>
      <c r="BT455" s="16"/>
      <c r="BU455" s="16">
        <v>4.0515126737530701E-9</v>
      </c>
      <c r="BV455" s="16">
        <v>9.9099999999999999E-11</v>
      </c>
      <c r="BW455" s="16" t="s">
        <v>2</v>
      </c>
      <c r="BX455" s="16" t="s">
        <v>2</v>
      </c>
      <c r="BY455" s="16" t="s">
        <v>2</v>
      </c>
      <c r="BZ455" s="16">
        <v>2.93E-2</v>
      </c>
      <c r="CA455" s="215">
        <v>1</v>
      </c>
      <c r="CB455" s="16"/>
      <c r="CC455" s="16" t="s">
        <v>2</v>
      </c>
      <c r="CD455" s="16">
        <v>11</v>
      </c>
      <c r="CE455" s="16" t="s">
        <v>2</v>
      </c>
      <c r="CF455" s="16">
        <v>1.0999999999999999E-2</v>
      </c>
      <c r="CG455" s="67">
        <v>1</v>
      </c>
      <c r="CH455" s="67">
        <v>0.5</v>
      </c>
      <c r="CI455" s="67">
        <v>0.1</v>
      </c>
      <c r="CJ455" s="35"/>
      <c r="CK455" s="164" t="s">
        <v>2347</v>
      </c>
    </row>
    <row r="456" spans="1:89"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7" t="s">
        <v>2</v>
      </c>
      <c r="R456" s="16">
        <v>0.48</v>
      </c>
      <c r="S456" s="17" t="s">
        <v>2</v>
      </c>
      <c r="T456" s="17" t="s">
        <v>2</v>
      </c>
      <c r="U456" s="17">
        <v>63</v>
      </c>
      <c r="V456" s="17">
        <v>2.4000000000000001E-4</v>
      </c>
      <c r="W456" s="24">
        <v>1.5999999999999999E-5</v>
      </c>
      <c r="X456" s="17">
        <v>9.2999999999999997E-5</v>
      </c>
      <c r="Y456" s="17">
        <v>6.1E-6</v>
      </c>
      <c r="Z456" s="17">
        <v>0.2</v>
      </c>
      <c r="AA456" s="17">
        <v>1.2999999999999999E-2</v>
      </c>
      <c r="AB456" s="35"/>
      <c r="AC456" s="17" t="s">
        <v>2</v>
      </c>
      <c r="AD456" s="17" t="s">
        <v>2</v>
      </c>
      <c r="AE456" s="16">
        <v>4.2000000000000003E-2</v>
      </c>
      <c r="AF456" s="17" t="s">
        <v>2</v>
      </c>
      <c r="AG456" s="17">
        <v>0.42</v>
      </c>
      <c r="AH456" s="17" t="s">
        <v>2</v>
      </c>
      <c r="AI456" s="17" t="s">
        <v>2</v>
      </c>
      <c r="AJ456" s="24" t="s">
        <v>2</v>
      </c>
      <c r="AK456" s="17"/>
      <c r="AL456" s="17"/>
      <c r="AM456" s="16">
        <v>4.1666666666666664E-2</v>
      </c>
      <c r="AN456" s="23" t="s">
        <v>19</v>
      </c>
      <c r="AO456" s="37"/>
      <c r="AP456" s="17" t="s">
        <v>2</v>
      </c>
      <c r="AQ456" s="16" t="s">
        <v>2</v>
      </c>
      <c r="AR456" s="17" t="s">
        <v>2</v>
      </c>
      <c r="AS456" s="17" t="s">
        <v>2</v>
      </c>
      <c r="AT456" s="16" t="s">
        <v>2</v>
      </c>
      <c r="AU456" s="17" t="s">
        <v>2</v>
      </c>
      <c r="AV456" s="16" t="s">
        <v>2</v>
      </c>
      <c r="AW456" s="17" t="s">
        <v>2</v>
      </c>
      <c r="AX456" s="17" t="s">
        <v>2</v>
      </c>
      <c r="AY456" s="24" t="s">
        <v>2</v>
      </c>
      <c r="AZ456" s="17">
        <v>1.6E-2</v>
      </c>
      <c r="BA456" s="16" t="s">
        <v>2</v>
      </c>
      <c r="BB456" s="17" t="s">
        <v>2</v>
      </c>
      <c r="BC456" s="16" t="s">
        <v>2</v>
      </c>
      <c r="BD456" s="17" t="s">
        <v>2</v>
      </c>
      <c r="BE456" s="17" t="s">
        <v>2</v>
      </c>
      <c r="BF456" s="17" t="s">
        <v>2</v>
      </c>
      <c r="BG456" s="17">
        <v>34</v>
      </c>
      <c r="BH456" s="16">
        <v>1.6E-2</v>
      </c>
      <c r="BI456" s="12" t="s">
        <v>2572</v>
      </c>
      <c r="BJ456" s="16">
        <v>34</v>
      </c>
      <c r="BK456" s="209" t="s">
        <v>2572</v>
      </c>
      <c r="BL456" s="43"/>
      <c r="BM456" s="17" t="s">
        <v>2</v>
      </c>
      <c r="BN456" s="16">
        <v>4.1000000000000003E-3</v>
      </c>
      <c r="BO456" s="17" t="s">
        <v>2</v>
      </c>
      <c r="BP456" s="17">
        <v>4.1000000000000002E-2</v>
      </c>
      <c r="BQ456" s="37"/>
      <c r="BR456" s="16">
        <v>1000000</v>
      </c>
      <c r="BS456" s="16" t="s">
        <v>2</v>
      </c>
      <c r="BT456" s="16"/>
      <c r="BU456" s="16">
        <v>1.9991823385118598E-6</v>
      </c>
      <c r="BV456" s="16">
        <v>4.8900000000000001E-8</v>
      </c>
      <c r="BW456" s="16" t="s">
        <v>2</v>
      </c>
      <c r="BX456" s="16" t="s">
        <v>2</v>
      </c>
      <c r="BY456" s="16" t="s">
        <v>2</v>
      </c>
      <c r="BZ456" s="16">
        <v>0.06</v>
      </c>
      <c r="CA456" s="215">
        <v>1</v>
      </c>
      <c r="CB456" s="16"/>
      <c r="CC456" s="16" t="s">
        <v>2</v>
      </c>
      <c r="CD456" s="16">
        <v>91.91</v>
      </c>
      <c r="CE456" s="16" t="s">
        <v>2</v>
      </c>
      <c r="CF456" s="16">
        <v>9.1909999999999992E-2</v>
      </c>
      <c r="CG456" s="67">
        <v>1</v>
      </c>
      <c r="CH456" s="67">
        <v>0.5</v>
      </c>
      <c r="CI456" s="67">
        <v>0.1</v>
      </c>
      <c r="CJ456" s="35"/>
      <c r="CK456" s="164" t="s">
        <v>1768</v>
      </c>
    </row>
    <row r="457" spans="1:89"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1">
        <v>8</v>
      </c>
      <c r="R457" s="10" t="s">
        <v>2</v>
      </c>
      <c r="S457" s="11" t="s">
        <v>2</v>
      </c>
      <c r="T457" s="11">
        <v>350</v>
      </c>
      <c r="U457" s="11" t="s">
        <v>2</v>
      </c>
      <c r="V457" s="11">
        <v>1.7999999999999999E-2</v>
      </c>
      <c r="W457" s="25">
        <v>1E-3</v>
      </c>
      <c r="X457" s="11" t="s">
        <v>2</v>
      </c>
      <c r="Y457" s="11" t="s">
        <v>2</v>
      </c>
      <c r="Z457" s="11" t="s">
        <v>2</v>
      </c>
      <c r="AA457" s="11" t="s">
        <v>2</v>
      </c>
      <c r="AB457" s="36"/>
      <c r="AC457" s="11" t="s">
        <v>2</v>
      </c>
      <c r="AD457" s="11">
        <v>1.6</v>
      </c>
      <c r="AE457" s="10" t="s">
        <v>2</v>
      </c>
      <c r="AF457" s="11">
        <v>3.5</v>
      </c>
      <c r="AG457" s="11" t="s">
        <v>2</v>
      </c>
      <c r="AH457" s="11" t="s">
        <v>2</v>
      </c>
      <c r="AI457" s="11" t="s">
        <v>2</v>
      </c>
      <c r="AJ457" s="25" t="s">
        <v>2</v>
      </c>
      <c r="AK457" s="11"/>
      <c r="AL457" s="11"/>
      <c r="AM457" s="10">
        <v>1.6</v>
      </c>
      <c r="AN457" s="50" t="s">
        <v>2571</v>
      </c>
      <c r="AO457" s="38"/>
      <c r="AP457" s="11" t="s">
        <v>2</v>
      </c>
      <c r="AQ457" s="10" t="s">
        <v>2</v>
      </c>
      <c r="AR457" s="11" t="s">
        <v>2</v>
      </c>
      <c r="AS457" s="11" t="s">
        <v>2</v>
      </c>
      <c r="AT457" s="10" t="s">
        <v>2</v>
      </c>
      <c r="AU457" s="11" t="s">
        <v>2</v>
      </c>
      <c r="AV457" s="10" t="s">
        <v>2</v>
      </c>
      <c r="AW457" s="11" t="s">
        <v>2</v>
      </c>
      <c r="AX457" s="11" t="s">
        <v>2</v>
      </c>
      <c r="AY457" s="25" t="s">
        <v>2</v>
      </c>
      <c r="AZ457" s="11" t="s">
        <v>2</v>
      </c>
      <c r="BA457" s="10" t="s">
        <v>2</v>
      </c>
      <c r="BB457" s="11" t="s">
        <v>2</v>
      </c>
      <c r="BC457" s="10" t="s">
        <v>2</v>
      </c>
      <c r="BD457" s="11" t="s">
        <v>2</v>
      </c>
      <c r="BE457" s="11" t="s">
        <v>2</v>
      </c>
      <c r="BF457" s="11" t="s">
        <v>2</v>
      </c>
      <c r="BG457" s="11" t="s">
        <v>2</v>
      </c>
      <c r="BH457" s="10" t="s">
        <v>2</v>
      </c>
      <c r="BI457" s="48" t="s">
        <v>2</v>
      </c>
      <c r="BJ457" s="10" t="s">
        <v>2</v>
      </c>
      <c r="BK457" s="210" t="s">
        <v>2</v>
      </c>
      <c r="BL457" s="44"/>
      <c r="BM457" s="11" t="s">
        <v>2</v>
      </c>
      <c r="BN457" s="10" t="s">
        <v>2</v>
      </c>
      <c r="BO457" s="11" t="s">
        <v>2</v>
      </c>
      <c r="BP457" s="11" t="s">
        <v>2</v>
      </c>
      <c r="BQ457" s="38"/>
      <c r="BR457" s="10">
        <v>500</v>
      </c>
      <c r="BS457" s="10" t="s">
        <v>2</v>
      </c>
      <c r="BT457" s="10"/>
      <c r="BU457" s="10">
        <v>3.80212591986917E-4</v>
      </c>
      <c r="BV457" s="10">
        <v>9.3000000000000007E-6</v>
      </c>
      <c r="BW457" s="10" t="s">
        <v>2</v>
      </c>
      <c r="BX457" s="10">
        <v>1.4524496337715249E-4</v>
      </c>
      <c r="BY457" s="10">
        <v>3.4103517400955405E-6</v>
      </c>
      <c r="BZ457" s="10">
        <v>0.20499999999999999</v>
      </c>
      <c r="CA457" s="216">
        <v>1</v>
      </c>
      <c r="CB457" s="10"/>
      <c r="CC457" s="10" t="s">
        <v>2</v>
      </c>
      <c r="CD457" s="10">
        <v>363.2</v>
      </c>
      <c r="CE457" s="10" t="s">
        <v>2</v>
      </c>
      <c r="CF457" s="10">
        <v>0.36320000000000002</v>
      </c>
      <c r="CG457" s="79">
        <v>1</v>
      </c>
      <c r="CH457" s="79">
        <v>0.5</v>
      </c>
      <c r="CI457" s="79">
        <v>0.1</v>
      </c>
      <c r="CJ457" s="36"/>
      <c r="CK457" s="165" t="s">
        <v>2348</v>
      </c>
    </row>
    <row r="458" spans="1:89"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7">
        <v>72</v>
      </c>
      <c r="R458" s="16">
        <v>4.5</v>
      </c>
      <c r="S458" s="17" t="s">
        <v>2</v>
      </c>
      <c r="T458" s="17">
        <v>3200</v>
      </c>
      <c r="U458" s="17">
        <v>600</v>
      </c>
      <c r="V458" s="17">
        <v>2.3E-3</v>
      </c>
      <c r="W458" s="24">
        <v>1.2999999999999999E-4</v>
      </c>
      <c r="X458" s="17" t="s">
        <v>2</v>
      </c>
      <c r="Y458" s="17" t="s">
        <v>2</v>
      </c>
      <c r="Z458" s="17" t="s">
        <v>2</v>
      </c>
      <c r="AA458" s="17" t="s">
        <v>2</v>
      </c>
      <c r="AB458" s="35"/>
      <c r="AC458" s="17" t="s">
        <v>2</v>
      </c>
      <c r="AD458" s="17">
        <v>7.2</v>
      </c>
      <c r="AE458" s="16">
        <v>0.2</v>
      </c>
      <c r="AF458" s="17">
        <v>16</v>
      </c>
      <c r="AG458" s="17">
        <v>2</v>
      </c>
      <c r="AH458" s="17" t="s">
        <v>2</v>
      </c>
      <c r="AI458" s="17" t="s">
        <v>2</v>
      </c>
      <c r="AJ458" s="24" t="s">
        <v>2</v>
      </c>
      <c r="AK458" s="17"/>
      <c r="AL458" s="17"/>
      <c r="AM458" s="16">
        <v>0.19886363636363635</v>
      </c>
      <c r="AN458" s="23" t="s">
        <v>19</v>
      </c>
      <c r="AO458" s="37"/>
      <c r="AP458" s="17" t="s">
        <v>2</v>
      </c>
      <c r="AQ458" s="16" t="s">
        <v>2</v>
      </c>
      <c r="AR458" s="17" t="s">
        <v>2</v>
      </c>
      <c r="AS458" s="17" t="s">
        <v>2</v>
      </c>
      <c r="AT458" s="16" t="s">
        <v>2</v>
      </c>
      <c r="AU458" s="17" t="s">
        <v>2</v>
      </c>
      <c r="AV458" s="16" t="s">
        <v>2</v>
      </c>
      <c r="AW458" s="17" t="s">
        <v>2</v>
      </c>
      <c r="AX458" s="17" t="s">
        <v>2</v>
      </c>
      <c r="AY458" s="24" t="s">
        <v>2</v>
      </c>
      <c r="AZ458" s="17" t="s">
        <v>2</v>
      </c>
      <c r="BA458" s="16" t="s">
        <v>2</v>
      </c>
      <c r="BB458" s="17" t="s">
        <v>2</v>
      </c>
      <c r="BC458" s="16" t="s">
        <v>2</v>
      </c>
      <c r="BD458" s="17" t="s">
        <v>2</v>
      </c>
      <c r="BE458" s="17" t="s">
        <v>2</v>
      </c>
      <c r="BF458" s="17" t="s">
        <v>2</v>
      </c>
      <c r="BG458" s="17" t="s">
        <v>2</v>
      </c>
      <c r="BH458" s="16" t="s">
        <v>2</v>
      </c>
      <c r="BI458" s="12" t="s">
        <v>2</v>
      </c>
      <c r="BJ458" s="16" t="s">
        <v>2</v>
      </c>
      <c r="BK458" s="209" t="s">
        <v>2</v>
      </c>
      <c r="BL458" s="43"/>
      <c r="BM458" s="17" t="s">
        <v>2</v>
      </c>
      <c r="BN458" s="16" t="s">
        <v>2</v>
      </c>
      <c r="BO458" s="17" t="s">
        <v>2</v>
      </c>
      <c r="BP458" s="17" t="s">
        <v>2</v>
      </c>
      <c r="BQ458" s="37"/>
      <c r="BR458" s="16">
        <v>650</v>
      </c>
      <c r="BS458" s="16" t="s">
        <v>2</v>
      </c>
      <c r="BT458" s="16"/>
      <c r="BU458" s="16">
        <v>5.1103843008994305E-4</v>
      </c>
      <c r="BV458" s="16">
        <v>1.2500000000000001E-5</v>
      </c>
      <c r="BW458" s="16" t="s">
        <v>2</v>
      </c>
      <c r="BX458" s="16">
        <v>1.7329411719136623E-4</v>
      </c>
      <c r="BY458" s="16">
        <v>4.0689458716532794E-6</v>
      </c>
      <c r="BZ458" s="16">
        <v>0.188</v>
      </c>
      <c r="CA458" s="215">
        <v>2</v>
      </c>
      <c r="CB458" s="16"/>
      <c r="CC458" s="16" t="s">
        <v>2</v>
      </c>
      <c r="CD458" s="16">
        <v>370.6</v>
      </c>
      <c r="CE458" s="16" t="s">
        <v>2</v>
      </c>
      <c r="CF458" s="16">
        <v>0.37060000000000004</v>
      </c>
      <c r="CG458" s="67">
        <v>1</v>
      </c>
      <c r="CH458" s="67">
        <v>0.8</v>
      </c>
      <c r="CI458" s="67">
        <v>0.03</v>
      </c>
      <c r="CJ458" s="35"/>
      <c r="CK458" s="164" t="s">
        <v>2349</v>
      </c>
    </row>
    <row r="459" spans="1:89"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7">
        <v>320</v>
      </c>
      <c r="R459" s="16">
        <v>63</v>
      </c>
      <c r="S459" s="17" t="s">
        <v>2</v>
      </c>
      <c r="T459" s="17">
        <v>14000</v>
      </c>
      <c r="U459" s="17">
        <v>8200</v>
      </c>
      <c r="V459" s="17">
        <v>6.2E-2</v>
      </c>
      <c r="W459" s="24">
        <v>3.5999999999999999E-3</v>
      </c>
      <c r="X459" s="17" t="s">
        <v>2</v>
      </c>
      <c r="Y459" s="17" t="s">
        <v>2</v>
      </c>
      <c r="Z459" s="17" t="s">
        <v>2</v>
      </c>
      <c r="AA459" s="17" t="s">
        <v>2</v>
      </c>
      <c r="AB459" s="35"/>
      <c r="AC459" s="17" t="s">
        <v>2</v>
      </c>
      <c r="AD459" s="17">
        <v>64</v>
      </c>
      <c r="AE459" s="16">
        <v>5.5</v>
      </c>
      <c r="AF459" s="17">
        <v>140</v>
      </c>
      <c r="AG459" s="17">
        <v>55</v>
      </c>
      <c r="AH459" s="17" t="s">
        <v>2</v>
      </c>
      <c r="AI459" s="17" t="s">
        <v>2</v>
      </c>
      <c r="AJ459" s="24" t="s">
        <v>2</v>
      </c>
      <c r="AK459" s="17"/>
      <c r="AL459" s="17"/>
      <c r="AM459" s="16">
        <v>5.4687499999999991</v>
      </c>
      <c r="AN459" s="23" t="s">
        <v>19</v>
      </c>
      <c r="AO459" s="37"/>
      <c r="AP459" s="17" t="s">
        <v>2</v>
      </c>
      <c r="AQ459" s="16" t="s">
        <v>2</v>
      </c>
      <c r="AR459" s="17" t="s">
        <v>2</v>
      </c>
      <c r="AS459" s="17" t="s">
        <v>2</v>
      </c>
      <c r="AT459" s="16" t="s">
        <v>2</v>
      </c>
      <c r="AU459" s="17" t="s">
        <v>2</v>
      </c>
      <c r="AV459" s="16" t="s">
        <v>2</v>
      </c>
      <c r="AW459" s="17" t="s">
        <v>2</v>
      </c>
      <c r="AX459" s="17" t="s">
        <v>2</v>
      </c>
      <c r="AY459" s="24" t="s">
        <v>2</v>
      </c>
      <c r="AZ459" s="17" t="s">
        <v>2</v>
      </c>
      <c r="BA459" s="16" t="s">
        <v>2</v>
      </c>
      <c r="BB459" s="17" t="s">
        <v>2</v>
      </c>
      <c r="BC459" s="16" t="s">
        <v>2</v>
      </c>
      <c r="BD459" s="17" t="s">
        <v>2</v>
      </c>
      <c r="BE459" s="17" t="s">
        <v>2</v>
      </c>
      <c r="BF459" s="17" t="s">
        <v>2</v>
      </c>
      <c r="BG459" s="17" t="s">
        <v>2</v>
      </c>
      <c r="BH459" s="16" t="s">
        <v>2</v>
      </c>
      <c r="BI459" s="12" t="s">
        <v>2</v>
      </c>
      <c r="BJ459" s="16" t="s">
        <v>2</v>
      </c>
      <c r="BK459" s="209" t="s">
        <v>2</v>
      </c>
      <c r="BL459" s="43"/>
      <c r="BM459" s="17" t="s">
        <v>2</v>
      </c>
      <c r="BN459" s="16" t="s">
        <v>2</v>
      </c>
      <c r="BO459" s="17" t="s">
        <v>2</v>
      </c>
      <c r="BP459" s="17" t="s">
        <v>2</v>
      </c>
      <c r="BQ459" s="37"/>
      <c r="BR459" s="16">
        <v>442</v>
      </c>
      <c r="BS459" s="16" t="s">
        <v>2</v>
      </c>
      <c r="BT459" s="16"/>
      <c r="BU459" s="16">
        <v>2.3017170891251001E-4</v>
      </c>
      <c r="BV459" s="16">
        <v>5.6300000000000003E-6</v>
      </c>
      <c r="BW459" s="16" t="s">
        <v>2</v>
      </c>
      <c r="BX459" s="16">
        <v>8.5474183990282986E-5</v>
      </c>
      <c r="BY459" s="16">
        <v>2.0069338400918448E-6</v>
      </c>
      <c r="BZ459" s="16">
        <v>1.5699999999999999E-2</v>
      </c>
      <c r="CA459" s="215">
        <v>1</v>
      </c>
      <c r="CB459" s="16"/>
      <c r="CC459" s="16" t="s">
        <v>2</v>
      </c>
      <c r="CD459" s="16">
        <v>363.2</v>
      </c>
      <c r="CE459" s="16" t="s">
        <v>2</v>
      </c>
      <c r="CF459" s="16">
        <v>0.36320000000000002</v>
      </c>
      <c r="CG459" s="67">
        <v>1</v>
      </c>
      <c r="CH459" s="67">
        <v>0.5</v>
      </c>
      <c r="CI459" s="67">
        <v>0.1</v>
      </c>
      <c r="CJ459" s="35"/>
      <c r="CK459" s="164" t="s">
        <v>2350</v>
      </c>
    </row>
    <row r="460" spans="1:89"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1" t="s">
        <v>2</v>
      </c>
      <c r="R460" s="10" t="s">
        <v>2</v>
      </c>
      <c r="S460" s="11" t="s">
        <v>2</v>
      </c>
      <c r="T460" s="11" t="s">
        <v>2</v>
      </c>
      <c r="U460" s="11" t="s">
        <v>2</v>
      </c>
      <c r="V460" s="11" t="s">
        <v>2</v>
      </c>
      <c r="W460" s="25" t="s">
        <v>2</v>
      </c>
      <c r="X460" s="11">
        <v>5.0999999999999996</v>
      </c>
      <c r="Y460" s="11">
        <v>0.25</v>
      </c>
      <c r="Z460" s="11">
        <v>1.3</v>
      </c>
      <c r="AA460" s="11">
        <v>6.6000000000000003E-2</v>
      </c>
      <c r="AB460" s="36"/>
      <c r="AC460" s="11" t="s">
        <v>2</v>
      </c>
      <c r="AD460" s="11" t="s">
        <v>2</v>
      </c>
      <c r="AE460" s="10" t="s">
        <v>2</v>
      </c>
      <c r="AF460" s="11" t="s">
        <v>2</v>
      </c>
      <c r="AG460" s="11" t="s">
        <v>2</v>
      </c>
      <c r="AH460" s="11" t="s">
        <v>2</v>
      </c>
      <c r="AI460" s="11" t="s">
        <v>2</v>
      </c>
      <c r="AJ460" s="25" t="s">
        <v>2</v>
      </c>
      <c r="AK460" s="11"/>
      <c r="AL460" s="11"/>
      <c r="AM460" s="10" t="s">
        <v>2</v>
      </c>
      <c r="AN460" s="50" t="s">
        <v>2</v>
      </c>
      <c r="AO460" s="38"/>
      <c r="AP460" s="11" t="s">
        <v>2</v>
      </c>
      <c r="AQ460" s="10" t="s">
        <v>2</v>
      </c>
      <c r="AR460" s="11" t="s">
        <v>2</v>
      </c>
      <c r="AS460" s="11" t="s">
        <v>2</v>
      </c>
      <c r="AT460" s="10" t="s">
        <v>2</v>
      </c>
      <c r="AU460" s="11">
        <v>28</v>
      </c>
      <c r="AV460" s="10" t="s">
        <v>2</v>
      </c>
      <c r="AW460" s="11">
        <v>6.6</v>
      </c>
      <c r="AX460" s="11" t="s">
        <v>2</v>
      </c>
      <c r="AY460" s="25" t="s">
        <v>2</v>
      </c>
      <c r="AZ460" s="11" t="s">
        <v>2</v>
      </c>
      <c r="BA460" s="10" t="s">
        <v>2</v>
      </c>
      <c r="BB460" s="11">
        <v>7</v>
      </c>
      <c r="BC460" s="10" t="s">
        <v>2</v>
      </c>
      <c r="BD460" s="11">
        <v>1.7</v>
      </c>
      <c r="BE460" s="11" t="s">
        <v>2</v>
      </c>
      <c r="BF460" s="11" t="s">
        <v>2</v>
      </c>
      <c r="BG460" s="11" t="s">
        <v>2</v>
      </c>
      <c r="BH460" s="10">
        <v>6.6</v>
      </c>
      <c r="BI460" s="48" t="s">
        <v>2574</v>
      </c>
      <c r="BJ460" s="10">
        <v>1.7</v>
      </c>
      <c r="BK460" s="210" t="s">
        <v>2574</v>
      </c>
      <c r="BL460" s="44"/>
      <c r="BM460" s="11" t="s">
        <v>2</v>
      </c>
      <c r="BN460" s="10" t="s">
        <v>2</v>
      </c>
      <c r="BO460" s="11" t="s">
        <v>2</v>
      </c>
      <c r="BP460" s="11" t="s">
        <v>2</v>
      </c>
      <c r="BQ460" s="38"/>
      <c r="BR460" s="10">
        <v>6.35</v>
      </c>
      <c r="BS460" s="10" t="s">
        <v>2</v>
      </c>
      <c r="BT460" s="10"/>
      <c r="BU460" s="10">
        <v>1.7579721995094E-4</v>
      </c>
      <c r="BV460" s="10">
        <v>4.3000000000000003E-6</v>
      </c>
      <c r="BW460" s="10" t="s">
        <v>2</v>
      </c>
      <c r="BX460" s="10">
        <v>3.9846198093754756E-5</v>
      </c>
      <c r="BY460" s="10">
        <v>9.355887312413617E-7</v>
      </c>
      <c r="BZ460" s="10">
        <v>2.3600000000000001E-5</v>
      </c>
      <c r="CA460" s="216">
        <v>1</v>
      </c>
      <c r="CB460" s="10"/>
      <c r="CC460" s="10" t="s">
        <v>2</v>
      </c>
      <c r="CD460" s="10">
        <v>38260</v>
      </c>
      <c r="CE460" s="10" t="s">
        <v>2</v>
      </c>
      <c r="CF460" s="10">
        <v>38.26</v>
      </c>
      <c r="CG460" s="79">
        <v>1</v>
      </c>
      <c r="CH460" s="79">
        <v>0.5</v>
      </c>
      <c r="CI460" s="79">
        <v>0.1</v>
      </c>
      <c r="CJ460" s="36"/>
      <c r="CK460" s="165" t="s">
        <v>2351</v>
      </c>
    </row>
    <row r="461" spans="1:89"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7">
        <v>120</v>
      </c>
      <c r="R461" s="16" t="s">
        <v>2</v>
      </c>
      <c r="S461" s="17" t="s">
        <v>2</v>
      </c>
      <c r="T461" s="17">
        <v>5300</v>
      </c>
      <c r="U461" s="17" t="s">
        <v>2</v>
      </c>
      <c r="V461" s="17">
        <v>1.6</v>
      </c>
      <c r="W461" s="24">
        <v>8.2000000000000003E-2</v>
      </c>
      <c r="X461" s="17" t="s">
        <v>2</v>
      </c>
      <c r="Y461" s="17" t="s">
        <v>2</v>
      </c>
      <c r="Z461" s="17" t="s">
        <v>2</v>
      </c>
      <c r="AA461" s="17" t="s">
        <v>2</v>
      </c>
      <c r="AB461" s="35"/>
      <c r="AC461" s="17" t="s">
        <v>2</v>
      </c>
      <c r="AD461" s="17">
        <v>24</v>
      </c>
      <c r="AE461" s="16" t="s">
        <v>2</v>
      </c>
      <c r="AF461" s="17">
        <v>53</v>
      </c>
      <c r="AG461" s="17" t="s">
        <v>2</v>
      </c>
      <c r="AH461" s="17" t="s">
        <v>2</v>
      </c>
      <c r="AI461" s="17" t="s">
        <v>2</v>
      </c>
      <c r="AJ461" s="24" t="s">
        <v>2</v>
      </c>
      <c r="AK461" s="17"/>
      <c r="AL461" s="17"/>
      <c r="AM461" s="16">
        <v>24</v>
      </c>
      <c r="AN461" s="23" t="s">
        <v>2571</v>
      </c>
      <c r="AO461" s="37"/>
      <c r="AP461" s="17" t="s">
        <v>2</v>
      </c>
      <c r="AQ461" s="16" t="s">
        <v>2</v>
      </c>
      <c r="AR461" s="17" t="s">
        <v>2</v>
      </c>
      <c r="AS461" s="17" t="s">
        <v>2</v>
      </c>
      <c r="AT461" s="16" t="s">
        <v>2</v>
      </c>
      <c r="AU461" s="17" t="s">
        <v>2</v>
      </c>
      <c r="AV461" s="16" t="s">
        <v>2</v>
      </c>
      <c r="AW461" s="17" t="s">
        <v>2</v>
      </c>
      <c r="AX461" s="17" t="s">
        <v>2</v>
      </c>
      <c r="AY461" s="24" t="s">
        <v>2</v>
      </c>
      <c r="AZ461" s="17" t="s">
        <v>2</v>
      </c>
      <c r="BA461" s="16" t="s">
        <v>2</v>
      </c>
      <c r="BB461" s="17" t="s">
        <v>2</v>
      </c>
      <c r="BC461" s="16" t="s">
        <v>2</v>
      </c>
      <c r="BD461" s="17" t="s">
        <v>2</v>
      </c>
      <c r="BE461" s="17" t="s">
        <v>2</v>
      </c>
      <c r="BF461" s="17" t="s">
        <v>2</v>
      </c>
      <c r="BG461" s="17" t="s">
        <v>2</v>
      </c>
      <c r="BH461" s="16" t="s">
        <v>2</v>
      </c>
      <c r="BI461" s="12" t="s">
        <v>2</v>
      </c>
      <c r="BJ461" s="16" t="s">
        <v>2</v>
      </c>
      <c r="BK461" s="209" t="s">
        <v>2</v>
      </c>
      <c r="BL461" s="43"/>
      <c r="BM461" s="17" t="s">
        <v>2</v>
      </c>
      <c r="BN461" s="16" t="s">
        <v>2</v>
      </c>
      <c r="BO461" s="17" t="s">
        <v>2</v>
      </c>
      <c r="BP461" s="17" t="s">
        <v>2</v>
      </c>
      <c r="BQ461" s="37"/>
      <c r="BR461" s="16">
        <v>33.700000000000003</v>
      </c>
      <c r="BS461" s="16" t="s">
        <v>2</v>
      </c>
      <c r="BT461" s="16"/>
      <c r="BU461" s="16">
        <v>1.4022894521668E-8</v>
      </c>
      <c r="BV461" s="16">
        <v>3.43E-10</v>
      </c>
      <c r="BW461" s="16" t="s">
        <v>2</v>
      </c>
      <c r="BX461" s="16" t="s">
        <v>2</v>
      </c>
      <c r="BY461" s="16" t="s">
        <v>2</v>
      </c>
      <c r="BZ461" s="16">
        <v>2.8900000000000001E-8</v>
      </c>
      <c r="CA461" s="215">
        <v>1</v>
      </c>
      <c r="CB461" s="16"/>
      <c r="CC461" s="16" t="s">
        <v>2</v>
      </c>
      <c r="CD461" s="16">
        <v>3118</v>
      </c>
      <c r="CE461" s="16" t="s">
        <v>2</v>
      </c>
      <c r="CF461" s="16">
        <v>3.1179999999999999</v>
      </c>
      <c r="CG461" s="67">
        <v>1</v>
      </c>
      <c r="CH461" s="67">
        <v>0.5</v>
      </c>
      <c r="CI461" s="67">
        <v>0.1</v>
      </c>
      <c r="CJ461" s="35"/>
      <c r="CK461" s="164"/>
    </row>
    <row r="462" spans="1:89"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7">
        <v>160</v>
      </c>
      <c r="R462" s="16" t="s">
        <v>2</v>
      </c>
      <c r="S462" s="17" t="s">
        <v>2</v>
      </c>
      <c r="T462" s="17">
        <v>7000</v>
      </c>
      <c r="U462" s="17" t="s">
        <v>2</v>
      </c>
      <c r="V462" s="17">
        <v>52</v>
      </c>
      <c r="W462" s="24">
        <v>2.6</v>
      </c>
      <c r="X462" s="17" t="s">
        <v>2</v>
      </c>
      <c r="Y462" s="17" t="s">
        <v>2</v>
      </c>
      <c r="Z462" s="17" t="s">
        <v>2</v>
      </c>
      <c r="AA462" s="17" t="s">
        <v>2</v>
      </c>
      <c r="AB462" s="35"/>
      <c r="AC462" s="17" t="s">
        <v>2</v>
      </c>
      <c r="AD462" s="17">
        <v>32</v>
      </c>
      <c r="AE462" s="16" t="s">
        <v>2</v>
      </c>
      <c r="AF462" s="17">
        <v>70</v>
      </c>
      <c r="AG462" s="17" t="s">
        <v>2</v>
      </c>
      <c r="AH462" s="17" t="s">
        <v>2</v>
      </c>
      <c r="AI462" s="17" t="s">
        <v>2</v>
      </c>
      <c r="AJ462" s="24" t="s">
        <v>2</v>
      </c>
      <c r="AK462" s="17"/>
      <c r="AL462" s="17"/>
      <c r="AM462" s="16">
        <v>32</v>
      </c>
      <c r="AN462" s="23" t="s">
        <v>2571</v>
      </c>
      <c r="AO462" s="37"/>
      <c r="AP462" s="17" t="s">
        <v>2</v>
      </c>
      <c r="AQ462" s="16" t="s">
        <v>2</v>
      </c>
      <c r="AR462" s="17" t="s">
        <v>2</v>
      </c>
      <c r="AS462" s="17" t="s">
        <v>2</v>
      </c>
      <c r="AT462" s="16" t="s">
        <v>2</v>
      </c>
      <c r="AU462" s="17" t="s">
        <v>2</v>
      </c>
      <c r="AV462" s="16" t="s">
        <v>2</v>
      </c>
      <c r="AW462" s="17" t="s">
        <v>2</v>
      </c>
      <c r="AX462" s="17" t="s">
        <v>2</v>
      </c>
      <c r="AY462" s="24" t="s">
        <v>2</v>
      </c>
      <c r="AZ462" s="17" t="s">
        <v>2</v>
      </c>
      <c r="BA462" s="16" t="s">
        <v>2</v>
      </c>
      <c r="BB462" s="17" t="s">
        <v>2</v>
      </c>
      <c r="BC462" s="16" t="s">
        <v>2</v>
      </c>
      <c r="BD462" s="17" t="s">
        <v>2</v>
      </c>
      <c r="BE462" s="17" t="s">
        <v>2</v>
      </c>
      <c r="BF462" s="17" t="s">
        <v>2</v>
      </c>
      <c r="BG462" s="17" t="s">
        <v>2</v>
      </c>
      <c r="BH462" s="16" t="s">
        <v>2</v>
      </c>
      <c r="BI462" s="12" t="s">
        <v>2</v>
      </c>
      <c r="BJ462" s="16" t="s">
        <v>2</v>
      </c>
      <c r="BK462" s="209" t="s">
        <v>2</v>
      </c>
      <c r="BL462" s="43"/>
      <c r="BM462" s="17" t="s">
        <v>2</v>
      </c>
      <c r="BN462" s="16" t="s">
        <v>2</v>
      </c>
      <c r="BO462" s="17" t="s">
        <v>2</v>
      </c>
      <c r="BP462" s="17" t="s">
        <v>2</v>
      </c>
      <c r="BQ462" s="37"/>
      <c r="BR462" s="16">
        <v>54</v>
      </c>
      <c r="BS462" s="16" t="s">
        <v>2</v>
      </c>
      <c r="BT462" s="16"/>
      <c r="BU462" s="16">
        <v>9.1986917416189697E-8</v>
      </c>
      <c r="BV462" s="16">
        <v>2.2499999999999999E-9</v>
      </c>
      <c r="BW462" s="16" t="s">
        <v>2</v>
      </c>
      <c r="BX462" s="16" t="s">
        <v>2</v>
      </c>
      <c r="BY462" s="16" t="s">
        <v>2</v>
      </c>
      <c r="BZ462" s="16">
        <v>2.9299999999999999E-7</v>
      </c>
      <c r="CA462" s="215">
        <v>1</v>
      </c>
      <c r="CB462" s="16"/>
      <c r="CC462" s="16" t="s">
        <v>2</v>
      </c>
      <c r="CD462" s="16">
        <v>81060</v>
      </c>
      <c r="CE462" s="16" t="s">
        <v>2</v>
      </c>
      <c r="CF462" s="16">
        <v>81.06</v>
      </c>
      <c r="CG462" s="67">
        <v>1</v>
      </c>
      <c r="CH462" s="67">
        <v>0.5</v>
      </c>
      <c r="CI462" s="67">
        <v>0.1</v>
      </c>
      <c r="CJ462" s="35"/>
      <c r="CK462" s="164" t="s">
        <v>2352</v>
      </c>
    </row>
    <row r="463" spans="1:89"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t="s">
        <v>2</v>
      </c>
      <c r="Q463" s="11">
        <v>240</v>
      </c>
      <c r="R463" s="10" t="s">
        <v>2</v>
      </c>
      <c r="S463" s="11" t="s">
        <v>2</v>
      </c>
      <c r="T463" s="11">
        <v>11000</v>
      </c>
      <c r="U463" s="11" t="s">
        <v>2</v>
      </c>
      <c r="V463" s="11">
        <v>95</v>
      </c>
      <c r="W463" s="25">
        <v>4.8</v>
      </c>
      <c r="X463" s="11">
        <v>4800</v>
      </c>
      <c r="Y463" s="11">
        <v>240</v>
      </c>
      <c r="Z463" s="11">
        <v>4800</v>
      </c>
      <c r="AA463" s="11">
        <v>240</v>
      </c>
      <c r="AB463" s="36"/>
      <c r="AC463" s="11" t="s">
        <v>2</v>
      </c>
      <c r="AD463" s="11">
        <v>48</v>
      </c>
      <c r="AE463" s="10" t="s">
        <v>2</v>
      </c>
      <c r="AF463" s="11">
        <v>110</v>
      </c>
      <c r="AG463" s="11" t="s">
        <v>2</v>
      </c>
      <c r="AH463" s="11" t="s">
        <v>2</v>
      </c>
      <c r="AI463" s="11" t="s">
        <v>2</v>
      </c>
      <c r="AJ463" s="25" t="s">
        <v>2</v>
      </c>
      <c r="AK463" s="11"/>
      <c r="AL463" s="11"/>
      <c r="AM463" s="10">
        <v>48</v>
      </c>
      <c r="AN463" s="50" t="s">
        <v>2571</v>
      </c>
      <c r="AO463" s="38"/>
      <c r="AP463" s="11">
        <v>2400</v>
      </c>
      <c r="AQ463" s="10" t="s">
        <v>2</v>
      </c>
      <c r="AR463" s="11">
        <v>6100</v>
      </c>
      <c r="AS463" s="11" t="s">
        <v>2</v>
      </c>
      <c r="AT463" s="10" t="s">
        <v>2</v>
      </c>
      <c r="AU463" s="11" t="s">
        <v>2</v>
      </c>
      <c r="AV463" s="10" t="s">
        <v>2</v>
      </c>
      <c r="AW463" s="11" t="s">
        <v>2</v>
      </c>
      <c r="AX463" s="11" t="s">
        <v>2</v>
      </c>
      <c r="AY463" s="25" t="s">
        <v>2</v>
      </c>
      <c r="AZ463" s="11" t="s">
        <v>2</v>
      </c>
      <c r="BA463" s="10" t="s">
        <v>2</v>
      </c>
      <c r="BB463" s="11" t="s">
        <v>2</v>
      </c>
      <c r="BC463" s="10" t="s">
        <v>2</v>
      </c>
      <c r="BD463" s="11" t="s">
        <v>2</v>
      </c>
      <c r="BE463" s="11" t="s">
        <v>2</v>
      </c>
      <c r="BF463" s="11" t="s">
        <v>2</v>
      </c>
      <c r="BG463" s="11" t="s">
        <v>2</v>
      </c>
      <c r="BH463" s="10">
        <v>2430.5555555555557</v>
      </c>
      <c r="BI463" s="48" t="s">
        <v>2571</v>
      </c>
      <c r="BJ463" s="10">
        <v>2430.5555555555557</v>
      </c>
      <c r="BK463" s="210" t="s">
        <v>2571</v>
      </c>
      <c r="BL463" s="44"/>
      <c r="BM463" s="11" t="s">
        <v>2</v>
      </c>
      <c r="BN463" s="10" t="s">
        <v>2</v>
      </c>
      <c r="BO463" s="11" t="s">
        <v>2</v>
      </c>
      <c r="BP463" s="11" t="s">
        <v>2</v>
      </c>
      <c r="BQ463" s="38"/>
      <c r="BR463" s="10">
        <v>1.11E-8</v>
      </c>
      <c r="BS463" s="10" t="s">
        <v>2</v>
      </c>
      <c r="BT463" s="10">
        <v>3.2</v>
      </c>
      <c r="BU463" s="10">
        <v>3.0580539656582202E-6</v>
      </c>
      <c r="BV463" s="10">
        <v>7.4799999999999995E-8</v>
      </c>
      <c r="BW463" s="10" t="s">
        <v>2</v>
      </c>
      <c r="BX463" s="10" t="s">
        <v>2</v>
      </c>
      <c r="BY463" s="10" t="s">
        <v>2</v>
      </c>
      <c r="BZ463" s="10">
        <v>1.2699999999999999E-2</v>
      </c>
      <c r="CA463" s="216">
        <v>1</v>
      </c>
      <c r="CB463" s="10"/>
      <c r="CC463" s="10" t="s">
        <v>2</v>
      </c>
      <c r="CD463" s="10">
        <v>98980</v>
      </c>
      <c r="CE463" s="10" t="s">
        <v>2</v>
      </c>
      <c r="CF463" s="10">
        <v>98.98</v>
      </c>
      <c r="CG463" s="79">
        <v>1</v>
      </c>
      <c r="CH463" s="79">
        <v>0.5</v>
      </c>
      <c r="CI463" s="79">
        <v>0.1</v>
      </c>
      <c r="CJ463" s="36"/>
      <c r="CK463" s="165" t="s">
        <v>2353</v>
      </c>
    </row>
    <row r="464" spans="1:89"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7">
        <v>4000</v>
      </c>
      <c r="R464" s="16" t="s">
        <v>2</v>
      </c>
      <c r="S464" s="17" t="s">
        <v>2</v>
      </c>
      <c r="T464" s="17">
        <v>180000</v>
      </c>
      <c r="U464" s="17" t="s">
        <v>2</v>
      </c>
      <c r="V464" s="17">
        <v>12</v>
      </c>
      <c r="W464" s="24">
        <v>0.65</v>
      </c>
      <c r="X464" s="17" t="s">
        <v>2</v>
      </c>
      <c r="Y464" s="17" t="s">
        <v>2</v>
      </c>
      <c r="Z464" s="17" t="s">
        <v>2</v>
      </c>
      <c r="AA464" s="17" t="s">
        <v>2</v>
      </c>
      <c r="AB464" s="35"/>
      <c r="AC464" s="17" t="s">
        <v>2</v>
      </c>
      <c r="AD464" s="17">
        <v>800</v>
      </c>
      <c r="AE464" s="16" t="s">
        <v>2</v>
      </c>
      <c r="AF464" s="17">
        <v>1800</v>
      </c>
      <c r="AG464" s="17" t="s">
        <v>2</v>
      </c>
      <c r="AH464" s="17" t="s">
        <v>2</v>
      </c>
      <c r="AI464" s="17" t="s">
        <v>2</v>
      </c>
      <c r="AJ464" s="24" t="s">
        <v>2</v>
      </c>
      <c r="AK464" s="17"/>
      <c r="AL464" s="17"/>
      <c r="AM464" s="16">
        <v>800</v>
      </c>
      <c r="AN464" s="23" t="s">
        <v>2571</v>
      </c>
      <c r="AO464" s="37"/>
      <c r="AP464" s="17" t="s">
        <v>2</v>
      </c>
      <c r="AQ464" s="16" t="s">
        <v>2</v>
      </c>
      <c r="AR464" s="17" t="s">
        <v>2</v>
      </c>
      <c r="AS464" s="17" t="s">
        <v>2</v>
      </c>
      <c r="AT464" s="16" t="s">
        <v>2</v>
      </c>
      <c r="AU464" s="17" t="s">
        <v>2</v>
      </c>
      <c r="AV464" s="16" t="s">
        <v>2</v>
      </c>
      <c r="AW464" s="17" t="s">
        <v>2</v>
      </c>
      <c r="AX464" s="17" t="s">
        <v>2</v>
      </c>
      <c r="AY464" s="24" t="s">
        <v>2</v>
      </c>
      <c r="AZ464" s="17" t="s">
        <v>2</v>
      </c>
      <c r="BA464" s="16" t="s">
        <v>2</v>
      </c>
      <c r="BB464" s="17" t="s">
        <v>2</v>
      </c>
      <c r="BC464" s="16" t="s">
        <v>2</v>
      </c>
      <c r="BD464" s="17" t="s">
        <v>2</v>
      </c>
      <c r="BE464" s="17" t="s">
        <v>2</v>
      </c>
      <c r="BF464" s="17" t="s">
        <v>2</v>
      </c>
      <c r="BG464" s="17" t="s">
        <v>2</v>
      </c>
      <c r="BH464" s="16" t="s">
        <v>2</v>
      </c>
      <c r="BI464" s="12" t="s">
        <v>2</v>
      </c>
      <c r="BJ464" s="16" t="s">
        <v>2</v>
      </c>
      <c r="BK464" s="209" t="s">
        <v>2</v>
      </c>
      <c r="BL464" s="43"/>
      <c r="BM464" s="17" t="s">
        <v>2</v>
      </c>
      <c r="BN464" s="16" t="s">
        <v>2</v>
      </c>
      <c r="BO464" s="17" t="s">
        <v>2</v>
      </c>
      <c r="BP464" s="17" t="s">
        <v>2</v>
      </c>
      <c r="BQ464" s="37"/>
      <c r="BR464" s="16">
        <v>5</v>
      </c>
      <c r="BS464" s="16" t="s">
        <v>2</v>
      </c>
      <c r="BT464" s="16"/>
      <c r="BU464" s="16">
        <v>3.5445625511038398E-8</v>
      </c>
      <c r="BV464" s="16">
        <v>8.67E-10</v>
      </c>
      <c r="BW464" s="16" t="s">
        <v>2</v>
      </c>
      <c r="BX464" s="16" t="s">
        <v>2</v>
      </c>
      <c r="BY464" s="16" t="s">
        <v>2</v>
      </c>
      <c r="BZ464" s="16">
        <v>3.2999999999999998E-14</v>
      </c>
      <c r="CA464" s="215">
        <v>1</v>
      </c>
      <c r="CB464" s="16"/>
      <c r="CC464" s="16" t="s">
        <v>2</v>
      </c>
      <c r="CD464" s="16">
        <v>531.6</v>
      </c>
      <c r="CE464" s="16" t="s">
        <v>2</v>
      </c>
      <c r="CF464" s="16">
        <v>0.53160000000000007</v>
      </c>
      <c r="CG464" s="67">
        <v>1</v>
      </c>
      <c r="CH464" s="67">
        <v>0.5</v>
      </c>
      <c r="CI464" s="67">
        <v>6.0000000000000001E-3</v>
      </c>
      <c r="CJ464" s="35"/>
      <c r="CK464" s="164" t="s">
        <v>1285</v>
      </c>
    </row>
    <row r="465" spans="1:89"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7">
        <v>160</v>
      </c>
      <c r="R465" s="16" t="s">
        <v>2</v>
      </c>
      <c r="S465" s="17" t="s">
        <v>2</v>
      </c>
      <c r="T465" s="17">
        <v>7000</v>
      </c>
      <c r="U465" s="17" t="s">
        <v>2</v>
      </c>
      <c r="V465" s="17">
        <v>0.14000000000000001</v>
      </c>
      <c r="W465" s="24">
        <v>9.7999999999999997E-3</v>
      </c>
      <c r="X465" s="17" t="s">
        <v>2</v>
      </c>
      <c r="Y465" s="17" t="s">
        <v>2</v>
      </c>
      <c r="Z465" s="17" t="s">
        <v>2</v>
      </c>
      <c r="AA465" s="17" t="s">
        <v>2</v>
      </c>
      <c r="AB465" s="35"/>
      <c r="AC465" s="17" t="s">
        <v>2</v>
      </c>
      <c r="AD465" s="17">
        <v>32</v>
      </c>
      <c r="AE465" s="16" t="s">
        <v>2</v>
      </c>
      <c r="AF465" s="17">
        <v>70</v>
      </c>
      <c r="AG465" s="17" t="s">
        <v>2</v>
      </c>
      <c r="AH465" s="17" t="s">
        <v>2</v>
      </c>
      <c r="AI465" s="17" t="s">
        <v>2</v>
      </c>
      <c r="AJ465" s="24" t="s">
        <v>2</v>
      </c>
      <c r="AK465" s="17"/>
      <c r="AL465" s="17"/>
      <c r="AM465" s="16">
        <v>32</v>
      </c>
      <c r="AN465" s="23" t="s">
        <v>2571</v>
      </c>
      <c r="AO465" s="37"/>
      <c r="AP465" s="17" t="s">
        <v>2</v>
      </c>
      <c r="AQ465" s="16" t="s">
        <v>2</v>
      </c>
      <c r="AR465" s="17" t="s">
        <v>2</v>
      </c>
      <c r="AS465" s="17" t="s">
        <v>2</v>
      </c>
      <c r="AT465" s="16" t="s">
        <v>2</v>
      </c>
      <c r="AU465" s="17" t="s">
        <v>2</v>
      </c>
      <c r="AV465" s="16" t="s">
        <v>2</v>
      </c>
      <c r="AW465" s="17" t="s">
        <v>2</v>
      </c>
      <c r="AX465" s="17" t="s">
        <v>2</v>
      </c>
      <c r="AY465" s="24" t="s">
        <v>2</v>
      </c>
      <c r="AZ465" s="17" t="s">
        <v>2</v>
      </c>
      <c r="BA465" s="16" t="s">
        <v>2</v>
      </c>
      <c r="BB465" s="17" t="s">
        <v>2</v>
      </c>
      <c r="BC465" s="16" t="s">
        <v>2</v>
      </c>
      <c r="BD465" s="17" t="s">
        <v>2</v>
      </c>
      <c r="BE465" s="17" t="s">
        <v>2</v>
      </c>
      <c r="BF465" s="17" t="s">
        <v>2</v>
      </c>
      <c r="BG465" s="17" t="s">
        <v>2</v>
      </c>
      <c r="BH465" s="16" t="s">
        <v>2</v>
      </c>
      <c r="BI465" s="12" t="s">
        <v>2</v>
      </c>
      <c r="BJ465" s="16" t="s">
        <v>2</v>
      </c>
      <c r="BK465" s="209" t="s">
        <v>2</v>
      </c>
      <c r="BL465" s="43"/>
      <c r="BM465" s="17" t="s">
        <v>2</v>
      </c>
      <c r="BN465" s="16" t="s">
        <v>2</v>
      </c>
      <c r="BO465" s="17" t="s">
        <v>2</v>
      </c>
      <c r="BP465" s="17" t="s">
        <v>2</v>
      </c>
      <c r="BQ465" s="37"/>
      <c r="BR465" s="16">
        <v>1000000</v>
      </c>
      <c r="BS465" s="16" t="s">
        <v>2</v>
      </c>
      <c r="BT465" s="16"/>
      <c r="BU465" s="16">
        <v>1.54006541291905E-8</v>
      </c>
      <c r="BV465" s="16">
        <v>3.767E-10</v>
      </c>
      <c r="BW465" s="16" t="s">
        <v>2</v>
      </c>
      <c r="BX465" s="16" t="s">
        <v>2</v>
      </c>
      <c r="BY465" s="16" t="s">
        <v>2</v>
      </c>
      <c r="BZ465" s="16">
        <v>1E-3</v>
      </c>
      <c r="CA465" s="215">
        <v>1</v>
      </c>
      <c r="CB465" s="16"/>
      <c r="CC465" s="16" t="s">
        <v>2</v>
      </c>
      <c r="CD465" s="16">
        <v>20.12</v>
      </c>
      <c r="CE465" s="16" t="s">
        <v>2</v>
      </c>
      <c r="CF465" s="16">
        <v>2.0120000000000002E-2</v>
      </c>
      <c r="CG465" s="67">
        <v>1</v>
      </c>
      <c r="CH465" s="67">
        <v>0.5</v>
      </c>
      <c r="CI465" s="67">
        <v>0.1</v>
      </c>
      <c r="CJ465" s="35"/>
      <c r="CK465" s="164" t="s">
        <v>2354</v>
      </c>
    </row>
    <row r="466" spans="1:89"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1">
        <v>15000</v>
      </c>
      <c r="R466" s="10">
        <v>130</v>
      </c>
      <c r="S466" s="11" t="s">
        <v>2</v>
      </c>
      <c r="T466" s="11">
        <v>670000</v>
      </c>
      <c r="U466" s="11">
        <v>17000</v>
      </c>
      <c r="V466" s="11">
        <v>0.23</v>
      </c>
      <c r="W466" s="25">
        <v>1.2E-2</v>
      </c>
      <c r="X466" s="11" t="s">
        <v>2</v>
      </c>
      <c r="Y466" s="11" t="s">
        <v>2</v>
      </c>
      <c r="Z466" s="11" t="s">
        <v>2</v>
      </c>
      <c r="AA466" s="11" t="s">
        <v>2</v>
      </c>
      <c r="AB466" s="36"/>
      <c r="AC466" s="11" t="s">
        <v>2</v>
      </c>
      <c r="AD466" s="11">
        <v>3000</v>
      </c>
      <c r="AE466" s="10">
        <v>11</v>
      </c>
      <c r="AF466" s="11">
        <v>6700</v>
      </c>
      <c r="AG466" s="11">
        <v>110</v>
      </c>
      <c r="AH466" s="11" t="s">
        <v>2</v>
      </c>
      <c r="AI466" s="11" t="s">
        <v>2</v>
      </c>
      <c r="AJ466" s="25" t="s">
        <v>2</v>
      </c>
      <c r="AK466" s="11"/>
      <c r="AL466" s="11"/>
      <c r="AM466" s="10">
        <v>11.217948717948717</v>
      </c>
      <c r="AN466" s="50" t="s">
        <v>19</v>
      </c>
      <c r="AO466" s="38"/>
      <c r="AP466" s="11" t="s">
        <v>2</v>
      </c>
      <c r="AQ466" s="10" t="s">
        <v>2</v>
      </c>
      <c r="AR466" s="11" t="s">
        <v>2</v>
      </c>
      <c r="AS466" s="11" t="s">
        <v>2</v>
      </c>
      <c r="AT466" s="10" t="s">
        <v>2</v>
      </c>
      <c r="AU466" s="11" t="s">
        <v>2</v>
      </c>
      <c r="AV466" s="10" t="s">
        <v>2</v>
      </c>
      <c r="AW466" s="11" t="s">
        <v>2</v>
      </c>
      <c r="AX466" s="11" t="s">
        <v>2</v>
      </c>
      <c r="AY466" s="25" t="s">
        <v>2</v>
      </c>
      <c r="AZ466" s="11" t="s">
        <v>2</v>
      </c>
      <c r="BA466" s="10" t="s">
        <v>2</v>
      </c>
      <c r="BB466" s="11" t="s">
        <v>2</v>
      </c>
      <c r="BC466" s="10" t="s">
        <v>2</v>
      </c>
      <c r="BD466" s="11" t="s">
        <v>2</v>
      </c>
      <c r="BE466" s="11" t="s">
        <v>2</v>
      </c>
      <c r="BF466" s="11" t="s">
        <v>2</v>
      </c>
      <c r="BG466" s="11" t="s">
        <v>2</v>
      </c>
      <c r="BH466" s="10" t="s">
        <v>2</v>
      </c>
      <c r="BI466" s="48" t="s">
        <v>2</v>
      </c>
      <c r="BJ466" s="10" t="s">
        <v>2</v>
      </c>
      <c r="BK466" s="210" t="s">
        <v>2</v>
      </c>
      <c r="BL466" s="44"/>
      <c r="BM466" s="11" t="s">
        <v>2</v>
      </c>
      <c r="BN466" s="10" t="s">
        <v>2</v>
      </c>
      <c r="BO466" s="11" t="s">
        <v>2</v>
      </c>
      <c r="BP466" s="11" t="s">
        <v>2</v>
      </c>
      <c r="BQ466" s="38"/>
      <c r="BR466" s="10">
        <v>2.5</v>
      </c>
      <c r="BS466" s="10" t="s">
        <v>2</v>
      </c>
      <c r="BT466" s="10"/>
      <c r="BU466" s="10">
        <v>7.8086672117743301E-8</v>
      </c>
      <c r="BV466" s="10">
        <v>1.9099999999999998E-9</v>
      </c>
      <c r="BW466" s="10" t="s">
        <v>2</v>
      </c>
      <c r="BX466" s="10" t="s">
        <v>2</v>
      </c>
      <c r="BY466" s="10" t="s">
        <v>2</v>
      </c>
      <c r="BZ466" s="10">
        <v>9.7499999999999996E-9</v>
      </c>
      <c r="CA466" s="216">
        <v>1</v>
      </c>
      <c r="CB466" s="10"/>
      <c r="CC466" s="10" t="s">
        <v>2</v>
      </c>
      <c r="CD466" s="10">
        <v>825.4</v>
      </c>
      <c r="CE466" s="10" t="s">
        <v>2</v>
      </c>
      <c r="CF466" s="10">
        <v>0.82540000000000002</v>
      </c>
      <c r="CG466" s="79">
        <v>1</v>
      </c>
      <c r="CH466" s="79">
        <v>0.5</v>
      </c>
      <c r="CI466" s="79">
        <v>0.1</v>
      </c>
      <c r="CJ466" s="36"/>
      <c r="CK466" s="165"/>
    </row>
    <row r="467" spans="1:89"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7">
        <v>400</v>
      </c>
      <c r="R467" s="16" t="s">
        <v>2</v>
      </c>
      <c r="S467" s="17" t="s">
        <v>2</v>
      </c>
      <c r="T467" s="17">
        <v>18000</v>
      </c>
      <c r="U467" s="17" t="s">
        <v>2</v>
      </c>
      <c r="V467" s="17">
        <v>8.3000000000000007</v>
      </c>
      <c r="W467" s="24">
        <v>0.42</v>
      </c>
      <c r="X467" s="17" t="s">
        <v>2</v>
      </c>
      <c r="Y467" s="17" t="s">
        <v>2</v>
      </c>
      <c r="Z467" s="17" t="s">
        <v>2</v>
      </c>
      <c r="AA467" s="17" t="s">
        <v>2</v>
      </c>
      <c r="AB467" s="35"/>
      <c r="AC467" s="17" t="s">
        <v>2</v>
      </c>
      <c r="AD467" s="17">
        <v>80</v>
      </c>
      <c r="AE467" s="16" t="s">
        <v>2</v>
      </c>
      <c r="AF467" s="17">
        <v>180</v>
      </c>
      <c r="AG467" s="17" t="s">
        <v>2</v>
      </c>
      <c r="AH467" s="17" t="s">
        <v>2</v>
      </c>
      <c r="AI467" s="17" t="s">
        <v>2</v>
      </c>
      <c r="AJ467" s="24" t="s">
        <v>2</v>
      </c>
      <c r="AK467" s="17"/>
      <c r="AL467" s="17"/>
      <c r="AM467" s="16">
        <v>80</v>
      </c>
      <c r="AN467" s="23" t="s">
        <v>2571</v>
      </c>
      <c r="AO467" s="37"/>
      <c r="AP467" s="17" t="s">
        <v>2</v>
      </c>
      <c r="AQ467" s="16" t="s">
        <v>2</v>
      </c>
      <c r="AR467" s="17" t="s">
        <v>2</v>
      </c>
      <c r="AS467" s="17" t="s">
        <v>2</v>
      </c>
      <c r="AT467" s="16" t="s">
        <v>2</v>
      </c>
      <c r="AU467" s="17" t="s">
        <v>2</v>
      </c>
      <c r="AV467" s="16" t="s">
        <v>2</v>
      </c>
      <c r="AW467" s="17" t="s">
        <v>2</v>
      </c>
      <c r="AX467" s="17" t="s">
        <v>2</v>
      </c>
      <c r="AY467" s="24" t="s">
        <v>2</v>
      </c>
      <c r="AZ467" s="17" t="s">
        <v>2</v>
      </c>
      <c r="BA467" s="16" t="s">
        <v>2</v>
      </c>
      <c r="BB467" s="17" t="s">
        <v>2</v>
      </c>
      <c r="BC467" s="16" t="s">
        <v>2</v>
      </c>
      <c r="BD467" s="17" t="s">
        <v>2</v>
      </c>
      <c r="BE467" s="17" t="s">
        <v>2</v>
      </c>
      <c r="BF467" s="17" t="s">
        <v>2</v>
      </c>
      <c r="BG467" s="17" t="s">
        <v>2</v>
      </c>
      <c r="BH467" s="16" t="s">
        <v>2</v>
      </c>
      <c r="BI467" s="12" t="s">
        <v>2</v>
      </c>
      <c r="BJ467" s="16" t="s">
        <v>2</v>
      </c>
      <c r="BK467" s="209" t="s">
        <v>2</v>
      </c>
      <c r="BL467" s="43"/>
      <c r="BM467" s="17" t="s">
        <v>2</v>
      </c>
      <c r="BN467" s="16" t="s">
        <v>2</v>
      </c>
      <c r="BO467" s="17" t="s">
        <v>2</v>
      </c>
      <c r="BP467" s="17" t="s">
        <v>2</v>
      </c>
      <c r="BQ467" s="37"/>
      <c r="BR467" s="16">
        <v>0.7</v>
      </c>
      <c r="BS467" s="16" t="s">
        <v>2</v>
      </c>
      <c r="BT467" s="16"/>
      <c r="BU467" s="16">
        <v>2.9721995094031101E-6</v>
      </c>
      <c r="BV467" s="16">
        <v>7.2699999999999996E-8</v>
      </c>
      <c r="BW467" s="16" t="s">
        <v>2</v>
      </c>
      <c r="BX467" s="16" t="s">
        <v>2</v>
      </c>
      <c r="BY467" s="16" t="s">
        <v>2</v>
      </c>
      <c r="BZ467" s="16">
        <v>1.12E-7</v>
      </c>
      <c r="CA467" s="215">
        <v>1</v>
      </c>
      <c r="CB467" s="16"/>
      <c r="CC467" s="16" t="s">
        <v>2</v>
      </c>
      <c r="CD467" s="16">
        <v>4996</v>
      </c>
      <c r="CE467" s="16" t="s">
        <v>2</v>
      </c>
      <c r="CF467" s="16">
        <v>4.9960000000000004</v>
      </c>
      <c r="CG467" s="67">
        <v>1</v>
      </c>
      <c r="CH467" s="67">
        <v>0.5</v>
      </c>
      <c r="CI467" s="67">
        <v>0.1</v>
      </c>
      <c r="CJ467" s="35"/>
      <c r="CK467" s="164" t="s">
        <v>2355</v>
      </c>
    </row>
    <row r="468" spans="1:89"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7">
        <v>2000</v>
      </c>
      <c r="R468" s="16" t="s">
        <v>2</v>
      </c>
      <c r="S468" s="17" t="s">
        <v>2</v>
      </c>
      <c r="T468" s="17">
        <v>88000</v>
      </c>
      <c r="U468" s="17" t="s">
        <v>2</v>
      </c>
      <c r="V468" s="17">
        <v>0.84</v>
      </c>
      <c r="W468" s="24">
        <v>5.8999999999999997E-2</v>
      </c>
      <c r="X468" s="17" t="s">
        <v>2</v>
      </c>
      <c r="Y468" s="17" t="s">
        <v>2</v>
      </c>
      <c r="Z468" s="17" t="s">
        <v>2</v>
      </c>
      <c r="AA468" s="17" t="s">
        <v>2</v>
      </c>
      <c r="AB468" s="35"/>
      <c r="AC468" s="17" t="s">
        <v>2</v>
      </c>
      <c r="AD468" s="17">
        <v>400</v>
      </c>
      <c r="AE468" s="16" t="s">
        <v>2</v>
      </c>
      <c r="AF468" s="17">
        <v>880</v>
      </c>
      <c r="AG468" s="17" t="s">
        <v>2</v>
      </c>
      <c r="AH468" s="17">
        <v>200</v>
      </c>
      <c r="AI468" s="17">
        <v>200</v>
      </c>
      <c r="AJ468" s="24">
        <v>200</v>
      </c>
      <c r="AK468" s="17"/>
      <c r="AL468" s="17"/>
      <c r="AM468" s="16">
        <v>200</v>
      </c>
      <c r="AN468" s="23" t="s">
        <v>2573</v>
      </c>
      <c r="AO468" s="37"/>
      <c r="AP468" s="17" t="s">
        <v>2</v>
      </c>
      <c r="AQ468" s="16" t="s">
        <v>2</v>
      </c>
      <c r="AR468" s="17" t="s">
        <v>2</v>
      </c>
      <c r="AS468" s="17" t="s">
        <v>2</v>
      </c>
      <c r="AT468" s="16" t="s">
        <v>2</v>
      </c>
      <c r="AU468" s="17" t="s">
        <v>2</v>
      </c>
      <c r="AV468" s="16" t="s">
        <v>2</v>
      </c>
      <c r="AW468" s="17" t="s">
        <v>2</v>
      </c>
      <c r="AX468" s="17" t="s">
        <v>2</v>
      </c>
      <c r="AY468" s="24" t="s">
        <v>2</v>
      </c>
      <c r="AZ468" s="17" t="s">
        <v>2</v>
      </c>
      <c r="BA468" s="16" t="s">
        <v>2</v>
      </c>
      <c r="BB468" s="17" t="s">
        <v>2</v>
      </c>
      <c r="BC468" s="16" t="s">
        <v>2</v>
      </c>
      <c r="BD468" s="17" t="s">
        <v>2</v>
      </c>
      <c r="BE468" s="17" t="s">
        <v>2</v>
      </c>
      <c r="BF468" s="17" t="s">
        <v>2</v>
      </c>
      <c r="BG468" s="17" t="s">
        <v>2</v>
      </c>
      <c r="BH468" s="16" t="s">
        <v>2</v>
      </c>
      <c r="BI468" s="12" t="s">
        <v>2</v>
      </c>
      <c r="BJ468" s="16" t="s">
        <v>2</v>
      </c>
      <c r="BK468" s="209" t="s">
        <v>2</v>
      </c>
      <c r="BL468" s="43"/>
      <c r="BM468" s="17" t="s">
        <v>2</v>
      </c>
      <c r="BN468" s="16" t="s">
        <v>2</v>
      </c>
      <c r="BO468" s="17" t="s">
        <v>2</v>
      </c>
      <c r="BP468" s="17" t="s">
        <v>2</v>
      </c>
      <c r="BQ468" s="37"/>
      <c r="BR468" s="16">
        <v>280000</v>
      </c>
      <c r="BS468" s="16" t="s">
        <v>2</v>
      </c>
      <c r="BT468" s="16"/>
      <c r="BU468" s="16">
        <v>9.6892886345053207E-9</v>
      </c>
      <c r="BV468" s="16">
        <v>2.3700000000000001E-10</v>
      </c>
      <c r="BW468" s="16" t="s">
        <v>2</v>
      </c>
      <c r="BX468" s="16" t="s">
        <v>2</v>
      </c>
      <c r="BY468" s="16" t="s">
        <v>2</v>
      </c>
      <c r="BZ468" s="16">
        <v>2.3000000000000001E-4</v>
      </c>
      <c r="CA468" s="215">
        <v>1</v>
      </c>
      <c r="CB468" s="16"/>
      <c r="CC468" s="16" t="s">
        <v>2</v>
      </c>
      <c r="CD468" s="16">
        <v>10</v>
      </c>
      <c r="CE468" s="16" t="s">
        <v>2</v>
      </c>
      <c r="CF468" s="16">
        <v>0.01</v>
      </c>
      <c r="CG468" s="67">
        <v>1</v>
      </c>
      <c r="CH468" s="67">
        <v>0.5</v>
      </c>
      <c r="CI468" s="67">
        <v>0.1</v>
      </c>
      <c r="CJ468" s="35"/>
      <c r="CK468" s="164" t="s">
        <v>2356</v>
      </c>
    </row>
    <row r="469" spans="1:89"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1">
        <v>3200</v>
      </c>
      <c r="R469" s="10">
        <v>14</v>
      </c>
      <c r="S469" s="11" t="s">
        <v>2</v>
      </c>
      <c r="T469" s="11">
        <v>140000</v>
      </c>
      <c r="U469" s="11">
        <v>1800</v>
      </c>
      <c r="V469" s="11">
        <v>0.96</v>
      </c>
      <c r="W469" s="25">
        <v>4.8000000000000001E-2</v>
      </c>
      <c r="X469" s="11" t="s">
        <v>2</v>
      </c>
      <c r="Y469" s="11" t="s">
        <v>2</v>
      </c>
      <c r="Z469" s="11" t="s">
        <v>2</v>
      </c>
      <c r="AA469" s="11" t="s">
        <v>2</v>
      </c>
      <c r="AB469" s="36"/>
      <c r="AC469" s="11" t="s">
        <v>2</v>
      </c>
      <c r="AD469" s="11">
        <v>640</v>
      </c>
      <c r="AE469" s="10">
        <v>1.2</v>
      </c>
      <c r="AF469" s="11">
        <v>1400</v>
      </c>
      <c r="AG469" s="11">
        <v>12</v>
      </c>
      <c r="AH469" s="11" t="s">
        <v>2</v>
      </c>
      <c r="AI469" s="11" t="s">
        <v>2</v>
      </c>
      <c r="AJ469" s="25" t="s">
        <v>2</v>
      </c>
      <c r="AK469" s="11"/>
      <c r="AL469" s="11"/>
      <c r="AM469" s="10">
        <v>1.1986301369863013</v>
      </c>
      <c r="AN469" s="50" t="s">
        <v>19</v>
      </c>
      <c r="AO469" s="38"/>
      <c r="AP469" s="11" t="s">
        <v>2</v>
      </c>
      <c r="AQ469" s="10" t="s">
        <v>2</v>
      </c>
      <c r="AR469" s="11" t="s">
        <v>2</v>
      </c>
      <c r="AS469" s="11" t="s">
        <v>2</v>
      </c>
      <c r="AT469" s="10" t="s">
        <v>2</v>
      </c>
      <c r="AU469" s="11" t="s">
        <v>2</v>
      </c>
      <c r="AV469" s="10" t="s">
        <v>2</v>
      </c>
      <c r="AW469" s="11" t="s">
        <v>2</v>
      </c>
      <c r="AX469" s="11" t="s">
        <v>2</v>
      </c>
      <c r="AY469" s="25" t="s">
        <v>2</v>
      </c>
      <c r="AZ469" s="11" t="s">
        <v>2</v>
      </c>
      <c r="BA469" s="10" t="s">
        <v>2</v>
      </c>
      <c r="BB469" s="11" t="s">
        <v>2</v>
      </c>
      <c r="BC469" s="10" t="s">
        <v>2</v>
      </c>
      <c r="BD469" s="11" t="s">
        <v>2</v>
      </c>
      <c r="BE469" s="11" t="s">
        <v>2</v>
      </c>
      <c r="BF469" s="11" t="s">
        <v>2</v>
      </c>
      <c r="BG469" s="11" t="s">
        <v>2</v>
      </c>
      <c r="BH469" s="10" t="s">
        <v>2</v>
      </c>
      <c r="BI469" s="48" t="s">
        <v>2</v>
      </c>
      <c r="BJ469" s="10" t="s">
        <v>2</v>
      </c>
      <c r="BK469" s="210" t="s">
        <v>2</v>
      </c>
      <c r="BL469" s="44"/>
      <c r="BM469" s="11" t="s">
        <v>2</v>
      </c>
      <c r="BN469" s="10" t="s">
        <v>2</v>
      </c>
      <c r="BO469" s="11" t="s">
        <v>2</v>
      </c>
      <c r="BP469" s="11" t="s">
        <v>2</v>
      </c>
      <c r="BQ469" s="38"/>
      <c r="BR469" s="10">
        <v>0.11600000000000001</v>
      </c>
      <c r="BS469" s="10" t="s">
        <v>2</v>
      </c>
      <c r="BT469" s="10"/>
      <c r="BU469" s="10">
        <v>3.3524121013900201E-5</v>
      </c>
      <c r="BV469" s="10">
        <v>8.1999999999999998E-7</v>
      </c>
      <c r="BW469" s="10" t="s">
        <v>2</v>
      </c>
      <c r="BX469" s="10" t="s">
        <v>2</v>
      </c>
      <c r="BY469" s="10" t="s">
        <v>2</v>
      </c>
      <c r="BZ469" s="10">
        <v>1.9999999999999999E-7</v>
      </c>
      <c r="CA469" s="216">
        <v>1</v>
      </c>
      <c r="CB469" s="10"/>
      <c r="CC469" s="10" t="s">
        <v>2</v>
      </c>
      <c r="CD469" s="10">
        <v>39900</v>
      </c>
      <c r="CE469" s="10" t="s">
        <v>2</v>
      </c>
      <c r="CF469" s="10">
        <v>39.9</v>
      </c>
      <c r="CG469" s="79">
        <v>1</v>
      </c>
      <c r="CH469" s="79">
        <v>0.5</v>
      </c>
      <c r="CI469" s="79">
        <v>0.1</v>
      </c>
      <c r="CJ469" s="36"/>
      <c r="CK469" s="165" t="s">
        <v>1286</v>
      </c>
    </row>
    <row r="470" spans="1:89"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7">
        <v>1000</v>
      </c>
      <c r="R470" s="16" t="s">
        <v>2</v>
      </c>
      <c r="S470" s="17" t="s">
        <v>2</v>
      </c>
      <c r="T470" s="17">
        <v>46000</v>
      </c>
      <c r="U470" s="17" t="s">
        <v>2</v>
      </c>
      <c r="V470" s="17">
        <v>4.7</v>
      </c>
      <c r="W470" s="24">
        <v>0.25</v>
      </c>
      <c r="X470" s="17" t="s">
        <v>2</v>
      </c>
      <c r="Y470" s="17" t="s">
        <v>2</v>
      </c>
      <c r="Z470" s="17" t="s">
        <v>2</v>
      </c>
      <c r="AA470" s="17" t="s">
        <v>2</v>
      </c>
      <c r="AB470" s="35"/>
      <c r="AC470" s="17" t="s">
        <v>2</v>
      </c>
      <c r="AD470" s="17">
        <v>210</v>
      </c>
      <c r="AE470" s="16" t="s">
        <v>2</v>
      </c>
      <c r="AF470" s="17">
        <v>460</v>
      </c>
      <c r="AG470" s="17" t="s">
        <v>2</v>
      </c>
      <c r="AH470" s="17" t="s">
        <v>2</v>
      </c>
      <c r="AI470" s="17" t="s">
        <v>2</v>
      </c>
      <c r="AJ470" s="24" t="s">
        <v>2</v>
      </c>
      <c r="AK470" s="17"/>
      <c r="AL470" s="17"/>
      <c r="AM470" s="16">
        <v>208</v>
      </c>
      <c r="AN470" s="23" t="s">
        <v>2571</v>
      </c>
      <c r="AO470" s="37"/>
      <c r="AP470" s="17" t="s">
        <v>2</v>
      </c>
      <c r="AQ470" s="16" t="s">
        <v>2</v>
      </c>
      <c r="AR470" s="17" t="s">
        <v>2</v>
      </c>
      <c r="AS470" s="17" t="s">
        <v>2</v>
      </c>
      <c r="AT470" s="16" t="s">
        <v>2</v>
      </c>
      <c r="AU470" s="17" t="s">
        <v>2</v>
      </c>
      <c r="AV470" s="16" t="s">
        <v>2</v>
      </c>
      <c r="AW470" s="17" t="s">
        <v>2</v>
      </c>
      <c r="AX470" s="17" t="s">
        <v>2</v>
      </c>
      <c r="AY470" s="24" t="s">
        <v>2</v>
      </c>
      <c r="AZ470" s="17" t="s">
        <v>2</v>
      </c>
      <c r="BA470" s="16" t="s">
        <v>2</v>
      </c>
      <c r="BB470" s="17" t="s">
        <v>2</v>
      </c>
      <c r="BC470" s="16" t="s">
        <v>2</v>
      </c>
      <c r="BD470" s="17" t="s">
        <v>2</v>
      </c>
      <c r="BE470" s="17" t="s">
        <v>2</v>
      </c>
      <c r="BF470" s="17" t="s">
        <v>2</v>
      </c>
      <c r="BG470" s="17" t="s">
        <v>2</v>
      </c>
      <c r="BH470" s="16" t="s">
        <v>2</v>
      </c>
      <c r="BI470" s="12" t="s">
        <v>2</v>
      </c>
      <c r="BJ470" s="16" t="s">
        <v>2</v>
      </c>
      <c r="BK470" s="209" t="s">
        <v>2</v>
      </c>
      <c r="BL470" s="43"/>
      <c r="BM470" s="17" t="s">
        <v>2</v>
      </c>
      <c r="BN470" s="16" t="s">
        <v>2</v>
      </c>
      <c r="BO470" s="17" t="s">
        <v>2</v>
      </c>
      <c r="BP470" s="17" t="s">
        <v>2</v>
      </c>
      <c r="BQ470" s="37"/>
      <c r="BR470" s="16">
        <v>26</v>
      </c>
      <c r="BS470" s="16" t="s">
        <v>2</v>
      </c>
      <c r="BT470" s="16"/>
      <c r="BU470" s="16">
        <v>3.3851185609157801E-9</v>
      </c>
      <c r="BV470" s="16">
        <v>8.2800000000000001E-11</v>
      </c>
      <c r="BW470" s="16" t="s">
        <v>2</v>
      </c>
      <c r="BX470" s="16" t="s">
        <v>2</v>
      </c>
      <c r="BY470" s="16" t="s">
        <v>2</v>
      </c>
      <c r="BZ470" s="16">
        <v>7.4999999999999993E-9</v>
      </c>
      <c r="CA470" s="215">
        <v>1</v>
      </c>
      <c r="CB470" s="16"/>
      <c r="CC470" s="16" t="s">
        <v>2</v>
      </c>
      <c r="CD470" s="16">
        <v>922.9</v>
      </c>
      <c r="CE470" s="16" t="s">
        <v>2</v>
      </c>
      <c r="CF470" s="16">
        <v>0.92289999999999994</v>
      </c>
      <c r="CG470" s="67">
        <v>1</v>
      </c>
      <c r="CH470" s="67">
        <v>0.5</v>
      </c>
      <c r="CI470" s="67">
        <v>0.1</v>
      </c>
      <c r="CJ470" s="35"/>
      <c r="CK470" s="164" t="s">
        <v>2357</v>
      </c>
    </row>
    <row r="471" spans="1:89"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7">
        <v>360</v>
      </c>
      <c r="R471" s="16" t="s">
        <v>2</v>
      </c>
      <c r="S471" s="17" t="s">
        <v>2</v>
      </c>
      <c r="T471" s="17">
        <v>16000</v>
      </c>
      <c r="U471" s="17" t="s">
        <v>2</v>
      </c>
      <c r="V471" s="17">
        <v>10</v>
      </c>
      <c r="W471" s="24">
        <v>0.51</v>
      </c>
      <c r="X471" s="17" t="s">
        <v>2</v>
      </c>
      <c r="Y471" s="17" t="s">
        <v>2</v>
      </c>
      <c r="Z471" s="17" t="s">
        <v>2</v>
      </c>
      <c r="AA471" s="17" t="s">
        <v>2</v>
      </c>
      <c r="AB471" s="35"/>
      <c r="AC471" s="17" t="s">
        <v>2</v>
      </c>
      <c r="AD471" s="17">
        <v>72</v>
      </c>
      <c r="AE471" s="16" t="s">
        <v>2</v>
      </c>
      <c r="AF471" s="17">
        <v>160</v>
      </c>
      <c r="AG471" s="17" t="s">
        <v>2</v>
      </c>
      <c r="AH471" s="17" t="s">
        <v>2</v>
      </c>
      <c r="AI471" s="17" t="s">
        <v>2</v>
      </c>
      <c r="AJ471" s="24" t="s">
        <v>2</v>
      </c>
      <c r="AK471" s="17"/>
      <c r="AL471" s="17"/>
      <c r="AM471" s="16">
        <v>72</v>
      </c>
      <c r="AN471" s="23" t="s">
        <v>2571</v>
      </c>
      <c r="AO471" s="37"/>
      <c r="AP471" s="17" t="s">
        <v>2</v>
      </c>
      <c r="AQ471" s="16" t="s">
        <v>2</v>
      </c>
      <c r="AR471" s="17" t="s">
        <v>2</v>
      </c>
      <c r="AS471" s="17" t="s">
        <v>2</v>
      </c>
      <c r="AT471" s="16" t="s">
        <v>2</v>
      </c>
      <c r="AU471" s="17" t="s">
        <v>2</v>
      </c>
      <c r="AV471" s="16" t="s">
        <v>2</v>
      </c>
      <c r="AW471" s="17" t="s">
        <v>2</v>
      </c>
      <c r="AX471" s="17" t="s">
        <v>2</v>
      </c>
      <c r="AY471" s="24" t="s">
        <v>2</v>
      </c>
      <c r="AZ471" s="17" t="s">
        <v>2</v>
      </c>
      <c r="BA471" s="16" t="s">
        <v>2</v>
      </c>
      <c r="BB471" s="17" t="s">
        <v>2</v>
      </c>
      <c r="BC471" s="16" t="s">
        <v>2</v>
      </c>
      <c r="BD471" s="17" t="s">
        <v>2</v>
      </c>
      <c r="BE471" s="17" t="s">
        <v>2</v>
      </c>
      <c r="BF471" s="17" t="s">
        <v>2</v>
      </c>
      <c r="BG471" s="17" t="s">
        <v>2</v>
      </c>
      <c r="BH471" s="16" t="s">
        <v>2</v>
      </c>
      <c r="BI471" s="12" t="s">
        <v>2</v>
      </c>
      <c r="BJ471" s="16" t="s">
        <v>2</v>
      </c>
      <c r="BK471" s="209" t="s">
        <v>2</v>
      </c>
      <c r="BL471" s="43"/>
      <c r="BM471" s="17" t="s">
        <v>2</v>
      </c>
      <c r="BN471" s="16" t="s">
        <v>2</v>
      </c>
      <c r="BO471" s="17" t="s">
        <v>2</v>
      </c>
      <c r="BP471" s="17" t="s">
        <v>2</v>
      </c>
      <c r="BQ471" s="37"/>
      <c r="BR471" s="16">
        <v>620000</v>
      </c>
      <c r="BS471" s="16" t="s">
        <v>2</v>
      </c>
      <c r="BT471" s="16"/>
      <c r="BU471" s="16">
        <v>1.31643499591169E-11</v>
      </c>
      <c r="BV471" s="16">
        <v>3.2199999999999999E-13</v>
      </c>
      <c r="BW471" s="16" t="s">
        <v>2</v>
      </c>
      <c r="BX471" s="16" t="s">
        <v>2</v>
      </c>
      <c r="BY471" s="16" t="s">
        <v>2</v>
      </c>
      <c r="BZ471" s="16">
        <v>7.4999999999999997E-8</v>
      </c>
      <c r="CA471" s="215">
        <v>1</v>
      </c>
      <c r="CB471" s="16"/>
      <c r="CC471" s="16" t="s">
        <v>2</v>
      </c>
      <c r="CD471" s="16">
        <v>6780</v>
      </c>
      <c r="CE471" s="16"/>
      <c r="CF471" s="16">
        <v>6.78</v>
      </c>
      <c r="CG471" s="67">
        <v>1</v>
      </c>
      <c r="CH471" s="67">
        <v>0.5</v>
      </c>
      <c r="CI471" s="67">
        <v>0.1</v>
      </c>
      <c r="CJ471" s="35"/>
      <c r="CK471" s="164" t="s">
        <v>2358</v>
      </c>
    </row>
    <row r="472" spans="1:89"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1">
        <v>480</v>
      </c>
      <c r="R472" s="10" t="s">
        <v>2</v>
      </c>
      <c r="S472" s="11" t="s">
        <v>2</v>
      </c>
      <c r="T472" s="11">
        <v>21000</v>
      </c>
      <c r="U472" s="11" t="s">
        <v>2</v>
      </c>
      <c r="V472" s="11">
        <v>5</v>
      </c>
      <c r="W472" s="25">
        <v>0.26</v>
      </c>
      <c r="X472" s="11">
        <v>6.8000000000000005E-4</v>
      </c>
      <c r="Y472" s="11">
        <v>3.4999999999999997E-5</v>
      </c>
      <c r="Z472" s="11" t="s">
        <v>2</v>
      </c>
      <c r="AA472" s="11" t="s">
        <v>2</v>
      </c>
      <c r="AB472" s="36"/>
      <c r="AC472" s="11" t="s">
        <v>2</v>
      </c>
      <c r="AD472" s="11">
        <v>96</v>
      </c>
      <c r="AE472" s="10" t="s">
        <v>2</v>
      </c>
      <c r="AF472" s="11">
        <v>210</v>
      </c>
      <c r="AG472" s="11" t="s">
        <v>2</v>
      </c>
      <c r="AH472" s="11" t="s">
        <v>2</v>
      </c>
      <c r="AI472" s="11" t="s">
        <v>2</v>
      </c>
      <c r="AJ472" s="25" t="s">
        <v>2</v>
      </c>
      <c r="AK472" s="11"/>
      <c r="AL472" s="11"/>
      <c r="AM472" s="10">
        <v>96</v>
      </c>
      <c r="AN472" s="50" t="s">
        <v>2571</v>
      </c>
      <c r="AO472" s="38"/>
      <c r="AP472" s="11" t="s">
        <v>2</v>
      </c>
      <c r="AQ472" s="10" t="s">
        <v>2</v>
      </c>
      <c r="AR472" s="11" t="s">
        <v>2</v>
      </c>
      <c r="AS472" s="11" t="s">
        <v>2</v>
      </c>
      <c r="AT472" s="10">
        <v>6.5000000000000002E-2</v>
      </c>
      <c r="AU472" s="11">
        <v>6.5000000000000002E-2</v>
      </c>
      <c r="AV472" s="10">
        <v>1.2999999999999999E-2</v>
      </c>
      <c r="AW472" s="11">
        <v>1.2999999999999999E-2</v>
      </c>
      <c r="AX472" s="11" t="s">
        <v>2</v>
      </c>
      <c r="AY472" s="25" t="s">
        <v>2</v>
      </c>
      <c r="AZ472" s="11" t="s">
        <v>2</v>
      </c>
      <c r="BA472" s="10" t="s">
        <v>2</v>
      </c>
      <c r="BB472" s="11" t="s">
        <v>2</v>
      </c>
      <c r="BC472" s="10" t="s">
        <v>2</v>
      </c>
      <c r="BD472" s="11" t="s">
        <v>2</v>
      </c>
      <c r="BE472" s="11" t="s">
        <v>2</v>
      </c>
      <c r="BF472" s="11" t="s">
        <v>2</v>
      </c>
      <c r="BG472" s="11" t="s">
        <v>2</v>
      </c>
      <c r="BH472" s="10">
        <v>1.2999999999999999E-2</v>
      </c>
      <c r="BI472" s="48" t="s">
        <v>2574</v>
      </c>
      <c r="BJ472" s="10" t="s">
        <v>2</v>
      </c>
      <c r="BK472" s="210" t="s">
        <v>2</v>
      </c>
      <c r="BL472" s="44"/>
      <c r="BM472" s="11" t="s">
        <v>2</v>
      </c>
      <c r="BN472" s="10" t="s">
        <v>2</v>
      </c>
      <c r="BO472" s="11" t="s">
        <v>2</v>
      </c>
      <c r="BP472" s="11" t="s">
        <v>2</v>
      </c>
      <c r="BQ472" s="38"/>
      <c r="BR472" s="10">
        <v>11</v>
      </c>
      <c r="BS472" s="10" t="s">
        <v>2</v>
      </c>
      <c r="BT472" s="10"/>
      <c r="BU472" s="10">
        <v>1.21831561733442E-5</v>
      </c>
      <c r="BV472" s="10">
        <v>2.9799999999999999E-7</v>
      </c>
      <c r="BW472" s="10" t="s">
        <v>2</v>
      </c>
      <c r="BX472" s="10" t="s">
        <v>2</v>
      </c>
      <c r="BY472" s="10" t="s">
        <v>2</v>
      </c>
      <c r="BZ472" s="10">
        <v>6.6800000000000004E-6</v>
      </c>
      <c r="CA472" s="216">
        <v>1</v>
      </c>
      <c r="CB472" s="10"/>
      <c r="CC472" s="10" t="s">
        <v>2</v>
      </c>
      <c r="CD472" s="10">
        <v>2422</v>
      </c>
      <c r="CE472" s="10" t="s">
        <v>2</v>
      </c>
      <c r="CF472" s="10">
        <v>2.4220000000000002</v>
      </c>
      <c r="CG472" s="79">
        <v>1</v>
      </c>
      <c r="CH472" s="79">
        <v>0.5</v>
      </c>
      <c r="CI472" s="79">
        <v>0.1</v>
      </c>
      <c r="CJ472" s="36"/>
      <c r="CK472" s="165" t="s">
        <v>2359</v>
      </c>
    </row>
    <row r="473" spans="1:89"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7">
        <v>4000</v>
      </c>
      <c r="R473" s="16" t="s">
        <v>2</v>
      </c>
      <c r="S473" s="17" t="s">
        <v>2</v>
      </c>
      <c r="T473" s="17">
        <v>180000</v>
      </c>
      <c r="U473" s="17" t="s">
        <v>2</v>
      </c>
      <c r="V473" s="17">
        <v>4</v>
      </c>
      <c r="W473" s="24">
        <v>0.23</v>
      </c>
      <c r="X473" s="17" t="s">
        <v>2</v>
      </c>
      <c r="Y473" s="17" t="s">
        <v>2</v>
      </c>
      <c r="Z473" s="17" t="s">
        <v>2</v>
      </c>
      <c r="AA473" s="17" t="s">
        <v>2</v>
      </c>
      <c r="AB473" s="35"/>
      <c r="AC473" s="17" t="s">
        <v>2</v>
      </c>
      <c r="AD473" s="17">
        <v>400</v>
      </c>
      <c r="AE473" s="16" t="s">
        <v>2</v>
      </c>
      <c r="AF473" s="17">
        <v>880</v>
      </c>
      <c r="AG473" s="17" t="s">
        <v>2</v>
      </c>
      <c r="AH473" s="17" t="s">
        <v>2</v>
      </c>
      <c r="AI473" s="17" t="s">
        <v>2</v>
      </c>
      <c r="AJ473" s="24" t="s">
        <v>2</v>
      </c>
      <c r="AK473" s="17"/>
      <c r="AL473" s="17"/>
      <c r="AM473" s="16">
        <v>400</v>
      </c>
      <c r="AN473" s="23" t="s">
        <v>2571</v>
      </c>
      <c r="AO473" s="37"/>
      <c r="AP473" s="17" t="s">
        <v>2</v>
      </c>
      <c r="AQ473" s="16" t="s">
        <v>2</v>
      </c>
      <c r="AR473" s="17" t="s">
        <v>2</v>
      </c>
      <c r="AS473" s="17" t="s">
        <v>2</v>
      </c>
      <c r="AT473" s="16" t="s">
        <v>2</v>
      </c>
      <c r="AU473" s="17" t="s">
        <v>2</v>
      </c>
      <c r="AV473" s="16" t="s">
        <v>2</v>
      </c>
      <c r="AW473" s="17" t="s">
        <v>2</v>
      </c>
      <c r="AX473" s="17" t="s">
        <v>2</v>
      </c>
      <c r="AY473" s="24" t="s">
        <v>2</v>
      </c>
      <c r="AZ473" s="17" t="s">
        <v>2</v>
      </c>
      <c r="BA473" s="16" t="s">
        <v>2</v>
      </c>
      <c r="BB473" s="17" t="s">
        <v>2</v>
      </c>
      <c r="BC473" s="16" t="s">
        <v>2</v>
      </c>
      <c r="BD473" s="17" t="s">
        <v>2</v>
      </c>
      <c r="BE473" s="17" t="s">
        <v>2</v>
      </c>
      <c r="BF473" s="17" t="s">
        <v>2</v>
      </c>
      <c r="BG473" s="17" t="s">
        <v>2</v>
      </c>
      <c r="BH473" s="16" t="s">
        <v>2</v>
      </c>
      <c r="BI473" s="12" t="s">
        <v>2</v>
      </c>
      <c r="BJ473" s="16" t="s">
        <v>2</v>
      </c>
      <c r="BK473" s="209" t="s">
        <v>2</v>
      </c>
      <c r="BL473" s="43"/>
      <c r="BM473" s="17" t="s">
        <v>2</v>
      </c>
      <c r="BN473" s="16" t="s">
        <v>2</v>
      </c>
      <c r="BO473" s="17" t="s">
        <v>2</v>
      </c>
      <c r="BP473" s="17" t="s">
        <v>2</v>
      </c>
      <c r="BQ473" s="37"/>
      <c r="BR473" s="16">
        <v>100</v>
      </c>
      <c r="BS473" s="16" t="s">
        <v>2</v>
      </c>
      <c r="BT473" s="16"/>
      <c r="BU473" s="16">
        <v>9.6892886345053206E-3</v>
      </c>
      <c r="BV473" s="16">
        <v>2.3699999999999999E-4</v>
      </c>
      <c r="BW473" s="16" t="s">
        <v>2</v>
      </c>
      <c r="BX473" s="16" t="s">
        <v>2</v>
      </c>
      <c r="BY473" s="16" t="s">
        <v>2</v>
      </c>
      <c r="BZ473" s="16">
        <v>8.8499999999999995E-2</v>
      </c>
      <c r="CA473" s="215">
        <v>2</v>
      </c>
      <c r="CB473" s="16"/>
      <c r="CC473" s="16" t="s">
        <v>2</v>
      </c>
      <c r="CD473" s="16">
        <v>299.10000000000002</v>
      </c>
      <c r="CE473" s="16" t="s">
        <v>2</v>
      </c>
      <c r="CF473" s="16">
        <v>0.29910000000000003</v>
      </c>
      <c r="CG473" s="67">
        <v>1</v>
      </c>
      <c r="CH473" s="67">
        <v>0.8</v>
      </c>
      <c r="CI473" s="67">
        <v>0.03</v>
      </c>
      <c r="CJ473" s="35"/>
      <c r="CK473" s="164"/>
    </row>
    <row r="474" spans="1:89"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7">
        <v>24000</v>
      </c>
      <c r="R474" s="16" t="s">
        <v>2</v>
      </c>
      <c r="S474" s="17" t="s">
        <v>2</v>
      </c>
      <c r="T474" s="17">
        <v>1100000</v>
      </c>
      <c r="U474" s="17" t="s">
        <v>2</v>
      </c>
      <c r="V474" s="17">
        <v>560</v>
      </c>
      <c r="W474" s="24">
        <v>28</v>
      </c>
      <c r="X474" s="17" t="s">
        <v>2</v>
      </c>
      <c r="Y474" s="17" t="s">
        <v>2</v>
      </c>
      <c r="Z474" s="17" t="s">
        <v>2</v>
      </c>
      <c r="AA474" s="17" t="s">
        <v>2</v>
      </c>
      <c r="AB474" s="35"/>
      <c r="AC474" s="17" t="s">
        <v>2</v>
      </c>
      <c r="AD474" s="17">
        <v>4800</v>
      </c>
      <c r="AE474" s="16" t="s">
        <v>2</v>
      </c>
      <c r="AF474" s="17">
        <v>11000</v>
      </c>
      <c r="AG474" s="17" t="s">
        <v>2</v>
      </c>
      <c r="AH474" s="17" t="s">
        <v>2</v>
      </c>
      <c r="AI474" s="17" t="s">
        <v>2</v>
      </c>
      <c r="AJ474" s="24" t="s">
        <v>2</v>
      </c>
      <c r="AK474" s="17"/>
      <c r="AL474" s="17"/>
      <c r="AM474" s="16">
        <v>4800</v>
      </c>
      <c r="AN474" s="23" t="s">
        <v>2571</v>
      </c>
      <c r="AO474" s="37"/>
      <c r="AP474" s="17" t="s">
        <v>2</v>
      </c>
      <c r="AQ474" s="16" t="s">
        <v>2</v>
      </c>
      <c r="AR474" s="17" t="s">
        <v>2</v>
      </c>
      <c r="AS474" s="17" t="s">
        <v>2</v>
      </c>
      <c r="AT474" s="16" t="s">
        <v>2</v>
      </c>
      <c r="AU474" s="17" t="s">
        <v>2</v>
      </c>
      <c r="AV474" s="16" t="s">
        <v>2</v>
      </c>
      <c r="AW474" s="17" t="s">
        <v>2</v>
      </c>
      <c r="AX474" s="17" t="s">
        <v>2</v>
      </c>
      <c r="AY474" s="24" t="s">
        <v>2</v>
      </c>
      <c r="AZ474" s="17" t="s">
        <v>2</v>
      </c>
      <c r="BA474" s="16" t="s">
        <v>2</v>
      </c>
      <c r="BB474" s="17" t="s">
        <v>2</v>
      </c>
      <c r="BC474" s="16" t="s">
        <v>2</v>
      </c>
      <c r="BD474" s="17" t="s">
        <v>2</v>
      </c>
      <c r="BE474" s="17" t="s">
        <v>2</v>
      </c>
      <c r="BF474" s="17" t="s">
        <v>2</v>
      </c>
      <c r="BG474" s="17" t="s">
        <v>2</v>
      </c>
      <c r="BH474" s="16" t="s">
        <v>2</v>
      </c>
      <c r="BI474" s="12" t="s">
        <v>2</v>
      </c>
      <c r="BJ474" s="16" t="s">
        <v>2</v>
      </c>
      <c r="BK474" s="209" t="s">
        <v>2</v>
      </c>
      <c r="BL474" s="43"/>
      <c r="BM474" s="17" t="s">
        <v>2</v>
      </c>
      <c r="BN474" s="16" t="s">
        <v>2</v>
      </c>
      <c r="BO474" s="17" t="s">
        <v>2</v>
      </c>
      <c r="BP474" s="17" t="s">
        <v>2</v>
      </c>
      <c r="BQ474" s="37"/>
      <c r="BR474" s="16">
        <v>0.33</v>
      </c>
      <c r="BS474" s="16" t="s">
        <v>2</v>
      </c>
      <c r="BT474" s="16"/>
      <c r="BU474" s="16">
        <v>3.4995911692559303E-5</v>
      </c>
      <c r="BV474" s="16">
        <v>8.5600000000000004E-7</v>
      </c>
      <c r="BW474" s="16" t="s">
        <v>2</v>
      </c>
      <c r="BX474" s="16" t="s">
        <v>2</v>
      </c>
      <c r="BY474" s="16" t="s">
        <v>2</v>
      </c>
      <c r="BZ474" s="16">
        <v>1.4600000000000001E-5</v>
      </c>
      <c r="CA474" s="215">
        <v>1</v>
      </c>
      <c r="CB474" s="16"/>
      <c r="CC474" s="16" t="s">
        <v>2</v>
      </c>
      <c r="CD474" s="16">
        <v>5615</v>
      </c>
      <c r="CE474" s="16" t="s">
        <v>2</v>
      </c>
      <c r="CF474" s="16">
        <v>5.6150000000000002</v>
      </c>
      <c r="CG474" s="67">
        <v>1</v>
      </c>
      <c r="CH474" s="67">
        <v>0.5</v>
      </c>
      <c r="CI474" s="67">
        <v>0.1</v>
      </c>
      <c r="CJ474" s="35"/>
      <c r="CK474" s="164"/>
    </row>
    <row r="475" spans="1:89"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1">
        <v>1600</v>
      </c>
      <c r="R475" s="10">
        <v>50</v>
      </c>
      <c r="S475" s="11" t="s">
        <v>2</v>
      </c>
      <c r="T475" s="11">
        <v>70000</v>
      </c>
      <c r="U475" s="11">
        <v>6600</v>
      </c>
      <c r="V475" s="11">
        <v>0.26</v>
      </c>
      <c r="W475" s="25">
        <v>1.4E-2</v>
      </c>
      <c r="X475" s="11" t="s">
        <v>2</v>
      </c>
      <c r="Y475" s="11" t="s">
        <v>2</v>
      </c>
      <c r="Z475" s="11" t="s">
        <v>2</v>
      </c>
      <c r="AA475" s="11" t="s">
        <v>2</v>
      </c>
      <c r="AB475" s="36"/>
      <c r="AC475" s="11" t="s">
        <v>2</v>
      </c>
      <c r="AD475" s="11">
        <v>320</v>
      </c>
      <c r="AE475" s="10">
        <v>4.4000000000000004</v>
      </c>
      <c r="AF475" s="11">
        <v>700</v>
      </c>
      <c r="AG475" s="11">
        <v>44</v>
      </c>
      <c r="AH475" s="11" t="s">
        <v>2</v>
      </c>
      <c r="AI475" s="11" t="s">
        <v>2</v>
      </c>
      <c r="AJ475" s="25" t="s">
        <v>2</v>
      </c>
      <c r="AK475" s="11"/>
      <c r="AL475" s="11"/>
      <c r="AM475" s="10">
        <v>4.375</v>
      </c>
      <c r="AN475" s="50" t="s">
        <v>19</v>
      </c>
      <c r="AO475" s="38"/>
      <c r="AP475" s="11" t="s">
        <v>2</v>
      </c>
      <c r="AQ475" s="10" t="s">
        <v>2</v>
      </c>
      <c r="AR475" s="11" t="s">
        <v>2</v>
      </c>
      <c r="AS475" s="11" t="s">
        <v>2</v>
      </c>
      <c r="AT475" s="10" t="s">
        <v>2</v>
      </c>
      <c r="AU475" s="11" t="s">
        <v>2</v>
      </c>
      <c r="AV475" s="10" t="s">
        <v>2</v>
      </c>
      <c r="AW475" s="11" t="s">
        <v>2</v>
      </c>
      <c r="AX475" s="11" t="s">
        <v>2</v>
      </c>
      <c r="AY475" s="25" t="s">
        <v>2</v>
      </c>
      <c r="AZ475" s="11" t="s">
        <v>2</v>
      </c>
      <c r="BA475" s="10" t="s">
        <v>2</v>
      </c>
      <c r="BB475" s="11" t="s">
        <v>2</v>
      </c>
      <c r="BC475" s="10" t="s">
        <v>2</v>
      </c>
      <c r="BD475" s="11" t="s">
        <v>2</v>
      </c>
      <c r="BE475" s="11" t="s">
        <v>2</v>
      </c>
      <c r="BF475" s="11" t="s">
        <v>2</v>
      </c>
      <c r="BG475" s="11" t="s">
        <v>2</v>
      </c>
      <c r="BH475" s="10" t="s">
        <v>2</v>
      </c>
      <c r="BI475" s="48" t="s">
        <v>2</v>
      </c>
      <c r="BJ475" s="10" t="s">
        <v>2</v>
      </c>
      <c r="BK475" s="210" t="s">
        <v>2</v>
      </c>
      <c r="BL475" s="44"/>
      <c r="BM475" s="11" t="s">
        <v>2</v>
      </c>
      <c r="BN475" s="10" t="s">
        <v>2</v>
      </c>
      <c r="BO475" s="11" t="s">
        <v>2</v>
      </c>
      <c r="BP475" s="11" t="s">
        <v>2</v>
      </c>
      <c r="BQ475" s="38"/>
      <c r="BR475" s="10">
        <v>5.4960000000000002E-2</v>
      </c>
      <c r="BS475" s="10" t="s">
        <v>2</v>
      </c>
      <c r="BT475" s="10"/>
      <c r="BU475" s="10">
        <v>3.9206868356500397E-5</v>
      </c>
      <c r="BV475" s="10">
        <v>9.5900000000000005E-7</v>
      </c>
      <c r="BW475" s="10" t="s">
        <v>2</v>
      </c>
      <c r="BX475" s="10" t="s">
        <v>2</v>
      </c>
      <c r="BY475" s="10" t="s">
        <v>2</v>
      </c>
      <c r="BZ475" s="10">
        <v>3.4599999999999999E-6</v>
      </c>
      <c r="CA475" s="216">
        <v>1</v>
      </c>
      <c r="CB475" s="10"/>
      <c r="CC475" s="10" t="s">
        <v>2</v>
      </c>
      <c r="CD475" s="10">
        <v>2807</v>
      </c>
      <c r="CE475" s="10" t="s">
        <v>2</v>
      </c>
      <c r="CF475" s="10">
        <v>2.8069999999999999</v>
      </c>
      <c r="CG475" s="79">
        <v>1</v>
      </c>
      <c r="CH475" s="79">
        <v>0.5</v>
      </c>
      <c r="CI475" s="79">
        <v>0.1</v>
      </c>
      <c r="CJ475" s="36"/>
      <c r="CK475" s="165" t="s">
        <v>2360</v>
      </c>
    </row>
    <row r="476" spans="1:89"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t="s">
        <v>2</v>
      </c>
      <c r="Q476" s="17">
        <v>8</v>
      </c>
      <c r="R476" s="16" t="s">
        <v>2</v>
      </c>
      <c r="S476" s="17" t="s">
        <v>2</v>
      </c>
      <c r="T476" s="17">
        <v>350</v>
      </c>
      <c r="U476" s="17" t="s">
        <v>2</v>
      </c>
      <c r="V476" s="17">
        <v>0.7</v>
      </c>
      <c r="W476" s="24">
        <v>3.5000000000000003E-2</v>
      </c>
      <c r="X476" s="17">
        <v>1.4E-2</v>
      </c>
      <c r="Y476" s="17">
        <v>6.9999999999999999E-4</v>
      </c>
      <c r="Z476" s="17">
        <v>1.4E-2</v>
      </c>
      <c r="AA476" s="17">
        <v>6.9999999999999999E-4</v>
      </c>
      <c r="AB476" s="35"/>
      <c r="AC476" s="17" t="s">
        <v>2</v>
      </c>
      <c r="AD476" s="17">
        <v>1.6</v>
      </c>
      <c r="AE476" s="16" t="s">
        <v>2</v>
      </c>
      <c r="AF476" s="17">
        <v>3.5</v>
      </c>
      <c r="AG476" s="17" t="s">
        <v>2</v>
      </c>
      <c r="AH476" s="17" t="s">
        <v>2</v>
      </c>
      <c r="AI476" s="17" t="s">
        <v>2</v>
      </c>
      <c r="AJ476" s="24" t="s">
        <v>2</v>
      </c>
      <c r="AK476" s="17"/>
      <c r="AL476" s="17"/>
      <c r="AM476" s="16">
        <v>1.6</v>
      </c>
      <c r="AN476" s="23" t="s">
        <v>2571</v>
      </c>
      <c r="AO476" s="37"/>
      <c r="AP476" s="17">
        <v>3.2000000000000001E-2</v>
      </c>
      <c r="AQ476" s="16" t="s">
        <v>2</v>
      </c>
      <c r="AR476" s="17">
        <v>0.08</v>
      </c>
      <c r="AS476" s="17" t="s">
        <v>2</v>
      </c>
      <c r="AT476" s="16" t="s">
        <v>2</v>
      </c>
      <c r="AU476" s="17" t="s">
        <v>2</v>
      </c>
      <c r="AV476" s="16" t="s">
        <v>2</v>
      </c>
      <c r="AW476" s="17" t="s">
        <v>2</v>
      </c>
      <c r="AX476" s="17" t="s">
        <v>2</v>
      </c>
      <c r="AY476" s="24" t="s">
        <v>2</v>
      </c>
      <c r="AZ476" s="17" t="s">
        <v>2</v>
      </c>
      <c r="BA476" s="16" t="s">
        <v>2</v>
      </c>
      <c r="BB476" s="17" t="s">
        <v>2</v>
      </c>
      <c r="BC476" s="16" t="s">
        <v>2</v>
      </c>
      <c r="BD476" s="17" t="s">
        <v>2</v>
      </c>
      <c r="BE476" s="17" t="s">
        <v>2</v>
      </c>
      <c r="BF476" s="17" t="s">
        <v>2</v>
      </c>
      <c r="BG476" s="17" t="s">
        <v>2</v>
      </c>
      <c r="BH476" s="16">
        <v>3.2007315957933248E-2</v>
      </c>
      <c r="BI476" s="12" t="s">
        <v>2571</v>
      </c>
      <c r="BJ476" s="16">
        <v>3.2007315957933248E-2</v>
      </c>
      <c r="BK476" s="209" t="s">
        <v>2571</v>
      </c>
      <c r="BL476" s="43"/>
      <c r="BM476" s="17" t="s">
        <v>2</v>
      </c>
      <c r="BN476" s="16" t="s">
        <v>2</v>
      </c>
      <c r="BO476" s="17" t="s">
        <v>2</v>
      </c>
      <c r="BP476" s="17" t="s">
        <v>2</v>
      </c>
      <c r="BQ476" s="37"/>
      <c r="BR476" s="16">
        <v>7.8609999999999994E-5</v>
      </c>
      <c r="BS476" s="16" t="s">
        <v>2</v>
      </c>
      <c r="BT476" s="16">
        <v>8100</v>
      </c>
      <c r="BU476" s="16">
        <v>4.8242027800490598E-5</v>
      </c>
      <c r="BV476" s="16">
        <v>1.1799999999999999E-6</v>
      </c>
      <c r="BW476" s="16" t="s">
        <v>2</v>
      </c>
      <c r="BX476" s="16" t="s">
        <v>2</v>
      </c>
      <c r="BY476" s="16" t="s">
        <v>2</v>
      </c>
      <c r="BZ476" s="16">
        <v>3.1E-8</v>
      </c>
      <c r="CA476" s="215">
        <v>1</v>
      </c>
      <c r="CB476" s="16"/>
      <c r="CC476" s="16" t="s">
        <v>2</v>
      </c>
      <c r="CD476" s="16">
        <v>21660</v>
      </c>
      <c r="CE476" s="16" t="s">
        <v>2</v>
      </c>
      <c r="CF476" s="16">
        <v>21.66</v>
      </c>
      <c r="CG476" s="67">
        <v>1</v>
      </c>
      <c r="CH476" s="67">
        <v>0.5</v>
      </c>
      <c r="CI476" s="67">
        <v>0.1</v>
      </c>
      <c r="CJ476" s="35"/>
      <c r="CK476" s="164" t="s">
        <v>2017</v>
      </c>
    </row>
    <row r="477" spans="1:89"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7">
        <v>160</v>
      </c>
      <c r="R477" s="16" t="s">
        <v>2</v>
      </c>
      <c r="S477" s="17" t="s">
        <v>2</v>
      </c>
      <c r="T477" s="17">
        <v>7000</v>
      </c>
      <c r="U477" s="17" t="s">
        <v>2</v>
      </c>
      <c r="V477" s="17">
        <v>7</v>
      </c>
      <c r="W477" s="24">
        <v>0.35</v>
      </c>
      <c r="X477" s="17" t="s">
        <v>2</v>
      </c>
      <c r="Y477" s="17" t="s">
        <v>2</v>
      </c>
      <c r="Z477" s="17" t="s">
        <v>2</v>
      </c>
      <c r="AA477" s="17" t="s">
        <v>2</v>
      </c>
      <c r="AB477" s="35"/>
      <c r="AC477" s="17" t="s">
        <v>2</v>
      </c>
      <c r="AD477" s="17">
        <v>16</v>
      </c>
      <c r="AE477" s="16" t="s">
        <v>2</v>
      </c>
      <c r="AF477" s="17">
        <v>35</v>
      </c>
      <c r="AG477" s="17" t="s">
        <v>2</v>
      </c>
      <c r="AH477" s="17" t="s">
        <v>2</v>
      </c>
      <c r="AI477" s="17" t="s">
        <v>2</v>
      </c>
      <c r="AJ477" s="24" t="s">
        <v>2</v>
      </c>
      <c r="AK477" s="17"/>
      <c r="AL477" s="17"/>
      <c r="AM477" s="16">
        <v>16</v>
      </c>
      <c r="AN477" s="23" t="s">
        <v>2571</v>
      </c>
      <c r="AO477" s="37"/>
      <c r="AP477" s="17" t="s">
        <v>2</v>
      </c>
      <c r="AQ477" s="16" t="s">
        <v>2</v>
      </c>
      <c r="AR477" s="17" t="s">
        <v>2</v>
      </c>
      <c r="AS477" s="17" t="s">
        <v>2</v>
      </c>
      <c r="AT477" s="16" t="s">
        <v>2</v>
      </c>
      <c r="AU477" s="17" t="s">
        <v>2</v>
      </c>
      <c r="AV477" s="16" t="s">
        <v>2</v>
      </c>
      <c r="AW477" s="17" t="s">
        <v>2</v>
      </c>
      <c r="AX477" s="17" t="s">
        <v>2</v>
      </c>
      <c r="AY477" s="24" t="s">
        <v>2</v>
      </c>
      <c r="AZ477" s="17" t="s">
        <v>2</v>
      </c>
      <c r="BA477" s="16" t="s">
        <v>2</v>
      </c>
      <c r="BB477" s="17" t="s">
        <v>2</v>
      </c>
      <c r="BC477" s="16" t="s">
        <v>2</v>
      </c>
      <c r="BD477" s="17" t="s">
        <v>2</v>
      </c>
      <c r="BE477" s="17" t="s">
        <v>2</v>
      </c>
      <c r="BF477" s="17" t="s">
        <v>2</v>
      </c>
      <c r="BG477" s="17" t="s">
        <v>2</v>
      </c>
      <c r="BH477" s="16" t="s">
        <v>2</v>
      </c>
      <c r="BI477" s="12" t="s">
        <v>2</v>
      </c>
      <c r="BJ477" s="16" t="s">
        <v>2</v>
      </c>
      <c r="BK477" s="209" t="s">
        <v>2</v>
      </c>
      <c r="BL477" s="43"/>
      <c r="BM477" s="17" t="s">
        <v>2</v>
      </c>
      <c r="BN477" s="16" t="s">
        <v>2</v>
      </c>
      <c r="BO477" s="17" t="s">
        <v>2</v>
      </c>
      <c r="BP477" s="17" t="s">
        <v>2</v>
      </c>
      <c r="BQ477" s="37"/>
      <c r="BR477" s="16">
        <v>2.3999999999999998E-3</v>
      </c>
      <c r="BS477" s="16" t="s">
        <v>2</v>
      </c>
      <c r="BT477" s="16"/>
      <c r="BU477" s="16">
        <v>4.4153720359771101E-3</v>
      </c>
      <c r="BV477" s="16">
        <v>1.08E-4</v>
      </c>
      <c r="BW477" s="16" t="s">
        <v>2</v>
      </c>
      <c r="BX477" s="16" t="s">
        <v>2</v>
      </c>
      <c r="BY477" s="16" t="s">
        <v>2</v>
      </c>
      <c r="BZ477" s="16">
        <v>3.1E-8</v>
      </c>
      <c r="CA477" s="215">
        <v>2</v>
      </c>
      <c r="CB477" s="16"/>
      <c r="CC477" s="16" t="s">
        <v>2</v>
      </c>
      <c r="CD477" s="16">
        <v>21660</v>
      </c>
      <c r="CE477" s="16" t="s">
        <v>2</v>
      </c>
      <c r="CF477" s="16">
        <v>21.66</v>
      </c>
      <c r="CG477" s="67">
        <v>1</v>
      </c>
      <c r="CH477" s="67">
        <v>0.8</v>
      </c>
      <c r="CI477" s="67">
        <v>0.03</v>
      </c>
      <c r="CJ477" s="35"/>
      <c r="CK477" s="164" t="s">
        <v>2361</v>
      </c>
    </row>
    <row r="478" spans="1:89"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1">
        <v>64</v>
      </c>
      <c r="R478" s="10" t="s">
        <v>2</v>
      </c>
      <c r="S478" s="11" t="s">
        <v>2</v>
      </c>
      <c r="T478" s="11">
        <v>2800</v>
      </c>
      <c r="U478" s="11" t="s">
        <v>2</v>
      </c>
      <c r="V478" s="11">
        <v>4.0999999999999996</v>
      </c>
      <c r="W478" s="25">
        <v>0.21</v>
      </c>
      <c r="X478" s="11">
        <v>6.5000000000000002E-2</v>
      </c>
      <c r="Y478" s="11">
        <v>3.2000000000000002E-3</v>
      </c>
      <c r="Z478" s="11">
        <v>6.5000000000000002E-2</v>
      </c>
      <c r="AA478" s="11">
        <v>3.2000000000000002E-3</v>
      </c>
      <c r="AB478" s="36"/>
      <c r="AC478" s="11" t="s">
        <v>2</v>
      </c>
      <c r="AD478" s="11">
        <v>6.4</v>
      </c>
      <c r="AE478" s="10" t="s">
        <v>2</v>
      </c>
      <c r="AF478" s="11">
        <v>14</v>
      </c>
      <c r="AG478" s="11" t="s">
        <v>2</v>
      </c>
      <c r="AH478" s="11" t="s">
        <v>2</v>
      </c>
      <c r="AI478" s="11" t="s">
        <v>2</v>
      </c>
      <c r="AJ478" s="25" t="s">
        <v>2</v>
      </c>
      <c r="AK478" s="11"/>
      <c r="AL478" s="11"/>
      <c r="AM478" s="10">
        <v>6.4</v>
      </c>
      <c r="AN478" s="50" t="s">
        <v>2571</v>
      </c>
      <c r="AO478" s="38"/>
      <c r="AP478" s="11" t="s">
        <v>2</v>
      </c>
      <c r="AQ478" s="10" t="s">
        <v>2</v>
      </c>
      <c r="AR478" s="11" t="s">
        <v>2</v>
      </c>
      <c r="AS478" s="11" t="s">
        <v>2</v>
      </c>
      <c r="AT478" s="10" t="s">
        <v>2</v>
      </c>
      <c r="AU478" s="11" t="s">
        <v>2</v>
      </c>
      <c r="AV478" s="10" t="s">
        <v>2</v>
      </c>
      <c r="AW478" s="11" t="s">
        <v>2</v>
      </c>
      <c r="AX478" s="11" t="s">
        <v>2</v>
      </c>
      <c r="AY478" s="25" t="s">
        <v>2</v>
      </c>
      <c r="AZ478" s="11">
        <v>0.1</v>
      </c>
      <c r="BA478" s="10" t="s">
        <v>2</v>
      </c>
      <c r="BB478" s="11" t="s">
        <v>2</v>
      </c>
      <c r="BC478" s="10" t="s">
        <v>2</v>
      </c>
      <c r="BD478" s="11" t="s">
        <v>2</v>
      </c>
      <c r="BE478" s="11" t="s">
        <v>2</v>
      </c>
      <c r="BF478" s="11" t="s">
        <v>2</v>
      </c>
      <c r="BG478" s="11">
        <v>0.1</v>
      </c>
      <c r="BH478" s="10">
        <v>0.1</v>
      </c>
      <c r="BI478" s="48" t="s">
        <v>2572</v>
      </c>
      <c r="BJ478" s="10">
        <v>0.1</v>
      </c>
      <c r="BK478" s="210" t="s">
        <v>2572</v>
      </c>
      <c r="BL478" s="44"/>
      <c r="BM478" s="11" t="s">
        <v>2</v>
      </c>
      <c r="BN478" s="10" t="s">
        <v>2</v>
      </c>
      <c r="BO478" s="11" t="s">
        <v>2</v>
      </c>
      <c r="BP478" s="11" t="s">
        <v>2</v>
      </c>
      <c r="BQ478" s="38"/>
      <c r="BR478" s="10">
        <v>0.83099999999999996</v>
      </c>
      <c r="BS478" s="10" t="s">
        <v>2</v>
      </c>
      <c r="BT478" s="10"/>
      <c r="BU478" s="10">
        <v>2.8740801308258401E-2</v>
      </c>
      <c r="BV478" s="10">
        <v>7.0299999999999996E-4</v>
      </c>
      <c r="BW478" s="10" t="s">
        <v>2</v>
      </c>
      <c r="BX478" s="10">
        <v>9.3949177893087182E-3</v>
      </c>
      <c r="BY478" s="10">
        <v>2.205926696929687E-4</v>
      </c>
      <c r="BZ478" s="10">
        <v>1.01E-3</v>
      </c>
      <c r="CA478" s="216">
        <v>2</v>
      </c>
      <c r="CB478" s="10"/>
      <c r="CC478" s="10" t="s">
        <v>2</v>
      </c>
      <c r="CD478" s="10">
        <v>32148</v>
      </c>
      <c r="CE478" s="10" t="s">
        <v>1921</v>
      </c>
      <c r="CF478" s="10">
        <v>32.148000000000003</v>
      </c>
      <c r="CG478" s="79">
        <v>1</v>
      </c>
      <c r="CH478" s="79">
        <v>0.8</v>
      </c>
      <c r="CI478" s="79">
        <v>0.03</v>
      </c>
      <c r="CJ478" s="36"/>
      <c r="CK478" s="165" t="s">
        <v>2362</v>
      </c>
    </row>
    <row r="479" spans="1:89"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c r="Q479" s="17" t="s">
        <v>2</v>
      </c>
      <c r="R479" s="16">
        <v>11</v>
      </c>
      <c r="S479" s="17"/>
      <c r="T479" s="17" t="s">
        <v>2</v>
      </c>
      <c r="U479" s="17">
        <v>1500</v>
      </c>
      <c r="V479" s="17">
        <v>3.3E-3</v>
      </c>
      <c r="W479" s="24">
        <v>2.1000000000000001E-4</v>
      </c>
      <c r="X479" s="17" t="s">
        <v>2</v>
      </c>
      <c r="Y479" s="17" t="s">
        <v>2</v>
      </c>
      <c r="Z479" s="17" t="s">
        <v>2</v>
      </c>
      <c r="AA479" s="17" t="s">
        <v>2</v>
      </c>
      <c r="AB479" s="35"/>
      <c r="AC479" s="17"/>
      <c r="AD479" s="17" t="s">
        <v>2</v>
      </c>
      <c r="AE479" s="16">
        <v>0.49</v>
      </c>
      <c r="AF479" s="17" t="s">
        <v>2</v>
      </c>
      <c r="AG479" s="17">
        <v>4.9000000000000004</v>
      </c>
      <c r="AH479" s="17"/>
      <c r="AI479" s="17"/>
      <c r="AJ479" s="24"/>
      <c r="AK479" s="17"/>
      <c r="AL479" s="17"/>
      <c r="AM479" s="16">
        <v>0.4861111111111111</v>
      </c>
      <c r="AN479" s="23" t="s">
        <v>19</v>
      </c>
      <c r="AO479" s="37"/>
      <c r="AP479" s="17" t="s">
        <v>2</v>
      </c>
      <c r="AQ479" s="16" t="s">
        <v>2</v>
      </c>
      <c r="AR479" s="17" t="s">
        <v>2</v>
      </c>
      <c r="AS479" s="17" t="s">
        <v>2</v>
      </c>
      <c r="AT479" s="16"/>
      <c r="AU479" s="17"/>
      <c r="AV479" s="16"/>
      <c r="AW479" s="17"/>
      <c r="AX479" s="17"/>
      <c r="AY479" s="24"/>
      <c r="AZ479" s="17"/>
      <c r="BA479" s="16"/>
      <c r="BB479" s="17"/>
      <c r="BC479" s="16"/>
      <c r="BD479" s="17"/>
      <c r="BE479" s="17"/>
      <c r="BF479" s="17"/>
      <c r="BG479" s="17"/>
      <c r="BH479" s="16" t="s">
        <v>2</v>
      </c>
      <c r="BI479" s="12" t="s">
        <v>2</v>
      </c>
      <c r="BJ479" s="16" t="s">
        <v>2</v>
      </c>
      <c r="BK479" s="209" t="s">
        <v>2</v>
      </c>
      <c r="BL479" s="43"/>
      <c r="BM479" s="17" t="s">
        <v>2</v>
      </c>
      <c r="BN479" s="16" t="s">
        <v>2</v>
      </c>
      <c r="BO479" s="17" t="s">
        <v>2</v>
      </c>
      <c r="BP479" s="17" t="s">
        <v>2</v>
      </c>
      <c r="BQ479" s="37"/>
      <c r="BR479" s="16">
        <v>490</v>
      </c>
      <c r="BS479" s="16"/>
      <c r="BT479" s="16"/>
      <c r="BU479" s="16">
        <v>7.9313164349959095E-2</v>
      </c>
      <c r="BV479" s="16">
        <v>1.9400000000000001E-3</v>
      </c>
      <c r="BW479" s="16"/>
      <c r="BX479" s="16">
        <v>1.2076619717264865E-7</v>
      </c>
      <c r="BY479" s="16">
        <v>2.8355903096137903E-9</v>
      </c>
      <c r="BZ479" s="16">
        <v>3.5</v>
      </c>
      <c r="CA479" s="215">
        <v>2</v>
      </c>
      <c r="CB479" s="16"/>
      <c r="CC479" s="16"/>
      <c r="CD479" s="16">
        <v>136.19999999999999</v>
      </c>
      <c r="CE479" s="16"/>
      <c r="CF479" s="16">
        <v>0.13619999999999999</v>
      </c>
      <c r="CG479" s="67">
        <v>1</v>
      </c>
      <c r="CH479" s="67">
        <v>0.8</v>
      </c>
      <c r="CI479" s="67">
        <v>0.03</v>
      </c>
      <c r="CJ479" s="35"/>
      <c r="CK479" s="164"/>
    </row>
    <row r="480" spans="1:89"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7">
        <v>240</v>
      </c>
      <c r="R480" s="16">
        <v>3.8</v>
      </c>
      <c r="S480" s="17" t="s">
        <v>2</v>
      </c>
      <c r="T480" s="17">
        <v>11000</v>
      </c>
      <c r="U480" s="17">
        <v>500</v>
      </c>
      <c r="V480" s="17">
        <v>2.1000000000000001E-2</v>
      </c>
      <c r="W480" s="24">
        <v>1.1000000000000001E-3</v>
      </c>
      <c r="X480" s="17" t="s">
        <v>2</v>
      </c>
      <c r="Y480" s="17" t="s">
        <v>2</v>
      </c>
      <c r="Z480" s="17" t="s">
        <v>2</v>
      </c>
      <c r="AA480" s="17" t="s">
        <v>2</v>
      </c>
      <c r="AB480" s="35"/>
      <c r="AC480" s="17" t="s">
        <v>2</v>
      </c>
      <c r="AD480" s="17">
        <v>24</v>
      </c>
      <c r="AE480" s="16">
        <v>0.17</v>
      </c>
      <c r="AF480" s="17">
        <v>53</v>
      </c>
      <c r="AG480" s="17">
        <v>1.7</v>
      </c>
      <c r="AH480" s="17" t="s">
        <v>2</v>
      </c>
      <c r="AI480" s="17" t="s">
        <v>2</v>
      </c>
      <c r="AJ480" s="24" t="s">
        <v>2</v>
      </c>
      <c r="AK480" s="17"/>
      <c r="AL480" s="17"/>
      <c r="AM480" s="16">
        <v>0.16826923076923075</v>
      </c>
      <c r="AN480" s="23" t="s">
        <v>19</v>
      </c>
      <c r="AO480" s="37"/>
      <c r="AP480" s="17" t="s">
        <v>2</v>
      </c>
      <c r="AQ480" s="16" t="s">
        <v>2</v>
      </c>
      <c r="AR480" s="17" t="s">
        <v>2</v>
      </c>
      <c r="AS480" s="17" t="s">
        <v>2</v>
      </c>
      <c r="AT480" s="16" t="s">
        <v>2</v>
      </c>
      <c r="AU480" s="17" t="s">
        <v>2</v>
      </c>
      <c r="AV480" s="16" t="s">
        <v>2</v>
      </c>
      <c r="AW480" s="17" t="s">
        <v>2</v>
      </c>
      <c r="AX480" s="17" t="s">
        <v>2</v>
      </c>
      <c r="AY480" s="24" t="s">
        <v>2</v>
      </c>
      <c r="AZ480" s="17" t="s">
        <v>2</v>
      </c>
      <c r="BA480" s="16" t="s">
        <v>2</v>
      </c>
      <c r="BB480" s="17" t="s">
        <v>2</v>
      </c>
      <c r="BC480" s="16" t="s">
        <v>2</v>
      </c>
      <c r="BD480" s="17" t="s">
        <v>2</v>
      </c>
      <c r="BE480" s="17" t="s">
        <v>2</v>
      </c>
      <c r="BF480" s="17" t="s">
        <v>2</v>
      </c>
      <c r="BG480" s="17" t="s">
        <v>2</v>
      </c>
      <c r="BH480" s="16" t="s">
        <v>2</v>
      </c>
      <c r="BI480" s="12" t="s">
        <v>2</v>
      </c>
      <c r="BJ480" s="16" t="s">
        <v>2</v>
      </c>
      <c r="BK480" s="209" t="s">
        <v>2</v>
      </c>
      <c r="BL480" s="43"/>
      <c r="BM480" s="17" t="s">
        <v>2</v>
      </c>
      <c r="BN480" s="16" t="s">
        <v>2</v>
      </c>
      <c r="BO480" s="17" t="s">
        <v>2</v>
      </c>
      <c r="BP480" s="17" t="s">
        <v>2</v>
      </c>
      <c r="BQ480" s="37"/>
      <c r="BR480" s="16">
        <v>0.44</v>
      </c>
      <c r="BS480" s="16" t="s">
        <v>2</v>
      </c>
      <c r="BT480" s="16"/>
      <c r="BU480" s="16">
        <v>1.8070318887980399E-3</v>
      </c>
      <c r="BV480" s="16">
        <v>4.4199999999999997E-5</v>
      </c>
      <c r="BW480" s="16" t="s">
        <v>2</v>
      </c>
      <c r="BX480" s="16" t="s">
        <v>2</v>
      </c>
      <c r="BY480" s="16" t="s">
        <v>2</v>
      </c>
      <c r="BZ480" s="16">
        <v>5.0000000000000002E-5</v>
      </c>
      <c r="CA480" s="215">
        <v>2</v>
      </c>
      <c r="CB480" s="16"/>
      <c r="CC480" s="16" t="s">
        <v>2</v>
      </c>
      <c r="CD480" s="16">
        <v>5996</v>
      </c>
      <c r="CE480" s="16" t="s">
        <v>2</v>
      </c>
      <c r="CF480" s="16">
        <v>5.9960000000000004</v>
      </c>
      <c r="CG480" s="67">
        <v>1</v>
      </c>
      <c r="CH480" s="67">
        <v>0.8</v>
      </c>
      <c r="CI480" s="67">
        <v>0.03</v>
      </c>
      <c r="CJ480" s="35"/>
      <c r="CK480" s="164" t="s">
        <v>2363</v>
      </c>
    </row>
    <row r="481" spans="1:89"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t="s">
        <v>2</v>
      </c>
      <c r="Q481" s="11">
        <v>400</v>
      </c>
      <c r="R481" s="10">
        <v>2.5</v>
      </c>
      <c r="S481" s="11" t="s">
        <v>2</v>
      </c>
      <c r="T481" s="11">
        <v>18000</v>
      </c>
      <c r="U481" s="11">
        <v>330</v>
      </c>
      <c r="V481" s="11">
        <v>1.6E-2</v>
      </c>
      <c r="W481" s="25">
        <v>8.8000000000000003E-4</v>
      </c>
      <c r="X481" s="11">
        <v>3.1999999999999999E-5</v>
      </c>
      <c r="Y481" s="11">
        <v>1.7999999999999999E-6</v>
      </c>
      <c r="Z481" s="11">
        <v>3.1999999999999999E-5</v>
      </c>
      <c r="AA481" s="11">
        <v>1.7999999999999999E-6</v>
      </c>
      <c r="AB481" s="36"/>
      <c r="AC481" s="11" t="s">
        <v>2</v>
      </c>
      <c r="AD481" s="11">
        <v>80</v>
      </c>
      <c r="AE481" s="10">
        <v>0.22</v>
      </c>
      <c r="AF481" s="11">
        <v>180</v>
      </c>
      <c r="AG481" s="11">
        <v>2.2000000000000002</v>
      </c>
      <c r="AH481" s="11">
        <v>0</v>
      </c>
      <c r="AI481" s="11">
        <v>1</v>
      </c>
      <c r="AJ481" s="25">
        <v>1</v>
      </c>
      <c r="AK481" s="11"/>
      <c r="AL481" s="11"/>
      <c r="AM481" s="10">
        <v>1</v>
      </c>
      <c r="AN481" s="50" t="s">
        <v>2573</v>
      </c>
      <c r="AO481" s="38"/>
      <c r="AP481" s="11">
        <v>1200</v>
      </c>
      <c r="AQ481" s="10">
        <v>1.5</v>
      </c>
      <c r="AR481" s="11">
        <v>2900</v>
      </c>
      <c r="AS481" s="11">
        <v>37</v>
      </c>
      <c r="AT481" s="10">
        <v>20</v>
      </c>
      <c r="AU481" s="11">
        <v>19</v>
      </c>
      <c r="AV481" s="10">
        <v>13</v>
      </c>
      <c r="AW481" s="11">
        <v>15</v>
      </c>
      <c r="AX481" s="11">
        <v>4.5999999999999999E-2</v>
      </c>
      <c r="AY481" s="25">
        <v>2E-3</v>
      </c>
      <c r="AZ481" s="11">
        <v>0.03</v>
      </c>
      <c r="BA481" s="10">
        <v>13</v>
      </c>
      <c r="BB481" s="11">
        <v>13</v>
      </c>
      <c r="BC481" s="10">
        <v>7.9</v>
      </c>
      <c r="BD481" s="11">
        <v>7.9</v>
      </c>
      <c r="BE481" s="11">
        <v>0.1</v>
      </c>
      <c r="BF481" s="11">
        <v>2E-3</v>
      </c>
      <c r="BG481" s="11">
        <v>0.04</v>
      </c>
      <c r="BH481" s="10">
        <v>2E-3</v>
      </c>
      <c r="BI481" s="48" t="s">
        <v>2572</v>
      </c>
      <c r="BJ481" s="10">
        <v>2E-3</v>
      </c>
      <c r="BK481" s="210" t="s">
        <v>2572</v>
      </c>
      <c r="BL481" s="44"/>
      <c r="BM481" s="11" t="s">
        <v>2</v>
      </c>
      <c r="BN481" s="10">
        <v>0.49</v>
      </c>
      <c r="BO481" s="11" t="s">
        <v>2</v>
      </c>
      <c r="BP481" s="11">
        <v>4.9000000000000004</v>
      </c>
      <c r="BQ481" s="38"/>
      <c r="BR481" s="10">
        <v>14</v>
      </c>
      <c r="BS481" s="10"/>
      <c r="BT481" s="10">
        <v>11</v>
      </c>
      <c r="BU481" s="10">
        <v>1.0016353229762901E-6</v>
      </c>
      <c r="BV481" s="10">
        <v>2.4500000000000001E-8</v>
      </c>
      <c r="BW481" s="10"/>
      <c r="BX481" s="10" t="s">
        <v>2</v>
      </c>
      <c r="BY481" s="10" t="s">
        <v>2</v>
      </c>
      <c r="BZ481" s="10">
        <v>1.1E-4</v>
      </c>
      <c r="CA481" s="216">
        <v>1</v>
      </c>
      <c r="CB481" s="10"/>
      <c r="CC481" s="10" t="s">
        <v>2</v>
      </c>
      <c r="CD481" s="10">
        <v>592</v>
      </c>
      <c r="CE481" s="10" t="s">
        <v>1923</v>
      </c>
      <c r="CF481" s="10">
        <v>0.59199999999999997</v>
      </c>
      <c r="CG481" s="79">
        <v>1</v>
      </c>
      <c r="CH481" s="79">
        <v>0.76</v>
      </c>
      <c r="CI481" s="79">
        <v>0.25</v>
      </c>
      <c r="CJ481" s="36"/>
      <c r="CK481" s="165" t="s">
        <v>2364</v>
      </c>
    </row>
    <row r="482" spans="1:89"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6"/>
      <c r="Q482" s="17">
        <v>720</v>
      </c>
      <c r="R482" s="16">
        <v>230</v>
      </c>
      <c r="S482" s="16"/>
      <c r="T482" s="17">
        <v>32000</v>
      </c>
      <c r="U482" s="17">
        <v>31000</v>
      </c>
      <c r="V482" s="17">
        <v>0.35</v>
      </c>
      <c r="W482" s="24">
        <v>1.9E-2</v>
      </c>
      <c r="X482" s="17" t="s">
        <v>2</v>
      </c>
      <c r="Y482" s="17" t="s">
        <v>2</v>
      </c>
      <c r="Z482" s="17" t="s">
        <v>2</v>
      </c>
      <c r="AA482" s="17" t="s">
        <v>2</v>
      </c>
      <c r="AB482" s="35"/>
      <c r="AC482" s="16"/>
      <c r="AD482" s="17">
        <v>140</v>
      </c>
      <c r="AE482" s="16">
        <v>20</v>
      </c>
      <c r="AF482" s="17">
        <v>320</v>
      </c>
      <c r="AG482" s="17">
        <v>200</v>
      </c>
      <c r="AH482" s="16"/>
      <c r="AI482" s="16"/>
      <c r="AJ482" s="70"/>
      <c r="AK482" s="16"/>
      <c r="AL482" s="16"/>
      <c r="AM482" s="16">
        <v>20.348837209302324</v>
      </c>
      <c r="AN482" s="23" t="s">
        <v>19</v>
      </c>
      <c r="AO482" s="37"/>
      <c r="AP482" s="17" t="s">
        <v>2</v>
      </c>
      <c r="AQ482" s="16" t="s">
        <v>2</v>
      </c>
      <c r="AR482" s="17" t="s">
        <v>2</v>
      </c>
      <c r="AS482" s="17" t="s">
        <v>2</v>
      </c>
      <c r="AT482" s="16"/>
      <c r="AU482" s="16"/>
      <c r="AV482" s="16"/>
      <c r="AW482" s="16"/>
      <c r="AX482" s="16"/>
      <c r="AY482" s="70"/>
      <c r="AZ482" s="16"/>
      <c r="BA482" s="16"/>
      <c r="BB482" s="16"/>
      <c r="BC482" s="16"/>
      <c r="BD482" s="16"/>
      <c r="BE482" s="16"/>
      <c r="BF482" s="16"/>
      <c r="BG482" s="16"/>
      <c r="BH482" s="16" t="s">
        <v>2</v>
      </c>
      <c r="BI482" s="12" t="s">
        <v>2</v>
      </c>
      <c r="BJ482" s="16" t="s">
        <v>2</v>
      </c>
      <c r="BK482" s="209" t="s">
        <v>2</v>
      </c>
      <c r="BL482" s="43"/>
      <c r="BM482" s="17" t="s">
        <v>2</v>
      </c>
      <c r="BN482" s="16" t="s">
        <v>2</v>
      </c>
      <c r="BO482" s="17" t="s">
        <v>2</v>
      </c>
      <c r="BP482" s="17" t="s">
        <v>2</v>
      </c>
      <c r="BQ482" s="37"/>
      <c r="BR482" s="16">
        <v>43</v>
      </c>
      <c r="BS482" s="16"/>
      <c r="BT482" s="16"/>
      <c r="BU482" s="16">
        <v>5.3965658217498002E-8</v>
      </c>
      <c r="BV482" s="16">
        <v>1.32E-9</v>
      </c>
      <c r="BW482" s="16"/>
      <c r="BX482" s="16">
        <v>2.6687401627754552E-9</v>
      </c>
      <c r="BY482" s="16">
        <v>6.2662019021967683E-11</v>
      </c>
      <c r="BZ482" s="16">
        <v>5.45E-9</v>
      </c>
      <c r="CA482" s="215">
        <v>1</v>
      </c>
      <c r="CB482" s="16"/>
      <c r="CC482" s="16"/>
      <c r="CD482" s="16">
        <v>647.9</v>
      </c>
      <c r="CE482" s="16"/>
      <c r="CF482" s="16">
        <v>0.64790000000000003</v>
      </c>
      <c r="CG482" s="67">
        <v>1</v>
      </c>
      <c r="CH482" s="67">
        <v>0.5</v>
      </c>
      <c r="CI482" s="67">
        <v>0.1</v>
      </c>
      <c r="CJ482" s="35"/>
      <c r="CK482" s="174" t="s">
        <v>2043</v>
      </c>
    </row>
    <row r="483" spans="1:89"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c r="Q483" s="17" t="s">
        <v>2</v>
      </c>
      <c r="R483" s="16" t="s">
        <v>2</v>
      </c>
      <c r="S483" s="17"/>
      <c r="T483" s="17" t="s">
        <v>2</v>
      </c>
      <c r="U483" s="17" t="s">
        <v>2</v>
      </c>
      <c r="V483" s="17" t="s">
        <v>2</v>
      </c>
      <c r="W483" s="24" t="s">
        <v>2</v>
      </c>
      <c r="X483" s="17" t="s">
        <v>2</v>
      </c>
      <c r="Y483" s="17" t="s">
        <v>2</v>
      </c>
      <c r="Z483" s="17" t="s">
        <v>2</v>
      </c>
      <c r="AA483" s="17" t="s">
        <v>2</v>
      </c>
      <c r="AB483" s="35"/>
      <c r="AC483" s="17"/>
      <c r="AD483" s="17" t="s">
        <v>2</v>
      </c>
      <c r="AE483" s="16" t="s">
        <v>2</v>
      </c>
      <c r="AF483" s="17" t="s">
        <v>2</v>
      </c>
      <c r="AG483" s="17" t="s">
        <v>2</v>
      </c>
      <c r="AH483" s="17"/>
      <c r="AI483" s="17"/>
      <c r="AJ483" s="24"/>
      <c r="AK483" s="17"/>
      <c r="AL483" s="17"/>
      <c r="AM483" s="16" t="s">
        <v>2</v>
      </c>
      <c r="AN483" s="23" t="s">
        <v>2</v>
      </c>
      <c r="AO483" s="37"/>
      <c r="AP483" s="17" t="s">
        <v>2</v>
      </c>
      <c r="AQ483" s="16" t="s">
        <v>2</v>
      </c>
      <c r="AR483" s="17" t="s">
        <v>2</v>
      </c>
      <c r="AS483" s="17" t="s">
        <v>2</v>
      </c>
      <c r="AT483" s="16"/>
      <c r="AU483" s="17"/>
      <c r="AV483" s="16"/>
      <c r="AW483" s="17"/>
      <c r="AX483" s="17"/>
      <c r="AY483" s="24"/>
      <c r="AZ483" s="17"/>
      <c r="BA483" s="16"/>
      <c r="BB483" s="17"/>
      <c r="BC483" s="16"/>
      <c r="BD483" s="17"/>
      <c r="BE483" s="17"/>
      <c r="BF483" s="17"/>
      <c r="BG483" s="17"/>
      <c r="BH483" s="16" t="s">
        <v>2</v>
      </c>
      <c r="BI483" s="12" t="s">
        <v>2</v>
      </c>
      <c r="BJ483" s="16" t="s">
        <v>2</v>
      </c>
      <c r="BK483" s="209" t="s">
        <v>2</v>
      </c>
      <c r="BL483" s="43"/>
      <c r="BM483" s="17">
        <v>460</v>
      </c>
      <c r="BN483" s="16" t="s">
        <v>2</v>
      </c>
      <c r="BO483" s="17">
        <v>1000</v>
      </c>
      <c r="BP483" s="17" t="s">
        <v>2</v>
      </c>
      <c r="BQ483" s="37"/>
      <c r="BR483" s="16">
        <v>38</v>
      </c>
      <c r="BS483" s="16"/>
      <c r="BT483" s="16"/>
      <c r="BU483" s="16">
        <v>51.103843008994303</v>
      </c>
      <c r="BV483" s="16">
        <v>1.25</v>
      </c>
      <c r="BW483" s="16"/>
      <c r="BX483" s="16">
        <v>33.676282615443817</v>
      </c>
      <c r="BY483" s="16">
        <v>0.79071911581062082</v>
      </c>
      <c r="BZ483" s="16">
        <v>514</v>
      </c>
      <c r="CA483" s="215">
        <v>2</v>
      </c>
      <c r="CB483" s="16"/>
      <c r="CC483" s="16"/>
      <c r="CD483" s="16">
        <v>72.17</v>
      </c>
      <c r="CE483" s="16"/>
      <c r="CF483" s="16">
        <v>7.2169999999999998E-2</v>
      </c>
      <c r="CG483" s="67">
        <v>1</v>
      </c>
      <c r="CH483" s="67">
        <v>0.8</v>
      </c>
      <c r="CI483" s="67">
        <v>5.0000000000000001E-4</v>
      </c>
      <c r="CJ483" s="35"/>
      <c r="CK483" s="164"/>
    </row>
    <row r="484" spans="1:89"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1">
        <v>56</v>
      </c>
      <c r="R484" s="10" t="s">
        <v>2</v>
      </c>
      <c r="S484" s="11" t="s">
        <v>2</v>
      </c>
      <c r="T484" s="11">
        <v>2500</v>
      </c>
      <c r="U484" s="11" t="s">
        <v>2</v>
      </c>
      <c r="V484" s="11" t="s">
        <v>2</v>
      </c>
      <c r="W484" s="25" t="s">
        <v>2</v>
      </c>
      <c r="X484" s="11" t="s">
        <v>2</v>
      </c>
      <c r="Y484" s="11" t="s">
        <v>2</v>
      </c>
      <c r="Z484" s="11" t="s">
        <v>2</v>
      </c>
      <c r="AA484" s="11" t="s">
        <v>2</v>
      </c>
      <c r="AB484" s="36"/>
      <c r="AC484" s="11" t="s">
        <v>2</v>
      </c>
      <c r="AD484" s="11">
        <v>11</v>
      </c>
      <c r="AE484" s="10" t="s">
        <v>2</v>
      </c>
      <c r="AF484" s="11">
        <v>25</v>
      </c>
      <c r="AG484" s="11" t="s">
        <v>2</v>
      </c>
      <c r="AH484" s="11" t="s">
        <v>2</v>
      </c>
      <c r="AI484" s="11" t="s">
        <v>2</v>
      </c>
      <c r="AJ484" s="25" t="s">
        <v>2</v>
      </c>
      <c r="AK484" s="11"/>
      <c r="AL484" s="11"/>
      <c r="AM484" s="10" t="s">
        <v>2</v>
      </c>
      <c r="AN484" s="50" t="s">
        <v>2</v>
      </c>
      <c r="AO484" s="38"/>
      <c r="AP484" s="11" t="s">
        <v>2</v>
      </c>
      <c r="AQ484" s="10" t="s">
        <v>2</v>
      </c>
      <c r="AR484" s="11" t="s">
        <v>2</v>
      </c>
      <c r="AS484" s="11" t="s">
        <v>2</v>
      </c>
      <c r="AT484" s="10" t="s">
        <v>2</v>
      </c>
      <c r="AU484" s="11" t="s">
        <v>2</v>
      </c>
      <c r="AV484" s="10" t="s">
        <v>2</v>
      </c>
      <c r="AW484" s="11" t="s">
        <v>2</v>
      </c>
      <c r="AX484" s="11" t="s">
        <v>2</v>
      </c>
      <c r="AY484" s="25" t="s">
        <v>2</v>
      </c>
      <c r="AZ484" s="11" t="s">
        <v>2</v>
      </c>
      <c r="BA484" s="10" t="s">
        <v>2</v>
      </c>
      <c r="BB484" s="11" t="s">
        <v>2</v>
      </c>
      <c r="BC484" s="10" t="s">
        <v>2</v>
      </c>
      <c r="BD484" s="11" t="s">
        <v>2</v>
      </c>
      <c r="BE484" s="11" t="s">
        <v>2</v>
      </c>
      <c r="BF484" s="11" t="s">
        <v>2</v>
      </c>
      <c r="BG484" s="11" t="s">
        <v>2</v>
      </c>
      <c r="BH484" s="10" t="s">
        <v>2</v>
      </c>
      <c r="BI484" s="48" t="s">
        <v>2</v>
      </c>
      <c r="BJ484" s="10" t="s">
        <v>2</v>
      </c>
      <c r="BK484" s="210" t="s">
        <v>2</v>
      </c>
      <c r="BL484" s="44"/>
      <c r="BM484" s="11" t="s">
        <v>2</v>
      </c>
      <c r="BN484" s="10" t="s">
        <v>2</v>
      </c>
      <c r="BO484" s="11" t="s">
        <v>2</v>
      </c>
      <c r="BP484" s="11" t="s">
        <v>2</v>
      </c>
      <c r="BQ484" s="38"/>
      <c r="BR484" s="10">
        <v>245000</v>
      </c>
      <c r="BS484" s="10" t="s">
        <v>2</v>
      </c>
      <c r="BT484" s="10"/>
      <c r="BU484" s="10"/>
      <c r="BV484" s="10"/>
      <c r="BW484" s="10" t="s">
        <v>2</v>
      </c>
      <c r="BX484" s="10" t="s">
        <v>2</v>
      </c>
      <c r="BY484" s="10" t="s">
        <v>2</v>
      </c>
      <c r="BZ484" s="10"/>
      <c r="CA484" s="216">
        <v>1</v>
      </c>
      <c r="CB484" s="10"/>
      <c r="CC484" s="10" t="s">
        <v>2</v>
      </c>
      <c r="CD484" s="10"/>
      <c r="CE484" s="10" t="s">
        <v>2</v>
      </c>
      <c r="CF484" s="10" t="s">
        <v>2</v>
      </c>
      <c r="CG484" s="79">
        <v>1</v>
      </c>
      <c r="CH484" s="79">
        <v>0.2</v>
      </c>
      <c r="CI484" s="79">
        <v>0.01</v>
      </c>
      <c r="CJ484" s="36"/>
      <c r="CK484" s="165"/>
    </row>
    <row r="485" spans="1:89"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c r="Q485" s="16">
        <v>24</v>
      </c>
      <c r="R485" s="16" t="s">
        <v>2</v>
      </c>
      <c r="S485" s="16"/>
      <c r="T485" s="16">
        <v>1100</v>
      </c>
      <c r="U485" s="16" t="s">
        <v>2</v>
      </c>
      <c r="V485" s="16">
        <v>1.8E-3</v>
      </c>
      <c r="W485" s="70">
        <v>1.2E-4</v>
      </c>
      <c r="X485" s="16" t="s">
        <v>2</v>
      </c>
      <c r="Y485" s="16" t="s">
        <v>2</v>
      </c>
      <c r="Z485" s="16" t="s">
        <v>2</v>
      </c>
      <c r="AA485" s="16" t="s">
        <v>2</v>
      </c>
      <c r="AB485" s="35"/>
      <c r="AC485" s="16"/>
      <c r="AD485" s="16">
        <v>4.8</v>
      </c>
      <c r="AE485" s="16" t="s">
        <v>2</v>
      </c>
      <c r="AF485" s="16">
        <v>11</v>
      </c>
      <c r="AG485" s="16" t="s">
        <v>2</v>
      </c>
      <c r="AH485" s="16"/>
      <c r="AI485" s="16"/>
      <c r="AJ485" s="70"/>
      <c r="AK485" s="16">
        <v>0.34499999999999997</v>
      </c>
      <c r="AL485" s="16" t="s">
        <v>1999</v>
      </c>
      <c r="AM485" s="16">
        <v>0.34499999999999997</v>
      </c>
      <c r="AN485" s="67" t="s">
        <v>1999</v>
      </c>
      <c r="AO485" s="37"/>
      <c r="AP485" s="16" t="s">
        <v>2</v>
      </c>
      <c r="AQ485" s="16" t="s">
        <v>2</v>
      </c>
      <c r="AR485" s="16" t="s">
        <v>2</v>
      </c>
      <c r="AS485" s="16" t="s">
        <v>2</v>
      </c>
      <c r="AT485" s="16"/>
      <c r="AU485" s="16"/>
      <c r="AV485" s="16"/>
      <c r="AW485" s="16"/>
      <c r="AX485" s="16"/>
      <c r="AY485" s="70"/>
      <c r="AZ485" s="16"/>
      <c r="BA485" s="16"/>
      <c r="BB485" s="16"/>
      <c r="BC485" s="16"/>
      <c r="BD485" s="16"/>
      <c r="BE485" s="16"/>
      <c r="BF485" s="16"/>
      <c r="BG485" s="16"/>
      <c r="BH485" s="16" t="s">
        <v>2</v>
      </c>
      <c r="BI485" s="13" t="s">
        <v>2</v>
      </c>
      <c r="BJ485" s="16" t="s">
        <v>2</v>
      </c>
      <c r="BK485" s="211" t="s">
        <v>2</v>
      </c>
      <c r="BL485" s="43"/>
      <c r="BM485" s="16" t="s">
        <v>2</v>
      </c>
      <c r="BN485" s="16" t="s">
        <v>2</v>
      </c>
      <c r="BO485" s="16" t="s">
        <v>2</v>
      </c>
      <c r="BP485" s="16" t="s">
        <v>2</v>
      </c>
      <c r="BQ485" s="37"/>
      <c r="BR485" s="16">
        <v>56600</v>
      </c>
      <c r="BS485" s="16"/>
      <c r="BT485" s="16"/>
      <c r="BU485" s="16"/>
      <c r="BV485" s="16"/>
      <c r="BW485" s="16"/>
      <c r="BX485" s="16"/>
      <c r="BY485" s="16"/>
      <c r="BZ485" s="16">
        <v>0.05</v>
      </c>
      <c r="CA485" s="215">
        <v>1</v>
      </c>
      <c r="CB485" s="16"/>
      <c r="CC485" s="16"/>
      <c r="CD485" s="16">
        <v>61.66</v>
      </c>
      <c r="CE485" s="16"/>
      <c r="CF485" s="16">
        <v>6.166E-2</v>
      </c>
      <c r="CG485" s="67">
        <v>1</v>
      </c>
      <c r="CH485" s="67">
        <v>0.5</v>
      </c>
      <c r="CI485" s="67">
        <v>0.1</v>
      </c>
      <c r="CJ485" s="35"/>
      <c r="CK485" s="174" t="s">
        <v>2038</v>
      </c>
    </row>
    <row r="486" spans="1:89"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c r="Q486" s="16">
        <v>0.78</v>
      </c>
      <c r="R486" s="16" t="s">
        <v>2</v>
      </c>
      <c r="S486" s="16"/>
      <c r="T486" s="16">
        <v>34</v>
      </c>
      <c r="U486" s="16" t="s">
        <v>2</v>
      </c>
      <c r="V486" s="16">
        <v>4.0999999999999999E-4</v>
      </c>
      <c r="W486" s="70">
        <v>2.5999999999999998E-5</v>
      </c>
      <c r="X486" s="16" t="s">
        <v>2</v>
      </c>
      <c r="Y486" s="16" t="s">
        <v>2</v>
      </c>
      <c r="Z486" s="16" t="s">
        <v>2</v>
      </c>
      <c r="AA486" s="16" t="s">
        <v>2</v>
      </c>
      <c r="AB486" s="35"/>
      <c r="AC486" s="16"/>
      <c r="AD486" s="16">
        <v>0.16</v>
      </c>
      <c r="AE486" s="16" t="s">
        <v>2</v>
      </c>
      <c r="AF486" s="16">
        <v>0.34</v>
      </c>
      <c r="AG486" s="16" t="s">
        <v>2</v>
      </c>
      <c r="AH486" s="16"/>
      <c r="AI486" s="16"/>
      <c r="AJ486" s="70"/>
      <c r="AK486" s="16">
        <v>6.5000000000000002E-2</v>
      </c>
      <c r="AL486" s="16" t="s">
        <v>1999</v>
      </c>
      <c r="AM486" s="16">
        <v>6.5000000000000002E-2</v>
      </c>
      <c r="AN486" s="67" t="s">
        <v>1999</v>
      </c>
      <c r="AO486" s="37"/>
      <c r="AP486" s="16" t="s">
        <v>2</v>
      </c>
      <c r="AQ486" s="16" t="s">
        <v>2</v>
      </c>
      <c r="AR486" s="16" t="s">
        <v>2</v>
      </c>
      <c r="AS486" s="16" t="s">
        <v>2</v>
      </c>
      <c r="AT486" s="16"/>
      <c r="AU486" s="16"/>
      <c r="AV486" s="16"/>
      <c r="AW486" s="16"/>
      <c r="AX486" s="16"/>
      <c r="AY486" s="70"/>
      <c r="AZ486" s="16"/>
      <c r="BA486" s="16"/>
      <c r="BB486" s="16"/>
      <c r="BC486" s="16"/>
      <c r="BD486" s="16"/>
      <c r="BE486" s="16"/>
      <c r="BF486" s="16"/>
      <c r="BG486" s="16"/>
      <c r="BH486" s="16" t="s">
        <v>2</v>
      </c>
      <c r="BI486" s="13" t="s">
        <v>2</v>
      </c>
      <c r="BJ486" s="16" t="s">
        <v>2</v>
      </c>
      <c r="BK486" s="211" t="s">
        <v>2</v>
      </c>
      <c r="BL486" s="43"/>
      <c r="BM486" s="16" t="s">
        <v>2</v>
      </c>
      <c r="BN486" s="16" t="s">
        <v>2</v>
      </c>
      <c r="BO486" s="16" t="s">
        <v>2</v>
      </c>
      <c r="BP486" s="16" t="s">
        <v>2</v>
      </c>
      <c r="BQ486" s="37"/>
      <c r="BR486" s="16"/>
      <c r="BS486" s="16"/>
      <c r="BT486" s="16"/>
      <c r="BU486" s="16"/>
      <c r="BV486" s="16"/>
      <c r="BW486" s="16"/>
      <c r="BX486" s="16"/>
      <c r="BY486" s="16"/>
      <c r="BZ486" s="16"/>
      <c r="CA486" s="215">
        <v>1</v>
      </c>
      <c r="CB486" s="16"/>
      <c r="CC486" s="16"/>
      <c r="CD486" s="16">
        <v>112.2</v>
      </c>
      <c r="CE486" s="16"/>
      <c r="CF486" s="16">
        <v>0.11220000000000001</v>
      </c>
      <c r="CG486" s="67">
        <v>1</v>
      </c>
      <c r="CH486" s="67">
        <v>0.5</v>
      </c>
      <c r="CI486" s="67">
        <v>0.1</v>
      </c>
      <c r="CJ486" s="35"/>
      <c r="CK486" s="174" t="s">
        <v>2039</v>
      </c>
    </row>
    <row r="487" spans="1:89"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c r="Q487" s="10">
        <v>0.2</v>
      </c>
      <c r="R487" s="10" t="s">
        <v>2</v>
      </c>
      <c r="S487" s="10"/>
      <c r="T487" s="10">
        <v>8.8000000000000007</v>
      </c>
      <c r="U487" s="10" t="s">
        <v>2</v>
      </c>
      <c r="V487" s="10">
        <v>8.0000000000000007E-5</v>
      </c>
      <c r="W487" s="114">
        <v>4.7999999999999998E-6</v>
      </c>
      <c r="X487" s="10" t="s">
        <v>2</v>
      </c>
      <c r="Y487" s="10" t="s">
        <v>2</v>
      </c>
      <c r="Z487" s="10" t="s">
        <v>2</v>
      </c>
      <c r="AA487" s="10" t="s">
        <v>2</v>
      </c>
      <c r="AB487" s="36"/>
      <c r="AC487" s="10"/>
      <c r="AD487" s="10">
        <v>0.04</v>
      </c>
      <c r="AE487" s="10" t="s">
        <v>2</v>
      </c>
      <c r="AF487" s="10">
        <v>8.7999999999999995E-2</v>
      </c>
      <c r="AG487" s="10" t="s">
        <v>2</v>
      </c>
      <c r="AH487" s="10"/>
      <c r="AI487" s="10"/>
      <c r="AJ487" s="114"/>
      <c r="AK487" s="10">
        <v>8.9999999999999993E-3</v>
      </c>
      <c r="AL487" s="10" t="s">
        <v>1999</v>
      </c>
      <c r="AM487" s="10">
        <v>8.9999999999999993E-3</v>
      </c>
      <c r="AN487" s="79" t="s">
        <v>1999</v>
      </c>
      <c r="AO487" s="38"/>
      <c r="AP487" s="10" t="s">
        <v>2</v>
      </c>
      <c r="AQ487" s="10" t="s">
        <v>2</v>
      </c>
      <c r="AR487" s="10" t="s">
        <v>2</v>
      </c>
      <c r="AS487" s="10" t="s">
        <v>2</v>
      </c>
      <c r="AT487" s="10"/>
      <c r="AU487" s="10"/>
      <c r="AV487" s="10"/>
      <c r="AW487" s="10"/>
      <c r="AX487" s="10"/>
      <c r="AY487" s="114"/>
      <c r="AZ487" s="10"/>
      <c r="BA487" s="10"/>
      <c r="BB487" s="10"/>
      <c r="BC487" s="10"/>
      <c r="BD487" s="10"/>
      <c r="BE487" s="10"/>
      <c r="BF487" s="10"/>
      <c r="BG487" s="10"/>
      <c r="BH487" s="10" t="s">
        <v>2</v>
      </c>
      <c r="BI487" s="126" t="s">
        <v>2</v>
      </c>
      <c r="BJ487" s="10" t="s">
        <v>2</v>
      </c>
      <c r="BK487" s="212" t="s">
        <v>2</v>
      </c>
      <c r="BL487" s="44"/>
      <c r="BM487" s="10" t="s">
        <v>2</v>
      </c>
      <c r="BN487" s="10" t="s">
        <v>2</v>
      </c>
      <c r="BO487" s="10" t="s">
        <v>2</v>
      </c>
      <c r="BP487" s="10" t="s">
        <v>2</v>
      </c>
      <c r="BQ487" s="38"/>
      <c r="BR487" s="10"/>
      <c r="BS487" s="10"/>
      <c r="BT487" s="10"/>
      <c r="BU487" s="10"/>
      <c r="BV487" s="10"/>
      <c r="BW487" s="10"/>
      <c r="BX487" s="10"/>
      <c r="BY487" s="10"/>
      <c r="BZ487" s="10">
        <v>9.5300000000000003E-3</v>
      </c>
      <c r="CA487" s="216">
        <v>1</v>
      </c>
      <c r="CB487" s="10"/>
      <c r="CC487" s="10"/>
      <c r="CD487" s="10">
        <v>245.5</v>
      </c>
      <c r="CE487" s="10"/>
      <c r="CF487" s="10">
        <v>0.2455</v>
      </c>
      <c r="CG487" s="79">
        <v>1</v>
      </c>
      <c r="CH487" s="79">
        <v>0.5</v>
      </c>
      <c r="CI487" s="79">
        <v>0.1</v>
      </c>
      <c r="CJ487" s="36"/>
      <c r="CK487" s="204" t="s">
        <v>2040</v>
      </c>
    </row>
    <row r="488" spans="1:89"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c r="Q488" s="16">
        <v>0.24</v>
      </c>
      <c r="R488" s="16" t="s">
        <v>2</v>
      </c>
      <c r="S488" s="16"/>
      <c r="T488" s="16">
        <v>11</v>
      </c>
      <c r="U488" s="16" t="s">
        <v>2</v>
      </c>
      <c r="V488" s="16">
        <v>1.7000000000000001E-4</v>
      </c>
      <c r="W488" s="70">
        <v>9.9000000000000001E-6</v>
      </c>
      <c r="X488" s="16" t="s">
        <v>2</v>
      </c>
      <c r="Y488" s="16" t="s">
        <v>2</v>
      </c>
      <c r="Z488" s="16" t="s">
        <v>2</v>
      </c>
      <c r="AA488" s="16" t="s">
        <v>2</v>
      </c>
      <c r="AB488" s="35"/>
      <c r="AC488" s="16"/>
      <c r="AD488" s="16">
        <v>4.8000000000000001E-2</v>
      </c>
      <c r="AE488" s="16" t="s">
        <v>2</v>
      </c>
      <c r="AF488" s="16">
        <v>0.11</v>
      </c>
      <c r="AG488" s="16" t="s">
        <v>2</v>
      </c>
      <c r="AH488" s="16"/>
      <c r="AI488" s="16"/>
      <c r="AJ488" s="70"/>
      <c r="AK488" s="16">
        <v>1.4999999999999999E-2</v>
      </c>
      <c r="AL488" s="16" t="s">
        <v>1999</v>
      </c>
      <c r="AM488" s="16">
        <v>1.4999999999999999E-2</v>
      </c>
      <c r="AN488" s="67" t="s">
        <v>1999</v>
      </c>
      <c r="AO488" s="37"/>
      <c r="AP488" s="16" t="s">
        <v>2</v>
      </c>
      <c r="AQ488" s="16" t="s">
        <v>2</v>
      </c>
      <c r="AR488" s="16" t="s">
        <v>2</v>
      </c>
      <c r="AS488" s="16" t="s">
        <v>2</v>
      </c>
      <c r="AT488" s="16"/>
      <c r="AU488" s="16"/>
      <c r="AV488" s="16"/>
      <c r="AW488" s="16"/>
      <c r="AX488" s="16"/>
      <c r="AY488" s="70"/>
      <c r="AZ488" s="16"/>
      <c r="BA488" s="16"/>
      <c r="BB488" s="16"/>
      <c r="BC488" s="16"/>
      <c r="BD488" s="16"/>
      <c r="BE488" s="16"/>
      <c r="BF488" s="16"/>
      <c r="BG488" s="16"/>
      <c r="BH488" s="16" t="s">
        <v>2</v>
      </c>
      <c r="BI488" s="13" t="s">
        <v>2</v>
      </c>
      <c r="BJ488" s="16" t="s">
        <v>2</v>
      </c>
      <c r="BK488" s="211" t="s">
        <v>2</v>
      </c>
      <c r="BL488" s="43"/>
      <c r="BM488" s="16" t="s">
        <v>2</v>
      </c>
      <c r="BN488" s="16" t="s">
        <v>2</v>
      </c>
      <c r="BO488" s="16" t="s">
        <v>2</v>
      </c>
      <c r="BP488" s="16" t="s">
        <v>2</v>
      </c>
      <c r="BQ488" s="37"/>
      <c r="BR488" s="16">
        <v>680</v>
      </c>
      <c r="BS488" s="16"/>
      <c r="BT488" s="16"/>
      <c r="BU488" s="16">
        <v>1.8111201962387599E-5</v>
      </c>
      <c r="BV488" s="16">
        <v>4.4299999999999998E-7</v>
      </c>
      <c r="BW488" s="16"/>
      <c r="BX488" s="16"/>
      <c r="BY488" s="16"/>
      <c r="BZ488" s="16">
        <v>2E-3</v>
      </c>
      <c r="CA488" s="215">
        <v>1</v>
      </c>
      <c r="CB488" s="16"/>
      <c r="CC488" s="16"/>
      <c r="CD488" s="16">
        <v>371.5</v>
      </c>
      <c r="CE488" s="16"/>
      <c r="CF488" s="16">
        <v>0.3715</v>
      </c>
      <c r="CG488" s="67">
        <v>1</v>
      </c>
      <c r="CH488" s="67">
        <v>0.5</v>
      </c>
      <c r="CI488" s="67">
        <v>0.1</v>
      </c>
      <c r="CJ488" s="35"/>
      <c r="CK488" s="174" t="s">
        <v>2041</v>
      </c>
    </row>
    <row r="489" spans="1:89"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c r="Q489" s="16">
        <v>0.24</v>
      </c>
      <c r="R489" s="16" t="s">
        <v>2</v>
      </c>
      <c r="S489" s="16"/>
      <c r="T489" s="16">
        <v>11</v>
      </c>
      <c r="U489" s="16" t="s">
        <v>2</v>
      </c>
      <c r="V489" s="16">
        <v>6.3E-5</v>
      </c>
      <c r="W489" s="70">
        <v>3.9999999999999998E-6</v>
      </c>
      <c r="X489" s="16" t="s">
        <v>2</v>
      </c>
      <c r="Y489" s="16" t="s">
        <v>2</v>
      </c>
      <c r="Z489" s="16" t="s">
        <v>2</v>
      </c>
      <c r="AA489" s="16" t="s">
        <v>2</v>
      </c>
      <c r="AB489" s="35"/>
      <c r="AC489" s="16"/>
      <c r="AD489" s="16">
        <v>4.8000000000000001E-2</v>
      </c>
      <c r="AE489" s="16" t="s">
        <v>2</v>
      </c>
      <c r="AF489" s="16">
        <v>0.11</v>
      </c>
      <c r="AG489" s="16" t="s">
        <v>2</v>
      </c>
      <c r="AH489" s="16"/>
      <c r="AI489" s="16"/>
      <c r="AJ489" s="70"/>
      <c r="AK489" s="16">
        <v>0.01</v>
      </c>
      <c r="AL489" s="16" t="s">
        <v>1999</v>
      </c>
      <c r="AM489" s="16">
        <v>0.01</v>
      </c>
      <c r="AN489" s="67" t="s">
        <v>1999</v>
      </c>
      <c r="AO489" s="37"/>
      <c r="AP489" s="16" t="s">
        <v>2</v>
      </c>
      <c r="AQ489" s="16" t="s">
        <v>2</v>
      </c>
      <c r="AR489" s="16" t="s">
        <v>2</v>
      </c>
      <c r="AS489" s="16" t="s">
        <v>2</v>
      </c>
      <c r="AT489" s="16"/>
      <c r="AU489" s="16"/>
      <c r="AV489" s="16"/>
      <c r="AW489" s="16"/>
      <c r="AX489" s="16"/>
      <c r="AY489" s="70"/>
      <c r="AZ489" s="16"/>
      <c r="BA489" s="16"/>
      <c r="BB489" s="16"/>
      <c r="BC489" s="16"/>
      <c r="BD489" s="16"/>
      <c r="BE489" s="16"/>
      <c r="BF489" s="16"/>
      <c r="BG489" s="16"/>
      <c r="BH489" s="16" t="s">
        <v>2</v>
      </c>
      <c r="BI489" s="13" t="s">
        <v>2</v>
      </c>
      <c r="BJ489" s="16" t="s">
        <v>2</v>
      </c>
      <c r="BK489" s="211" t="s">
        <v>2</v>
      </c>
      <c r="BL489" s="43"/>
      <c r="BM489" s="16" t="s">
        <v>2</v>
      </c>
      <c r="BN489" s="16" t="s">
        <v>2</v>
      </c>
      <c r="BO489" s="16" t="s">
        <v>2</v>
      </c>
      <c r="BP489" s="16" t="s">
        <v>2</v>
      </c>
      <c r="BQ489" s="37"/>
      <c r="BR489" s="16">
        <v>9500</v>
      </c>
      <c r="BS489" s="16"/>
      <c r="BT489" s="16"/>
      <c r="BU489" s="16">
        <v>1.4603399999999999E-4</v>
      </c>
      <c r="BV489" s="16">
        <v>3.5727000000000001E-6</v>
      </c>
      <c r="BW489" s="16"/>
      <c r="BX489" s="16"/>
      <c r="BY489" s="16"/>
      <c r="BZ489" s="16">
        <v>0.03</v>
      </c>
      <c r="CA489" s="215">
        <v>1</v>
      </c>
      <c r="CB489" s="16"/>
      <c r="CC489" s="16"/>
      <c r="CD489" s="16">
        <v>114.8</v>
      </c>
      <c r="CE489" s="16"/>
      <c r="CF489" s="16">
        <v>0.1148</v>
      </c>
      <c r="CG489" s="67">
        <v>1</v>
      </c>
      <c r="CH489" s="67">
        <v>0.5</v>
      </c>
      <c r="CI489" s="67">
        <v>0.1</v>
      </c>
      <c r="CJ489" s="35"/>
      <c r="CK489" s="174" t="s">
        <v>2042</v>
      </c>
    </row>
    <row r="490" spans="1:89"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1">
        <v>4000</v>
      </c>
      <c r="R490" s="10" t="s">
        <v>2</v>
      </c>
      <c r="S490" s="11" t="s">
        <v>2</v>
      </c>
      <c r="T490" s="11">
        <v>180000</v>
      </c>
      <c r="U490" s="11" t="s">
        <v>2</v>
      </c>
      <c r="V490" s="11">
        <v>1900</v>
      </c>
      <c r="W490" s="25">
        <v>95</v>
      </c>
      <c r="X490" s="11" t="s">
        <v>2</v>
      </c>
      <c r="Y490" s="11" t="s">
        <v>2</v>
      </c>
      <c r="Z490" s="11" t="s">
        <v>2</v>
      </c>
      <c r="AA490" s="11" t="s">
        <v>2</v>
      </c>
      <c r="AB490" s="36"/>
      <c r="AC490" s="11" t="s">
        <v>2</v>
      </c>
      <c r="AD490" s="11">
        <v>800</v>
      </c>
      <c r="AE490" s="10" t="s">
        <v>2</v>
      </c>
      <c r="AF490" s="11">
        <v>1800</v>
      </c>
      <c r="AG490" s="11" t="s">
        <v>2</v>
      </c>
      <c r="AH490" s="11" t="s">
        <v>2</v>
      </c>
      <c r="AI490" s="11" t="s">
        <v>2</v>
      </c>
      <c r="AJ490" s="25" t="s">
        <v>2</v>
      </c>
      <c r="AK490" s="11"/>
      <c r="AL490" s="11"/>
      <c r="AM490" s="10">
        <v>800</v>
      </c>
      <c r="AN490" s="50" t="s">
        <v>2571</v>
      </c>
      <c r="AO490" s="38"/>
      <c r="AP490" s="11" t="s">
        <v>2</v>
      </c>
      <c r="AQ490" s="10" t="s">
        <v>2</v>
      </c>
      <c r="AR490" s="11" t="s">
        <v>2</v>
      </c>
      <c r="AS490" s="11" t="s">
        <v>2</v>
      </c>
      <c r="AT490" s="10" t="s">
        <v>2</v>
      </c>
      <c r="AU490" s="11" t="s">
        <v>2</v>
      </c>
      <c r="AV490" s="10" t="s">
        <v>2</v>
      </c>
      <c r="AW490" s="11" t="s">
        <v>2</v>
      </c>
      <c r="AX490" s="11" t="s">
        <v>2</v>
      </c>
      <c r="AY490" s="25" t="s">
        <v>2</v>
      </c>
      <c r="AZ490" s="11" t="s">
        <v>2</v>
      </c>
      <c r="BA490" s="10" t="s">
        <v>2</v>
      </c>
      <c r="BB490" s="11" t="s">
        <v>2</v>
      </c>
      <c r="BC490" s="10" t="s">
        <v>2</v>
      </c>
      <c r="BD490" s="11" t="s">
        <v>2</v>
      </c>
      <c r="BE490" s="11" t="s">
        <v>2</v>
      </c>
      <c r="BF490" s="11" t="s">
        <v>2</v>
      </c>
      <c r="BG490" s="11" t="s">
        <v>2</v>
      </c>
      <c r="BH490" s="10" t="s">
        <v>2</v>
      </c>
      <c r="BI490" s="48" t="s">
        <v>2</v>
      </c>
      <c r="BJ490" s="10" t="s">
        <v>2</v>
      </c>
      <c r="BK490" s="210" t="s">
        <v>2</v>
      </c>
      <c r="BL490" s="44"/>
      <c r="BM490" s="11" t="s">
        <v>2</v>
      </c>
      <c r="BN490" s="10" t="s">
        <v>2</v>
      </c>
      <c r="BO490" s="11" t="s">
        <v>2</v>
      </c>
      <c r="BP490" s="11" t="s">
        <v>2</v>
      </c>
      <c r="BQ490" s="38"/>
      <c r="BR490" s="10">
        <v>6.0000000000000001E-3</v>
      </c>
      <c r="BS490" s="10" t="s">
        <v>2</v>
      </c>
      <c r="BT490" s="10"/>
      <c r="BU490" s="10">
        <v>7.6451349141455402E-5</v>
      </c>
      <c r="BV490" s="10">
        <v>1.8700000000000001E-6</v>
      </c>
      <c r="BW490" s="10" t="s">
        <v>2</v>
      </c>
      <c r="BX490" s="10" t="s">
        <v>2</v>
      </c>
      <c r="BY490" s="10" t="s">
        <v>2</v>
      </c>
      <c r="BZ490" s="10">
        <v>2.18E-8</v>
      </c>
      <c r="CA490" s="216">
        <v>1</v>
      </c>
      <c r="CB490" s="10"/>
      <c r="CC490" s="10" t="s">
        <v>2</v>
      </c>
      <c r="CD490" s="10">
        <v>118800</v>
      </c>
      <c r="CE490" s="10" t="s">
        <v>2</v>
      </c>
      <c r="CF490" s="10">
        <v>118.8</v>
      </c>
      <c r="CG490" s="79">
        <v>1</v>
      </c>
      <c r="CH490" s="79">
        <v>0.5</v>
      </c>
      <c r="CI490" s="79">
        <v>0.1</v>
      </c>
      <c r="CJ490" s="36"/>
      <c r="CK490" s="165" t="s">
        <v>2365</v>
      </c>
    </row>
    <row r="491" spans="1:89"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7" t="s">
        <v>2</v>
      </c>
      <c r="R491" s="16" t="s">
        <v>2</v>
      </c>
      <c r="S491" s="17" t="s">
        <v>2</v>
      </c>
      <c r="T491" s="17" t="s">
        <v>2</v>
      </c>
      <c r="U491" s="17" t="s">
        <v>2</v>
      </c>
      <c r="V491" s="17" t="s">
        <v>2</v>
      </c>
      <c r="W491" s="24" t="s">
        <v>2</v>
      </c>
      <c r="X491" s="17" t="s">
        <v>2</v>
      </c>
      <c r="Y491" s="17" t="s">
        <v>2</v>
      </c>
      <c r="Z491" s="17" t="s">
        <v>2</v>
      </c>
      <c r="AA491" s="17" t="s">
        <v>2</v>
      </c>
      <c r="AB491" s="35"/>
      <c r="AC491" s="17" t="s">
        <v>2</v>
      </c>
      <c r="AD491" s="17" t="s">
        <v>2</v>
      </c>
      <c r="AE491" s="16" t="s">
        <v>2</v>
      </c>
      <c r="AF491" s="17" t="s">
        <v>2</v>
      </c>
      <c r="AG491" s="17" t="s">
        <v>2</v>
      </c>
      <c r="AH491" s="17" t="s">
        <v>2</v>
      </c>
      <c r="AI491" s="17" t="s">
        <v>2</v>
      </c>
      <c r="AJ491" s="24" t="s">
        <v>2</v>
      </c>
      <c r="AK491" s="17"/>
      <c r="AL491" s="17"/>
      <c r="AM491" s="16" t="s">
        <v>2</v>
      </c>
      <c r="AN491" s="23" t="s">
        <v>2</v>
      </c>
      <c r="AO491" s="37"/>
      <c r="AP491" s="17" t="s">
        <v>2</v>
      </c>
      <c r="AQ491" s="16" t="s">
        <v>2</v>
      </c>
      <c r="AR491" s="17" t="s">
        <v>2</v>
      </c>
      <c r="AS491" s="17" t="s">
        <v>2</v>
      </c>
      <c r="AT491" s="16" t="s">
        <v>2</v>
      </c>
      <c r="AU491" s="175"/>
      <c r="AV491" s="221" t="s">
        <v>1315</v>
      </c>
      <c r="AW491" s="16" t="s">
        <v>1314</v>
      </c>
      <c r="AX491" s="16" t="s">
        <v>2</v>
      </c>
      <c r="AY491" s="70" t="s">
        <v>2</v>
      </c>
      <c r="AZ491" s="16" t="s">
        <v>1313</v>
      </c>
      <c r="BA491" s="16" t="s">
        <v>2</v>
      </c>
      <c r="BB491" s="16" t="s">
        <v>2</v>
      </c>
      <c r="BC491" s="221" t="s">
        <v>2002</v>
      </c>
      <c r="BD491" s="16" t="s">
        <v>1315</v>
      </c>
      <c r="BE491" s="17" t="s">
        <v>2</v>
      </c>
      <c r="BF491" s="17" t="s">
        <v>2</v>
      </c>
      <c r="BG491" s="17" t="s">
        <v>2</v>
      </c>
      <c r="BH491" s="16" t="s">
        <v>2</v>
      </c>
      <c r="BI491" s="12" t="s">
        <v>2</v>
      </c>
      <c r="BJ491" s="16" t="s">
        <v>2</v>
      </c>
      <c r="BK491" s="209" t="s">
        <v>2</v>
      </c>
      <c r="BL491" s="43"/>
      <c r="BM491" s="17" t="s">
        <v>2</v>
      </c>
      <c r="BN491" s="16" t="s">
        <v>2</v>
      </c>
      <c r="BO491" s="17" t="s">
        <v>2</v>
      </c>
      <c r="BP491" s="17" t="s">
        <v>2</v>
      </c>
      <c r="BQ491" s="37"/>
      <c r="BR491" s="16"/>
      <c r="BS491" s="16" t="s">
        <v>2</v>
      </c>
      <c r="BT491" s="16"/>
      <c r="BU491" s="16"/>
      <c r="BV491" s="16"/>
      <c r="BW491" s="16" t="s">
        <v>2</v>
      </c>
      <c r="BX491" s="16" t="s">
        <v>2</v>
      </c>
      <c r="BY491" s="16" t="s">
        <v>2</v>
      </c>
      <c r="BZ491" s="16"/>
      <c r="CA491" s="215">
        <v>1</v>
      </c>
      <c r="CB491" s="16"/>
      <c r="CC491" s="16" t="s">
        <v>2</v>
      </c>
      <c r="CD491" s="16"/>
      <c r="CE491" s="16" t="s">
        <v>2</v>
      </c>
      <c r="CF491" s="16" t="s">
        <v>2</v>
      </c>
      <c r="CG491" s="67">
        <v>1</v>
      </c>
      <c r="CH491" s="67"/>
      <c r="CI491" s="67"/>
      <c r="CJ491" s="35"/>
      <c r="CK491" s="164"/>
    </row>
    <row r="492" spans="1:89"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7">
        <v>19000</v>
      </c>
      <c r="R492" s="16" t="s">
        <v>2</v>
      </c>
      <c r="S492" s="17" t="s">
        <v>2</v>
      </c>
      <c r="T492" s="17">
        <v>840000</v>
      </c>
      <c r="U492" s="17" t="s">
        <v>2</v>
      </c>
      <c r="V492" s="17">
        <v>210</v>
      </c>
      <c r="W492" s="24">
        <v>11</v>
      </c>
      <c r="X492" s="17" t="s">
        <v>2</v>
      </c>
      <c r="Y492" s="17" t="s">
        <v>2</v>
      </c>
      <c r="Z492" s="17" t="s">
        <v>2</v>
      </c>
      <c r="AA492" s="17" t="s">
        <v>2</v>
      </c>
      <c r="AB492" s="35"/>
      <c r="AC492" s="17" t="s">
        <v>2</v>
      </c>
      <c r="AD492" s="17">
        <v>3800</v>
      </c>
      <c r="AE492" s="16" t="s">
        <v>2</v>
      </c>
      <c r="AF492" s="17">
        <v>8400</v>
      </c>
      <c r="AG492" s="17" t="s">
        <v>2</v>
      </c>
      <c r="AH492" s="17" t="s">
        <v>2</v>
      </c>
      <c r="AI492" s="17" t="s">
        <v>2</v>
      </c>
      <c r="AJ492" s="24" t="s">
        <v>2</v>
      </c>
      <c r="AK492" s="17"/>
      <c r="AL492" s="17"/>
      <c r="AM492" s="16">
        <v>3840</v>
      </c>
      <c r="AN492" s="23" t="s">
        <v>2571</v>
      </c>
      <c r="AO492" s="37"/>
      <c r="AP492" s="17" t="s">
        <v>2</v>
      </c>
      <c r="AQ492" s="16" t="s">
        <v>2</v>
      </c>
      <c r="AR492" s="17" t="s">
        <v>2</v>
      </c>
      <c r="AS492" s="17" t="s">
        <v>2</v>
      </c>
      <c r="AT492" s="16" t="s">
        <v>2</v>
      </c>
      <c r="AU492" s="17" t="s">
        <v>2</v>
      </c>
      <c r="AV492" s="16" t="s">
        <v>2</v>
      </c>
      <c r="AW492" s="17" t="s">
        <v>2</v>
      </c>
      <c r="AX492" s="17" t="s">
        <v>2</v>
      </c>
      <c r="AY492" s="24" t="s">
        <v>2</v>
      </c>
      <c r="AZ492" s="17" t="s">
        <v>2</v>
      </c>
      <c r="BA492" s="16" t="s">
        <v>2</v>
      </c>
      <c r="BB492" s="17" t="s">
        <v>2</v>
      </c>
      <c r="BC492" s="16" t="s">
        <v>2</v>
      </c>
      <c r="BD492" s="17" t="s">
        <v>2</v>
      </c>
      <c r="BE492" s="17" t="s">
        <v>2</v>
      </c>
      <c r="BF492" s="17" t="s">
        <v>2</v>
      </c>
      <c r="BG492" s="17" t="s">
        <v>2</v>
      </c>
      <c r="BH492" s="16" t="s">
        <v>2</v>
      </c>
      <c r="BI492" s="12" t="s">
        <v>2</v>
      </c>
      <c r="BJ492" s="16" t="s">
        <v>2</v>
      </c>
      <c r="BK492" s="209" t="s">
        <v>2</v>
      </c>
      <c r="BL492" s="43"/>
      <c r="BM492" s="17" t="s">
        <v>2</v>
      </c>
      <c r="BN492" s="16" t="s">
        <v>2</v>
      </c>
      <c r="BO492" s="17" t="s">
        <v>2</v>
      </c>
      <c r="BP492" s="17" t="s">
        <v>2</v>
      </c>
      <c r="BQ492" s="37"/>
      <c r="BR492" s="16">
        <v>4.7</v>
      </c>
      <c r="BS492" s="16" t="s">
        <v>2</v>
      </c>
      <c r="BT492" s="16"/>
      <c r="BU492" s="16">
        <v>3.4382665576451398E-11</v>
      </c>
      <c r="BV492" s="16">
        <v>8.4099999999999995E-13</v>
      </c>
      <c r="BW492" s="16" t="s">
        <v>2</v>
      </c>
      <c r="BX492" s="16" t="s">
        <v>2</v>
      </c>
      <c r="BY492" s="16" t="s">
        <v>2</v>
      </c>
      <c r="BZ492" s="16">
        <v>9.9999999999999994E-12</v>
      </c>
      <c r="CA492" s="215">
        <v>1</v>
      </c>
      <c r="CB492" s="16"/>
      <c r="CC492" s="16" t="s">
        <v>2</v>
      </c>
      <c r="CD492" s="16">
        <v>2594</v>
      </c>
      <c r="CE492" s="16" t="s">
        <v>2</v>
      </c>
      <c r="CF492" s="16">
        <v>2.5939999999999999</v>
      </c>
      <c r="CG492" s="67">
        <v>1</v>
      </c>
      <c r="CH492" s="67">
        <v>0.5</v>
      </c>
      <c r="CI492" s="67">
        <v>0.1</v>
      </c>
      <c r="CJ492" s="35"/>
      <c r="CK492" s="164" t="s">
        <v>2366</v>
      </c>
    </row>
    <row r="493" spans="1:89"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t="s">
        <v>2</v>
      </c>
      <c r="Q493" s="11">
        <v>24000</v>
      </c>
      <c r="R493" s="10" t="s">
        <v>2</v>
      </c>
      <c r="S493" s="11" t="s">
        <v>2</v>
      </c>
      <c r="T493" s="11">
        <v>1100000</v>
      </c>
      <c r="U493" s="11" t="s">
        <v>2</v>
      </c>
      <c r="V493" s="11">
        <v>37</v>
      </c>
      <c r="W493" s="25">
        <v>2.2999999999999998</v>
      </c>
      <c r="X493" s="11">
        <v>31</v>
      </c>
      <c r="Y493" s="11">
        <v>1.9</v>
      </c>
      <c r="Z493" s="11">
        <v>540</v>
      </c>
      <c r="AA493" s="11">
        <v>33</v>
      </c>
      <c r="AB493" s="36"/>
      <c r="AC493" s="11" t="s">
        <v>2</v>
      </c>
      <c r="AD493" s="11">
        <v>4800</v>
      </c>
      <c r="AE493" s="10" t="s">
        <v>2</v>
      </c>
      <c r="AF493" s="11">
        <v>11000</v>
      </c>
      <c r="AG493" s="11" t="s">
        <v>2</v>
      </c>
      <c r="AH493" s="11" t="s">
        <v>2</v>
      </c>
      <c r="AI493" s="11" t="s">
        <v>2</v>
      </c>
      <c r="AJ493" s="25" t="s">
        <v>2</v>
      </c>
      <c r="AK493" s="11"/>
      <c r="AL493" s="11"/>
      <c r="AM493" s="10">
        <v>4800</v>
      </c>
      <c r="AN493" s="50" t="s">
        <v>2571</v>
      </c>
      <c r="AO493" s="38"/>
      <c r="AP493" s="11">
        <v>560000</v>
      </c>
      <c r="AQ493" s="10" t="s">
        <v>2</v>
      </c>
      <c r="AR493" s="11">
        <v>1400000</v>
      </c>
      <c r="AS493" s="11" t="s">
        <v>2</v>
      </c>
      <c r="AT493" s="10" t="s">
        <v>2</v>
      </c>
      <c r="AU493" s="11" t="s">
        <v>2</v>
      </c>
      <c r="AV493" s="10" t="s">
        <v>2</v>
      </c>
      <c r="AW493" s="11" t="s">
        <v>2</v>
      </c>
      <c r="AX493" s="11">
        <v>18000</v>
      </c>
      <c r="AY493" s="25">
        <v>9000</v>
      </c>
      <c r="AZ493" s="11">
        <v>4000</v>
      </c>
      <c r="BA493" s="10" t="s">
        <v>2</v>
      </c>
      <c r="BB493" s="11" t="s">
        <v>2</v>
      </c>
      <c r="BC493" s="10" t="s">
        <v>2</v>
      </c>
      <c r="BD493" s="11" t="s">
        <v>2</v>
      </c>
      <c r="BE493" s="11">
        <v>200000</v>
      </c>
      <c r="BF493" s="11">
        <v>70000</v>
      </c>
      <c r="BG493" s="11">
        <v>300000</v>
      </c>
      <c r="BH493" s="10">
        <v>4000</v>
      </c>
      <c r="BI493" s="48" t="s">
        <v>2572</v>
      </c>
      <c r="BJ493" s="10">
        <v>70000</v>
      </c>
      <c r="BK493" s="210" t="s">
        <v>2572</v>
      </c>
      <c r="BL493" s="44"/>
      <c r="BM493" s="11">
        <v>91</v>
      </c>
      <c r="BN493" s="10" t="s">
        <v>2</v>
      </c>
      <c r="BO493" s="11">
        <v>200</v>
      </c>
      <c r="BP493" s="11" t="s">
        <v>2</v>
      </c>
      <c r="BQ493" s="38"/>
      <c r="BR493" s="10">
        <v>82800</v>
      </c>
      <c r="BS493" s="10"/>
      <c r="BT493" s="10">
        <v>1.4</v>
      </c>
      <c r="BU493" s="10">
        <v>1.3614063777596099E-5</v>
      </c>
      <c r="BV493" s="10">
        <v>3.3299999999999998E-7</v>
      </c>
      <c r="BW493" s="10"/>
      <c r="BX493" s="10">
        <v>5.3484455153964584E-6</v>
      </c>
      <c r="BY493" s="10">
        <v>1.2558150070150885E-7</v>
      </c>
      <c r="BZ493" s="10">
        <v>0.35</v>
      </c>
      <c r="CA493" s="216">
        <v>1</v>
      </c>
      <c r="CB493" s="10"/>
      <c r="CC493" s="10" t="s">
        <v>2</v>
      </c>
      <c r="CD493" s="10">
        <v>187.2</v>
      </c>
      <c r="CE493" s="10"/>
      <c r="CF493" s="10">
        <v>0.18720000000000001</v>
      </c>
      <c r="CG493" s="79">
        <v>1</v>
      </c>
      <c r="CH493" s="79">
        <v>0.5</v>
      </c>
      <c r="CI493" s="79">
        <v>0.1</v>
      </c>
      <c r="CJ493" s="36"/>
      <c r="CK493" s="165" t="s">
        <v>2367</v>
      </c>
    </row>
    <row r="494" spans="1:89"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7">
        <v>80</v>
      </c>
      <c r="R494" s="16" t="s">
        <v>2</v>
      </c>
      <c r="S494" s="17" t="s">
        <v>2</v>
      </c>
      <c r="T494" s="17">
        <v>3500</v>
      </c>
      <c r="U494" s="17" t="s">
        <v>2</v>
      </c>
      <c r="V494" s="17">
        <v>7.4999999999999997E-2</v>
      </c>
      <c r="W494" s="24">
        <v>5.1000000000000004E-3</v>
      </c>
      <c r="X494" s="17" t="s">
        <v>2</v>
      </c>
      <c r="Y494" s="17" t="s">
        <v>2</v>
      </c>
      <c r="Z494" s="17" t="s">
        <v>2</v>
      </c>
      <c r="AA494" s="17" t="s">
        <v>2</v>
      </c>
      <c r="AB494" s="35"/>
      <c r="AC494" s="17" t="s">
        <v>2</v>
      </c>
      <c r="AD494" s="17">
        <v>16</v>
      </c>
      <c r="AE494" s="16" t="s">
        <v>2</v>
      </c>
      <c r="AF494" s="17">
        <v>35</v>
      </c>
      <c r="AG494" s="17" t="s">
        <v>2</v>
      </c>
      <c r="AH494" s="17" t="s">
        <v>2</v>
      </c>
      <c r="AI494" s="17" t="s">
        <v>2</v>
      </c>
      <c r="AJ494" s="24" t="s">
        <v>2</v>
      </c>
      <c r="AK494" s="17"/>
      <c r="AL494" s="17"/>
      <c r="AM494" s="16">
        <v>16</v>
      </c>
      <c r="AN494" s="23" t="s">
        <v>2571</v>
      </c>
      <c r="AO494" s="37"/>
      <c r="AP494" s="17" t="s">
        <v>2</v>
      </c>
      <c r="AQ494" s="16" t="s">
        <v>2</v>
      </c>
      <c r="AR494" s="17" t="s">
        <v>2</v>
      </c>
      <c r="AS494" s="17" t="s">
        <v>2</v>
      </c>
      <c r="AT494" s="16" t="s">
        <v>2</v>
      </c>
      <c r="AU494" s="17" t="s">
        <v>2</v>
      </c>
      <c r="AV494" s="16" t="s">
        <v>2</v>
      </c>
      <c r="AW494" s="17" t="s">
        <v>2</v>
      </c>
      <c r="AX494" s="17" t="s">
        <v>2</v>
      </c>
      <c r="AY494" s="24" t="s">
        <v>2</v>
      </c>
      <c r="AZ494" s="17" t="s">
        <v>2</v>
      </c>
      <c r="BA494" s="16" t="s">
        <v>2</v>
      </c>
      <c r="BB494" s="17" t="s">
        <v>2</v>
      </c>
      <c r="BC494" s="16" t="s">
        <v>2</v>
      </c>
      <c r="BD494" s="17" t="s">
        <v>2</v>
      </c>
      <c r="BE494" s="17" t="s">
        <v>2</v>
      </c>
      <c r="BF494" s="17" t="s">
        <v>2</v>
      </c>
      <c r="BG494" s="17" t="s">
        <v>2</v>
      </c>
      <c r="BH494" s="16" t="s">
        <v>2</v>
      </c>
      <c r="BI494" s="12" t="s">
        <v>2</v>
      </c>
      <c r="BJ494" s="16" t="s">
        <v>2</v>
      </c>
      <c r="BK494" s="209" t="s">
        <v>2</v>
      </c>
      <c r="BL494" s="43"/>
      <c r="BM494" s="17" t="s">
        <v>2</v>
      </c>
      <c r="BN494" s="16" t="s">
        <v>2</v>
      </c>
      <c r="BO494" s="17" t="s">
        <v>2</v>
      </c>
      <c r="BP494" s="17" t="s">
        <v>2</v>
      </c>
      <c r="BQ494" s="37"/>
      <c r="BR494" s="16">
        <v>37000</v>
      </c>
      <c r="BS494" s="16" t="s">
        <v>2</v>
      </c>
      <c r="BT494" s="16"/>
      <c r="BU494" s="16">
        <v>2.7514309076042499E-8</v>
      </c>
      <c r="BV494" s="16">
        <v>6.7299999999999995E-10</v>
      </c>
      <c r="BW494" s="16" t="s">
        <v>2</v>
      </c>
      <c r="BX494" s="16">
        <v>8.1747087707079714E-9</v>
      </c>
      <c r="BY494" s="16">
        <v>1.9194216193622317E-10</v>
      </c>
      <c r="BZ494" s="16">
        <v>5.0000000000000001E-3</v>
      </c>
      <c r="CA494" s="215">
        <v>1</v>
      </c>
      <c r="CB494" s="16"/>
      <c r="CC494" s="16" t="s">
        <v>2</v>
      </c>
      <c r="CD494" s="16">
        <v>33.83</v>
      </c>
      <c r="CE494" s="16" t="s">
        <v>2</v>
      </c>
      <c r="CF494" s="16">
        <v>3.3829999999999999E-2</v>
      </c>
      <c r="CG494" s="67">
        <v>1</v>
      </c>
      <c r="CH494" s="67">
        <v>0.5</v>
      </c>
      <c r="CI494" s="67">
        <v>0.1</v>
      </c>
      <c r="CJ494" s="35"/>
      <c r="CK494" s="164" t="s">
        <v>2368</v>
      </c>
    </row>
    <row r="495" spans="1:89"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7">
        <v>480</v>
      </c>
      <c r="R495" s="16" t="s">
        <v>2</v>
      </c>
      <c r="S495" s="17" t="s">
        <v>2</v>
      </c>
      <c r="T495" s="17">
        <v>21000</v>
      </c>
      <c r="U495" s="17" t="s">
        <v>2</v>
      </c>
      <c r="V495" s="17">
        <v>0.45</v>
      </c>
      <c r="W495" s="24">
        <v>3.1E-2</v>
      </c>
      <c r="X495" s="17" t="s">
        <v>2</v>
      </c>
      <c r="Y495" s="17" t="s">
        <v>2</v>
      </c>
      <c r="Z495" s="17" t="s">
        <v>2</v>
      </c>
      <c r="AA495" s="17" t="s">
        <v>2</v>
      </c>
      <c r="AB495" s="35"/>
      <c r="AC495" s="17" t="s">
        <v>2</v>
      </c>
      <c r="AD495" s="17">
        <v>96</v>
      </c>
      <c r="AE495" s="16" t="s">
        <v>2</v>
      </c>
      <c r="AF495" s="17">
        <v>210</v>
      </c>
      <c r="AG495" s="17" t="s">
        <v>2</v>
      </c>
      <c r="AH495" s="17" t="s">
        <v>2</v>
      </c>
      <c r="AI495" s="17" t="s">
        <v>2</v>
      </c>
      <c r="AJ495" s="24" t="s">
        <v>2</v>
      </c>
      <c r="AK495" s="17"/>
      <c r="AL495" s="17"/>
      <c r="AM495" s="16">
        <v>96</v>
      </c>
      <c r="AN495" s="23" t="s">
        <v>2571</v>
      </c>
      <c r="AO495" s="37"/>
      <c r="AP495" s="17" t="s">
        <v>2</v>
      </c>
      <c r="AQ495" s="16" t="s">
        <v>2</v>
      </c>
      <c r="AR495" s="17" t="s">
        <v>2</v>
      </c>
      <c r="AS495" s="17" t="s">
        <v>2</v>
      </c>
      <c r="AT495" s="16" t="s">
        <v>2</v>
      </c>
      <c r="AU495" s="17" t="s">
        <v>2</v>
      </c>
      <c r="AV495" s="16" t="s">
        <v>2</v>
      </c>
      <c r="AW495" s="17" t="s">
        <v>2</v>
      </c>
      <c r="AX495" s="17" t="s">
        <v>2</v>
      </c>
      <c r="AY495" s="24" t="s">
        <v>2</v>
      </c>
      <c r="AZ495" s="17" t="s">
        <v>2</v>
      </c>
      <c r="BA495" s="16" t="s">
        <v>2</v>
      </c>
      <c r="BB495" s="17" t="s">
        <v>2</v>
      </c>
      <c r="BC495" s="16" t="s">
        <v>2</v>
      </c>
      <c r="BD495" s="17" t="s">
        <v>2</v>
      </c>
      <c r="BE495" s="17" t="s">
        <v>2</v>
      </c>
      <c r="BF495" s="17" t="s">
        <v>2</v>
      </c>
      <c r="BG495" s="17" t="s">
        <v>2</v>
      </c>
      <c r="BH495" s="16" t="s">
        <v>2</v>
      </c>
      <c r="BI495" s="12" t="s">
        <v>2</v>
      </c>
      <c r="BJ495" s="16" t="s">
        <v>2</v>
      </c>
      <c r="BK495" s="209" t="s">
        <v>2</v>
      </c>
      <c r="BL495" s="43"/>
      <c r="BM495" s="17" t="s">
        <v>2</v>
      </c>
      <c r="BN495" s="16" t="s">
        <v>2</v>
      </c>
      <c r="BO495" s="17" t="s">
        <v>2</v>
      </c>
      <c r="BP495" s="17" t="s">
        <v>2</v>
      </c>
      <c r="BQ495" s="37"/>
      <c r="BR495" s="16">
        <v>238000</v>
      </c>
      <c r="BS495" s="16" t="s">
        <v>2</v>
      </c>
      <c r="BT495" s="16"/>
      <c r="BU495" s="16">
        <v>5.1103843008994297E-8</v>
      </c>
      <c r="BV495" s="16">
        <v>1.25E-9</v>
      </c>
      <c r="BW495" s="16" t="s">
        <v>2</v>
      </c>
      <c r="BX495" s="16">
        <v>1.5396498556713309E-8</v>
      </c>
      <c r="BY495" s="16">
        <v>3.6150978611162848E-10</v>
      </c>
      <c r="BZ495" s="16">
        <v>2.0899999999999998E-3</v>
      </c>
      <c r="CA495" s="215">
        <v>1</v>
      </c>
      <c r="CB495" s="16"/>
      <c r="CC495" s="16" t="s">
        <v>2</v>
      </c>
      <c r="CD495" s="16">
        <v>33.83</v>
      </c>
      <c r="CE495" s="16" t="s">
        <v>2</v>
      </c>
      <c r="CF495" s="16">
        <v>3.3829999999999999E-2</v>
      </c>
      <c r="CG495" s="67">
        <v>1</v>
      </c>
      <c r="CH495" s="67">
        <v>0.5</v>
      </c>
      <c r="CI495" s="67">
        <v>0.1</v>
      </c>
      <c r="CJ495" s="35"/>
      <c r="CK495" s="164" t="s">
        <v>2369</v>
      </c>
    </row>
    <row r="496" spans="1:89"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1">
        <v>320</v>
      </c>
      <c r="R496" s="10">
        <v>8.3000000000000007</v>
      </c>
      <c r="S496" s="11" t="s">
        <v>2</v>
      </c>
      <c r="T496" s="11">
        <v>14000</v>
      </c>
      <c r="U496" s="11">
        <v>1100</v>
      </c>
      <c r="V496" s="11">
        <v>3.3999999999999998E-3</v>
      </c>
      <c r="W496" s="25">
        <v>2.3000000000000001E-4</v>
      </c>
      <c r="X496" s="11" t="s">
        <v>2</v>
      </c>
      <c r="Y496" s="11" t="s">
        <v>2</v>
      </c>
      <c r="Z496" s="11" t="s">
        <v>2</v>
      </c>
      <c r="AA496" s="11" t="s">
        <v>2</v>
      </c>
      <c r="AB496" s="36"/>
      <c r="AC496" s="11" t="s">
        <v>2</v>
      </c>
      <c r="AD496" s="11">
        <v>64</v>
      </c>
      <c r="AE496" s="10">
        <v>0.73</v>
      </c>
      <c r="AF496" s="11">
        <v>140</v>
      </c>
      <c r="AG496" s="11">
        <v>7.3</v>
      </c>
      <c r="AH496" s="11" t="s">
        <v>2</v>
      </c>
      <c r="AI496" s="11" t="s">
        <v>2</v>
      </c>
      <c r="AJ496" s="25" t="s">
        <v>2</v>
      </c>
      <c r="AK496" s="11"/>
      <c r="AL496" s="11"/>
      <c r="AM496" s="10">
        <v>0.72916666666666663</v>
      </c>
      <c r="AN496" s="50" t="s">
        <v>19</v>
      </c>
      <c r="AO496" s="38"/>
      <c r="AP496" s="11" t="s">
        <v>2</v>
      </c>
      <c r="AQ496" s="10" t="s">
        <v>2</v>
      </c>
      <c r="AR496" s="11" t="s">
        <v>2</v>
      </c>
      <c r="AS496" s="11" t="s">
        <v>2</v>
      </c>
      <c r="AT496" s="10" t="s">
        <v>2</v>
      </c>
      <c r="AU496" s="11" t="s">
        <v>2</v>
      </c>
      <c r="AV496" s="10" t="s">
        <v>2</v>
      </c>
      <c r="AW496" s="11" t="s">
        <v>2</v>
      </c>
      <c r="AX496" s="11" t="s">
        <v>2</v>
      </c>
      <c r="AY496" s="25" t="s">
        <v>2</v>
      </c>
      <c r="AZ496" s="11" t="s">
        <v>2</v>
      </c>
      <c r="BA496" s="10" t="s">
        <v>2</v>
      </c>
      <c r="BB496" s="11" t="s">
        <v>2</v>
      </c>
      <c r="BC496" s="10" t="s">
        <v>2</v>
      </c>
      <c r="BD496" s="11" t="s">
        <v>2</v>
      </c>
      <c r="BE496" s="11" t="s">
        <v>2</v>
      </c>
      <c r="BF496" s="11" t="s">
        <v>2</v>
      </c>
      <c r="BG496" s="11" t="s">
        <v>2</v>
      </c>
      <c r="BH496" s="10" t="s">
        <v>2</v>
      </c>
      <c r="BI496" s="48" t="s">
        <v>2</v>
      </c>
      <c r="BJ496" s="10" t="s">
        <v>2</v>
      </c>
      <c r="BK496" s="210" t="s">
        <v>2</v>
      </c>
      <c r="BL496" s="44"/>
      <c r="BM496" s="11" t="s">
        <v>2</v>
      </c>
      <c r="BN496" s="10" t="s">
        <v>2</v>
      </c>
      <c r="BO496" s="11" t="s">
        <v>2</v>
      </c>
      <c r="BP496" s="11" t="s">
        <v>2</v>
      </c>
      <c r="BQ496" s="38"/>
      <c r="BR496" s="10">
        <v>40400</v>
      </c>
      <c r="BS496" s="10" t="s">
        <v>2</v>
      </c>
      <c r="BT496" s="10"/>
      <c r="BU496" s="10">
        <v>2.9435813573180699E-7</v>
      </c>
      <c r="BV496" s="10">
        <v>7.2E-9</v>
      </c>
      <c r="BW496" s="10" t="s">
        <v>2</v>
      </c>
      <c r="BX496" s="10">
        <v>9.340296450904779E-8</v>
      </c>
      <c r="BY496" s="10">
        <v>2.1931016066724424E-9</v>
      </c>
      <c r="BZ496" s="10">
        <v>2.0600000000000002E-3</v>
      </c>
      <c r="CA496" s="216">
        <v>1</v>
      </c>
      <c r="CB496" s="10"/>
      <c r="CC496" s="10" t="s">
        <v>2</v>
      </c>
      <c r="CD496" s="10">
        <v>34.520000000000003</v>
      </c>
      <c r="CE496" s="10" t="s">
        <v>2</v>
      </c>
      <c r="CF496" s="10">
        <v>3.4520000000000002E-2</v>
      </c>
      <c r="CG496" s="79">
        <v>1</v>
      </c>
      <c r="CH496" s="79">
        <v>0.5</v>
      </c>
      <c r="CI496" s="79">
        <v>0.1</v>
      </c>
      <c r="CJ496" s="36"/>
      <c r="CK496" s="165" t="s">
        <v>2370</v>
      </c>
    </row>
    <row r="497" spans="1:89"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7">
        <v>6.4</v>
      </c>
      <c r="R497" s="16" t="s">
        <v>2</v>
      </c>
      <c r="S497" s="17" t="s">
        <v>2</v>
      </c>
      <c r="T497" s="17">
        <v>280</v>
      </c>
      <c r="U497" s="17" t="s">
        <v>2</v>
      </c>
      <c r="V497" s="17">
        <v>6.6E-3</v>
      </c>
      <c r="W497" s="24">
        <v>4.4000000000000002E-4</v>
      </c>
      <c r="X497" s="17" t="s">
        <v>2</v>
      </c>
      <c r="Y497" s="17" t="s">
        <v>2</v>
      </c>
      <c r="Z497" s="17" t="s">
        <v>2</v>
      </c>
      <c r="AA497" s="17" t="s">
        <v>2</v>
      </c>
      <c r="AB497" s="35"/>
      <c r="AC497" s="17" t="s">
        <v>2</v>
      </c>
      <c r="AD497" s="17">
        <v>1.3</v>
      </c>
      <c r="AE497" s="16" t="s">
        <v>2</v>
      </c>
      <c r="AF497" s="17">
        <v>2.8</v>
      </c>
      <c r="AG497" s="17" t="s">
        <v>2</v>
      </c>
      <c r="AH497" s="17" t="s">
        <v>2</v>
      </c>
      <c r="AI497" s="17" t="s">
        <v>2</v>
      </c>
      <c r="AJ497" s="24" t="s">
        <v>2</v>
      </c>
      <c r="AK497" s="17"/>
      <c r="AL497" s="17"/>
      <c r="AM497" s="16">
        <v>1.28</v>
      </c>
      <c r="AN497" s="23" t="s">
        <v>2571</v>
      </c>
      <c r="AO497" s="37"/>
      <c r="AP497" s="17" t="s">
        <v>2</v>
      </c>
      <c r="AQ497" s="16" t="s">
        <v>2</v>
      </c>
      <c r="AR497" s="17" t="s">
        <v>2</v>
      </c>
      <c r="AS497" s="17" t="s">
        <v>2</v>
      </c>
      <c r="AT497" s="16" t="s">
        <v>2</v>
      </c>
      <c r="AU497" s="17" t="s">
        <v>2</v>
      </c>
      <c r="AV497" s="16" t="s">
        <v>2</v>
      </c>
      <c r="AW497" s="17" t="s">
        <v>2</v>
      </c>
      <c r="AX497" s="17" t="s">
        <v>2</v>
      </c>
      <c r="AY497" s="24" t="s">
        <v>2</v>
      </c>
      <c r="AZ497" s="17" t="s">
        <v>2</v>
      </c>
      <c r="BA497" s="16" t="s">
        <v>2</v>
      </c>
      <c r="BB497" s="17" t="s">
        <v>2</v>
      </c>
      <c r="BC497" s="16" t="s">
        <v>2</v>
      </c>
      <c r="BD497" s="17" t="s">
        <v>2</v>
      </c>
      <c r="BE497" s="17" t="s">
        <v>2</v>
      </c>
      <c r="BF497" s="17" t="s">
        <v>2</v>
      </c>
      <c r="BG497" s="17" t="s">
        <v>2</v>
      </c>
      <c r="BH497" s="16" t="s">
        <v>2</v>
      </c>
      <c r="BI497" s="12" t="s">
        <v>2</v>
      </c>
      <c r="BJ497" s="16" t="s">
        <v>2</v>
      </c>
      <c r="BK497" s="209" t="s">
        <v>2</v>
      </c>
      <c r="BL497" s="43"/>
      <c r="BM497" s="17" t="s">
        <v>2</v>
      </c>
      <c r="BN497" s="16" t="s">
        <v>2</v>
      </c>
      <c r="BO497" s="17" t="s">
        <v>2</v>
      </c>
      <c r="BP497" s="17" t="s">
        <v>2</v>
      </c>
      <c r="BQ497" s="37"/>
      <c r="BR497" s="16">
        <v>4370</v>
      </c>
      <c r="BS497" s="16" t="s">
        <v>2</v>
      </c>
      <c r="BT497" s="16"/>
      <c r="BU497" s="16">
        <v>2.3139820114472601E-8</v>
      </c>
      <c r="BV497" s="16">
        <v>5.6600000000000001E-10</v>
      </c>
      <c r="BW497" s="16" t="s">
        <v>2</v>
      </c>
      <c r="BX497" s="16" t="s">
        <v>2</v>
      </c>
      <c r="BY497" s="16" t="s">
        <v>2</v>
      </c>
      <c r="BZ497" s="16">
        <v>6.0000000000000002E-6</v>
      </c>
      <c r="CA497" s="215">
        <v>1</v>
      </c>
      <c r="CB497" s="16"/>
      <c r="CC497" s="16" t="s">
        <v>2</v>
      </c>
      <c r="CD497" s="16">
        <v>56.44</v>
      </c>
      <c r="CE497" s="16" t="s">
        <v>2</v>
      </c>
      <c r="CF497" s="16">
        <v>5.6439999999999997E-2</v>
      </c>
      <c r="CG497" s="67">
        <v>1</v>
      </c>
      <c r="CH497" s="67">
        <v>0.5</v>
      </c>
      <c r="CI497" s="67">
        <v>0.1</v>
      </c>
      <c r="CJ497" s="35"/>
      <c r="CK497" s="164" t="s">
        <v>2371</v>
      </c>
    </row>
    <row r="498" spans="1:89"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7" t="s">
        <v>2</v>
      </c>
      <c r="R498" s="16">
        <v>530</v>
      </c>
      <c r="S498" s="17" t="s">
        <v>2</v>
      </c>
      <c r="T498" s="17" t="s">
        <v>2</v>
      </c>
      <c r="U498" s="17">
        <v>69000</v>
      </c>
      <c r="V498" s="17">
        <v>6.4</v>
      </c>
      <c r="W498" s="24">
        <v>0.32</v>
      </c>
      <c r="X498" s="17" t="s">
        <v>2</v>
      </c>
      <c r="Y498" s="17" t="s">
        <v>2</v>
      </c>
      <c r="Z498" s="17" t="s">
        <v>2</v>
      </c>
      <c r="AA498" s="17" t="s">
        <v>2</v>
      </c>
      <c r="AB498" s="35"/>
      <c r="AC498" s="17" t="s">
        <v>2</v>
      </c>
      <c r="AD498" s="17" t="s">
        <v>2</v>
      </c>
      <c r="AE498" s="16">
        <v>46</v>
      </c>
      <c r="AF498" s="17" t="s">
        <v>2</v>
      </c>
      <c r="AG498" s="17">
        <v>460</v>
      </c>
      <c r="AH498" s="17" t="s">
        <v>2</v>
      </c>
      <c r="AI498" s="17" t="s">
        <v>2</v>
      </c>
      <c r="AJ498" s="24" t="s">
        <v>2</v>
      </c>
      <c r="AK498" s="17"/>
      <c r="AL498" s="17"/>
      <c r="AM498" s="16">
        <v>46.052631578947363</v>
      </c>
      <c r="AN498" s="23" t="s">
        <v>19</v>
      </c>
      <c r="AO498" s="37"/>
      <c r="AP498" s="17" t="s">
        <v>2</v>
      </c>
      <c r="AQ498" s="16" t="s">
        <v>2</v>
      </c>
      <c r="AR498" s="17" t="s">
        <v>2</v>
      </c>
      <c r="AS498" s="17" t="s">
        <v>2</v>
      </c>
      <c r="AT498" s="16" t="s">
        <v>2</v>
      </c>
      <c r="AU498" s="17" t="s">
        <v>2</v>
      </c>
      <c r="AV498" s="16" t="s">
        <v>2</v>
      </c>
      <c r="AW498" s="17" t="s">
        <v>2</v>
      </c>
      <c r="AX498" s="17" t="s">
        <v>2</v>
      </c>
      <c r="AY498" s="24" t="s">
        <v>2</v>
      </c>
      <c r="AZ498" s="17" t="s">
        <v>2</v>
      </c>
      <c r="BA498" s="16" t="s">
        <v>2</v>
      </c>
      <c r="BB498" s="17" t="s">
        <v>2</v>
      </c>
      <c r="BC498" s="16" t="s">
        <v>2</v>
      </c>
      <c r="BD498" s="17" t="s">
        <v>2</v>
      </c>
      <c r="BE498" s="17" t="s">
        <v>2</v>
      </c>
      <c r="BF498" s="17" t="s">
        <v>2</v>
      </c>
      <c r="BG498" s="17" t="s">
        <v>2</v>
      </c>
      <c r="BH498" s="16" t="s">
        <v>2</v>
      </c>
      <c r="BI498" s="12" t="s">
        <v>2</v>
      </c>
      <c r="BJ498" s="16" t="s">
        <v>2</v>
      </c>
      <c r="BK498" s="209" t="s">
        <v>2</v>
      </c>
      <c r="BL498" s="43"/>
      <c r="BM498" s="17" t="s">
        <v>2</v>
      </c>
      <c r="BN498" s="16" t="s">
        <v>2</v>
      </c>
      <c r="BO498" s="17" t="s">
        <v>2</v>
      </c>
      <c r="BP498" s="17" t="s">
        <v>2</v>
      </c>
      <c r="BQ498" s="37"/>
      <c r="BR498" s="16">
        <v>700</v>
      </c>
      <c r="BS498" s="16" t="s">
        <v>2</v>
      </c>
      <c r="BT498" s="16"/>
      <c r="BU498" s="16">
        <v>4.2927228127555201E-5</v>
      </c>
      <c r="BV498" s="16">
        <v>1.0499999999999999E-6</v>
      </c>
      <c r="BW498" s="16" t="s">
        <v>2</v>
      </c>
      <c r="BX498" s="16" t="s">
        <v>2</v>
      </c>
      <c r="BY498" s="16" t="s">
        <v>2</v>
      </c>
      <c r="BZ498" s="16">
        <v>2E-3</v>
      </c>
      <c r="CA498" s="215">
        <v>1</v>
      </c>
      <c r="CB498" s="16"/>
      <c r="CC498" s="16" t="s">
        <v>2</v>
      </c>
      <c r="CD498" s="16">
        <v>6722</v>
      </c>
      <c r="CE498" s="16" t="s">
        <v>2</v>
      </c>
      <c r="CF498" s="16">
        <v>6.7220000000000004</v>
      </c>
      <c r="CG498" s="67">
        <v>1</v>
      </c>
      <c r="CH498" s="67">
        <v>0.5</v>
      </c>
      <c r="CI498" s="67">
        <v>0.1</v>
      </c>
      <c r="CJ498" s="35"/>
      <c r="CK498" s="164" t="s">
        <v>2372</v>
      </c>
    </row>
    <row r="499" spans="1:89"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1">
        <v>16</v>
      </c>
      <c r="R499" s="10" t="s">
        <v>2</v>
      </c>
      <c r="S499" s="11" t="s">
        <v>2</v>
      </c>
      <c r="T499" s="11">
        <v>700</v>
      </c>
      <c r="U499" s="11" t="s">
        <v>2</v>
      </c>
      <c r="V499" s="11">
        <v>4.2000000000000003E-2</v>
      </c>
      <c r="W499" s="25">
        <v>2.3999999999999998E-3</v>
      </c>
      <c r="X499" s="11" t="s">
        <v>2</v>
      </c>
      <c r="Y499" s="11" t="s">
        <v>2</v>
      </c>
      <c r="Z499" s="11" t="s">
        <v>2</v>
      </c>
      <c r="AA499" s="11" t="s">
        <v>2</v>
      </c>
      <c r="AB499" s="36"/>
      <c r="AC499" s="11" t="s">
        <v>2</v>
      </c>
      <c r="AD499" s="11">
        <v>3.2</v>
      </c>
      <c r="AE499" s="10" t="s">
        <v>2</v>
      </c>
      <c r="AF499" s="11">
        <v>7</v>
      </c>
      <c r="AG499" s="11" t="s">
        <v>2</v>
      </c>
      <c r="AH499" s="11" t="s">
        <v>2</v>
      </c>
      <c r="AI499" s="11" t="s">
        <v>2</v>
      </c>
      <c r="AJ499" s="25" t="s">
        <v>2</v>
      </c>
      <c r="AK499" s="11"/>
      <c r="AL499" s="11"/>
      <c r="AM499" s="10">
        <v>3.2</v>
      </c>
      <c r="AN499" s="50" t="s">
        <v>2571</v>
      </c>
      <c r="AO499" s="38"/>
      <c r="AP499" s="11" t="s">
        <v>2</v>
      </c>
      <c r="AQ499" s="10" t="s">
        <v>2</v>
      </c>
      <c r="AR499" s="11" t="s">
        <v>2</v>
      </c>
      <c r="AS499" s="11" t="s">
        <v>2</v>
      </c>
      <c r="AT499" s="10" t="s">
        <v>2</v>
      </c>
      <c r="AU499" s="11" t="s">
        <v>2</v>
      </c>
      <c r="AV499" s="10" t="s">
        <v>2</v>
      </c>
      <c r="AW499" s="11" t="s">
        <v>2</v>
      </c>
      <c r="AX499" s="11" t="s">
        <v>2</v>
      </c>
      <c r="AY499" s="25" t="s">
        <v>2</v>
      </c>
      <c r="AZ499" s="11" t="s">
        <v>2</v>
      </c>
      <c r="BA499" s="10" t="s">
        <v>2</v>
      </c>
      <c r="BB499" s="11" t="s">
        <v>2</v>
      </c>
      <c r="BC499" s="10" t="s">
        <v>2</v>
      </c>
      <c r="BD499" s="11" t="s">
        <v>2</v>
      </c>
      <c r="BE499" s="11" t="s">
        <v>2</v>
      </c>
      <c r="BF499" s="11" t="s">
        <v>2</v>
      </c>
      <c r="BG499" s="11" t="s">
        <v>2</v>
      </c>
      <c r="BH499" s="10" t="s">
        <v>2</v>
      </c>
      <c r="BI499" s="48" t="s">
        <v>2</v>
      </c>
      <c r="BJ499" s="10" t="s">
        <v>2</v>
      </c>
      <c r="BK499" s="210" t="s">
        <v>2</v>
      </c>
      <c r="BL499" s="44"/>
      <c r="BM499" s="11" t="s">
        <v>2</v>
      </c>
      <c r="BN499" s="10" t="s">
        <v>2</v>
      </c>
      <c r="BO499" s="11" t="s">
        <v>2</v>
      </c>
      <c r="BP499" s="11" t="s">
        <v>2</v>
      </c>
      <c r="BQ499" s="38"/>
      <c r="BR499" s="10">
        <v>50</v>
      </c>
      <c r="BS499" s="10" t="s">
        <v>2</v>
      </c>
      <c r="BT499" s="10"/>
      <c r="BU499" s="10">
        <v>1.78659035159444E-4</v>
      </c>
      <c r="BV499" s="10">
        <v>4.3699999999999997E-6</v>
      </c>
      <c r="BW499" s="10" t="s">
        <v>2</v>
      </c>
      <c r="BX499" s="10" t="s">
        <v>2</v>
      </c>
      <c r="BY499" s="10" t="s">
        <v>2</v>
      </c>
      <c r="BZ499" s="10">
        <v>6.38E-4</v>
      </c>
      <c r="CA499" s="216">
        <v>1</v>
      </c>
      <c r="CB499" s="10"/>
      <c r="CC499" s="10" t="s">
        <v>2</v>
      </c>
      <c r="CD499" s="10">
        <v>459.8</v>
      </c>
      <c r="CE499" s="10" t="s">
        <v>2</v>
      </c>
      <c r="CF499" s="10">
        <v>0.45980000000000004</v>
      </c>
      <c r="CG499" s="79">
        <v>1</v>
      </c>
      <c r="CH499" s="79">
        <v>0.5</v>
      </c>
      <c r="CI499" s="79">
        <v>0.1</v>
      </c>
      <c r="CJ499" s="36"/>
      <c r="CK499" s="165"/>
    </row>
    <row r="500" spans="1:89"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7" t="s">
        <v>2</v>
      </c>
      <c r="R500" s="16" t="s">
        <v>2</v>
      </c>
      <c r="S500" s="17" t="s">
        <v>2</v>
      </c>
      <c r="T500" s="17" t="s">
        <v>2</v>
      </c>
      <c r="U500" s="17" t="s">
        <v>2</v>
      </c>
      <c r="V500" s="17" t="s">
        <v>2</v>
      </c>
      <c r="W500" s="24" t="s">
        <v>2</v>
      </c>
      <c r="X500" s="17" t="s">
        <v>2</v>
      </c>
      <c r="Y500" s="17" t="s">
        <v>2</v>
      </c>
      <c r="Z500" s="17" t="s">
        <v>2</v>
      </c>
      <c r="AA500" s="17" t="s">
        <v>2</v>
      </c>
      <c r="AB500" s="35"/>
      <c r="AC500" s="17" t="s">
        <v>2</v>
      </c>
      <c r="AD500" s="17" t="s">
        <v>2</v>
      </c>
      <c r="AE500" s="16" t="s">
        <v>2</v>
      </c>
      <c r="AF500" s="17" t="s">
        <v>2</v>
      </c>
      <c r="AG500" s="17" t="s">
        <v>2</v>
      </c>
      <c r="AH500" s="17" t="s">
        <v>2</v>
      </c>
      <c r="AI500" s="17" t="s">
        <v>2</v>
      </c>
      <c r="AJ500" s="24" t="s">
        <v>2</v>
      </c>
      <c r="AK500" s="17"/>
      <c r="AL500" s="17"/>
      <c r="AM500" s="16" t="s">
        <v>2</v>
      </c>
      <c r="AN500" s="23" t="s">
        <v>2</v>
      </c>
      <c r="AO500" s="37"/>
      <c r="AP500" s="17" t="s">
        <v>2</v>
      </c>
      <c r="AQ500" s="16" t="s">
        <v>2</v>
      </c>
      <c r="AR500" s="17" t="s">
        <v>2</v>
      </c>
      <c r="AS500" s="17" t="s">
        <v>2</v>
      </c>
      <c r="AT500" s="16" t="s">
        <v>2</v>
      </c>
      <c r="AU500" s="17" t="s">
        <v>2</v>
      </c>
      <c r="AV500" s="16" t="s">
        <v>2</v>
      </c>
      <c r="AW500" s="17" t="s">
        <v>2</v>
      </c>
      <c r="AX500" s="17" t="s">
        <v>2</v>
      </c>
      <c r="AY500" s="24" t="s">
        <v>2</v>
      </c>
      <c r="AZ500" s="17" t="s">
        <v>2</v>
      </c>
      <c r="BA500" s="16" t="s">
        <v>2</v>
      </c>
      <c r="BB500" s="17" t="s">
        <v>2</v>
      </c>
      <c r="BC500" s="16" t="s">
        <v>2</v>
      </c>
      <c r="BD500" s="17" t="s">
        <v>2</v>
      </c>
      <c r="BE500" s="17" t="s">
        <v>2</v>
      </c>
      <c r="BF500" s="17" t="s">
        <v>2</v>
      </c>
      <c r="BG500" s="17" t="s">
        <v>2</v>
      </c>
      <c r="BH500" s="16" t="s">
        <v>2</v>
      </c>
      <c r="BI500" s="12" t="s">
        <v>2</v>
      </c>
      <c r="BJ500" s="16" t="s">
        <v>2</v>
      </c>
      <c r="BK500" s="209" t="s">
        <v>2</v>
      </c>
      <c r="BL500" s="43"/>
      <c r="BM500" s="17">
        <v>0.14000000000000001</v>
      </c>
      <c r="BN500" s="16" t="s">
        <v>2</v>
      </c>
      <c r="BO500" s="17">
        <v>0.3</v>
      </c>
      <c r="BP500" s="17" t="s">
        <v>2</v>
      </c>
      <c r="BQ500" s="37"/>
      <c r="BR500" s="16">
        <v>6825.5</v>
      </c>
      <c r="BS500" s="16" t="s">
        <v>2</v>
      </c>
      <c r="BT500" s="16"/>
      <c r="BU500" s="16">
        <v>0.68274734260016401</v>
      </c>
      <c r="BV500" s="16">
        <v>1.67E-2</v>
      </c>
      <c r="BW500" s="16" t="s">
        <v>2</v>
      </c>
      <c r="BX500" s="16">
        <v>0.42470001351938391</v>
      </c>
      <c r="BY500" s="16">
        <v>9.9719563174351343E-3</v>
      </c>
      <c r="BZ500" s="16">
        <v>1418</v>
      </c>
      <c r="CA500" s="215">
        <v>2</v>
      </c>
      <c r="CB500" s="16"/>
      <c r="CC500" s="16" t="s">
        <v>2</v>
      </c>
      <c r="CD500" s="16">
        <v>1</v>
      </c>
      <c r="CE500" s="16" t="s">
        <v>2</v>
      </c>
      <c r="CF500" s="16">
        <v>1E-3</v>
      </c>
      <c r="CG500" s="67">
        <v>1</v>
      </c>
      <c r="CH500" s="67">
        <v>0.8</v>
      </c>
      <c r="CI500" s="67">
        <v>5.0000000000000001E-4</v>
      </c>
      <c r="CJ500" s="35"/>
      <c r="CK500" s="164" t="s">
        <v>2373</v>
      </c>
    </row>
    <row r="501" spans="1:89"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7">
        <v>1600</v>
      </c>
      <c r="R501" s="16" t="s">
        <v>2</v>
      </c>
      <c r="S501" s="17" t="s">
        <v>2</v>
      </c>
      <c r="T501" s="17">
        <v>70000</v>
      </c>
      <c r="U501" s="17" t="s">
        <v>2</v>
      </c>
      <c r="V501" s="17">
        <v>1.3</v>
      </c>
      <c r="W501" s="24">
        <v>9.5000000000000001E-2</v>
      </c>
      <c r="X501" s="17" t="s">
        <v>2</v>
      </c>
      <c r="Y501" s="17" t="s">
        <v>2</v>
      </c>
      <c r="Z501" s="17" t="s">
        <v>2</v>
      </c>
      <c r="AA501" s="17" t="s">
        <v>2</v>
      </c>
      <c r="AB501" s="35"/>
      <c r="AC501" s="17" t="s">
        <v>2</v>
      </c>
      <c r="AD501" s="17">
        <v>320</v>
      </c>
      <c r="AE501" s="16" t="s">
        <v>2</v>
      </c>
      <c r="AF501" s="17">
        <v>700</v>
      </c>
      <c r="AG501" s="17" t="s">
        <v>2</v>
      </c>
      <c r="AH501" s="17" t="s">
        <v>2</v>
      </c>
      <c r="AI501" s="17" t="s">
        <v>2</v>
      </c>
      <c r="AJ501" s="24" t="s">
        <v>2</v>
      </c>
      <c r="AK501" s="17"/>
      <c r="AL501" s="17"/>
      <c r="AM501" s="16">
        <v>320</v>
      </c>
      <c r="AN501" s="23" t="s">
        <v>2571</v>
      </c>
      <c r="AO501" s="37"/>
      <c r="AP501" s="17" t="s">
        <v>2</v>
      </c>
      <c r="AQ501" s="16" t="s">
        <v>2</v>
      </c>
      <c r="AR501" s="17" t="s">
        <v>2</v>
      </c>
      <c r="AS501" s="17" t="s">
        <v>2</v>
      </c>
      <c r="AT501" s="16" t="s">
        <v>2</v>
      </c>
      <c r="AU501" s="17" t="s">
        <v>2</v>
      </c>
      <c r="AV501" s="16" t="s">
        <v>2</v>
      </c>
      <c r="AW501" s="17" t="s">
        <v>2</v>
      </c>
      <c r="AX501" s="17" t="s">
        <v>2</v>
      </c>
      <c r="AY501" s="24" t="s">
        <v>2</v>
      </c>
      <c r="AZ501" s="17" t="s">
        <v>2</v>
      </c>
      <c r="BA501" s="16" t="s">
        <v>2</v>
      </c>
      <c r="BB501" s="17" t="s">
        <v>2</v>
      </c>
      <c r="BC501" s="16" t="s">
        <v>2</v>
      </c>
      <c r="BD501" s="17" t="s">
        <v>2</v>
      </c>
      <c r="BE501" s="17" t="s">
        <v>2</v>
      </c>
      <c r="BF501" s="17" t="s">
        <v>2</v>
      </c>
      <c r="BG501" s="17" t="s">
        <v>2</v>
      </c>
      <c r="BH501" s="16" t="s">
        <v>2</v>
      </c>
      <c r="BI501" s="12" t="s">
        <v>2</v>
      </c>
      <c r="BJ501" s="16" t="s">
        <v>2</v>
      </c>
      <c r="BK501" s="209" t="s">
        <v>2</v>
      </c>
      <c r="BL501" s="43"/>
      <c r="BM501" s="17" t="s">
        <v>2</v>
      </c>
      <c r="BN501" s="16" t="s">
        <v>2</v>
      </c>
      <c r="BO501" s="17" t="s">
        <v>2</v>
      </c>
      <c r="BP501" s="17" t="s">
        <v>2</v>
      </c>
      <c r="BQ501" s="37"/>
      <c r="BR501" s="16">
        <v>24.4</v>
      </c>
      <c r="BS501" s="16" t="s">
        <v>2</v>
      </c>
      <c r="BT501" s="16"/>
      <c r="BU501" s="16">
        <v>3.4260016353229802E-7</v>
      </c>
      <c r="BV501" s="16">
        <v>8.3799999999999996E-9</v>
      </c>
      <c r="BW501" s="16" t="s">
        <v>2</v>
      </c>
      <c r="BX501" s="16" t="s">
        <v>2</v>
      </c>
      <c r="BY501" s="16" t="s">
        <v>2</v>
      </c>
      <c r="BZ501" s="16">
        <v>4.8999999999999997E-7</v>
      </c>
      <c r="CA501" s="215">
        <v>1</v>
      </c>
      <c r="CB501" s="16"/>
      <c r="CC501" s="16" t="s">
        <v>2</v>
      </c>
      <c r="CD501" s="16">
        <v>10</v>
      </c>
      <c r="CE501" s="16" t="s">
        <v>2</v>
      </c>
      <c r="CF501" s="16">
        <v>0.01</v>
      </c>
      <c r="CG501" s="67">
        <v>1</v>
      </c>
      <c r="CH501" s="67">
        <v>0.5</v>
      </c>
      <c r="CI501" s="67">
        <v>0.1</v>
      </c>
      <c r="CJ501" s="35"/>
      <c r="CK501" s="164" t="s">
        <v>2374</v>
      </c>
    </row>
    <row r="502" spans="1:89"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t="s">
        <v>2</v>
      </c>
      <c r="Q502" s="11">
        <v>24</v>
      </c>
      <c r="R502" s="10" t="s">
        <v>2</v>
      </c>
      <c r="S502" s="11" t="s">
        <v>2</v>
      </c>
      <c r="T502" s="11">
        <v>1100</v>
      </c>
      <c r="U502" s="11" t="s">
        <v>2</v>
      </c>
      <c r="V502" s="11" t="s">
        <v>2</v>
      </c>
      <c r="W502" s="25" t="s">
        <v>2</v>
      </c>
      <c r="X502" s="11" t="s">
        <v>2</v>
      </c>
      <c r="Y502" s="11" t="s">
        <v>2</v>
      </c>
      <c r="Z502" s="11" t="s">
        <v>2</v>
      </c>
      <c r="AA502" s="11" t="s">
        <v>2</v>
      </c>
      <c r="AB502" s="36"/>
      <c r="AC502" s="11" t="s">
        <v>2</v>
      </c>
      <c r="AD502" s="11">
        <v>2.4</v>
      </c>
      <c r="AE502" s="10" t="s">
        <v>2</v>
      </c>
      <c r="AF502" s="11">
        <v>5.3</v>
      </c>
      <c r="AG502" s="11" t="s">
        <v>2</v>
      </c>
      <c r="AH502" s="11" t="s">
        <v>2</v>
      </c>
      <c r="AI502" s="11" t="s">
        <v>2</v>
      </c>
      <c r="AJ502" s="25" t="s">
        <v>2</v>
      </c>
      <c r="AK502" s="11"/>
      <c r="AL502" s="11"/>
      <c r="AM502" s="10" t="s">
        <v>2</v>
      </c>
      <c r="AN502" s="50" t="s">
        <v>2</v>
      </c>
      <c r="AO502" s="38"/>
      <c r="AP502" s="11" t="s">
        <v>2</v>
      </c>
      <c r="AQ502" s="10" t="s">
        <v>2</v>
      </c>
      <c r="AR502" s="11" t="s">
        <v>2</v>
      </c>
      <c r="AS502" s="11" t="s">
        <v>2</v>
      </c>
      <c r="AT502" s="10" t="s">
        <v>2</v>
      </c>
      <c r="AU502" s="11" t="s">
        <v>2</v>
      </c>
      <c r="AV502" s="10" t="s">
        <v>2</v>
      </c>
      <c r="AW502" s="11" t="s">
        <v>2</v>
      </c>
      <c r="AX502" s="11" t="s">
        <v>2</v>
      </c>
      <c r="AY502" s="25" t="s">
        <v>2</v>
      </c>
      <c r="AZ502" s="11" t="s">
        <v>2</v>
      </c>
      <c r="BA502" s="10" t="s">
        <v>2</v>
      </c>
      <c r="BB502" s="11" t="s">
        <v>2</v>
      </c>
      <c r="BC502" s="10" t="s">
        <v>2</v>
      </c>
      <c r="BD502" s="11" t="s">
        <v>2</v>
      </c>
      <c r="BE502" s="11" t="s">
        <v>2</v>
      </c>
      <c r="BF502" s="11" t="s">
        <v>2</v>
      </c>
      <c r="BG502" s="11" t="s">
        <v>2</v>
      </c>
      <c r="BH502" s="10" t="s">
        <v>2</v>
      </c>
      <c r="BI502" s="48" t="s">
        <v>2</v>
      </c>
      <c r="BJ502" s="10" t="s">
        <v>2</v>
      </c>
      <c r="BK502" s="210" t="s">
        <v>2</v>
      </c>
      <c r="BL502" s="44"/>
      <c r="BM502" s="11">
        <v>0.14000000000000001</v>
      </c>
      <c r="BN502" s="10" t="s">
        <v>2</v>
      </c>
      <c r="BO502" s="11">
        <v>0.3</v>
      </c>
      <c r="BP502" s="11" t="s">
        <v>2</v>
      </c>
      <c r="BQ502" s="38"/>
      <c r="BR502" s="10">
        <v>260000</v>
      </c>
      <c r="BS502" s="10" t="s">
        <v>2</v>
      </c>
      <c r="BT502" s="10"/>
      <c r="BU502" s="10">
        <v>0.998</v>
      </c>
      <c r="BV502" s="10">
        <v>2.4400000000000002E-2</v>
      </c>
      <c r="BW502" s="10" t="s">
        <v>2</v>
      </c>
      <c r="BX502" s="10">
        <v>0.88024270232916646</v>
      </c>
      <c r="BY502" s="10">
        <v>2.0668098650688829E-2</v>
      </c>
      <c r="BZ502" s="10">
        <v>29300</v>
      </c>
      <c r="CA502" s="216">
        <v>2</v>
      </c>
      <c r="CB502" s="10"/>
      <c r="CC502" s="10" t="s">
        <v>2</v>
      </c>
      <c r="CD502" s="10"/>
      <c r="CE502" s="10" t="s">
        <v>2</v>
      </c>
      <c r="CF502" s="10" t="s">
        <v>2</v>
      </c>
      <c r="CG502" s="79">
        <v>1</v>
      </c>
      <c r="CH502" s="79">
        <v>0.2</v>
      </c>
      <c r="CI502" s="79">
        <v>0.01</v>
      </c>
      <c r="CJ502" s="36"/>
      <c r="CK502" s="165" t="s">
        <v>2375</v>
      </c>
    </row>
    <row r="503" spans="1:89"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t="s">
        <v>2</v>
      </c>
      <c r="Q503" s="17">
        <v>3900000</v>
      </c>
      <c r="R503" s="16" t="s">
        <v>2</v>
      </c>
      <c r="S503" s="17" t="s">
        <v>2</v>
      </c>
      <c r="T503" s="17">
        <v>170000000</v>
      </c>
      <c r="U503" s="17" t="s">
        <v>2</v>
      </c>
      <c r="V503" s="17" t="s">
        <v>2</v>
      </c>
      <c r="W503" s="24" t="s">
        <v>2</v>
      </c>
      <c r="X503" s="17" t="s">
        <v>2</v>
      </c>
      <c r="Y503" s="17" t="s">
        <v>2</v>
      </c>
      <c r="Z503" s="17" t="s">
        <v>2</v>
      </c>
      <c r="AA503" s="17" t="s">
        <v>2</v>
      </c>
      <c r="AB503" s="35"/>
      <c r="AC503" s="17" t="s">
        <v>2</v>
      </c>
      <c r="AD503" s="17">
        <v>780000</v>
      </c>
      <c r="AE503" s="16" t="s">
        <v>2</v>
      </c>
      <c r="AF503" s="17">
        <v>1700000</v>
      </c>
      <c r="AG503" s="17" t="s">
        <v>2</v>
      </c>
      <c r="AH503" s="17" t="s">
        <v>2</v>
      </c>
      <c r="AI503" s="17" t="s">
        <v>2</v>
      </c>
      <c r="AJ503" s="24" t="s">
        <v>2</v>
      </c>
      <c r="AK503" s="17"/>
      <c r="AL503" s="17"/>
      <c r="AM503" s="16" t="s">
        <v>2</v>
      </c>
      <c r="AN503" s="23" t="s">
        <v>2</v>
      </c>
      <c r="AO503" s="37"/>
      <c r="AP503" s="17" t="s">
        <v>2</v>
      </c>
      <c r="AQ503" s="16" t="s">
        <v>2</v>
      </c>
      <c r="AR503" s="17" t="s">
        <v>2</v>
      </c>
      <c r="AS503" s="17" t="s">
        <v>2</v>
      </c>
      <c r="AT503" s="16" t="s">
        <v>2</v>
      </c>
      <c r="AU503" s="17" t="s">
        <v>2</v>
      </c>
      <c r="AV503" s="16" t="s">
        <v>2</v>
      </c>
      <c r="AW503" s="17" t="s">
        <v>2</v>
      </c>
      <c r="AX503" s="17" t="s">
        <v>2</v>
      </c>
      <c r="AY503" s="24" t="s">
        <v>2</v>
      </c>
      <c r="AZ503" s="17" t="s">
        <v>2</v>
      </c>
      <c r="BA503" s="16" t="s">
        <v>2</v>
      </c>
      <c r="BB503" s="17" t="s">
        <v>2</v>
      </c>
      <c r="BC503" s="16" t="s">
        <v>2</v>
      </c>
      <c r="BD503" s="17" t="s">
        <v>2</v>
      </c>
      <c r="BE503" s="17" t="s">
        <v>2</v>
      </c>
      <c r="BF503" s="17" t="s">
        <v>2</v>
      </c>
      <c r="BG503" s="17" t="s">
        <v>2</v>
      </c>
      <c r="BH503" s="16" t="s">
        <v>2</v>
      </c>
      <c r="BI503" s="12" t="s">
        <v>2</v>
      </c>
      <c r="BJ503" s="16" t="s">
        <v>2</v>
      </c>
      <c r="BK503" s="209" t="s">
        <v>2</v>
      </c>
      <c r="BL503" s="43"/>
      <c r="BM503" s="17">
        <v>4.5999999999999996</v>
      </c>
      <c r="BN503" s="16" t="s">
        <v>2</v>
      </c>
      <c r="BO503" s="17">
        <v>10</v>
      </c>
      <c r="BP503" s="17" t="s">
        <v>2</v>
      </c>
      <c r="BQ503" s="37"/>
      <c r="BR503" s="16">
        <v>5480000</v>
      </c>
      <c r="BS503" s="16" t="s">
        <v>2</v>
      </c>
      <c r="BT503" s="16"/>
      <c r="BU503" s="16"/>
      <c r="BV503" s="16"/>
      <c r="BW503" s="16" t="s">
        <v>2</v>
      </c>
      <c r="BX503" s="16" t="s">
        <v>2</v>
      </c>
      <c r="BY503" s="16" t="s">
        <v>2</v>
      </c>
      <c r="BZ503" s="16"/>
      <c r="CA503" s="215">
        <v>1</v>
      </c>
      <c r="CB503" s="16"/>
      <c r="CC503" s="16" t="s">
        <v>2</v>
      </c>
      <c r="CD503" s="16"/>
      <c r="CE503" s="16" t="s">
        <v>2</v>
      </c>
      <c r="CF503" s="16" t="s">
        <v>2</v>
      </c>
      <c r="CG503" s="67">
        <v>1</v>
      </c>
      <c r="CH503" s="67">
        <v>0.2</v>
      </c>
      <c r="CI503" s="67">
        <v>0.01</v>
      </c>
      <c r="CJ503" s="35"/>
      <c r="CK503" s="164"/>
    </row>
    <row r="504" spans="1:89"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7">
        <v>1.6</v>
      </c>
      <c r="R504" s="16" t="s">
        <v>2</v>
      </c>
      <c r="S504" s="17" t="s">
        <v>2</v>
      </c>
      <c r="T504" s="17">
        <v>70</v>
      </c>
      <c r="U504" s="17" t="s">
        <v>2</v>
      </c>
      <c r="V504" s="17">
        <v>1.2E-2</v>
      </c>
      <c r="W504" s="24">
        <v>6.0999999999999997E-4</v>
      </c>
      <c r="X504" s="17" t="s">
        <v>2</v>
      </c>
      <c r="Y504" s="17" t="s">
        <v>2</v>
      </c>
      <c r="Z504" s="17" t="s">
        <v>2</v>
      </c>
      <c r="AA504" s="17" t="s">
        <v>2</v>
      </c>
      <c r="AB504" s="35"/>
      <c r="AC504" s="17" t="s">
        <v>2</v>
      </c>
      <c r="AD504" s="17">
        <v>0.16</v>
      </c>
      <c r="AE504" s="16" t="s">
        <v>2</v>
      </c>
      <c r="AF504" s="17">
        <v>0.35</v>
      </c>
      <c r="AG504" s="17" t="s">
        <v>2</v>
      </c>
      <c r="AH504" s="17" t="s">
        <v>2</v>
      </c>
      <c r="AI504" s="17" t="s">
        <v>2</v>
      </c>
      <c r="AJ504" s="24" t="s">
        <v>2</v>
      </c>
      <c r="AK504" s="17"/>
      <c r="AL504" s="17"/>
      <c r="AM504" s="16">
        <v>0.16</v>
      </c>
      <c r="AN504" s="23" t="s">
        <v>2571</v>
      </c>
      <c r="AO504" s="37"/>
      <c r="AP504" s="17" t="s">
        <v>2</v>
      </c>
      <c r="AQ504" s="16" t="s">
        <v>2</v>
      </c>
      <c r="AR504" s="17" t="s">
        <v>2</v>
      </c>
      <c r="AS504" s="17" t="s">
        <v>2</v>
      </c>
      <c r="AT504" s="16" t="s">
        <v>2</v>
      </c>
      <c r="AU504" s="17" t="s">
        <v>2</v>
      </c>
      <c r="AV504" s="16" t="s">
        <v>2</v>
      </c>
      <c r="AW504" s="17" t="s">
        <v>2</v>
      </c>
      <c r="AX504" s="17" t="s">
        <v>2</v>
      </c>
      <c r="AY504" s="24" t="s">
        <v>2</v>
      </c>
      <c r="AZ504" s="17" t="s">
        <v>2</v>
      </c>
      <c r="BA504" s="16" t="s">
        <v>2</v>
      </c>
      <c r="BB504" s="17" t="s">
        <v>2</v>
      </c>
      <c r="BC504" s="16" t="s">
        <v>2</v>
      </c>
      <c r="BD504" s="16"/>
      <c r="BE504" s="17" t="s">
        <v>2</v>
      </c>
      <c r="BF504" s="17" t="s">
        <v>2</v>
      </c>
      <c r="BG504" s="17" t="s">
        <v>2</v>
      </c>
      <c r="BH504" s="16" t="s">
        <v>2</v>
      </c>
      <c r="BI504" s="12" t="s">
        <v>2</v>
      </c>
      <c r="BJ504" s="16" t="s">
        <v>2</v>
      </c>
      <c r="BK504" s="209" t="s">
        <v>2</v>
      </c>
      <c r="BL504" s="43"/>
      <c r="BM504" s="17" t="s">
        <v>2</v>
      </c>
      <c r="BN504" s="16" t="s">
        <v>2</v>
      </c>
      <c r="BO504" s="17" t="s">
        <v>2</v>
      </c>
      <c r="BP504" s="17" t="s">
        <v>2</v>
      </c>
      <c r="BQ504" s="37"/>
      <c r="BR504" s="16">
        <v>3</v>
      </c>
      <c r="BS504" s="16" t="s">
        <v>2</v>
      </c>
      <c r="BT504" s="16"/>
      <c r="BU504" s="16">
        <v>8.5999999999999993E-2</v>
      </c>
      <c r="BV504" s="16">
        <v>2.1099999999999999E-3</v>
      </c>
      <c r="BW504" s="16" t="s">
        <v>2</v>
      </c>
      <c r="BX504" s="16">
        <v>7.057950261827646E-2</v>
      </c>
      <c r="BY504" s="16">
        <v>1.6572067214771313E-3</v>
      </c>
      <c r="BZ504" s="16">
        <v>2.5000000000000001E-2</v>
      </c>
      <c r="CA504" s="215">
        <v>2</v>
      </c>
      <c r="CB504" s="16">
        <v>3.5</v>
      </c>
      <c r="CC504" s="16" t="s">
        <v>2</v>
      </c>
      <c r="CD504" s="16">
        <v>1122</v>
      </c>
      <c r="CE504" s="16" t="s">
        <v>2</v>
      </c>
      <c r="CF504" s="16">
        <v>3.5</v>
      </c>
      <c r="CG504" s="67">
        <v>1</v>
      </c>
      <c r="CH504" s="67">
        <v>0.2</v>
      </c>
      <c r="CI504" s="67">
        <v>0.01</v>
      </c>
      <c r="CJ504" s="35"/>
      <c r="CK504" s="164" t="s">
        <v>2022</v>
      </c>
    </row>
    <row r="505" spans="1:89"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1">
        <v>40000</v>
      </c>
      <c r="R505" s="10" t="s">
        <v>2</v>
      </c>
      <c r="S505" s="11" t="s">
        <v>2</v>
      </c>
      <c r="T505" s="11">
        <v>1800000</v>
      </c>
      <c r="U505" s="11" t="s">
        <v>2</v>
      </c>
      <c r="V505" s="11">
        <v>45</v>
      </c>
      <c r="W505" s="25">
        <v>2.9</v>
      </c>
      <c r="X505" s="11" t="s">
        <v>2</v>
      </c>
      <c r="Y505" s="11" t="s">
        <v>2</v>
      </c>
      <c r="Z505" s="11" t="s">
        <v>2</v>
      </c>
      <c r="AA505" s="11" t="s">
        <v>2</v>
      </c>
      <c r="AB505" s="36"/>
      <c r="AC505" s="11" t="s">
        <v>2</v>
      </c>
      <c r="AD505" s="11">
        <v>8000</v>
      </c>
      <c r="AE505" s="10" t="s">
        <v>2</v>
      </c>
      <c r="AF505" s="11">
        <v>18000</v>
      </c>
      <c r="AG505" s="11" t="s">
        <v>2</v>
      </c>
      <c r="AH505" s="11" t="s">
        <v>2</v>
      </c>
      <c r="AI505" s="11" t="s">
        <v>2</v>
      </c>
      <c r="AJ505" s="25" t="s">
        <v>2</v>
      </c>
      <c r="AK505" s="11"/>
      <c r="AL505" s="11"/>
      <c r="AM505" s="10">
        <v>8000</v>
      </c>
      <c r="AN505" s="50" t="s">
        <v>2571</v>
      </c>
      <c r="AO505" s="38"/>
      <c r="AP505" s="11" t="s">
        <v>2</v>
      </c>
      <c r="AQ505" s="10" t="s">
        <v>2</v>
      </c>
      <c r="AR505" s="11" t="s">
        <v>2</v>
      </c>
      <c r="AS505" s="11" t="s">
        <v>2</v>
      </c>
      <c r="AT505" s="10" t="s">
        <v>2</v>
      </c>
      <c r="AU505" s="11" t="s">
        <v>2</v>
      </c>
      <c r="AV505" s="10" t="s">
        <v>2</v>
      </c>
      <c r="AW505" s="11" t="s">
        <v>2</v>
      </c>
      <c r="AX505" s="11" t="s">
        <v>2</v>
      </c>
      <c r="AY505" s="25" t="s">
        <v>2</v>
      </c>
      <c r="AZ505" s="11" t="s">
        <v>2</v>
      </c>
      <c r="BA505" s="10" t="s">
        <v>2</v>
      </c>
      <c r="BB505" s="11" t="s">
        <v>2</v>
      </c>
      <c r="BC505" s="10" t="s">
        <v>2</v>
      </c>
      <c r="BD505" s="11" t="s">
        <v>2</v>
      </c>
      <c r="BE505" s="11" t="s">
        <v>2</v>
      </c>
      <c r="BF505" s="11" t="s">
        <v>2</v>
      </c>
      <c r="BG505" s="11" t="s">
        <v>2</v>
      </c>
      <c r="BH505" s="10" t="s">
        <v>2</v>
      </c>
      <c r="BI505" s="48" t="s">
        <v>2</v>
      </c>
      <c r="BJ505" s="10" t="s">
        <v>2</v>
      </c>
      <c r="BK505" s="210" t="s">
        <v>2</v>
      </c>
      <c r="BL505" s="44"/>
      <c r="BM505" s="11" t="s">
        <v>2</v>
      </c>
      <c r="BN505" s="10" t="s">
        <v>2</v>
      </c>
      <c r="BO505" s="11" t="s">
        <v>2</v>
      </c>
      <c r="BP505" s="11" t="s">
        <v>2</v>
      </c>
      <c r="BQ505" s="38"/>
      <c r="BR505" s="10">
        <v>15</v>
      </c>
      <c r="BS505" s="10" t="s">
        <v>2</v>
      </c>
      <c r="BT505" s="10"/>
      <c r="BU505" s="10">
        <v>1.5862632869991799E-11</v>
      </c>
      <c r="BV505" s="10">
        <v>3.8800000000000001E-13</v>
      </c>
      <c r="BW505" s="10" t="s">
        <v>2</v>
      </c>
      <c r="BX505" s="10">
        <v>2.7369829641452962E-12</v>
      </c>
      <c r="BY505" s="10">
        <v>6.4264359998131554E-14</v>
      </c>
      <c r="BZ505" s="10">
        <v>9.2E-6</v>
      </c>
      <c r="CA505" s="216">
        <v>1</v>
      </c>
      <c r="CB505" s="10"/>
      <c r="CC505" s="10" t="s">
        <v>2</v>
      </c>
      <c r="CD505" s="10">
        <v>79.239999999999995</v>
      </c>
      <c r="CE505" s="10" t="s">
        <v>2</v>
      </c>
      <c r="CF505" s="10">
        <v>7.9239999999999991E-2</v>
      </c>
      <c r="CG505" s="79">
        <v>1</v>
      </c>
      <c r="CH505" s="79">
        <v>0.5</v>
      </c>
      <c r="CI505" s="79">
        <v>0.1</v>
      </c>
      <c r="CJ505" s="36"/>
      <c r="CK505" s="165" t="s">
        <v>2376</v>
      </c>
    </row>
    <row r="506" spans="1:89"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t="s">
        <v>2</v>
      </c>
      <c r="Q506" s="17">
        <v>160000</v>
      </c>
      <c r="R506" s="16" t="s">
        <v>2</v>
      </c>
      <c r="S506" s="17" t="s">
        <v>2</v>
      </c>
      <c r="T506" s="17">
        <v>7000000</v>
      </c>
      <c r="U506" s="17" t="s">
        <v>2</v>
      </c>
      <c r="V506" s="17">
        <v>130</v>
      </c>
      <c r="W506" s="24">
        <v>9.5</v>
      </c>
      <c r="X506" s="17" t="s">
        <v>2</v>
      </c>
      <c r="Y506" s="17" t="s">
        <v>2</v>
      </c>
      <c r="Z506" s="17" t="s">
        <v>2</v>
      </c>
      <c r="AA506" s="17" t="s">
        <v>2</v>
      </c>
      <c r="AB506" s="35"/>
      <c r="AC506" s="17" t="s">
        <v>2</v>
      </c>
      <c r="AD506" s="17">
        <v>32000</v>
      </c>
      <c r="AE506" s="16" t="s">
        <v>2</v>
      </c>
      <c r="AF506" s="17">
        <v>70000</v>
      </c>
      <c r="AG506" s="17" t="s">
        <v>2</v>
      </c>
      <c r="AH506" s="17" t="s">
        <v>2</v>
      </c>
      <c r="AI506" s="17" t="s">
        <v>2</v>
      </c>
      <c r="AJ506" s="24" t="s">
        <v>2</v>
      </c>
      <c r="AK506" s="17"/>
      <c r="AL506" s="17"/>
      <c r="AM506" s="16">
        <v>32000</v>
      </c>
      <c r="AN506" s="23" t="s">
        <v>2571</v>
      </c>
      <c r="AO506" s="37"/>
      <c r="AP506" s="17" t="s">
        <v>2</v>
      </c>
      <c r="AQ506" s="16" t="s">
        <v>2</v>
      </c>
      <c r="AR506" s="17" t="s">
        <v>2</v>
      </c>
      <c r="AS506" s="17" t="s">
        <v>2</v>
      </c>
      <c r="AT506" s="16" t="s">
        <v>2</v>
      </c>
      <c r="AU506" s="17" t="s">
        <v>2</v>
      </c>
      <c r="AV506" s="16" t="s">
        <v>2</v>
      </c>
      <c r="AW506" s="17" t="s">
        <v>2</v>
      </c>
      <c r="AX506" s="17" t="s">
        <v>2</v>
      </c>
      <c r="AY506" s="24" t="s">
        <v>2</v>
      </c>
      <c r="AZ506" s="17" t="s">
        <v>2</v>
      </c>
      <c r="BA506" s="16" t="s">
        <v>2</v>
      </c>
      <c r="BB506" s="17" t="s">
        <v>2</v>
      </c>
      <c r="BC506" s="16" t="s">
        <v>2</v>
      </c>
      <c r="BD506" s="17" t="s">
        <v>2</v>
      </c>
      <c r="BE506" s="17" t="s">
        <v>2</v>
      </c>
      <c r="BF506" s="17" t="s">
        <v>2</v>
      </c>
      <c r="BG506" s="17" t="s">
        <v>2</v>
      </c>
      <c r="BH506" s="16" t="s">
        <v>2</v>
      </c>
      <c r="BI506" s="12" t="s">
        <v>2</v>
      </c>
      <c r="BJ506" s="16" t="s">
        <v>2</v>
      </c>
      <c r="BK506" s="209" t="s">
        <v>2</v>
      </c>
      <c r="BL506" s="43"/>
      <c r="BM506" s="17">
        <v>9.1</v>
      </c>
      <c r="BN506" s="16" t="s">
        <v>2</v>
      </c>
      <c r="BO506" s="17">
        <v>20</v>
      </c>
      <c r="BP506" s="17" t="s">
        <v>2</v>
      </c>
      <c r="BQ506" s="37"/>
      <c r="BR506" s="16">
        <v>6200</v>
      </c>
      <c r="BS506" s="16" t="s">
        <v>2</v>
      </c>
      <c r="BT506" s="16"/>
      <c r="BU506" s="16">
        <v>6.6639411283728499E-7</v>
      </c>
      <c r="BV506" s="16">
        <v>1.63E-8</v>
      </c>
      <c r="BW506" s="16" t="s">
        <v>2</v>
      </c>
      <c r="BX506" s="16">
        <v>1.9805877941672563E-7</v>
      </c>
      <c r="BY506" s="16">
        <v>4.6504201407047177E-9</v>
      </c>
      <c r="BZ506" s="16">
        <v>5.1699999999999999E-4</v>
      </c>
      <c r="CA506" s="215">
        <v>1</v>
      </c>
      <c r="CB506" s="16"/>
      <c r="CC506" s="16" t="s">
        <v>2</v>
      </c>
      <c r="CD506" s="16">
        <v>10</v>
      </c>
      <c r="CE506" s="16" t="s">
        <v>2</v>
      </c>
      <c r="CF506" s="16">
        <v>0.01</v>
      </c>
      <c r="CG506" s="67">
        <v>1</v>
      </c>
      <c r="CH506" s="67">
        <v>0.5</v>
      </c>
      <c r="CI506" s="67">
        <v>0.1</v>
      </c>
      <c r="CJ506" s="35"/>
      <c r="CK506" s="164" t="s">
        <v>2377</v>
      </c>
    </row>
    <row r="507" spans="1:89"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7">
        <v>5600</v>
      </c>
      <c r="R507" s="16" t="s">
        <v>2</v>
      </c>
      <c r="S507" s="17" t="s">
        <v>2</v>
      </c>
      <c r="T507" s="17">
        <v>250000</v>
      </c>
      <c r="U507" s="17" t="s">
        <v>2</v>
      </c>
      <c r="V507" s="17">
        <v>2.4</v>
      </c>
      <c r="W507" s="24">
        <v>0.16</v>
      </c>
      <c r="X507" s="17" t="s">
        <v>2</v>
      </c>
      <c r="Y507" s="17" t="s">
        <v>2</v>
      </c>
      <c r="Z507" s="17" t="s">
        <v>2</v>
      </c>
      <c r="AA507" s="17" t="s">
        <v>2</v>
      </c>
      <c r="AB507" s="35"/>
      <c r="AC507" s="17" t="s">
        <v>2</v>
      </c>
      <c r="AD507" s="17">
        <v>1100</v>
      </c>
      <c r="AE507" s="16" t="s">
        <v>2</v>
      </c>
      <c r="AF507" s="17">
        <v>2500</v>
      </c>
      <c r="AG507" s="17" t="s">
        <v>2</v>
      </c>
      <c r="AH507" s="17">
        <v>500</v>
      </c>
      <c r="AI507" s="17">
        <v>500</v>
      </c>
      <c r="AJ507" s="24">
        <v>500</v>
      </c>
      <c r="AK507" s="17"/>
      <c r="AL507" s="17"/>
      <c r="AM507" s="16">
        <v>500</v>
      </c>
      <c r="AN507" s="23" t="s">
        <v>2573</v>
      </c>
      <c r="AO507" s="37"/>
      <c r="AP507" s="17" t="s">
        <v>2</v>
      </c>
      <c r="AQ507" s="16" t="s">
        <v>2</v>
      </c>
      <c r="AR507" s="17" t="s">
        <v>2</v>
      </c>
      <c r="AS507" s="17" t="s">
        <v>2</v>
      </c>
      <c r="AT507" s="16" t="s">
        <v>2</v>
      </c>
      <c r="AU507" s="17" t="s">
        <v>2</v>
      </c>
      <c r="AV507" s="16" t="s">
        <v>2</v>
      </c>
      <c r="AW507" s="17" t="s">
        <v>2</v>
      </c>
      <c r="AX507" s="17" t="s">
        <v>2</v>
      </c>
      <c r="AY507" s="24" t="s">
        <v>2</v>
      </c>
      <c r="AZ507" s="17" t="s">
        <v>2</v>
      </c>
      <c r="BA507" s="16" t="s">
        <v>2</v>
      </c>
      <c r="BB507" s="17" t="s">
        <v>2</v>
      </c>
      <c r="BC507" s="16" t="s">
        <v>2</v>
      </c>
      <c r="BD507" s="17" t="s">
        <v>2</v>
      </c>
      <c r="BE507" s="17" t="s">
        <v>2</v>
      </c>
      <c r="BF507" s="17" t="s">
        <v>2</v>
      </c>
      <c r="BG507" s="17" t="s">
        <v>2</v>
      </c>
      <c r="BH507" s="16" t="s">
        <v>2</v>
      </c>
      <c r="BI507" s="12" t="s">
        <v>2</v>
      </c>
      <c r="BJ507" s="16" t="s">
        <v>2</v>
      </c>
      <c r="BK507" s="209" t="s">
        <v>2</v>
      </c>
      <c r="BL507" s="43"/>
      <c r="BM507" s="17" t="s">
        <v>2</v>
      </c>
      <c r="BN507" s="16" t="s">
        <v>2</v>
      </c>
      <c r="BO507" s="17" t="s">
        <v>2</v>
      </c>
      <c r="BP507" s="17" t="s">
        <v>2</v>
      </c>
      <c r="BQ507" s="37"/>
      <c r="BR507" s="16">
        <v>430</v>
      </c>
      <c r="BS507" s="16" t="s">
        <v>2</v>
      </c>
      <c r="BT507" s="16"/>
      <c r="BU507" s="16">
        <v>2.1790678659035202E-12</v>
      </c>
      <c r="BV507" s="16">
        <v>5.3299999999999998E-14</v>
      </c>
      <c r="BW507" s="16" t="s">
        <v>2</v>
      </c>
      <c r="BX507" s="16" t="s">
        <v>2</v>
      </c>
      <c r="BY507" s="16" t="s">
        <v>2</v>
      </c>
      <c r="BZ507" s="16">
        <v>7.2100000000000002E-11</v>
      </c>
      <c r="CA507" s="215">
        <v>1</v>
      </c>
      <c r="CB507" s="16"/>
      <c r="CC507" s="16" t="s">
        <v>2</v>
      </c>
      <c r="CD507" s="16">
        <v>38.770000000000003</v>
      </c>
      <c r="CE507" s="16" t="s">
        <v>2</v>
      </c>
      <c r="CF507" s="16">
        <v>3.8770000000000006E-2</v>
      </c>
      <c r="CG507" s="67">
        <v>1</v>
      </c>
      <c r="CH507" s="67">
        <v>0.5</v>
      </c>
      <c r="CI507" s="67">
        <v>0.1</v>
      </c>
      <c r="CJ507" s="35"/>
      <c r="CK507" s="164" t="s">
        <v>2378</v>
      </c>
    </row>
    <row r="508" spans="1:89"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1">
        <v>58</v>
      </c>
      <c r="R508" s="10" t="s">
        <v>2</v>
      </c>
      <c r="S508" s="11" t="s">
        <v>2</v>
      </c>
      <c r="T508" s="11">
        <v>2600</v>
      </c>
      <c r="U508" s="11" t="s">
        <v>2</v>
      </c>
      <c r="V508" s="11">
        <v>0.13</v>
      </c>
      <c r="W508" s="25">
        <v>7.7000000000000002E-3</v>
      </c>
      <c r="X508" s="11" t="s">
        <v>2</v>
      </c>
      <c r="Y508" s="11" t="s">
        <v>2</v>
      </c>
      <c r="Z508" s="11" t="s">
        <v>2</v>
      </c>
      <c r="AA508" s="11" t="s">
        <v>2</v>
      </c>
      <c r="AB508" s="36"/>
      <c r="AC508" s="11" t="s">
        <v>2</v>
      </c>
      <c r="AD508" s="11">
        <v>12</v>
      </c>
      <c r="AE508" s="10" t="s">
        <v>2</v>
      </c>
      <c r="AF508" s="11">
        <v>26</v>
      </c>
      <c r="AG508" s="11" t="s">
        <v>2</v>
      </c>
      <c r="AH508" s="11" t="s">
        <v>2</v>
      </c>
      <c r="AI508" s="11" t="s">
        <v>2</v>
      </c>
      <c r="AJ508" s="25" t="s">
        <v>2</v>
      </c>
      <c r="AK508" s="11"/>
      <c r="AL508" s="11"/>
      <c r="AM508" s="10">
        <v>11.68</v>
      </c>
      <c r="AN508" s="50" t="s">
        <v>2571</v>
      </c>
      <c r="AO508" s="38"/>
      <c r="AP508" s="11" t="s">
        <v>2</v>
      </c>
      <c r="AQ508" s="10" t="s">
        <v>2</v>
      </c>
      <c r="AR508" s="11" t="s">
        <v>2</v>
      </c>
      <c r="AS508" s="11" t="s">
        <v>2</v>
      </c>
      <c r="AT508" s="10" t="s">
        <v>2</v>
      </c>
      <c r="AU508" s="11" t="s">
        <v>2</v>
      </c>
      <c r="AV508" s="10" t="s">
        <v>2</v>
      </c>
      <c r="AW508" s="11" t="s">
        <v>2</v>
      </c>
      <c r="AX508" s="11" t="s">
        <v>2</v>
      </c>
      <c r="AY508" s="25" t="s">
        <v>2</v>
      </c>
      <c r="AZ508" s="11" t="s">
        <v>2</v>
      </c>
      <c r="BA508" s="10" t="s">
        <v>2</v>
      </c>
      <c r="BB508" s="11" t="s">
        <v>2</v>
      </c>
      <c r="BC508" s="10" t="s">
        <v>2</v>
      </c>
      <c r="BD508" s="11" t="s">
        <v>2</v>
      </c>
      <c r="BE508" s="11" t="s">
        <v>2</v>
      </c>
      <c r="BF508" s="11" t="s">
        <v>2</v>
      </c>
      <c r="BG508" s="11" t="s">
        <v>2</v>
      </c>
      <c r="BH508" s="10" t="s">
        <v>2</v>
      </c>
      <c r="BI508" s="48" t="s">
        <v>2</v>
      </c>
      <c r="BJ508" s="10" t="s">
        <v>2</v>
      </c>
      <c r="BK508" s="210" t="s">
        <v>2</v>
      </c>
      <c r="BL508" s="44"/>
      <c r="BM508" s="11" t="s">
        <v>2</v>
      </c>
      <c r="BN508" s="10" t="s">
        <v>2</v>
      </c>
      <c r="BO508" s="11" t="s">
        <v>2</v>
      </c>
      <c r="BP508" s="11" t="s">
        <v>2</v>
      </c>
      <c r="BQ508" s="38"/>
      <c r="BR508" s="10">
        <v>8.6</v>
      </c>
      <c r="BS508" s="10" t="s">
        <v>2</v>
      </c>
      <c r="BT508" s="10"/>
      <c r="BU508" s="10">
        <v>2.8659035159444002E-5</v>
      </c>
      <c r="BV508" s="10">
        <v>7.0100000000000004E-7</v>
      </c>
      <c r="BW508" s="10" t="s">
        <v>2</v>
      </c>
      <c r="BX508" s="10" t="s">
        <v>2</v>
      </c>
      <c r="BY508" s="10" t="s">
        <v>2</v>
      </c>
      <c r="BZ508" s="10">
        <v>1.5E-5</v>
      </c>
      <c r="CA508" s="216">
        <v>1</v>
      </c>
      <c r="CB508" s="10"/>
      <c r="CC508" s="10" t="s">
        <v>2</v>
      </c>
      <c r="CD508" s="10">
        <v>374.7</v>
      </c>
      <c r="CE508" s="10" t="s">
        <v>2</v>
      </c>
      <c r="CF508" s="10">
        <v>0.37469999999999998</v>
      </c>
      <c r="CG508" s="79">
        <v>1</v>
      </c>
      <c r="CH508" s="79">
        <v>0.5</v>
      </c>
      <c r="CI508" s="79">
        <v>0.1</v>
      </c>
      <c r="CJ508" s="36"/>
      <c r="CK508" s="165" t="s">
        <v>2379</v>
      </c>
    </row>
    <row r="509" spans="1:89"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7">
        <v>0.56000000000000005</v>
      </c>
      <c r="R509" s="16">
        <v>3.3000000000000002E-2</v>
      </c>
      <c r="S509" s="17" t="s">
        <v>2</v>
      </c>
      <c r="T509" s="17">
        <v>25</v>
      </c>
      <c r="U509" s="17">
        <v>4.4000000000000004</v>
      </c>
      <c r="V509" s="17" t="s">
        <v>2</v>
      </c>
      <c r="W509" s="24" t="s">
        <v>2</v>
      </c>
      <c r="X509" s="17" t="s">
        <v>2</v>
      </c>
      <c r="Y509" s="17" t="s">
        <v>2</v>
      </c>
      <c r="Z509" s="17" t="s">
        <v>2</v>
      </c>
      <c r="AA509" s="17" t="s">
        <v>2</v>
      </c>
      <c r="AB509" s="35"/>
      <c r="AC509" s="17" t="s">
        <v>2</v>
      </c>
      <c r="AD509" s="17">
        <v>0.11</v>
      </c>
      <c r="AE509" s="16">
        <v>2.8999999999999998E-3</v>
      </c>
      <c r="AF509" s="17">
        <v>0.25</v>
      </c>
      <c r="AG509" s="17">
        <v>2.9000000000000001E-2</v>
      </c>
      <c r="AH509" s="17" t="s">
        <v>2</v>
      </c>
      <c r="AI509" s="17" t="s">
        <v>2</v>
      </c>
      <c r="AJ509" s="24" t="s">
        <v>2</v>
      </c>
      <c r="AK509" s="17"/>
      <c r="AL509" s="17"/>
      <c r="AM509" s="16" t="s">
        <v>2</v>
      </c>
      <c r="AN509" s="23" t="s">
        <v>2</v>
      </c>
      <c r="AO509" s="37"/>
      <c r="AP509" s="17" t="s">
        <v>2</v>
      </c>
      <c r="AQ509" s="16" t="s">
        <v>2</v>
      </c>
      <c r="AR509" s="17" t="s">
        <v>2</v>
      </c>
      <c r="AS509" s="17" t="s">
        <v>2</v>
      </c>
      <c r="AT509" s="16" t="s">
        <v>2</v>
      </c>
      <c r="AU509" s="17" t="s">
        <v>2</v>
      </c>
      <c r="AV509" s="16" t="s">
        <v>2</v>
      </c>
      <c r="AW509" s="17" t="s">
        <v>2</v>
      </c>
      <c r="AX509" s="17" t="s">
        <v>2</v>
      </c>
      <c r="AY509" s="24" t="s">
        <v>2</v>
      </c>
      <c r="AZ509" s="17" t="s">
        <v>2</v>
      </c>
      <c r="BA509" s="16" t="s">
        <v>2</v>
      </c>
      <c r="BB509" s="17" t="s">
        <v>2</v>
      </c>
      <c r="BC509" s="16" t="s">
        <v>2</v>
      </c>
      <c r="BD509" s="17" t="s">
        <v>2</v>
      </c>
      <c r="BE509" s="17" t="s">
        <v>2</v>
      </c>
      <c r="BF509" s="17" t="s">
        <v>2</v>
      </c>
      <c r="BG509" s="17" t="s">
        <v>2</v>
      </c>
      <c r="BH509" s="16" t="s">
        <v>2</v>
      </c>
      <c r="BI509" s="12" t="s">
        <v>2</v>
      </c>
      <c r="BJ509" s="16" t="s">
        <v>2</v>
      </c>
      <c r="BK509" s="209" t="s">
        <v>2</v>
      </c>
      <c r="BL509" s="43"/>
      <c r="BM509" s="17" t="s">
        <v>2</v>
      </c>
      <c r="BN509" s="16">
        <v>2.9E-4</v>
      </c>
      <c r="BO509" s="17" t="s">
        <v>2</v>
      </c>
      <c r="BP509" s="17">
        <v>2.8999999999999998E-3</v>
      </c>
      <c r="BQ509" s="37"/>
      <c r="BR509" s="16"/>
      <c r="BS509" s="16" t="s">
        <v>2</v>
      </c>
      <c r="BT509" s="16"/>
      <c r="BU509" s="16"/>
      <c r="BV509" s="16"/>
      <c r="BW509" s="16" t="s">
        <v>2</v>
      </c>
      <c r="BX509" s="16" t="s">
        <v>2</v>
      </c>
      <c r="BY509" s="16" t="s">
        <v>2</v>
      </c>
      <c r="BZ509" s="16"/>
      <c r="CA509" s="215">
        <v>1</v>
      </c>
      <c r="CB509" s="16"/>
      <c r="CC509" s="16" t="s">
        <v>2</v>
      </c>
      <c r="CD509" s="16"/>
      <c r="CE509" s="16" t="s">
        <v>2</v>
      </c>
      <c r="CF509" s="16" t="s">
        <v>2</v>
      </c>
      <c r="CG509" s="67">
        <v>1</v>
      </c>
      <c r="CH509" s="67">
        <v>0.5</v>
      </c>
      <c r="CI509" s="67">
        <v>0.1</v>
      </c>
      <c r="CJ509" s="35"/>
      <c r="CK509" s="164" t="s">
        <v>1283</v>
      </c>
    </row>
    <row r="510" spans="1:89"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v>1</v>
      </c>
      <c r="Q510" s="17" t="s">
        <v>2</v>
      </c>
      <c r="R510" s="16">
        <v>0.5</v>
      </c>
      <c r="S510" s="17">
        <v>10</v>
      </c>
      <c r="T510" s="17" t="s">
        <v>2</v>
      </c>
      <c r="U510" s="17">
        <v>66</v>
      </c>
      <c r="V510" s="17">
        <v>0.34</v>
      </c>
      <c r="W510" s="24">
        <v>1.7000000000000001E-2</v>
      </c>
      <c r="X510" s="17">
        <v>1.1E-5</v>
      </c>
      <c r="Y510" s="17">
        <v>5.5000000000000003E-7</v>
      </c>
      <c r="Z510" s="17">
        <v>1.1E-5</v>
      </c>
      <c r="AA510" s="17">
        <v>5.5000000000000003E-7</v>
      </c>
      <c r="AB510" s="35"/>
      <c r="AC510" s="17">
        <v>0.1</v>
      </c>
      <c r="AD510" s="17" t="s">
        <v>2</v>
      </c>
      <c r="AE510" s="16">
        <v>2.1999999999999999E-2</v>
      </c>
      <c r="AF510" s="17" t="s">
        <v>2</v>
      </c>
      <c r="AG510" s="17">
        <v>0.22</v>
      </c>
      <c r="AH510" s="17">
        <v>0</v>
      </c>
      <c r="AI510" s="17">
        <v>0.5</v>
      </c>
      <c r="AJ510" s="24">
        <v>0.5</v>
      </c>
      <c r="AK510" s="17"/>
      <c r="AL510" s="17"/>
      <c r="AM510" s="16">
        <v>0.21875</v>
      </c>
      <c r="AN510" s="23" t="s">
        <v>2575</v>
      </c>
      <c r="AO510" s="37"/>
      <c r="AP510" s="17" t="s">
        <v>2</v>
      </c>
      <c r="AQ510" s="16">
        <v>1E-4</v>
      </c>
      <c r="AR510" s="17" t="s">
        <v>2</v>
      </c>
      <c r="AS510" s="17">
        <v>2.5999999999999999E-3</v>
      </c>
      <c r="AT510" s="16">
        <v>2</v>
      </c>
      <c r="AU510" s="17" t="s">
        <v>2</v>
      </c>
      <c r="AV510" s="16">
        <v>1.4E-2</v>
      </c>
      <c r="AW510" s="17">
        <v>1.4E-2</v>
      </c>
      <c r="AX510" s="17">
        <v>1.7000000000000001E-4</v>
      </c>
      <c r="AY510" s="24">
        <v>6.9999999999999999E-6</v>
      </c>
      <c r="AZ510" s="17">
        <v>6.3999999999999997E-5</v>
      </c>
      <c r="BA510" s="16">
        <v>10</v>
      </c>
      <c r="BB510" s="17" t="s">
        <v>2</v>
      </c>
      <c r="BC510" s="16">
        <v>0.03</v>
      </c>
      <c r="BD510" s="17">
        <v>0.03</v>
      </c>
      <c r="BE510" s="17">
        <v>1.7000000000000001E-4</v>
      </c>
      <c r="BF510" s="17">
        <v>6.9999999999999999E-6</v>
      </c>
      <c r="BG510" s="17">
        <v>6.3999999999999997E-5</v>
      </c>
      <c r="BH510" s="16">
        <v>6.9999999999999999E-6</v>
      </c>
      <c r="BI510" s="12" t="s">
        <v>2572</v>
      </c>
      <c r="BJ510" s="16">
        <v>6.9999999999999999E-6</v>
      </c>
      <c r="BK510" s="209" t="s">
        <v>2572</v>
      </c>
      <c r="BL510" s="43"/>
      <c r="BM510" s="17" t="s">
        <v>2</v>
      </c>
      <c r="BN510" s="16">
        <v>4.4000000000000003E-3</v>
      </c>
      <c r="BO510" s="17" t="s">
        <v>2</v>
      </c>
      <c r="BP510" s="17">
        <v>4.3999999999999997E-2</v>
      </c>
      <c r="BQ510" s="37"/>
      <c r="BR510" s="16">
        <v>0.7</v>
      </c>
      <c r="BS510" s="16"/>
      <c r="BT510" s="16">
        <v>31200</v>
      </c>
      <c r="BU510" s="16">
        <v>1.6966475878986101E-2</v>
      </c>
      <c r="BV510" s="16">
        <v>4.15E-4</v>
      </c>
      <c r="BW510" s="16" t="s">
        <v>2</v>
      </c>
      <c r="BX510" s="16" t="s">
        <v>2</v>
      </c>
      <c r="BY510" s="16" t="s">
        <v>2</v>
      </c>
      <c r="BZ510" s="16">
        <v>4.9399999999999997E-4</v>
      </c>
      <c r="CA510" s="215">
        <v>2</v>
      </c>
      <c r="CB510" s="16"/>
      <c r="CC510" s="16" t="s">
        <v>2</v>
      </c>
      <c r="CD510" s="16">
        <v>78100</v>
      </c>
      <c r="CE510" s="16"/>
      <c r="CF510" s="16">
        <v>78.100000000000009</v>
      </c>
      <c r="CG510" s="67">
        <v>1</v>
      </c>
      <c r="CH510" s="67">
        <v>0.8</v>
      </c>
      <c r="CI510" s="67">
        <v>0.14000000000000001</v>
      </c>
      <c r="CJ510" s="35"/>
      <c r="CK510" s="164"/>
    </row>
    <row r="511" spans="1:89"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1">
        <v>160</v>
      </c>
      <c r="R511" s="10" t="s">
        <v>2</v>
      </c>
      <c r="S511" s="11" t="s">
        <v>2</v>
      </c>
      <c r="T511" s="11">
        <v>7000</v>
      </c>
      <c r="U511" s="11" t="s">
        <v>2</v>
      </c>
      <c r="V511" s="11" t="s">
        <v>2</v>
      </c>
      <c r="W511" s="25" t="s">
        <v>2</v>
      </c>
      <c r="X511" s="11" t="s">
        <v>2</v>
      </c>
      <c r="Y511" s="11" t="s">
        <v>2</v>
      </c>
      <c r="Z511" s="11" t="s">
        <v>2</v>
      </c>
      <c r="AA511" s="11" t="s">
        <v>2</v>
      </c>
      <c r="AB511" s="36"/>
      <c r="AC511" s="11" t="s">
        <v>2</v>
      </c>
      <c r="AD511" s="11">
        <v>32</v>
      </c>
      <c r="AE511" s="10" t="s">
        <v>2</v>
      </c>
      <c r="AF511" s="11">
        <v>70</v>
      </c>
      <c r="AG511" s="11" t="s">
        <v>2</v>
      </c>
      <c r="AH511" s="11" t="s">
        <v>2</v>
      </c>
      <c r="AI511" s="11" t="s">
        <v>2</v>
      </c>
      <c r="AJ511" s="25" t="s">
        <v>2</v>
      </c>
      <c r="AK511" s="11"/>
      <c r="AL511" s="11"/>
      <c r="AM511" s="10" t="s">
        <v>2</v>
      </c>
      <c r="AN511" s="50" t="s">
        <v>2</v>
      </c>
      <c r="AO511" s="38"/>
      <c r="AP511" s="11" t="s">
        <v>2</v>
      </c>
      <c r="AQ511" s="10" t="s">
        <v>2</v>
      </c>
      <c r="AR511" s="11" t="s">
        <v>2</v>
      </c>
      <c r="AS511" s="11" t="s">
        <v>2</v>
      </c>
      <c r="AT511" s="10" t="s">
        <v>2</v>
      </c>
      <c r="AU511" s="11" t="s">
        <v>2</v>
      </c>
      <c r="AV511" s="10" t="s">
        <v>2</v>
      </c>
      <c r="AW511" s="11" t="s">
        <v>2</v>
      </c>
      <c r="AX511" s="11" t="s">
        <v>2</v>
      </c>
      <c r="AY511" s="25" t="s">
        <v>2</v>
      </c>
      <c r="AZ511" s="11" t="s">
        <v>2</v>
      </c>
      <c r="BA511" s="10" t="s">
        <v>2</v>
      </c>
      <c r="BB511" s="11" t="s">
        <v>2</v>
      </c>
      <c r="BC511" s="10" t="s">
        <v>2</v>
      </c>
      <c r="BD511" s="11" t="s">
        <v>2</v>
      </c>
      <c r="BE511" s="11" t="s">
        <v>2</v>
      </c>
      <c r="BF511" s="11" t="s">
        <v>2</v>
      </c>
      <c r="BG511" s="11" t="s">
        <v>2</v>
      </c>
      <c r="BH511" s="10" t="s">
        <v>2</v>
      </c>
      <c r="BI511" s="48" t="s">
        <v>2</v>
      </c>
      <c r="BJ511" s="10" t="s">
        <v>2</v>
      </c>
      <c r="BK511" s="210" t="s">
        <v>2</v>
      </c>
      <c r="BL511" s="44"/>
      <c r="BM511" s="11" t="s">
        <v>2</v>
      </c>
      <c r="BN511" s="10" t="s">
        <v>2</v>
      </c>
      <c r="BO511" s="11" t="s">
        <v>2</v>
      </c>
      <c r="BP511" s="11" t="s">
        <v>2</v>
      </c>
      <c r="BQ511" s="38"/>
      <c r="BR511" s="10">
        <v>720000</v>
      </c>
      <c r="BS511" s="10" t="s">
        <v>2</v>
      </c>
      <c r="BT511" s="10"/>
      <c r="BU511" s="10"/>
      <c r="BV511" s="10"/>
      <c r="BW511" s="10" t="s">
        <v>2</v>
      </c>
      <c r="BX511" s="10" t="s">
        <v>2</v>
      </c>
      <c r="BY511" s="10" t="s">
        <v>2</v>
      </c>
      <c r="BZ511" s="10"/>
      <c r="CA511" s="216">
        <v>1</v>
      </c>
      <c r="CB511" s="10"/>
      <c r="CC511" s="10" t="s">
        <v>2</v>
      </c>
      <c r="CD511" s="10"/>
      <c r="CE511" s="10" t="s">
        <v>2</v>
      </c>
      <c r="CF511" s="10" t="s">
        <v>2</v>
      </c>
      <c r="CG511" s="79">
        <v>1</v>
      </c>
      <c r="CH511" s="79">
        <v>0.2</v>
      </c>
      <c r="CI511" s="79">
        <v>0.01</v>
      </c>
      <c r="CJ511" s="36"/>
      <c r="CK511" s="165" t="s">
        <v>2380</v>
      </c>
    </row>
    <row r="512" spans="1:89"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7">
        <v>56</v>
      </c>
      <c r="R512" s="16" t="s">
        <v>2</v>
      </c>
      <c r="S512" s="17" t="s">
        <v>2</v>
      </c>
      <c r="T512" s="17">
        <v>2500</v>
      </c>
      <c r="U512" s="17" t="s">
        <v>2</v>
      </c>
      <c r="V512" s="17" t="s">
        <v>2</v>
      </c>
      <c r="W512" s="24" t="s">
        <v>2</v>
      </c>
      <c r="X512" s="17" t="s">
        <v>2</v>
      </c>
      <c r="Y512" s="17" t="s">
        <v>2</v>
      </c>
      <c r="Z512" s="17" t="s">
        <v>2</v>
      </c>
      <c r="AA512" s="17" t="s">
        <v>2</v>
      </c>
      <c r="AB512" s="35"/>
      <c r="AC512" s="17" t="s">
        <v>2</v>
      </c>
      <c r="AD512" s="17">
        <v>11</v>
      </c>
      <c r="AE512" s="16" t="s">
        <v>2</v>
      </c>
      <c r="AF512" s="17">
        <v>25</v>
      </c>
      <c r="AG512" s="17" t="s">
        <v>2</v>
      </c>
      <c r="AH512" s="17" t="s">
        <v>2</v>
      </c>
      <c r="AI512" s="17" t="s">
        <v>2</v>
      </c>
      <c r="AJ512" s="24" t="s">
        <v>2</v>
      </c>
      <c r="AK512" s="17"/>
      <c r="AL512" s="17"/>
      <c r="AM512" s="16" t="s">
        <v>2</v>
      </c>
      <c r="AN512" s="23" t="s">
        <v>2</v>
      </c>
      <c r="AO512" s="37"/>
      <c r="AP512" s="17" t="s">
        <v>2</v>
      </c>
      <c r="AQ512" s="16" t="s">
        <v>2</v>
      </c>
      <c r="AR512" s="17" t="s">
        <v>2</v>
      </c>
      <c r="AS512" s="17" t="s">
        <v>2</v>
      </c>
      <c r="AT512" s="16" t="s">
        <v>2</v>
      </c>
      <c r="AU512" s="17" t="s">
        <v>2</v>
      </c>
      <c r="AV512" s="16" t="s">
        <v>2</v>
      </c>
      <c r="AW512" s="17" t="s">
        <v>2</v>
      </c>
      <c r="AX512" s="17" t="s">
        <v>2</v>
      </c>
      <c r="AY512" s="24" t="s">
        <v>2</v>
      </c>
      <c r="AZ512" s="17" t="s">
        <v>2</v>
      </c>
      <c r="BA512" s="16" t="s">
        <v>2</v>
      </c>
      <c r="BB512" s="17" t="s">
        <v>2</v>
      </c>
      <c r="BC512" s="16" t="s">
        <v>2</v>
      </c>
      <c r="BD512" s="17" t="s">
        <v>2</v>
      </c>
      <c r="BE512" s="17" t="s">
        <v>2</v>
      </c>
      <c r="BF512" s="17" t="s">
        <v>2</v>
      </c>
      <c r="BG512" s="17" t="s">
        <v>2</v>
      </c>
      <c r="BH512" s="16" t="s">
        <v>2</v>
      </c>
      <c r="BI512" s="12" t="s">
        <v>2</v>
      </c>
      <c r="BJ512" s="16" t="s">
        <v>2</v>
      </c>
      <c r="BK512" s="209" t="s">
        <v>2</v>
      </c>
      <c r="BL512" s="43"/>
      <c r="BM512" s="17" t="s">
        <v>2</v>
      </c>
      <c r="BN512" s="16" t="s">
        <v>2</v>
      </c>
      <c r="BO512" s="17" t="s">
        <v>2</v>
      </c>
      <c r="BP512" s="17" t="s">
        <v>2</v>
      </c>
      <c r="BQ512" s="37"/>
      <c r="BR512" s="16">
        <v>15000</v>
      </c>
      <c r="BS512" s="16" t="s">
        <v>2</v>
      </c>
      <c r="BT512" s="16"/>
      <c r="BU512" s="16"/>
      <c r="BV512" s="16"/>
      <c r="BW512" s="16" t="s">
        <v>2</v>
      </c>
      <c r="BX512" s="16" t="s">
        <v>2</v>
      </c>
      <c r="BY512" s="16" t="s">
        <v>2</v>
      </c>
      <c r="BZ512" s="16"/>
      <c r="CA512" s="215">
        <v>1</v>
      </c>
      <c r="CB512" s="16"/>
      <c r="CC512" s="16" t="s">
        <v>2</v>
      </c>
      <c r="CD512" s="16"/>
      <c r="CE512" s="16" t="s">
        <v>2</v>
      </c>
      <c r="CF512" s="16" t="s">
        <v>2</v>
      </c>
      <c r="CG512" s="67">
        <v>1</v>
      </c>
      <c r="CH512" s="67">
        <v>0.2</v>
      </c>
      <c r="CI512" s="67">
        <v>0.01</v>
      </c>
      <c r="CJ512" s="35"/>
      <c r="CK512" s="164" t="s">
        <v>2381</v>
      </c>
    </row>
    <row r="513" spans="1:89"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7">
        <v>400</v>
      </c>
      <c r="R513" s="16" t="s">
        <v>2</v>
      </c>
      <c r="S513" s="17" t="s">
        <v>2</v>
      </c>
      <c r="T513" s="17">
        <v>18000</v>
      </c>
      <c r="U513" s="17" t="s">
        <v>2</v>
      </c>
      <c r="V513" s="17" t="s">
        <v>2</v>
      </c>
      <c r="W513" s="24" t="s">
        <v>2</v>
      </c>
      <c r="X513" s="17" t="s">
        <v>2</v>
      </c>
      <c r="Y513" s="17" t="s">
        <v>2</v>
      </c>
      <c r="Z513" s="17" t="s">
        <v>2</v>
      </c>
      <c r="AA513" s="17" t="s">
        <v>2</v>
      </c>
      <c r="AB513" s="35"/>
      <c r="AC513" s="17" t="s">
        <v>2</v>
      </c>
      <c r="AD513" s="17">
        <v>80</v>
      </c>
      <c r="AE513" s="16" t="s">
        <v>2</v>
      </c>
      <c r="AF513" s="17">
        <v>180</v>
      </c>
      <c r="AG513" s="17" t="s">
        <v>2</v>
      </c>
      <c r="AH513" s="17" t="s">
        <v>2</v>
      </c>
      <c r="AI513" s="17" t="s">
        <v>2</v>
      </c>
      <c r="AJ513" s="24" t="s">
        <v>2</v>
      </c>
      <c r="AK513" s="17"/>
      <c r="AL513" s="17"/>
      <c r="AM513" s="16" t="s">
        <v>2</v>
      </c>
      <c r="AN513" s="23" t="s">
        <v>2</v>
      </c>
      <c r="AO513" s="37"/>
      <c r="AP513" s="17" t="s">
        <v>2</v>
      </c>
      <c r="AQ513" s="16" t="s">
        <v>2</v>
      </c>
      <c r="AR513" s="17" t="s">
        <v>2</v>
      </c>
      <c r="AS513" s="17" t="s">
        <v>2</v>
      </c>
      <c r="AT513" s="16" t="s">
        <v>2</v>
      </c>
      <c r="AU513" s="17" t="s">
        <v>2</v>
      </c>
      <c r="AV513" s="16" t="s">
        <v>2</v>
      </c>
      <c r="AW513" s="17" t="s">
        <v>2</v>
      </c>
      <c r="AX513" s="17" t="s">
        <v>2</v>
      </c>
      <c r="AY513" s="24" t="s">
        <v>2</v>
      </c>
      <c r="AZ513" s="17" t="s">
        <v>2</v>
      </c>
      <c r="BA513" s="16" t="s">
        <v>2</v>
      </c>
      <c r="BB513" s="17" t="s">
        <v>2</v>
      </c>
      <c r="BC513" s="16" t="s">
        <v>2</v>
      </c>
      <c r="BD513" s="17" t="s">
        <v>2</v>
      </c>
      <c r="BE513" s="17" t="s">
        <v>2</v>
      </c>
      <c r="BF513" s="17" t="s">
        <v>2</v>
      </c>
      <c r="BG513" s="17" t="s">
        <v>2</v>
      </c>
      <c r="BH513" s="16" t="s">
        <v>2</v>
      </c>
      <c r="BI513" s="12" t="s">
        <v>2</v>
      </c>
      <c r="BJ513" s="16" t="s">
        <v>2</v>
      </c>
      <c r="BK513" s="209" t="s">
        <v>2</v>
      </c>
      <c r="BL513" s="43"/>
      <c r="BM513" s="17" t="s">
        <v>2</v>
      </c>
      <c r="BN513" s="16" t="s">
        <v>2</v>
      </c>
      <c r="BO513" s="17" t="s">
        <v>2</v>
      </c>
      <c r="BP513" s="17" t="s">
        <v>2</v>
      </c>
      <c r="BQ513" s="37"/>
      <c r="BR513" s="16"/>
      <c r="BS513" s="16" t="s">
        <v>2</v>
      </c>
      <c r="BT513" s="16"/>
      <c r="BU513" s="16"/>
      <c r="BV513" s="16"/>
      <c r="BW513" s="16" t="s">
        <v>2</v>
      </c>
      <c r="BX513" s="16" t="s">
        <v>2</v>
      </c>
      <c r="BY513" s="16" t="s">
        <v>2</v>
      </c>
      <c r="BZ513" s="16"/>
      <c r="CA513" s="215">
        <v>1</v>
      </c>
      <c r="CB513" s="16"/>
      <c r="CC513" s="16" t="s">
        <v>2</v>
      </c>
      <c r="CD513" s="16"/>
      <c r="CE513" s="16" t="s">
        <v>2</v>
      </c>
      <c r="CF513" s="16" t="s">
        <v>2</v>
      </c>
      <c r="CG513" s="67">
        <v>1</v>
      </c>
      <c r="CH513" s="67">
        <v>0.04</v>
      </c>
      <c r="CI513" s="67">
        <v>0.01</v>
      </c>
      <c r="CJ513" s="35"/>
      <c r="CK513" s="164" t="s">
        <v>2382</v>
      </c>
    </row>
    <row r="514" spans="1:89"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1">
        <v>720</v>
      </c>
      <c r="R514" s="10">
        <v>6.7</v>
      </c>
      <c r="S514" s="11" t="s">
        <v>2</v>
      </c>
      <c r="T514" s="11">
        <v>32000</v>
      </c>
      <c r="U514" s="11">
        <v>880</v>
      </c>
      <c r="V514" s="11">
        <v>3.1E-2</v>
      </c>
      <c r="W514" s="25">
        <v>1.6000000000000001E-3</v>
      </c>
      <c r="X514" s="11" t="s">
        <v>2</v>
      </c>
      <c r="Y514" s="11" t="s">
        <v>2</v>
      </c>
      <c r="Z514" s="11" t="s">
        <v>2</v>
      </c>
      <c r="AA514" s="11" t="s">
        <v>2</v>
      </c>
      <c r="AB514" s="36"/>
      <c r="AC514" s="11" t="s">
        <v>2</v>
      </c>
      <c r="AD514" s="11">
        <v>140</v>
      </c>
      <c r="AE514" s="10">
        <v>0.57999999999999996</v>
      </c>
      <c r="AF514" s="11">
        <v>320</v>
      </c>
      <c r="AG514" s="11">
        <v>5.8</v>
      </c>
      <c r="AH514" s="11" t="s">
        <v>2</v>
      </c>
      <c r="AI514" s="11" t="s">
        <v>2</v>
      </c>
      <c r="AJ514" s="25" t="s">
        <v>2</v>
      </c>
      <c r="AK514" s="11"/>
      <c r="AL514" s="11"/>
      <c r="AM514" s="10">
        <v>0.58333333333333337</v>
      </c>
      <c r="AN514" s="50" t="s">
        <v>19</v>
      </c>
      <c r="AO514" s="38"/>
      <c r="AP514" s="11" t="s">
        <v>2</v>
      </c>
      <c r="AQ514" s="10" t="s">
        <v>2</v>
      </c>
      <c r="AR514" s="11" t="s">
        <v>2</v>
      </c>
      <c r="AS514" s="11" t="s">
        <v>2</v>
      </c>
      <c r="AT514" s="10" t="s">
        <v>2</v>
      </c>
      <c r="AU514" s="11" t="s">
        <v>2</v>
      </c>
      <c r="AV514" s="10" t="s">
        <v>2</v>
      </c>
      <c r="AW514" s="11" t="s">
        <v>2</v>
      </c>
      <c r="AX514" s="11" t="s">
        <v>2</v>
      </c>
      <c r="AY514" s="25" t="s">
        <v>2</v>
      </c>
      <c r="AZ514" s="11" t="s">
        <v>2</v>
      </c>
      <c r="BA514" s="10" t="s">
        <v>2</v>
      </c>
      <c r="BB514" s="11" t="s">
        <v>2</v>
      </c>
      <c r="BC514" s="10" t="s">
        <v>2</v>
      </c>
      <c r="BD514" s="11" t="s">
        <v>2</v>
      </c>
      <c r="BE514" s="11" t="s">
        <v>2</v>
      </c>
      <c r="BF514" s="11" t="s">
        <v>2</v>
      </c>
      <c r="BG514" s="11" t="s">
        <v>2</v>
      </c>
      <c r="BH514" s="10" t="s">
        <v>2</v>
      </c>
      <c r="BI514" s="48" t="s">
        <v>2</v>
      </c>
      <c r="BJ514" s="10" t="s">
        <v>2</v>
      </c>
      <c r="BK514" s="210" t="s">
        <v>2</v>
      </c>
      <c r="BL514" s="44"/>
      <c r="BM514" s="11" t="s">
        <v>2</v>
      </c>
      <c r="BN514" s="10" t="s">
        <v>2</v>
      </c>
      <c r="BO514" s="11" t="s">
        <v>2</v>
      </c>
      <c r="BP514" s="11" t="s">
        <v>2</v>
      </c>
      <c r="BQ514" s="38"/>
      <c r="BR514" s="10">
        <v>34</v>
      </c>
      <c r="BS514" s="10" t="s">
        <v>2</v>
      </c>
      <c r="BT514" s="10"/>
      <c r="BU514" s="10">
        <v>6.7048242027800505E-7</v>
      </c>
      <c r="BV514" s="10">
        <v>1.6400000000000001E-8</v>
      </c>
      <c r="BW514" s="10" t="s">
        <v>2</v>
      </c>
      <c r="BX514" s="10" t="s">
        <v>2</v>
      </c>
      <c r="BY514" s="10" t="s">
        <v>2</v>
      </c>
      <c r="BZ514" s="10">
        <v>1.13E-6</v>
      </c>
      <c r="CA514" s="216">
        <v>1</v>
      </c>
      <c r="CB514" s="10"/>
      <c r="CC514" s="10" t="s">
        <v>2</v>
      </c>
      <c r="CD514" s="10">
        <v>2425</v>
      </c>
      <c r="CE514" s="10" t="s">
        <v>2</v>
      </c>
      <c r="CF514" s="10">
        <v>2.4250000000000003</v>
      </c>
      <c r="CG514" s="79">
        <v>1</v>
      </c>
      <c r="CH514" s="79">
        <v>0.5</v>
      </c>
      <c r="CI514" s="79">
        <v>0.1</v>
      </c>
      <c r="CJ514" s="36"/>
      <c r="CK514" s="165" t="s">
        <v>2383</v>
      </c>
    </row>
    <row r="515" spans="1:89"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7">
        <v>480</v>
      </c>
      <c r="R515" s="16" t="s">
        <v>2</v>
      </c>
      <c r="S515" s="17" t="s">
        <v>2</v>
      </c>
      <c r="T515" s="17">
        <v>21000</v>
      </c>
      <c r="U515" s="17" t="s">
        <v>2</v>
      </c>
      <c r="V515" s="17">
        <v>29</v>
      </c>
      <c r="W515" s="24">
        <v>1.5</v>
      </c>
      <c r="X515" s="17" t="s">
        <v>2</v>
      </c>
      <c r="Y515" s="17" t="s">
        <v>2</v>
      </c>
      <c r="Z515" s="17" t="s">
        <v>2</v>
      </c>
      <c r="AA515" s="17" t="s">
        <v>2</v>
      </c>
      <c r="AB515" s="35"/>
      <c r="AC515" s="17" t="s">
        <v>2</v>
      </c>
      <c r="AD515" s="17">
        <v>48</v>
      </c>
      <c r="AE515" s="16" t="s">
        <v>2</v>
      </c>
      <c r="AF515" s="17">
        <v>110</v>
      </c>
      <c r="AG515" s="17" t="s">
        <v>2</v>
      </c>
      <c r="AH515" s="17" t="s">
        <v>2</v>
      </c>
      <c r="AI515" s="17" t="s">
        <v>2</v>
      </c>
      <c r="AJ515" s="24" t="s">
        <v>2</v>
      </c>
      <c r="AK515" s="17"/>
      <c r="AL515" s="17"/>
      <c r="AM515" s="16">
        <v>48</v>
      </c>
      <c r="AN515" s="23" t="s">
        <v>2571</v>
      </c>
      <c r="AO515" s="37"/>
      <c r="AP515" s="17" t="s">
        <v>2</v>
      </c>
      <c r="AQ515" s="16" t="s">
        <v>2</v>
      </c>
      <c r="AR515" s="17" t="s">
        <v>2</v>
      </c>
      <c r="AS515" s="17" t="s">
        <v>2</v>
      </c>
      <c r="AT515" s="16" t="s">
        <v>2</v>
      </c>
      <c r="AU515" s="17" t="s">
        <v>2</v>
      </c>
      <c r="AV515" s="16" t="s">
        <v>2</v>
      </c>
      <c r="AW515" s="17" t="s">
        <v>2</v>
      </c>
      <c r="AX515" s="17" t="s">
        <v>2</v>
      </c>
      <c r="AY515" s="24" t="s">
        <v>2</v>
      </c>
      <c r="AZ515" s="17" t="s">
        <v>2</v>
      </c>
      <c r="BA515" s="16" t="s">
        <v>2</v>
      </c>
      <c r="BB515" s="17" t="s">
        <v>2</v>
      </c>
      <c r="BC515" s="16" t="s">
        <v>2</v>
      </c>
      <c r="BD515" s="17" t="s">
        <v>2</v>
      </c>
      <c r="BE515" s="17" t="s">
        <v>2</v>
      </c>
      <c r="BF515" s="17" t="s">
        <v>2</v>
      </c>
      <c r="BG515" s="17" t="s">
        <v>2</v>
      </c>
      <c r="BH515" s="16" t="s">
        <v>2</v>
      </c>
      <c r="BI515" s="12" t="s">
        <v>2</v>
      </c>
      <c r="BJ515" s="16" t="s">
        <v>2</v>
      </c>
      <c r="BK515" s="209" t="s">
        <v>2</v>
      </c>
      <c r="BL515" s="43"/>
      <c r="BM515" s="17" t="s">
        <v>2</v>
      </c>
      <c r="BN515" s="16" t="s">
        <v>2</v>
      </c>
      <c r="BO515" s="17" t="s">
        <v>2</v>
      </c>
      <c r="BP515" s="17" t="s">
        <v>2</v>
      </c>
      <c r="BQ515" s="37"/>
      <c r="BR515" s="16">
        <v>0.1</v>
      </c>
      <c r="BS515" s="16" t="s">
        <v>2</v>
      </c>
      <c r="BT515" s="16"/>
      <c r="BU515" s="16">
        <v>1.1856091578086699E-2</v>
      </c>
      <c r="BV515" s="16">
        <v>2.9E-4</v>
      </c>
      <c r="BW515" s="16" t="s">
        <v>2</v>
      </c>
      <c r="BX515" s="16" t="s">
        <v>2</v>
      </c>
      <c r="BY515" s="16" t="s">
        <v>2</v>
      </c>
      <c r="BZ515" s="16">
        <v>6.3E-5</v>
      </c>
      <c r="CA515" s="215">
        <v>2</v>
      </c>
      <c r="CB515" s="16"/>
      <c r="CC515" s="16" t="s">
        <v>2</v>
      </c>
      <c r="CD515" s="16">
        <v>30520</v>
      </c>
      <c r="CE515" s="16" t="s">
        <v>2</v>
      </c>
      <c r="CF515" s="16">
        <v>30.52</v>
      </c>
      <c r="CG515" s="67">
        <v>1</v>
      </c>
      <c r="CH515" s="67">
        <v>0.8</v>
      </c>
      <c r="CI515" s="67">
        <v>0.03</v>
      </c>
      <c r="CJ515" s="35"/>
      <c r="CK515" s="164"/>
    </row>
    <row r="516" spans="1:89"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7">
        <v>1200</v>
      </c>
      <c r="R516" s="16" t="s">
        <v>2</v>
      </c>
      <c r="S516" s="17" t="s">
        <v>2</v>
      </c>
      <c r="T516" s="17">
        <v>53000</v>
      </c>
      <c r="U516" s="17" t="s">
        <v>2</v>
      </c>
      <c r="V516" s="17">
        <v>1.6</v>
      </c>
      <c r="W516" s="24">
        <v>0.1</v>
      </c>
      <c r="X516" s="17" t="s">
        <v>2</v>
      </c>
      <c r="Y516" s="17" t="s">
        <v>2</v>
      </c>
      <c r="Z516" s="17" t="s">
        <v>2</v>
      </c>
      <c r="AA516" s="17" t="s">
        <v>2</v>
      </c>
      <c r="AB516" s="35"/>
      <c r="AC516" s="17" t="s">
        <v>2</v>
      </c>
      <c r="AD516" s="17">
        <v>240</v>
      </c>
      <c r="AE516" s="16" t="s">
        <v>2</v>
      </c>
      <c r="AF516" s="17">
        <v>530</v>
      </c>
      <c r="AG516" s="17" t="s">
        <v>2</v>
      </c>
      <c r="AH516" s="17" t="s">
        <v>2</v>
      </c>
      <c r="AI516" s="17" t="s">
        <v>2</v>
      </c>
      <c r="AJ516" s="24" t="s">
        <v>2</v>
      </c>
      <c r="AK516" s="17"/>
      <c r="AL516" s="17"/>
      <c r="AM516" s="16">
        <v>240</v>
      </c>
      <c r="AN516" s="23" t="s">
        <v>2571</v>
      </c>
      <c r="AO516" s="37"/>
      <c r="AP516" s="17" t="s">
        <v>2</v>
      </c>
      <c r="AQ516" s="16" t="s">
        <v>2</v>
      </c>
      <c r="AR516" s="17" t="s">
        <v>2</v>
      </c>
      <c r="AS516" s="17" t="s">
        <v>2</v>
      </c>
      <c r="AT516" s="16" t="s">
        <v>2</v>
      </c>
      <c r="AU516" s="17" t="s">
        <v>2</v>
      </c>
      <c r="AV516" s="16" t="s">
        <v>2</v>
      </c>
      <c r="AW516" s="17" t="s">
        <v>2</v>
      </c>
      <c r="AX516" s="17" t="s">
        <v>2</v>
      </c>
      <c r="AY516" s="24" t="s">
        <v>2</v>
      </c>
      <c r="AZ516" s="17" t="s">
        <v>2</v>
      </c>
      <c r="BA516" s="16" t="s">
        <v>2</v>
      </c>
      <c r="BB516" s="17" t="s">
        <v>2</v>
      </c>
      <c r="BC516" s="16" t="s">
        <v>2</v>
      </c>
      <c r="BD516" s="17" t="s">
        <v>2</v>
      </c>
      <c r="BE516" s="17" t="s">
        <v>2</v>
      </c>
      <c r="BF516" s="17" t="s">
        <v>2</v>
      </c>
      <c r="BG516" s="17" t="s">
        <v>2</v>
      </c>
      <c r="BH516" s="16" t="s">
        <v>2</v>
      </c>
      <c r="BI516" s="12" t="s">
        <v>2</v>
      </c>
      <c r="BJ516" s="16" t="s">
        <v>2</v>
      </c>
      <c r="BK516" s="209" t="s">
        <v>2</v>
      </c>
      <c r="BL516" s="43"/>
      <c r="BM516" s="17" t="s">
        <v>2</v>
      </c>
      <c r="BN516" s="16" t="s">
        <v>2</v>
      </c>
      <c r="BO516" s="17" t="s">
        <v>2</v>
      </c>
      <c r="BP516" s="17" t="s">
        <v>2</v>
      </c>
      <c r="BQ516" s="37"/>
      <c r="BR516" s="16">
        <v>750</v>
      </c>
      <c r="BS516" s="16" t="s">
        <v>2</v>
      </c>
      <c r="BT516" s="16"/>
      <c r="BU516" s="16">
        <v>3.7162714636140598E-8</v>
      </c>
      <c r="BV516" s="16">
        <v>9.0899999999999996E-10</v>
      </c>
      <c r="BW516" s="16" t="s">
        <v>2</v>
      </c>
      <c r="BX516" s="16" t="s">
        <v>2</v>
      </c>
      <c r="BY516" s="16" t="s">
        <v>2</v>
      </c>
      <c r="BZ516" s="16">
        <v>2.3E-6</v>
      </c>
      <c r="CA516" s="215">
        <v>1</v>
      </c>
      <c r="CB516" s="16"/>
      <c r="CC516" s="16" t="s">
        <v>2</v>
      </c>
      <c r="CD516" s="16">
        <v>137.4</v>
      </c>
      <c r="CE516" s="16" t="s">
        <v>2</v>
      </c>
      <c r="CF516" s="16">
        <v>0.13740000000000002</v>
      </c>
      <c r="CG516" s="67">
        <v>1</v>
      </c>
      <c r="CH516" s="67">
        <v>0.5</v>
      </c>
      <c r="CI516" s="67">
        <v>0.1</v>
      </c>
      <c r="CJ516" s="35"/>
      <c r="CK516" s="164" t="s">
        <v>2384</v>
      </c>
    </row>
    <row r="517" spans="1:89"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1">
        <v>3200</v>
      </c>
      <c r="R517" s="10" t="s">
        <v>2</v>
      </c>
      <c r="S517" s="11" t="s">
        <v>2</v>
      </c>
      <c r="T517" s="11">
        <v>140000</v>
      </c>
      <c r="U517" s="11" t="s">
        <v>2</v>
      </c>
      <c r="V517" s="11">
        <v>11</v>
      </c>
      <c r="W517" s="25">
        <v>0.6</v>
      </c>
      <c r="X517" s="11" t="s">
        <v>2</v>
      </c>
      <c r="Y517" s="11" t="s">
        <v>2</v>
      </c>
      <c r="Z517" s="11" t="s">
        <v>2</v>
      </c>
      <c r="AA517" s="11" t="s">
        <v>2</v>
      </c>
      <c r="AB517" s="36"/>
      <c r="AC517" s="11" t="s">
        <v>2</v>
      </c>
      <c r="AD517" s="11">
        <v>640</v>
      </c>
      <c r="AE517" s="10" t="s">
        <v>2</v>
      </c>
      <c r="AF517" s="11">
        <v>1400</v>
      </c>
      <c r="AG517" s="11" t="s">
        <v>2</v>
      </c>
      <c r="AH517" s="11" t="s">
        <v>2</v>
      </c>
      <c r="AI517" s="11" t="s">
        <v>2</v>
      </c>
      <c r="AJ517" s="25" t="s">
        <v>2</v>
      </c>
      <c r="AK517" s="11"/>
      <c r="AL517" s="11"/>
      <c r="AM517" s="10">
        <v>640</v>
      </c>
      <c r="AN517" s="50" t="s">
        <v>2571</v>
      </c>
      <c r="AO517" s="38"/>
      <c r="AP517" s="11" t="s">
        <v>2</v>
      </c>
      <c r="AQ517" s="10" t="s">
        <v>2</v>
      </c>
      <c r="AR517" s="11" t="s">
        <v>2</v>
      </c>
      <c r="AS517" s="11" t="s">
        <v>2</v>
      </c>
      <c r="AT517" s="10" t="s">
        <v>2</v>
      </c>
      <c r="AU517" s="11" t="s">
        <v>2</v>
      </c>
      <c r="AV517" s="10" t="s">
        <v>2</v>
      </c>
      <c r="AW517" s="11" t="s">
        <v>2</v>
      </c>
      <c r="AX517" s="11" t="s">
        <v>2</v>
      </c>
      <c r="AY517" s="25" t="s">
        <v>2</v>
      </c>
      <c r="AZ517" s="11" t="s">
        <v>2</v>
      </c>
      <c r="BA517" s="10" t="s">
        <v>2</v>
      </c>
      <c r="BB517" s="11" t="s">
        <v>2</v>
      </c>
      <c r="BC517" s="10" t="s">
        <v>2</v>
      </c>
      <c r="BD517" s="11" t="s">
        <v>2</v>
      </c>
      <c r="BE517" s="11" t="s">
        <v>2</v>
      </c>
      <c r="BF517" s="11" t="s">
        <v>2</v>
      </c>
      <c r="BG517" s="11" t="s">
        <v>2</v>
      </c>
      <c r="BH517" s="10" t="s">
        <v>2</v>
      </c>
      <c r="BI517" s="48" t="s">
        <v>2</v>
      </c>
      <c r="BJ517" s="10" t="s">
        <v>2</v>
      </c>
      <c r="BK517" s="210" t="s">
        <v>2</v>
      </c>
      <c r="BL517" s="44"/>
      <c r="BM517" s="11" t="s">
        <v>2</v>
      </c>
      <c r="BN517" s="10" t="s">
        <v>2</v>
      </c>
      <c r="BO517" s="11" t="s">
        <v>2</v>
      </c>
      <c r="BP517" s="11" t="s">
        <v>2</v>
      </c>
      <c r="BQ517" s="38"/>
      <c r="BR517" s="10">
        <v>33</v>
      </c>
      <c r="BS517" s="10" t="s">
        <v>2</v>
      </c>
      <c r="BT517" s="10"/>
      <c r="BU517" s="10">
        <v>4.8650858544562597E-7</v>
      </c>
      <c r="BV517" s="10">
        <v>1.1900000000000001E-8</v>
      </c>
      <c r="BW517" s="10" t="s">
        <v>2</v>
      </c>
      <c r="BX517" s="10" t="s">
        <v>2</v>
      </c>
      <c r="BY517" s="10" t="s">
        <v>2</v>
      </c>
      <c r="BZ517" s="10">
        <v>1.24E-6</v>
      </c>
      <c r="CA517" s="216">
        <v>1</v>
      </c>
      <c r="CB517" s="10"/>
      <c r="CC517" s="10" t="s">
        <v>2</v>
      </c>
      <c r="CD517" s="10">
        <v>656.4</v>
      </c>
      <c r="CE517" s="10" t="s">
        <v>2</v>
      </c>
      <c r="CF517" s="10">
        <v>0.65639999999999998</v>
      </c>
      <c r="CG517" s="79">
        <v>1</v>
      </c>
      <c r="CH517" s="79">
        <v>0.5</v>
      </c>
      <c r="CI517" s="79">
        <v>0.1</v>
      </c>
      <c r="CJ517" s="36"/>
      <c r="CK517" s="165"/>
    </row>
    <row r="518" spans="1:89"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7">
        <v>6000</v>
      </c>
      <c r="R518" s="16" t="s">
        <v>2</v>
      </c>
      <c r="S518" s="17" t="s">
        <v>2</v>
      </c>
      <c r="T518" s="17">
        <v>260000</v>
      </c>
      <c r="U518" s="17" t="s">
        <v>2</v>
      </c>
      <c r="V518" s="17">
        <v>15</v>
      </c>
      <c r="W518" s="24">
        <v>0.83</v>
      </c>
      <c r="X518" s="17" t="s">
        <v>2</v>
      </c>
      <c r="Y518" s="17" t="s">
        <v>2</v>
      </c>
      <c r="Z518" s="17" t="s">
        <v>2</v>
      </c>
      <c r="AA518" s="17" t="s">
        <v>2</v>
      </c>
      <c r="AB518" s="35"/>
      <c r="AC518" s="17" t="s">
        <v>2</v>
      </c>
      <c r="AD518" s="17">
        <v>1200</v>
      </c>
      <c r="AE518" s="16" t="s">
        <v>2</v>
      </c>
      <c r="AF518" s="17">
        <v>2600</v>
      </c>
      <c r="AG518" s="17" t="s">
        <v>2</v>
      </c>
      <c r="AH518" s="17" t="s">
        <v>2</v>
      </c>
      <c r="AI518" s="17" t="s">
        <v>2</v>
      </c>
      <c r="AJ518" s="24" t="s">
        <v>2</v>
      </c>
      <c r="AK518" s="17"/>
      <c r="AL518" s="17"/>
      <c r="AM518" s="16">
        <v>1200</v>
      </c>
      <c r="AN518" s="23" t="s">
        <v>2571</v>
      </c>
      <c r="AO518" s="37"/>
      <c r="AP518" s="17" t="s">
        <v>2</v>
      </c>
      <c r="AQ518" s="16" t="s">
        <v>2</v>
      </c>
      <c r="AR518" s="17" t="s">
        <v>2</v>
      </c>
      <c r="AS518" s="17" t="s">
        <v>2</v>
      </c>
      <c r="AT518" s="16" t="s">
        <v>2</v>
      </c>
      <c r="AU518" s="17" t="s">
        <v>2</v>
      </c>
      <c r="AV518" s="16" t="s">
        <v>2</v>
      </c>
      <c r="AW518" s="17" t="s">
        <v>2</v>
      </c>
      <c r="AX518" s="17" t="s">
        <v>2</v>
      </c>
      <c r="AY518" s="24" t="s">
        <v>2</v>
      </c>
      <c r="AZ518" s="17" t="s">
        <v>2</v>
      </c>
      <c r="BA518" s="16" t="s">
        <v>2</v>
      </c>
      <c r="BB518" s="17" t="s">
        <v>2</v>
      </c>
      <c r="BC518" s="16" t="s">
        <v>2</v>
      </c>
      <c r="BD518" s="17" t="s">
        <v>2</v>
      </c>
      <c r="BE518" s="17" t="s">
        <v>2</v>
      </c>
      <c r="BF518" s="17" t="s">
        <v>2</v>
      </c>
      <c r="BG518" s="17" t="s">
        <v>2</v>
      </c>
      <c r="BH518" s="16" t="s">
        <v>2</v>
      </c>
      <c r="BI518" s="12" t="s">
        <v>2</v>
      </c>
      <c r="BJ518" s="16" t="s">
        <v>2</v>
      </c>
      <c r="BK518" s="209" t="s">
        <v>2</v>
      </c>
      <c r="BL518" s="43"/>
      <c r="BM518" s="17" t="s">
        <v>2</v>
      </c>
      <c r="BN518" s="16" t="s">
        <v>2</v>
      </c>
      <c r="BO518" s="17" t="s">
        <v>2</v>
      </c>
      <c r="BP518" s="17" t="s">
        <v>2</v>
      </c>
      <c r="BQ518" s="37"/>
      <c r="BR518" s="16">
        <v>15</v>
      </c>
      <c r="BS518" s="16" t="s">
        <v>2</v>
      </c>
      <c r="BT518" s="16"/>
      <c r="BU518" s="16">
        <v>3.9942763695829901E-7</v>
      </c>
      <c r="BV518" s="16">
        <v>9.7700000000000008E-9</v>
      </c>
      <c r="BW518" s="16" t="s">
        <v>2</v>
      </c>
      <c r="BX518" s="16" t="s">
        <v>2</v>
      </c>
      <c r="BY518" s="16" t="s">
        <v>2</v>
      </c>
      <c r="BZ518" s="16">
        <v>4.3500000000000002E-7</v>
      </c>
      <c r="CA518" s="215">
        <v>1</v>
      </c>
      <c r="CB518" s="16"/>
      <c r="CC518" s="16" t="s">
        <v>2</v>
      </c>
      <c r="CD518" s="16">
        <v>404.9</v>
      </c>
      <c r="CE518" s="16" t="s">
        <v>2</v>
      </c>
      <c r="CF518" s="16">
        <v>0.40489999999999998</v>
      </c>
      <c r="CG518" s="67">
        <v>1</v>
      </c>
      <c r="CH518" s="67">
        <v>0.5</v>
      </c>
      <c r="CI518" s="67">
        <v>0.1</v>
      </c>
      <c r="CJ518" s="35"/>
      <c r="CK518" s="164" t="s">
        <v>2385</v>
      </c>
    </row>
    <row r="519" spans="1:89"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7">
        <v>1000</v>
      </c>
      <c r="R519" s="16" t="s">
        <v>2</v>
      </c>
      <c r="S519" s="17" t="s">
        <v>2</v>
      </c>
      <c r="T519" s="17">
        <v>46000</v>
      </c>
      <c r="U519" s="17" t="s">
        <v>2</v>
      </c>
      <c r="V519" s="17">
        <v>1.7</v>
      </c>
      <c r="W519" s="24">
        <v>0.1</v>
      </c>
      <c r="X519" s="17" t="s">
        <v>2</v>
      </c>
      <c r="Y519" s="17" t="s">
        <v>2</v>
      </c>
      <c r="Z519" s="17" t="s">
        <v>2</v>
      </c>
      <c r="AA519" s="17" t="s">
        <v>2</v>
      </c>
      <c r="AB519" s="35"/>
      <c r="AC519" s="17" t="s">
        <v>2</v>
      </c>
      <c r="AD519" s="17">
        <v>210</v>
      </c>
      <c r="AE519" s="16" t="s">
        <v>2</v>
      </c>
      <c r="AF519" s="17">
        <v>460</v>
      </c>
      <c r="AG519" s="17" t="s">
        <v>2</v>
      </c>
      <c r="AH519" s="17" t="s">
        <v>2</v>
      </c>
      <c r="AI519" s="17" t="s">
        <v>2</v>
      </c>
      <c r="AJ519" s="24" t="s">
        <v>2</v>
      </c>
      <c r="AK519" s="17"/>
      <c r="AL519" s="17"/>
      <c r="AM519" s="16">
        <v>208</v>
      </c>
      <c r="AN519" s="23" t="s">
        <v>2571</v>
      </c>
      <c r="AO519" s="37"/>
      <c r="AP519" s="17" t="s">
        <v>2</v>
      </c>
      <c r="AQ519" s="16" t="s">
        <v>2</v>
      </c>
      <c r="AR519" s="17" t="s">
        <v>2</v>
      </c>
      <c r="AS519" s="17" t="s">
        <v>2</v>
      </c>
      <c r="AT519" s="16" t="s">
        <v>2</v>
      </c>
      <c r="AU519" s="17" t="s">
        <v>2</v>
      </c>
      <c r="AV519" s="16" t="s">
        <v>2</v>
      </c>
      <c r="AW519" s="17" t="s">
        <v>2</v>
      </c>
      <c r="AX519" s="17" t="s">
        <v>2</v>
      </c>
      <c r="AY519" s="24" t="s">
        <v>2</v>
      </c>
      <c r="AZ519" s="17" t="s">
        <v>2</v>
      </c>
      <c r="BA519" s="16" t="s">
        <v>2</v>
      </c>
      <c r="BB519" s="17" t="s">
        <v>2</v>
      </c>
      <c r="BC519" s="16" t="s">
        <v>2</v>
      </c>
      <c r="BD519" s="17" t="s">
        <v>2</v>
      </c>
      <c r="BE519" s="17" t="s">
        <v>2</v>
      </c>
      <c r="BF519" s="17" t="s">
        <v>2</v>
      </c>
      <c r="BG519" s="17" t="s">
        <v>2</v>
      </c>
      <c r="BH519" s="16" t="s">
        <v>2</v>
      </c>
      <c r="BI519" s="12" t="s">
        <v>2</v>
      </c>
      <c r="BJ519" s="16" t="s">
        <v>2</v>
      </c>
      <c r="BK519" s="209" t="s">
        <v>2</v>
      </c>
      <c r="BL519" s="43"/>
      <c r="BM519" s="17" t="s">
        <v>2</v>
      </c>
      <c r="BN519" s="16" t="s">
        <v>2</v>
      </c>
      <c r="BO519" s="17" t="s">
        <v>2</v>
      </c>
      <c r="BP519" s="17" t="s">
        <v>2</v>
      </c>
      <c r="BQ519" s="37"/>
      <c r="BR519" s="16">
        <v>580</v>
      </c>
      <c r="BS519" s="16" t="s">
        <v>2</v>
      </c>
      <c r="BT519" s="16"/>
      <c r="BU519" s="16">
        <v>1.4717906786590401E-5</v>
      </c>
      <c r="BV519" s="16">
        <v>3.5999999999999999E-7</v>
      </c>
      <c r="BW519" s="16" t="s">
        <v>2</v>
      </c>
      <c r="BX519" s="16" t="s">
        <v>2</v>
      </c>
      <c r="BY519" s="16" t="s">
        <v>2</v>
      </c>
      <c r="BZ519" s="16">
        <v>2.3000000000000001E-4</v>
      </c>
      <c r="CA519" s="215">
        <v>1</v>
      </c>
      <c r="CB519" s="16"/>
      <c r="CC519" s="16" t="s">
        <v>2</v>
      </c>
      <c r="CD519" s="16">
        <v>204.5</v>
      </c>
      <c r="CE519" s="16" t="s">
        <v>2</v>
      </c>
      <c r="CF519" s="16">
        <v>0.20450000000000002</v>
      </c>
      <c r="CG519" s="67">
        <v>1</v>
      </c>
      <c r="CH519" s="67">
        <v>0.5</v>
      </c>
      <c r="CI519" s="67">
        <v>0.1</v>
      </c>
      <c r="CJ519" s="35"/>
      <c r="CK519" s="164" t="s">
        <v>2386</v>
      </c>
    </row>
    <row r="520" spans="1:89"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1">
        <v>400</v>
      </c>
      <c r="R520" s="10" t="s">
        <v>2</v>
      </c>
      <c r="S520" s="11" t="s">
        <v>2</v>
      </c>
      <c r="T520" s="11">
        <v>18000</v>
      </c>
      <c r="U520" s="11" t="s">
        <v>2</v>
      </c>
      <c r="V520" s="11">
        <v>0.6</v>
      </c>
      <c r="W520" s="25">
        <v>3.6999999999999998E-2</v>
      </c>
      <c r="X520" s="11" t="s">
        <v>2</v>
      </c>
      <c r="Y520" s="11" t="s">
        <v>2</v>
      </c>
      <c r="Z520" s="11" t="s">
        <v>2</v>
      </c>
      <c r="AA520" s="11" t="s">
        <v>2</v>
      </c>
      <c r="AB520" s="36"/>
      <c r="AC520" s="11" t="s">
        <v>2</v>
      </c>
      <c r="AD520" s="11">
        <v>80</v>
      </c>
      <c r="AE520" s="10" t="s">
        <v>2</v>
      </c>
      <c r="AF520" s="11">
        <v>180</v>
      </c>
      <c r="AG520" s="11" t="s">
        <v>2</v>
      </c>
      <c r="AH520" s="11" t="s">
        <v>2</v>
      </c>
      <c r="AI520" s="11" t="s">
        <v>2</v>
      </c>
      <c r="AJ520" s="25" t="s">
        <v>2</v>
      </c>
      <c r="AK520" s="11"/>
      <c r="AL520" s="11"/>
      <c r="AM520" s="10">
        <v>80</v>
      </c>
      <c r="AN520" s="50" t="s">
        <v>2571</v>
      </c>
      <c r="AO520" s="38"/>
      <c r="AP520" s="11" t="s">
        <v>2</v>
      </c>
      <c r="AQ520" s="10" t="s">
        <v>2</v>
      </c>
      <c r="AR520" s="11" t="s">
        <v>2</v>
      </c>
      <c r="AS520" s="11" t="s">
        <v>2</v>
      </c>
      <c r="AT520" s="10" t="s">
        <v>2</v>
      </c>
      <c r="AU520" s="11" t="s">
        <v>2</v>
      </c>
      <c r="AV520" s="10" t="s">
        <v>2</v>
      </c>
      <c r="AW520" s="11" t="s">
        <v>2</v>
      </c>
      <c r="AX520" s="11" t="s">
        <v>2</v>
      </c>
      <c r="AY520" s="25" t="s">
        <v>2</v>
      </c>
      <c r="AZ520" s="11" t="s">
        <v>2</v>
      </c>
      <c r="BA520" s="10" t="s">
        <v>2</v>
      </c>
      <c r="BB520" s="11" t="s">
        <v>2</v>
      </c>
      <c r="BC520" s="10" t="s">
        <v>2</v>
      </c>
      <c r="BD520" s="11" t="s">
        <v>2</v>
      </c>
      <c r="BE520" s="11" t="s">
        <v>2</v>
      </c>
      <c r="BF520" s="11" t="s">
        <v>2</v>
      </c>
      <c r="BG520" s="11" t="s">
        <v>2</v>
      </c>
      <c r="BH520" s="10" t="s">
        <v>2</v>
      </c>
      <c r="BI520" s="48" t="s">
        <v>2</v>
      </c>
      <c r="BJ520" s="10" t="s">
        <v>2</v>
      </c>
      <c r="BK520" s="210" t="s">
        <v>2</v>
      </c>
      <c r="BL520" s="44"/>
      <c r="BM520" s="11" t="s">
        <v>2</v>
      </c>
      <c r="BN520" s="10" t="s">
        <v>2</v>
      </c>
      <c r="BO520" s="11" t="s">
        <v>2</v>
      </c>
      <c r="BP520" s="11" t="s">
        <v>2</v>
      </c>
      <c r="BQ520" s="38"/>
      <c r="BR520" s="10">
        <v>152</v>
      </c>
      <c r="BS520" s="10" t="s">
        <v>2</v>
      </c>
      <c r="BT520" s="10"/>
      <c r="BU520" s="10">
        <v>6.9910057236304196E-8</v>
      </c>
      <c r="BV520" s="10">
        <v>1.7100000000000001E-9</v>
      </c>
      <c r="BW520" s="10" t="s">
        <v>2</v>
      </c>
      <c r="BX520" s="10" t="s">
        <v>2</v>
      </c>
      <c r="BY520" s="10" t="s">
        <v>2</v>
      </c>
      <c r="BZ520" s="10">
        <v>9.0800000000000003E-7</v>
      </c>
      <c r="CA520" s="216">
        <v>1</v>
      </c>
      <c r="CB520" s="10"/>
      <c r="CC520" s="10" t="s">
        <v>2</v>
      </c>
      <c r="CD520" s="10">
        <v>175.9</v>
      </c>
      <c r="CE520" s="10" t="s">
        <v>2</v>
      </c>
      <c r="CF520" s="10">
        <v>0.1759</v>
      </c>
      <c r="CG520" s="79">
        <v>1</v>
      </c>
      <c r="CH520" s="79">
        <v>0.5</v>
      </c>
      <c r="CI520" s="79">
        <v>0.1</v>
      </c>
      <c r="CJ520" s="36"/>
      <c r="CK520" s="165" t="s">
        <v>2387</v>
      </c>
    </row>
    <row r="521" spans="1:89"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7">
        <v>3200</v>
      </c>
      <c r="R521" s="16">
        <v>5.3</v>
      </c>
      <c r="S521" s="17" t="s">
        <v>2</v>
      </c>
      <c r="T521" s="17">
        <v>140000</v>
      </c>
      <c r="U521" s="17">
        <v>690</v>
      </c>
      <c r="V521" s="17">
        <v>0.34</v>
      </c>
      <c r="W521" s="24">
        <v>1.7000000000000001E-2</v>
      </c>
      <c r="X521" s="17" t="s">
        <v>2</v>
      </c>
      <c r="Y521" s="17" t="s">
        <v>2</v>
      </c>
      <c r="Z521" s="17" t="s">
        <v>2</v>
      </c>
      <c r="AA521" s="17" t="s">
        <v>2</v>
      </c>
      <c r="AB521" s="35"/>
      <c r="AC521" s="17" t="s">
        <v>2</v>
      </c>
      <c r="AD521" s="17">
        <v>640</v>
      </c>
      <c r="AE521" s="16">
        <v>0.46</v>
      </c>
      <c r="AF521" s="17">
        <v>1400</v>
      </c>
      <c r="AG521" s="17">
        <v>4.5999999999999996</v>
      </c>
      <c r="AH521" s="17" t="s">
        <v>2</v>
      </c>
      <c r="AI521" s="17" t="s">
        <v>2</v>
      </c>
      <c r="AJ521" s="24" t="s">
        <v>2</v>
      </c>
      <c r="AK521" s="17"/>
      <c r="AL521" s="17"/>
      <c r="AM521" s="16">
        <v>0.46052631578947367</v>
      </c>
      <c r="AN521" s="23" t="s">
        <v>19</v>
      </c>
      <c r="AO521" s="37"/>
      <c r="AP521" s="17" t="s">
        <v>2</v>
      </c>
      <c r="AQ521" s="16" t="s">
        <v>2</v>
      </c>
      <c r="AR521" s="17" t="s">
        <v>2</v>
      </c>
      <c r="AS521" s="17" t="s">
        <v>2</v>
      </c>
      <c r="AT521" s="16" t="s">
        <v>2</v>
      </c>
      <c r="AU521" s="17" t="s">
        <v>2</v>
      </c>
      <c r="AV521" s="16" t="s">
        <v>2</v>
      </c>
      <c r="AW521" s="17" t="s">
        <v>2</v>
      </c>
      <c r="AX521" s="17" t="s">
        <v>2</v>
      </c>
      <c r="AY521" s="24" t="s">
        <v>2</v>
      </c>
      <c r="AZ521" s="17" t="s">
        <v>2</v>
      </c>
      <c r="BA521" s="16" t="s">
        <v>2</v>
      </c>
      <c r="BB521" s="17" t="s">
        <v>2</v>
      </c>
      <c r="BC521" s="16" t="s">
        <v>2</v>
      </c>
      <c r="BD521" s="17" t="s">
        <v>2</v>
      </c>
      <c r="BE521" s="17" t="s">
        <v>2</v>
      </c>
      <c r="BF521" s="17" t="s">
        <v>2</v>
      </c>
      <c r="BG521" s="17" t="s">
        <v>2</v>
      </c>
      <c r="BH521" s="16" t="s">
        <v>2</v>
      </c>
      <c r="BI521" s="12" t="s">
        <v>2</v>
      </c>
      <c r="BJ521" s="16" t="s">
        <v>2</v>
      </c>
      <c r="BK521" s="209" t="s">
        <v>2</v>
      </c>
      <c r="BL521" s="43"/>
      <c r="BM521" s="17" t="s">
        <v>2</v>
      </c>
      <c r="BN521" s="16" t="s">
        <v>2</v>
      </c>
      <c r="BO521" s="17" t="s">
        <v>2</v>
      </c>
      <c r="BP521" s="17" t="s">
        <v>2</v>
      </c>
      <c r="BQ521" s="37"/>
      <c r="BR521" s="16">
        <v>0.215</v>
      </c>
      <c r="BS521" s="16" t="s">
        <v>2</v>
      </c>
      <c r="BT521" s="16"/>
      <c r="BU521" s="16">
        <v>2.6165167620605101E-5</v>
      </c>
      <c r="BV521" s="16">
        <v>6.4000000000000001E-7</v>
      </c>
      <c r="BW521" s="16" t="s">
        <v>2</v>
      </c>
      <c r="BX521" s="16" t="s">
        <v>2</v>
      </c>
      <c r="BY521" s="16" t="s">
        <v>2</v>
      </c>
      <c r="BZ521" s="16">
        <v>2.9999999999999999E-7</v>
      </c>
      <c r="CA521" s="215">
        <v>1</v>
      </c>
      <c r="CB521" s="16"/>
      <c r="CC521" s="16" t="s">
        <v>2</v>
      </c>
      <c r="CD521" s="16">
        <v>36650</v>
      </c>
      <c r="CE521" s="16" t="s">
        <v>2</v>
      </c>
      <c r="CF521" s="16">
        <v>36.65</v>
      </c>
      <c r="CG521" s="67">
        <v>1</v>
      </c>
      <c r="CH521" s="67">
        <v>0.5</v>
      </c>
      <c r="CI521" s="67">
        <v>0.1</v>
      </c>
      <c r="CJ521" s="35"/>
      <c r="CK521" s="164" t="s">
        <v>2388</v>
      </c>
    </row>
    <row r="522" spans="1:89"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7">
        <v>160</v>
      </c>
      <c r="R522" s="16" t="s">
        <v>2</v>
      </c>
      <c r="S522" s="17" t="s">
        <v>2</v>
      </c>
      <c r="T522" s="17">
        <v>7000</v>
      </c>
      <c r="U522" s="17" t="s">
        <v>2</v>
      </c>
      <c r="V522" s="17">
        <v>6.5000000000000002E-2</v>
      </c>
      <c r="W522" s="24">
        <v>4.5999999999999999E-3</v>
      </c>
      <c r="X522" s="17" t="s">
        <v>2</v>
      </c>
      <c r="Y522" s="17" t="s">
        <v>2</v>
      </c>
      <c r="Z522" s="17" t="s">
        <v>2</v>
      </c>
      <c r="AA522" s="17" t="s">
        <v>2</v>
      </c>
      <c r="AB522" s="35"/>
      <c r="AC522" s="17" t="s">
        <v>2</v>
      </c>
      <c r="AD522" s="17">
        <v>16</v>
      </c>
      <c r="AE522" s="16" t="s">
        <v>2</v>
      </c>
      <c r="AF522" s="17">
        <v>35</v>
      </c>
      <c r="AG522" s="17" t="s">
        <v>2</v>
      </c>
      <c r="AH522" s="17" t="s">
        <v>2</v>
      </c>
      <c r="AI522" s="17" t="s">
        <v>2</v>
      </c>
      <c r="AJ522" s="24" t="s">
        <v>2</v>
      </c>
      <c r="AK522" s="17"/>
      <c r="AL522" s="17"/>
      <c r="AM522" s="16">
        <v>16</v>
      </c>
      <c r="AN522" s="23" t="s">
        <v>2571</v>
      </c>
      <c r="AO522" s="37"/>
      <c r="AP522" s="17" t="s">
        <v>2</v>
      </c>
      <c r="AQ522" s="16" t="s">
        <v>2</v>
      </c>
      <c r="AR522" s="17" t="s">
        <v>2</v>
      </c>
      <c r="AS522" s="17" t="s">
        <v>2</v>
      </c>
      <c r="AT522" s="16" t="s">
        <v>2</v>
      </c>
      <c r="AU522" s="17" t="s">
        <v>2</v>
      </c>
      <c r="AV522" s="16" t="s">
        <v>2</v>
      </c>
      <c r="AW522" s="17" t="s">
        <v>2</v>
      </c>
      <c r="AX522" s="17" t="s">
        <v>2</v>
      </c>
      <c r="AY522" s="24" t="s">
        <v>2</v>
      </c>
      <c r="AZ522" s="17" t="s">
        <v>2</v>
      </c>
      <c r="BA522" s="16" t="s">
        <v>2</v>
      </c>
      <c r="BB522" s="17" t="s">
        <v>2</v>
      </c>
      <c r="BC522" s="16" t="s">
        <v>2</v>
      </c>
      <c r="BD522" s="17" t="s">
        <v>2</v>
      </c>
      <c r="BE522" s="17" t="s">
        <v>2</v>
      </c>
      <c r="BF522" s="17" t="s">
        <v>2</v>
      </c>
      <c r="BG522" s="17" t="s">
        <v>2</v>
      </c>
      <c r="BH522" s="16" t="s">
        <v>2</v>
      </c>
      <c r="BI522" s="12" t="s">
        <v>2</v>
      </c>
      <c r="BJ522" s="16" t="s">
        <v>2</v>
      </c>
      <c r="BK522" s="209" t="s">
        <v>2</v>
      </c>
      <c r="BL522" s="43"/>
      <c r="BM522" s="17" t="s">
        <v>2</v>
      </c>
      <c r="BN522" s="16" t="s">
        <v>2</v>
      </c>
      <c r="BO522" s="17" t="s">
        <v>2</v>
      </c>
      <c r="BP522" s="17" t="s">
        <v>2</v>
      </c>
      <c r="BQ522" s="37"/>
      <c r="BR522" s="16">
        <v>1000000</v>
      </c>
      <c r="BS522" s="16" t="s">
        <v>2</v>
      </c>
      <c r="BT522" s="16"/>
      <c r="BU522" s="16">
        <v>4.7015535568274702E-5</v>
      </c>
      <c r="BV522" s="16">
        <v>1.15E-6</v>
      </c>
      <c r="BW522" s="16" t="s">
        <v>2</v>
      </c>
      <c r="BX522" s="16">
        <v>4.8017960106747262E-10</v>
      </c>
      <c r="BY522" s="16">
        <v>1.1274617033064257E-11</v>
      </c>
      <c r="BZ522" s="16">
        <v>15.6</v>
      </c>
      <c r="CA522" s="215">
        <v>2</v>
      </c>
      <c r="CB522" s="16"/>
      <c r="CC522" s="16" t="s">
        <v>2</v>
      </c>
      <c r="CD522" s="16">
        <v>1.9039999999999999</v>
      </c>
      <c r="CE522" s="16" t="s">
        <v>2</v>
      </c>
      <c r="CF522" s="16">
        <v>1.9039999999999999E-3</v>
      </c>
      <c r="CG522" s="67">
        <v>1</v>
      </c>
      <c r="CH522" s="67">
        <v>0.8</v>
      </c>
      <c r="CI522" s="67">
        <v>0.03</v>
      </c>
      <c r="CJ522" s="35"/>
      <c r="CK522" s="164" t="s">
        <v>2389</v>
      </c>
    </row>
    <row r="523" spans="1:89"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1">
        <v>1600</v>
      </c>
      <c r="R523" s="10" t="s">
        <v>2</v>
      </c>
      <c r="S523" s="11" t="s">
        <v>2</v>
      </c>
      <c r="T523" s="11">
        <v>70000</v>
      </c>
      <c r="U523" s="11" t="s">
        <v>2</v>
      </c>
      <c r="V523" s="11">
        <v>3.5</v>
      </c>
      <c r="W523" s="25">
        <v>0.2</v>
      </c>
      <c r="X523" s="11" t="s">
        <v>2</v>
      </c>
      <c r="Y523" s="11" t="s">
        <v>2</v>
      </c>
      <c r="Z523" s="11" t="s">
        <v>2</v>
      </c>
      <c r="AA523" s="11" t="s">
        <v>2</v>
      </c>
      <c r="AB523" s="36"/>
      <c r="AC523" s="11" t="s">
        <v>2</v>
      </c>
      <c r="AD523" s="11">
        <v>320</v>
      </c>
      <c r="AE523" s="10" t="s">
        <v>2</v>
      </c>
      <c r="AF523" s="11">
        <v>700</v>
      </c>
      <c r="AG523" s="11" t="s">
        <v>2</v>
      </c>
      <c r="AH523" s="11" t="s">
        <v>2</v>
      </c>
      <c r="AI523" s="11" t="s">
        <v>2</v>
      </c>
      <c r="AJ523" s="25" t="s">
        <v>2</v>
      </c>
      <c r="AK523" s="11"/>
      <c r="AL523" s="11"/>
      <c r="AM523" s="10">
        <v>320</v>
      </c>
      <c r="AN523" s="50" t="s">
        <v>2571</v>
      </c>
      <c r="AO523" s="38"/>
      <c r="AP523" s="11" t="s">
        <v>2</v>
      </c>
      <c r="AQ523" s="10" t="s">
        <v>2</v>
      </c>
      <c r="AR523" s="11" t="s">
        <v>2</v>
      </c>
      <c r="AS523" s="11" t="s">
        <v>2</v>
      </c>
      <c r="AT523" s="10" t="s">
        <v>2</v>
      </c>
      <c r="AU523" s="11" t="s">
        <v>2</v>
      </c>
      <c r="AV523" s="10" t="s">
        <v>2</v>
      </c>
      <c r="AW523" s="11" t="s">
        <v>2</v>
      </c>
      <c r="AX523" s="11" t="s">
        <v>2</v>
      </c>
      <c r="AY523" s="25" t="s">
        <v>2</v>
      </c>
      <c r="AZ523" s="11" t="s">
        <v>2</v>
      </c>
      <c r="BA523" s="10" t="s">
        <v>2</v>
      </c>
      <c r="BB523" s="11" t="s">
        <v>2</v>
      </c>
      <c r="BC523" s="10" t="s">
        <v>2</v>
      </c>
      <c r="BD523" s="11" t="s">
        <v>2</v>
      </c>
      <c r="BE523" s="11" t="s">
        <v>2</v>
      </c>
      <c r="BF523" s="11" t="s">
        <v>2</v>
      </c>
      <c r="BG523" s="11" t="s">
        <v>2</v>
      </c>
      <c r="BH523" s="10" t="s">
        <v>2</v>
      </c>
      <c r="BI523" s="48" t="s">
        <v>2</v>
      </c>
      <c r="BJ523" s="10" t="s">
        <v>2</v>
      </c>
      <c r="BK523" s="210" t="s">
        <v>2</v>
      </c>
      <c r="BL523" s="44"/>
      <c r="BM523" s="11" t="s">
        <v>2</v>
      </c>
      <c r="BN523" s="10" t="s">
        <v>2</v>
      </c>
      <c r="BO523" s="11" t="s">
        <v>2</v>
      </c>
      <c r="BP523" s="11" t="s">
        <v>2</v>
      </c>
      <c r="BQ523" s="38"/>
      <c r="BR523" s="10">
        <v>8.6</v>
      </c>
      <c r="BS523" s="10" t="s">
        <v>2</v>
      </c>
      <c r="BT523" s="10"/>
      <c r="BU523" s="10">
        <v>1.8806214227309901E-7</v>
      </c>
      <c r="BV523" s="10">
        <v>4.5999999999999998E-9</v>
      </c>
      <c r="BW523" s="10" t="s">
        <v>2</v>
      </c>
      <c r="BX523" s="10" t="s">
        <v>2</v>
      </c>
      <c r="BY523" s="10" t="s">
        <v>2</v>
      </c>
      <c r="BZ523" s="10">
        <v>1.31E-7</v>
      </c>
      <c r="CA523" s="216">
        <v>1</v>
      </c>
      <c r="CB523" s="10"/>
      <c r="CC523" s="10" t="s">
        <v>2</v>
      </c>
      <c r="CD523" s="10">
        <v>344.1</v>
      </c>
      <c r="CE523" s="10" t="s">
        <v>2</v>
      </c>
      <c r="CF523" s="10">
        <v>0.34410000000000002</v>
      </c>
      <c r="CG523" s="79">
        <v>1</v>
      </c>
      <c r="CH523" s="79">
        <v>0.5</v>
      </c>
      <c r="CI523" s="79">
        <v>0.1</v>
      </c>
      <c r="CJ523" s="36"/>
      <c r="CK523" s="165"/>
    </row>
    <row r="524" spans="1:89"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7">
        <v>1600</v>
      </c>
      <c r="R524" s="16" t="s">
        <v>2</v>
      </c>
      <c r="S524" s="17" t="s">
        <v>2</v>
      </c>
      <c r="T524" s="17">
        <v>70000</v>
      </c>
      <c r="U524" s="17" t="s">
        <v>2</v>
      </c>
      <c r="V524" s="17">
        <v>2.7</v>
      </c>
      <c r="W524" s="24">
        <v>0.16</v>
      </c>
      <c r="X524" s="17" t="s">
        <v>2</v>
      </c>
      <c r="Y524" s="17" t="s">
        <v>2</v>
      </c>
      <c r="Z524" s="17" t="s">
        <v>2</v>
      </c>
      <c r="AA524" s="17" t="s">
        <v>2</v>
      </c>
      <c r="AB524" s="35"/>
      <c r="AC524" s="17" t="s">
        <v>2</v>
      </c>
      <c r="AD524" s="17">
        <v>320</v>
      </c>
      <c r="AE524" s="16" t="s">
        <v>2</v>
      </c>
      <c r="AF524" s="17">
        <v>700</v>
      </c>
      <c r="AG524" s="17" t="s">
        <v>2</v>
      </c>
      <c r="AH524" s="17" t="s">
        <v>2</v>
      </c>
      <c r="AI524" s="17" t="s">
        <v>2</v>
      </c>
      <c r="AJ524" s="24" t="s">
        <v>2</v>
      </c>
      <c r="AK524" s="17"/>
      <c r="AL524" s="17"/>
      <c r="AM524" s="16">
        <v>320</v>
      </c>
      <c r="AN524" s="23" t="s">
        <v>2571</v>
      </c>
      <c r="AO524" s="37"/>
      <c r="AP524" s="17" t="s">
        <v>2</v>
      </c>
      <c r="AQ524" s="16" t="s">
        <v>2</v>
      </c>
      <c r="AR524" s="17" t="s">
        <v>2</v>
      </c>
      <c r="AS524" s="17" t="s">
        <v>2</v>
      </c>
      <c r="AT524" s="16" t="s">
        <v>2</v>
      </c>
      <c r="AU524" s="17" t="s">
        <v>2</v>
      </c>
      <c r="AV524" s="16" t="s">
        <v>2</v>
      </c>
      <c r="AW524" s="17" t="s">
        <v>2</v>
      </c>
      <c r="AX524" s="17" t="s">
        <v>2</v>
      </c>
      <c r="AY524" s="24" t="s">
        <v>2</v>
      </c>
      <c r="AZ524" s="17" t="s">
        <v>2</v>
      </c>
      <c r="BA524" s="16" t="s">
        <v>2</v>
      </c>
      <c r="BB524" s="17" t="s">
        <v>2</v>
      </c>
      <c r="BC524" s="16" t="s">
        <v>2</v>
      </c>
      <c r="BD524" s="17" t="s">
        <v>2</v>
      </c>
      <c r="BE524" s="17" t="s">
        <v>2</v>
      </c>
      <c r="BF524" s="17" t="s">
        <v>2</v>
      </c>
      <c r="BG524" s="17" t="s">
        <v>2</v>
      </c>
      <c r="BH524" s="16" t="s">
        <v>2</v>
      </c>
      <c r="BI524" s="12" t="s">
        <v>2</v>
      </c>
      <c r="BJ524" s="16" t="s">
        <v>2</v>
      </c>
      <c r="BK524" s="209" t="s">
        <v>2</v>
      </c>
      <c r="BL524" s="43"/>
      <c r="BM524" s="17" t="s">
        <v>2</v>
      </c>
      <c r="BN524" s="16" t="s">
        <v>2</v>
      </c>
      <c r="BO524" s="17" t="s">
        <v>2</v>
      </c>
      <c r="BP524" s="17" t="s">
        <v>2</v>
      </c>
      <c r="BQ524" s="37"/>
      <c r="BR524" s="16">
        <v>179</v>
      </c>
      <c r="BS524" s="16" t="s">
        <v>2</v>
      </c>
      <c r="BT524" s="16"/>
      <c r="BU524" s="16">
        <v>7.5224856909239596E-6</v>
      </c>
      <c r="BV524" s="16">
        <v>1.8400000000000001E-7</v>
      </c>
      <c r="BW524" s="16" t="s">
        <v>2</v>
      </c>
      <c r="BX524" s="16" t="s">
        <v>2</v>
      </c>
      <c r="BY524" s="16" t="s">
        <v>2</v>
      </c>
      <c r="BZ524" s="16">
        <v>1.3999999999999999E-4</v>
      </c>
      <c r="CA524" s="215">
        <v>1</v>
      </c>
      <c r="CB524" s="16"/>
      <c r="CC524" s="16" t="s">
        <v>2</v>
      </c>
      <c r="CD524" s="16">
        <v>218.6</v>
      </c>
      <c r="CE524" s="16" t="s">
        <v>2</v>
      </c>
      <c r="CF524" s="16">
        <v>0.21859999999999999</v>
      </c>
      <c r="CG524" s="67">
        <v>1</v>
      </c>
      <c r="CH524" s="67">
        <v>0.5</v>
      </c>
      <c r="CI524" s="67">
        <v>0.1</v>
      </c>
      <c r="CJ524" s="35"/>
      <c r="CK524" s="164" t="s">
        <v>2390</v>
      </c>
    </row>
    <row r="525" spans="1:89"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7">
        <v>8000</v>
      </c>
      <c r="R525" s="16" t="s">
        <v>2</v>
      </c>
      <c r="S525" s="17" t="s">
        <v>2</v>
      </c>
      <c r="T525" s="17">
        <v>350000</v>
      </c>
      <c r="U525" s="17" t="s">
        <v>2</v>
      </c>
      <c r="V525" s="17">
        <v>56</v>
      </c>
      <c r="W525" s="24">
        <v>2.9</v>
      </c>
      <c r="X525" s="17" t="s">
        <v>2</v>
      </c>
      <c r="Y525" s="17" t="s">
        <v>2</v>
      </c>
      <c r="Z525" s="17" t="s">
        <v>2</v>
      </c>
      <c r="AA525" s="17" t="s">
        <v>2</v>
      </c>
      <c r="AB525" s="35"/>
      <c r="AC525" s="17" t="s">
        <v>2</v>
      </c>
      <c r="AD525" s="17">
        <v>1600</v>
      </c>
      <c r="AE525" s="16" t="s">
        <v>2</v>
      </c>
      <c r="AF525" s="17">
        <v>3500</v>
      </c>
      <c r="AG525" s="17" t="s">
        <v>2</v>
      </c>
      <c r="AH525" s="17" t="s">
        <v>2</v>
      </c>
      <c r="AI525" s="17" t="s">
        <v>2</v>
      </c>
      <c r="AJ525" s="24" t="s">
        <v>2</v>
      </c>
      <c r="AK525" s="17"/>
      <c r="AL525" s="17"/>
      <c r="AM525" s="16">
        <v>1600</v>
      </c>
      <c r="AN525" s="23" t="s">
        <v>2571</v>
      </c>
      <c r="AO525" s="37"/>
      <c r="AP525" s="17" t="s">
        <v>2</v>
      </c>
      <c r="AQ525" s="16" t="s">
        <v>2</v>
      </c>
      <c r="AR525" s="17" t="s">
        <v>2</v>
      </c>
      <c r="AS525" s="17" t="s">
        <v>2</v>
      </c>
      <c r="AT525" s="16" t="s">
        <v>2</v>
      </c>
      <c r="AU525" s="17" t="s">
        <v>2</v>
      </c>
      <c r="AV525" s="16" t="s">
        <v>2</v>
      </c>
      <c r="AW525" s="17" t="s">
        <v>2</v>
      </c>
      <c r="AX525" s="17" t="s">
        <v>2</v>
      </c>
      <c r="AY525" s="24" t="s">
        <v>2</v>
      </c>
      <c r="AZ525" s="17" t="s">
        <v>2</v>
      </c>
      <c r="BA525" s="16" t="s">
        <v>2</v>
      </c>
      <c r="BB525" s="17" t="s">
        <v>2</v>
      </c>
      <c r="BC525" s="16" t="s">
        <v>2</v>
      </c>
      <c r="BD525" s="17" t="s">
        <v>2</v>
      </c>
      <c r="BE525" s="17" t="s">
        <v>2</v>
      </c>
      <c r="BF525" s="17" t="s">
        <v>2</v>
      </c>
      <c r="BG525" s="17" t="s">
        <v>2</v>
      </c>
      <c r="BH525" s="16" t="s">
        <v>2</v>
      </c>
      <c r="BI525" s="12" t="s">
        <v>2</v>
      </c>
      <c r="BJ525" s="16" t="s">
        <v>2</v>
      </c>
      <c r="BK525" s="209" t="s">
        <v>2</v>
      </c>
      <c r="BL525" s="43"/>
      <c r="BM525" s="17" t="s">
        <v>2</v>
      </c>
      <c r="BN525" s="16" t="s">
        <v>2</v>
      </c>
      <c r="BO525" s="17" t="s">
        <v>2</v>
      </c>
      <c r="BP525" s="17" t="s">
        <v>2</v>
      </c>
      <c r="BQ525" s="37"/>
      <c r="BR525" s="16">
        <v>110</v>
      </c>
      <c r="BS525" s="16" t="s">
        <v>2</v>
      </c>
      <c r="BT525" s="16"/>
      <c r="BU525" s="16">
        <v>7.0318887980376099E-8</v>
      </c>
      <c r="BV525" s="16">
        <v>1.7200000000000001E-9</v>
      </c>
      <c r="BW525" s="16" t="s">
        <v>2</v>
      </c>
      <c r="BX525" s="16" t="s">
        <v>2</v>
      </c>
      <c r="BY525" s="16" t="s">
        <v>2</v>
      </c>
      <c r="BZ525" s="16">
        <v>4.2E-7</v>
      </c>
      <c r="CA525" s="215">
        <v>1</v>
      </c>
      <c r="CB525" s="16"/>
      <c r="CC525" s="16" t="s">
        <v>2</v>
      </c>
      <c r="CD525" s="16">
        <v>1556</v>
      </c>
      <c r="CE525" s="16" t="s">
        <v>2</v>
      </c>
      <c r="CF525" s="16">
        <v>1.556</v>
      </c>
      <c r="CG525" s="67">
        <v>1</v>
      </c>
      <c r="CH525" s="67">
        <v>0.5</v>
      </c>
      <c r="CI525" s="67">
        <v>0.1</v>
      </c>
      <c r="CJ525" s="35"/>
      <c r="CK525" s="164" t="s">
        <v>2391</v>
      </c>
    </row>
    <row r="526" spans="1:89"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1" t="s">
        <v>2</v>
      </c>
      <c r="R526" s="10" t="s">
        <v>2</v>
      </c>
      <c r="S526" s="11" t="s">
        <v>2</v>
      </c>
      <c r="T526" s="11" t="s">
        <v>2</v>
      </c>
      <c r="U526" s="11" t="s">
        <v>2</v>
      </c>
      <c r="V526" s="11" t="s">
        <v>2</v>
      </c>
      <c r="W526" s="25" t="s">
        <v>2</v>
      </c>
      <c r="X526" s="11" t="s">
        <v>2</v>
      </c>
      <c r="Y526" s="11" t="s">
        <v>2</v>
      </c>
      <c r="Z526" s="11" t="s">
        <v>2</v>
      </c>
      <c r="AA526" s="11" t="s">
        <v>2</v>
      </c>
      <c r="AB526" s="36"/>
      <c r="AC526" s="11" t="s">
        <v>2</v>
      </c>
      <c r="AD526" s="11" t="s">
        <v>2</v>
      </c>
      <c r="AE526" s="10" t="s">
        <v>2</v>
      </c>
      <c r="AF526" s="11" t="s">
        <v>2</v>
      </c>
      <c r="AG526" s="11" t="s">
        <v>2</v>
      </c>
      <c r="AH526" s="11" t="s">
        <v>2</v>
      </c>
      <c r="AI526" s="11" t="s">
        <v>2</v>
      </c>
      <c r="AJ526" s="25" t="s">
        <v>2</v>
      </c>
      <c r="AK526" s="11"/>
      <c r="AL526" s="11"/>
      <c r="AM526" s="10" t="s">
        <v>2</v>
      </c>
      <c r="AN526" s="50" t="s">
        <v>2</v>
      </c>
      <c r="AO526" s="38"/>
      <c r="AP526" s="11" t="s">
        <v>2</v>
      </c>
      <c r="AQ526" s="10" t="s">
        <v>2</v>
      </c>
      <c r="AR526" s="11" t="s">
        <v>2</v>
      </c>
      <c r="AS526" s="11" t="s">
        <v>2</v>
      </c>
      <c r="AT526" s="10" t="s">
        <v>2</v>
      </c>
      <c r="AU526" s="11" t="s">
        <v>2</v>
      </c>
      <c r="AV526" s="10" t="s">
        <v>2</v>
      </c>
      <c r="AW526" s="11" t="s">
        <v>2</v>
      </c>
      <c r="AX526" s="11" t="s">
        <v>2</v>
      </c>
      <c r="AY526" s="25" t="s">
        <v>2</v>
      </c>
      <c r="AZ526" s="11" t="s">
        <v>2</v>
      </c>
      <c r="BA526" s="10" t="s">
        <v>2</v>
      </c>
      <c r="BB526" s="11" t="s">
        <v>2</v>
      </c>
      <c r="BC526" s="10" t="s">
        <v>2</v>
      </c>
      <c r="BD526" s="11" t="s">
        <v>2</v>
      </c>
      <c r="BE526" s="11" t="s">
        <v>2</v>
      </c>
      <c r="BF526" s="11" t="s">
        <v>2</v>
      </c>
      <c r="BG526" s="11" t="s">
        <v>2</v>
      </c>
      <c r="BH526" s="10" t="s">
        <v>2</v>
      </c>
      <c r="BI526" s="48" t="s">
        <v>2</v>
      </c>
      <c r="BJ526" s="10" t="s">
        <v>2</v>
      </c>
      <c r="BK526" s="210" t="s">
        <v>2</v>
      </c>
      <c r="BL526" s="44"/>
      <c r="BM526" s="11">
        <v>3.7</v>
      </c>
      <c r="BN526" s="10" t="s">
        <v>2</v>
      </c>
      <c r="BO526" s="11">
        <v>8</v>
      </c>
      <c r="BP526" s="11" t="s">
        <v>2</v>
      </c>
      <c r="BQ526" s="38"/>
      <c r="BR526" s="10">
        <v>306000</v>
      </c>
      <c r="BS526" s="10" t="s">
        <v>2</v>
      </c>
      <c r="BT526" s="10"/>
      <c r="BU526" s="10">
        <v>3.0008176614881401E-3</v>
      </c>
      <c r="BV526" s="10">
        <v>7.3399999999999995E-5</v>
      </c>
      <c r="BW526" s="10" t="s">
        <v>2</v>
      </c>
      <c r="BX526" s="10">
        <v>1.8341930906269242E-3</v>
      </c>
      <c r="BY526" s="10">
        <v>4.3066853767920183E-5</v>
      </c>
      <c r="BZ526" s="10">
        <v>316.8</v>
      </c>
      <c r="CA526" s="216">
        <v>2</v>
      </c>
      <c r="CB526" s="10"/>
      <c r="CC526" s="10" t="s">
        <v>2</v>
      </c>
      <c r="CD526" s="10">
        <v>1</v>
      </c>
      <c r="CE526" s="10" t="s">
        <v>2</v>
      </c>
      <c r="CF526" s="10">
        <v>1E-3</v>
      </c>
      <c r="CG526" s="79">
        <v>1</v>
      </c>
      <c r="CH526" s="79">
        <v>0.8</v>
      </c>
      <c r="CI526" s="79">
        <v>5.0000000000000001E-4</v>
      </c>
      <c r="CJ526" s="36"/>
      <c r="CK526" s="165" t="s">
        <v>2392</v>
      </c>
    </row>
    <row r="527" spans="1:89"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7">
        <v>80</v>
      </c>
      <c r="R527" s="16" t="s">
        <v>2</v>
      </c>
      <c r="S527" s="17" t="s">
        <v>2</v>
      </c>
      <c r="T527" s="17">
        <v>3500</v>
      </c>
      <c r="U527" s="17" t="s">
        <v>2</v>
      </c>
      <c r="V527" s="17">
        <v>0.08</v>
      </c>
      <c r="W527" s="24">
        <v>5.4000000000000003E-3</v>
      </c>
      <c r="X527" s="17" t="s">
        <v>2</v>
      </c>
      <c r="Y527" s="17" t="s">
        <v>2</v>
      </c>
      <c r="Z527" s="17" t="s">
        <v>2</v>
      </c>
      <c r="AA527" s="17" t="s">
        <v>2</v>
      </c>
      <c r="AB527" s="35"/>
      <c r="AC527" s="17" t="s">
        <v>2</v>
      </c>
      <c r="AD527" s="17">
        <v>16</v>
      </c>
      <c r="AE527" s="16" t="s">
        <v>2</v>
      </c>
      <c r="AF527" s="17">
        <v>35</v>
      </c>
      <c r="AG527" s="17" t="s">
        <v>2</v>
      </c>
      <c r="AH527" s="17" t="s">
        <v>2</v>
      </c>
      <c r="AI527" s="17" t="s">
        <v>2</v>
      </c>
      <c r="AJ527" s="24" t="s">
        <v>2</v>
      </c>
      <c r="AK527" s="17"/>
      <c r="AL527" s="17"/>
      <c r="AM527" s="16">
        <v>16</v>
      </c>
      <c r="AN527" s="23" t="s">
        <v>2571</v>
      </c>
      <c r="AO527" s="37"/>
      <c r="AP527" s="17" t="s">
        <v>2</v>
      </c>
      <c r="AQ527" s="16" t="s">
        <v>2</v>
      </c>
      <c r="AR527" s="17" t="s">
        <v>2</v>
      </c>
      <c r="AS527" s="17" t="s">
        <v>2</v>
      </c>
      <c r="AT527" s="16" t="s">
        <v>2</v>
      </c>
      <c r="AU527" s="17" t="s">
        <v>2</v>
      </c>
      <c r="AV527" s="16" t="s">
        <v>2</v>
      </c>
      <c r="AW527" s="17" t="s">
        <v>2</v>
      </c>
      <c r="AX527" s="17" t="s">
        <v>2</v>
      </c>
      <c r="AY527" s="24" t="s">
        <v>2</v>
      </c>
      <c r="AZ527" s="17" t="s">
        <v>2</v>
      </c>
      <c r="BA527" s="16" t="s">
        <v>2</v>
      </c>
      <c r="BB527" s="17" t="s">
        <v>2</v>
      </c>
      <c r="BC527" s="16" t="s">
        <v>2</v>
      </c>
      <c r="BD527" s="17" t="s">
        <v>2</v>
      </c>
      <c r="BE527" s="17" t="s">
        <v>2</v>
      </c>
      <c r="BF527" s="17" t="s">
        <v>2</v>
      </c>
      <c r="BG527" s="17" t="s">
        <v>2</v>
      </c>
      <c r="BH527" s="16" t="s">
        <v>2</v>
      </c>
      <c r="BI527" s="12" t="s">
        <v>2</v>
      </c>
      <c r="BJ527" s="16" t="s">
        <v>2</v>
      </c>
      <c r="BK527" s="209" t="s">
        <v>2</v>
      </c>
      <c r="BL527" s="43"/>
      <c r="BM527" s="17" t="s">
        <v>2</v>
      </c>
      <c r="BN527" s="16" t="s">
        <v>2</v>
      </c>
      <c r="BO527" s="17" t="s">
        <v>2</v>
      </c>
      <c r="BP527" s="17" t="s">
        <v>2</v>
      </c>
      <c r="BQ527" s="37"/>
      <c r="BR527" s="16">
        <v>620</v>
      </c>
      <c r="BS527" s="16" t="s">
        <v>2</v>
      </c>
      <c r="BT527" s="16"/>
      <c r="BU527" s="16">
        <v>7.4407195421095696E-7</v>
      </c>
      <c r="BV527" s="16">
        <v>1.8200000000000001E-8</v>
      </c>
      <c r="BW527" s="16" t="s">
        <v>2</v>
      </c>
      <c r="BX527" s="16" t="s">
        <v>2</v>
      </c>
      <c r="BY527" s="16" t="s">
        <v>2</v>
      </c>
      <c r="BZ527" s="16">
        <v>7.5000000000000002E-7</v>
      </c>
      <c r="CA527" s="215">
        <v>1</v>
      </c>
      <c r="CB527" s="16"/>
      <c r="CC527" s="16" t="s">
        <v>2</v>
      </c>
      <c r="CD527" s="16">
        <v>48.51</v>
      </c>
      <c r="CE527" s="16" t="s">
        <v>2</v>
      </c>
      <c r="CF527" s="16">
        <v>4.8509999999999998E-2</v>
      </c>
      <c r="CG527" s="67">
        <v>1</v>
      </c>
      <c r="CH527" s="67">
        <v>0.5</v>
      </c>
      <c r="CI527" s="67">
        <v>0.1</v>
      </c>
      <c r="CJ527" s="35"/>
      <c r="CK527" s="164" t="s">
        <v>2493</v>
      </c>
    </row>
    <row r="528" spans="1:89"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t="s">
        <v>2</v>
      </c>
      <c r="Q528" s="17">
        <v>8000</v>
      </c>
      <c r="R528" s="16" t="s">
        <v>2</v>
      </c>
      <c r="S528" s="17" t="s">
        <v>2</v>
      </c>
      <c r="T528" s="17">
        <v>350000</v>
      </c>
      <c r="U528" s="17" t="s">
        <v>2</v>
      </c>
      <c r="V528" s="17">
        <v>16</v>
      </c>
      <c r="W528" s="24">
        <v>0.88</v>
      </c>
      <c r="X528" s="17" t="s">
        <v>2</v>
      </c>
      <c r="Y528" s="17" t="s">
        <v>2</v>
      </c>
      <c r="Z528" s="17" t="s">
        <v>2</v>
      </c>
      <c r="AA528" s="17" t="s">
        <v>2</v>
      </c>
      <c r="AB528" s="35"/>
      <c r="AC528" s="17" t="s">
        <v>2</v>
      </c>
      <c r="AD528" s="17">
        <v>800</v>
      </c>
      <c r="AE528" s="16" t="s">
        <v>2</v>
      </c>
      <c r="AF528" s="17">
        <v>1800</v>
      </c>
      <c r="AG528" s="17" t="s">
        <v>2</v>
      </c>
      <c r="AH528" s="17" t="s">
        <v>2</v>
      </c>
      <c r="AI528" s="17" t="s">
        <v>2</v>
      </c>
      <c r="AJ528" s="24" t="s">
        <v>2</v>
      </c>
      <c r="AK528" s="17"/>
      <c r="AL528" s="17"/>
      <c r="AM528" s="16">
        <v>800</v>
      </c>
      <c r="AN528" s="23" t="s">
        <v>2571</v>
      </c>
      <c r="AO528" s="37"/>
      <c r="AP528" s="17" t="s">
        <v>2</v>
      </c>
      <c r="AQ528" s="16" t="s">
        <v>2</v>
      </c>
      <c r="AR528" s="17" t="s">
        <v>2</v>
      </c>
      <c r="AS528" s="17" t="s">
        <v>2</v>
      </c>
      <c r="AT528" s="16" t="s">
        <v>2</v>
      </c>
      <c r="AU528" s="17" t="s">
        <v>2</v>
      </c>
      <c r="AV528" s="16" t="s">
        <v>2</v>
      </c>
      <c r="AW528" s="17" t="s">
        <v>2</v>
      </c>
      <c r="AX528" s="17" t="s">
        <v>2</v>
      </c>
      <c r="AY528" s="24" t="s">
        <v>2</v>
      </c>
      <c r="AZ528" s="17" t="s">
        <v>2</v>
      </c>
      <c r="BA528" s="16" t="s">
        <v>2</v>
      </c>
      <c r="BB528" s="17" t="s">
        <v>2</v>
      </c>
      <c r="BC528" s="16" t="s">
        <v>2</v>
      </c>
      <c r="BD528" s="17" t="s">
        <v>2</v>
      </c>
      <c r="BE528" s="17" t="s">
        <v>2</v>
      </c>
      <c r="BF528" s="17" t="s">
        <v>2</v>
      </c>
      <c r="BG528" s="17" t="s">
        <v>2</v>
      </c>
      <c r="BH528" s="16" t="s">
        <v>2</v>
      </c>
      <c r="BI528" s="12" t="s">
        <v>2</v>
      </c>
      <c r="BJ528" s="16" t="s">
        <v>2</v>
      </c>
      <c r="BK528" s="209" t="s">
        <v>2</v>
      </c>
      <c r="BL528" s="43"/>
      <c r="BM528" s="17">
        <v>460</v>
      </c>
      <c r="BN528" s="16" t="s">
        <v>2</v>
      </c>
      <c r="BO528" s="17">
        <v>1000</v>
      </c>
      <c r="BP528" s="17" t="s">
        <v>2</v>
      </c>
      <c r="BQ528" s="37"/>
      <c r="BR528" s="16">
        <v>52.2</v>
      </c>
      <c r="BS528" s="16" t="s">
        <v>2</v>
      </c>
      <c r="BT528" s="16"/>
      <c r="BU528" s="16">
        <v>0.429272281275552</v>
      </c>
      <c r="BV528" s="16">
        <v>1.0500000000000001E-2</v>
      </c>
      <c r="BW528" s="16" t="s">
        <v>2</v>
      </c>
      <c r="BX528" s="16">
        <v>0.2020628221582316</v>
      </c>
      <c r="BY528" s="16">
        <v>4.7444350642752778E-3</v>
      </c>
      <c r="BZ528" s="16">
        <v>3.42</v>
      </c>
      <c r="CA528" s="215">
        <v>2</v>
      </c>
      <c r="CB528" s="16"/>
      <c r="CC528" s="16" t="s">
        <v>2</v>
      </c>
      <c r="CD528" s="16">
        <v>813.1</v>
      </c>
      <c r="CE528" s="16" t="s">
        <v>2</v>
      </c>
      <c r="CF528" s="16">
        <v>0.81310000000000004</v>
      </c>
      <c r="CG528" s="67">
        <v>1</v>
      </c>
      <c r="CH528" s="67">
        <v>0.8</v>
      </c>
      <c r="CI528" s="67">
        <v>0.03</v>
      </c>
      <c r="CJ528" s="35"/>
      <c r="CK528" s="164" t="s">
        <v>2393</v>
      </c>
    </row>
    <row r="529" spans="1:89"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1">
        <v>1600000</v>
      </c>
      <c r="R529" s="10" t="s">
        <v>2</v>
      </c>
      <c r="S529" s="11" t="s">
        <v>2</v>
      </c>
      <c r="T529" s="11">
        <v>70000000</v>
      </c>
      <c r="U529" s="11" t="s">
        <v>2</v>
      </c>
      <c r="V529" s="11">
        <v>1300</v>
      </c>
      <c r="W529" s="25">
        <v>92</v>
      </c>
      <c r="X529" s="11" t="s">
        <v>2</v>
      </c>
      <c r="Y529" s="11" t="s">
        <v>2</v>
      </c>
      <c r="Z529" s="11" t="s">
        <v>2</v>
      </c>
      <c r="AA529" s="11" t="s">
        <v>2</v>
      </c>
      <c r="AB529" s="36"/>
      <c r="AC529" s="11" t="s">
        <v>2</v>
      </c>
      <c r="AD529" s="11">
        <v>320000</v>
      </c>
      <c r="AE529" s="10" t="s">
        <v>2</v>
      </c>
      <c r="AF529" s="11">
        <v>700000</v>
      </c>
      <c r="AG529" s="11" t="s">
        <v>2</v>
      </c>
      <c r="AH529" s="11" t="s">
        <v>2</v>
      </c>
      <c r="AI529" s="11" t="s">
        <v>2</v>
      </c>
      <c r="AJ529" s="25" t="s">
        <v>2</v>
      </c>
      <c r="AK529" s="11"/>
      <c r="AL529" s="11"/>
      <c r="AM529" s="10">
        <v>320000</v>
      </c>
      <c r="AN529" s="50" t="s">
        <v>2571</v>
      </c>
      <c r="AO529" s="38"/>
      <c r="AP529" s="11" t="s">
        <v>2</v>
      </c>
      <c r="AQ529" s="10" t="s">
        <v>2</v>
      </c>
      <c r="AR529" s="11" t="s">
        <v>2</v>
      </c>
      <c r="AS529" s="11" t="s">
        <v>2</v>
      </c>
      <c r="AT529" s="10" t="s">
        <v>2</v>
      </c>
      <c r="AU529" s="11" t="s">
        <v>2</v>
      </c>
      <c r="AV529" s="10" t="s">
        <v>2</v>
      </c>
      <c r="AW529" s="11" t="s">
        <v>2</v>
      </c>
      <c r="AX529" s="11" t="s">
        <v>2</v>
      </c>
      <c r="AY529" s="25" t="s">
        <v>2</v>
      </c>
      <c r="AZ529" s="11" t="s">
        <v>2</v>
      </c>
      <c r="BA529" s="10" t="s">
        <v>2</v>
      </c>
      <c r="BB529" s="11" t="s">
        <v>2</v>
      </c>
      <c r="BC529" s="10" t="s">
        <v>2</v>
      </c>
      <c r="BD529" s="11" t="s">
        <v>2</v>
      </c>
      <c r="BE529" s="11" t="s">
        <v>2</v>
      </c>
      <c r="BF529" s="11" t="s">
        <v>2</v>
      </c>
      <c r="BG529" s="11" t="s">
        <v>2</v>
      </c>
      <c r="BH529" s="10" t="s">
        <v>2</v>
      </c>
      <c r="BI529" s="48" t="s">
        <v>2</v>
      </c>
      <c r="BJ529" s="10" t="s">
        <v>2</v>
      </c>
      <c r="BK529" s="210" t="s">
        <v>2</v>
      </c>
      <c r="BL529" s="44"/>
      <c r="BM529" s="11" t="s">
        <v>2</v>
      </c>
      <c r="BN529" s="10" t="s">
        <v>2</v>
      </c>
      <c r="BO529" s="11" t="s">
        <v>2</v>
      </c>
      <c r="BP529" s="11" t="s">
        <v>2</v>
      </c>
      <c r="BQ529" s="38"/>
      <c r="BR529" s="10">
        <v>1000000</v>
      </c>
      <c r="BS529" s="10" t="s">
        <v>2</v>
      </c>
      <c r="BT529" s="10"/>
      <c r="BU529" s="10">
        <v>5.2739165985282098E-7</v>
      </c>
      <c r="BV529" s="10">
        <v>1.29E-8</v>
      </c>
      <c r="BW529" s="10" t="s">
        <v>2</v>
      </c>
      <c r="BX529" s="10">
        <v>1.7195197026663602E-7</v>
      </c>
      <c r="BY529" s="10">
        <v>4.0374322618606141E-9</v>
      </c>
      <c r="BZ529" s="10">
        <v>0.129</v>
      </c>
      <c r="CA529" s="216">
        <v>1</v>
      </c>
      <c r="CB529" s="10"/>
      <c r="CC529" s="10" t="s">
        <v>2</v>
      </c>
      <c r="CD529" s="10">
        <v>1</v>
      </c>
      <c r="CE529" s="10" t="s">
        <v>2</v>
      </c>
      <c r="CF529" s="10">
        <v>1E-3</v>
      </c>
      <c r="CG529" s="79">
        <v>1</v>
      </c>
      <c r="CH529" s="79">
        <v>0.5</v>
      </c>
      <c r="CI529" s="79">
        <v>0.1</v>
      </c>
      <c r="CJ529" s="36"/>
      <c r="CK529" s="165"/>
    </row>
    <row r="530" spans="1:89"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7" t="s">
        <v>2</v>
      </c>
      <c r="R530" s="16" t="s">
        <v>2</v>
      </c>
      <c r="S530" s="17" t="s">
        <v>2</v>
      </c>
      <c r="T530" s="17" t="s">
        <v>2</v>
      </c>
      <c r="U530" s="17" t="s">
        <v>2</v>
      </c>
      <c r="V530" s="17" t="s">
        <v>2</v>
      </c>
      <c r="W530" s="24" t="s">
        <v>2</v>
      </c>
      <c r="X530" s="17" t="s">
        <v>2</v>
      </c>
      <c r="Y530" s="17" t="s">
        <v>2</v>
      </c>
      <c r="Z530" s="17" t="s">
        <v>2</v>
      </c>
      <c r="AA530" s="17" t="s">
        <v>2</v>
      </c>
      <c r="AB530" s="35"/>
      <c r="AC530" s="17" t="s">
        <v>2</v>
      </c>
      <c r="AD530" s="17" t="s">
        <v>2</v>
      </c>
      <c r="AE530" s="16" t="s">
        <v>2</v>
      </c>
      <c r="AF530" s="17" t="s">
        <v>2</v>
      </c>
      <c r="AG530" s="17" t="s">
        <v>2</v>
      </c>
      <c r="AH530" s="17" t="s">
        <v>2</v>
      </c>
      <c r="AI530" s="17" t="s">
        <v>2</v>
      </c>
      <c r="AJ530" s="24" t="s">
        <v>2</v>
      </c>
      <c r="AK530" s="17"/>
      <c r="AL530" s="17"/>
      <c r="AM530" s="16" t="s">
        <v>2</v>
      </c>
      <c r="AN530" s="23" t="s">
        <v>2</v>
      </c>
      <c r="AO530" s="37"/>
      <c r="AP530" s="17" t="s">
        <v>2</v>
      </c>
      <c r="AQ530" s="16" t="s">
        <v>2</v>
      </c>
      <c r="AR530" s="17" t="s">
        <v>2</v>
      </c>
      <c r="AS530" s="17" t="s">
        <v>2</v>
      </c>
      <c r="AT530" s="16" t="s">
        <v>2</v>
      </c>
      <c r="AU530" s="17" t="s">
        <v>2</v>
      </c>
      <c r="AV530" s="16" t="s">
        <v>2</v>
      </c>
      <c r="AW530" s="17" t="s">
        <v>2</v>
      </c>
      <c r="AX530" s="17" t="s">
        <v>2</v>
      </c>
      <c r="AY530" s="24" t="s">
        <v>2</v>
      </c>
      <c r="AZ530" s="17" t="s">
        <v>2</v>
      </c>
      <c r="BA530" s="16" t="s">
        <v>2</v>
      </c>
      <c r="BB530" s="17" t="s">
        <v>2</v>
      </c>
      <c r="BC530" s="16" t="s">
        <v>2</v>
      </c>
      <c r="BD530" s="17" t="s">
        <v>2</v>
      </c>
      <c r="BE530" s="17" t="s">
        <v>2</v>
      </c>
      <c r="BF530" s="17" t="s">
        <v>2</v>
      </c>
      <c r="BG530" s="17" t="s">
        <v>2</v>
      </c>
      <c r="BH530" s="16" t="s">
        <v>2</v>
      </c>
      <c r="BI530" s="12" t="s">
        <v>2</v>
      </c>
      <c r="BJ530" s="16" t="s">
        <v>2</v>
      </c>
      <c r="BK530" s="209" t="s">
        <v>2</v>
      </c>
      <c r="BL530" s="43"/>
      <c r="BM530" s="17">
        <v>0.12</v>
      </c>
      <c r="BN530" s="16" t="s">
        <v>2</v>
      </c>
      <c r="BO530" s="17">
        <v>0.27</v>
      </c>
      <c r="BP530" s="17" t="s">
        <v>2</v>
      </c>
      <c r="BQ530" s="37"/>
      <c r="BR530" s="16">
        <v>3261.9</v>
      </c>
      <c r="BS530" s="16" t="s">
        <v>2</v>
      </c>
      <c r="BT530" s="16"/>
      <c r="BU530" s="16">
        <v>3.8511856091578098E-5</v>
      </c>
      <c r="BV530" s="16">
        <v>9.4200000000000004E-7</v>
      </c>
      <c r="BW530" s="16" t="s">
        <v>2</v>
      </c>
      <c r="BX530" s="16" t="s">
        <v>2</v>
      </c>
      <c r="BY530" s="16" t="s">
        <v>2</v>
      </c>
      <c r="BZ530" s="16">
        <v>0.378</v>
      </c>
      <c r="CA530" s="215">
        <v>1</v>
      </c>
      <c r="CB530" s="16"/>
      <c r="CC530" s="16" t="s">
        <v>2</v>
      </c>
      <c r="CD530" s="16">
        <v>60.7</v>
      </c>
      <c r="CE530" s="16" t="s">
        <v>2</v>
      </c>
      <c r="CF530" s="16">
        <v>6.0700000000000004E-2</v>
      </c>
      <c r="CG530" s="67">
        <v>1</v>
      </c>
      <c r="CH530" s="67">
        <v>0.5</v>
      </c>
      <c r="CI530" s="67">
        <v>0.1</v>
      </c>
      <c r="CJ530" s="35"/>
      <c r="CK530" s="164" t="s">
        <v>2394</v>
      </c>
    </row>
    <row r="531" spans="1:89"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7">
        <v>56000</v>
      </c>
      <c r="R531" s="16" t="s">
        <v>2</v>
      </c>
      <c r="S531" s="17" t="s">
        <v>2</v>
      </c>
      <c r="T531" s="17">
        <v>2500000</v>
      </c>
      <c r="U531" s="17" t="s">
        <v>2</v>
      </c>
      <c r="V531" s="17">
        <v>23</v>
      </c>
      <c r="W531" s="24">
        <v>1.6</v>
      </c>
      <c r="X531" s="17" t="s">
        <v>2</v>
      </c>
      <c r="Y531" s="17" t="s">
        <v>2</v>
      </c>
      <c r="Z531" s="17" t="s">
        <v>2</v>
      </c>
      <c r="AA531" s="17" t="s">
        <v>2</v>
      </c>
      <c r="AB531" s="35"/>
      <c r="AC531" s="17" t="s">
        <v>2</v>
      </c>
      <c r="AD531" s="17">
        <v>5600</v>
      </c>
      <c r="AE531" s="16" t="s">
        <v>2</v>
      </c>
      <c r="AF531" s="17">
        <v>12000</v>
      </c>
      <c r="AG531" s="17" t="s">
        <v>2</v>
      </c>
      <c r="AH531" s="17" t="s">
        <v>2</v>
      </c>
      <c r="AI531" s="17" t="s">
        <v>2</v>
      </c>
      <c r="AJ531" s="24" t="s">
        <v>2</v>
      </c>
      <c r="AK531" s="17"/>
      <c r="AL531" s="17"/>
      <c r="AM531" s="16">
        <v>5600</v>
      </c>
      <c r="AN531" s="23" t="s">
        <v>2571</v>
      </c>
      <c r="AO531" s="37"/>
      <c r="AP531" s="17" t="s">
        <v>2</v>
      </c>
      <c r="AQ531" s="16" t="s">
        <v>2</v>
      </c>
      <c r="AR531" s="17" t="s">
        <v>2</v>
      </c>
      <c r="AS531" s="17" t="s">
        <v>2</v>
      </c>
      <c r="AT531" s="16" t="s">
        <v>2</v>
      </c>
      <c r="AU531" s="17" t="s">
        <v>2</v>
      </c>
      <c r="AV531" s="16" t="s">
        <v>2</v>
      </c>
      <c r="AW531" s="17" t="s">
        <v>2</v>
      </c>
      <c r="AX531" s="17" t="s">
        <v>2</v>
      </c>
      <c r="AY531" s="24" t="s">
        <v>2</v>
      </c>
      <c r="AZ531" s="17" t="s">
        <v>2</v>
      </c>
      <c r="BA531" s="16" t="s">
        <v>2</v>
      </c>
      <c r="BB531" s="17" t="s">
        <v>2</v>
      </c>
      <c r="BC531" s="16" t="s">
        <v>2</v>
      </c>
      <c r="BD531" s="17" t="s">
        <v>2</v>
      </c>
      <c r="BE531" s="17" t="s">
        <v>2</v>
      </c>
      <c r="BF531" s="17" t="s">
        <v>2</v>
      </c>
      <c r="BG531" s="17" t="s">
        <v>2</v>
      </c>
      <c r="BH531" s="16" t="s">
        <v>2</v>
      </c>
      <c r="BI531" s="12" t="s">
        <v>2</v>
      </c>
      <c r="BJ531" s="16" t="s">
        <v>2</v>
      </c>
      <c r="BK531" s="209" t="s">
        <v>2</v>
      </c>
      <c r="BL531" s="43"/>
      <c r="BM531" s="17" t="s">
        <v>2</v>
      </c>
      <c r="BN531" s="16" t="s">
        <v>2</v>
      </c>
      <c r="BO531" s="17" t="s">
        <v>2</v>
      </c>
      <c r="BP531" s="17" t="s">
        <v>2</v>
      </c>
      <c r="BQ531" s="37"/>
      <c r="BR531" s="16">
        <v>366200</v>
      </c>
      <c r="BS531" s="16" t="s">
        <v>2</v>
      </c>
      <c r="BT531" s="16"/>
      <c r="BU531" s="16">
        <v>3.01717089125102E-6</v>
      </c>
      <c r="BV531" s="16">
        <v>7.3799999999999999E-8</v>
      </c>
      <c r="BW531" s="16" t="s">
        <v>2</v>
      </c>
      <c r="BX531" s="16">
        <v>1.3853607659270418E-6</v>
      </c>
      <c r="BY531" s="16">
        <v>3.2528270783966942E-8</v>
      </c>
      <c r="BZ531" s="16">
        <v>2.42</v>
      </c>
      <c r="CA531" s="215">
        <v>2</v>
      </c>
      <c r="CB531" s="16"/>
      <c r="CC531" s="16" t="s">
        <v>2</v>
      </c>
      <c r="CD531" s="16">
        <v>1.3640000000000001</v>
      </c>
      <c r="CE531" s="16" t="s">
        <v>2</v>
      </c>
      <c r="CF531" s="16">
        <v>1.3640000000000002E-3</v>
      </c>
      <c r="CG531" s="67">
        <v>1</v>
      </c>
      <c r="CH531" s="67">
        <v>0.8</v>
      </c>
      <c r="CI531" s="67">
        <v>0.03</v>
      </c>
      <c r="CJ531" s="35"/>
      <c r="CK531" s="164" t="s">
        <v>2395</v>
      </c>
    </row>
    <row r="532" spans="1:89"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t="s">
        <v>2</v>
      </c>
      <c r="Q532" s="11">
        <v>56000</v>
      </c>
      <c r="R532" s="10" t="s">
        <v>2</v>
      </c>
      <c r="S532" s="11" t="s">
        <v>2</v>
      </c>
      <c r="T532" s="11">
        <v>2500000</v>
      </c>
      <c r="U532" s="11" t="s">
        <v>2</v>
      </c>
      <c r="V532" s="11">
        <v>23</v>
      </c>
      <c r="W532" s="25">
        <v>1.6</v>
      </c>
      <c r="X532" s="11" t="s">
        <v>2</v>
      </c>
      <c r="Y532" s="11" t="s">
        <v>2</v>
      </c>
      <c r="Z532" s="11" t="s">
        <v>2</v>
      </c>
      <c r="AA532" s="11" t="s">
        <v>2</v>
      </c>
      <c r="AB532" s="36"/>
      <c r="AC532" s="11" t="s">
        <v>2</v>
      </c>
      <c r="AD532" s="11">
        <v>5600</v>
      </c>
      <c r="AE532" s="10" t="s">
        <v>2</v>
      </c>
      <c r="AF532" s="11">
        <v>12000</v>
      </c>
      <c r="AG532" s="11" t="s">
        <v>2</v>
      </c>
      <c r="AH532" s="11" t="s">
        <v>2</v>
      </c>
      <c r="AI532" s="11" t="s">
        <v>2</v>
      </c>
      <c r="AJ532" s="25" t="s">
        <v>2</v>
      </c>
      <c r="AK532" s="11"/>
      <c r="AL532" s="11"/>
      <c r="AM532" s="10">
        <v>5600</v>
      </c>
      <c r="AN532" s="50" t="s">
        <v>2571</v>
      </c>
      <c r="AO532" s="38"/>
      <c r="AP532" s="11" t="s">
        <v>2</v>
      </c>
      <c r="AQ532" s="10" t="s">
        <v>2</v>
      </c>
      <c r="AR532" s="11" t="s">
        <v>2</v>
      </c>
      <c r="AS532" s="11" t="s">
        <v>2</v>
      </c>
      <c r="AT532" s="10" t="s">
        <v>2</v>
      </c>
      <c r="AU532" s="11" t="s">
        <v>2</v>
      </c>
      <c r="AV532" s="10" t="s">
        <v>2</v>
      </c>
      <c r="AW532" s="11" t="s">
        <v>2</v>
      </c>
      <c r="AX532" s="11" t="s">
        <v>2</v>
      </c>
      <c r="AY532" s="25" t="s">
        <v>2</v>
      </c>
      <c r="AZ532" s="11" t="s">
        <v>2</v>
      </c>
      <c r="BA532" s="10" t="s">
        <v>2</v>
      </c>
      <c r="BB532" s="11" t="s">
        <v>2</v>
      </c>
      <c r="BC532" s="10" t="s">
        <v>2</v>
      </c>
      <c r="BD532" s="11" t="s">
        <v>2</v>
      </c>
      <c r="BE532" s="11" t="s">
        <v>2</v>
      </c>
      <c r="BF532" s="11" t="s">
        <v>2</v>
      </c>
      <c r="BG532" s="11" t="s">
        <v>2</v>
      </c>
      <c r="BH532" s="10" t="s">
        <v>2</v>
      </c>
      <c r="BI532" s="48" t="s">
        <v>2</v>
      </c>
      <c r="BJ532" s="10" t="s">
        <v>2</v>
      </c>
      <c r="BK532" s="210" t="s">
        <v>2</v>
      </c>
      <c r="BL532" s="44"/>
      <c r="BM532" s="11">
        <v>910</v>
      </c>
      <c r="BN532" s="10" t="s">
        <v>2</v>
      </c>
      <c r="BO532" s="11">
        <v>2000</v>
      </c>
      <c r="BP532" s="11" t="s">
        <v>2</v>
      </c>
      <c r="BQ532" s="38"/>
      <c r="BR532" s="10">
        <v>1000000</v>
      </c>
      <c r="BS532" s="10" t="s">
        <v>2</v>
      </c>
      <c r="BT532" s="10"/>
      <c r="BU532" s="10">
        <v>3.7612428454619797E-5</v>
      </c>
      <c r="BV532" s="10">
        <v>9.1999999999999998E-7</v>
      </c>
      <c r="BW532" s="10" t="s">
        <v>2</v>
      </c>
      <c r="BX532" s="10">
        <v>2.0337020325887473E-5</v>
      </c>
      <c r="BY532" s="10">
        <v>4.7751323725183786E-7</v>
      </c>
      <c r="BZ532" s="10">
        <v>12.5</v>
      </c>
      <c r="CA532" s="216">
        <v>2</v>
      </c>
      <c r="CB532" s="10"/>
      <c r="CC532" s="10" t="s">
        <v>2</v>
      </c>
      <c r="CD532" s="10">
        <v>1</v>
      </c>
      <c r="CE532" s="10" t="s">
        <v>2</v>
      </c>
      <c r="CF532" s="10">
        <v>1E-3</v>
      </c>
      <c r="CG532" s="79">
        <v>1</v>
      </c>
      <c r="CH532" s="79">
        <v>0.8</v>
      </c>
      <c r="CI532" s="79">
        <v>0.03</v>
      </c>
      <c r="CJ532" s="36"/>
      <c r="CK532" s="204" t="s">
        <v>2396</v>
      </c>
    </row>
    <row r="533" spans="1:89"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7" t="s">
        <v>2</v>
      </c>
      <c r="R533" s="16">
        <v>4.2</v>
      </c>
      <c r="S533" s="17" t="s">
        <v>2</v>
      </c>
      <c r="T533" s="17" t="s">
        <v>2</v>
      </c>
      <c r="U533" s="17">
        <v>550</v>
      </c>
      <c r="V533" s="17">
        <v>7.5000000000000002E-4</v>
      </c>
      <c r="W533" s="24">
        <v>5.3000000000000001E-5</v>
      </c>
      <c r="X533" s="17" t="s">
        <v>2</v>
      </c>
      <c r="Y533" s="17" t="s">
        <v>2</v>
      </c>
      <c r="Z533" s="17" t="s">
        <v>2</v>
      </c>
      <c r="AA533" s="17" t="s">
        <v>2</v>
      </c>
      <c r="AB533" s="35"/>
      <c r="AC533" s="17" t="s">
        <v>2</v>
      </c>
      <c r="AD533" s="17" t="s">
        <v>2</v>
      </c>
      <c r="AE533" s="16">
        <v>0.18</v>
      </c>
      <c r="AF533" s="17" t="s">
        <v>2</v>
      </c>
      <c r="AG533" s="17">
        <v>1.8</v>
      </c>
      <c r="AH533" s="17" t="s">
        <v>2</v>
      </c>
      <c r="AI533" s="17" t="s">
        <v>2</v>
      </c>
      <c r="AJ533" s="24" t="s">
        <v>2</v>
      </c>
      <c r="AK533" s="17"/>
      <c r="AL533" s="17"/>
      <c r="AM533" s="16">
        <v>0.18229166666666666</v>
      </c>
      <c r="AN533" s="23" t="s">
        <v>19</v>
      </c>
      <c r="AO533" s="37"/>
      <c r="AP533" s="17" t="s">
        <v>2</v>
      </c>
      <c r="AQ533" s="16" t="s">
        <v>2</v>
      </c>
      <c r="AR533" s="17" t="s">
        <v>2</v>
      </c>
      <c r="AS533" s="17" t="s">
        <v>2</v>
      </c>
      <c r="AT533" s="16" t="s">
        <v>2</v>
      </c>
      <c r="AU533" s="17" t="s">
        <v>2</v>
      </c>
      <c r="AV533" s="16" t="s">
        <v>2</v>
      </c>
      <c r="AW533" s="17" t="s">
        <v>2</v>
      </c>
      <c r="AX533" s="17" t="s">
        <v>2</v>
      </c>
      <c r="AY533" s="24" t="s">
        <v>2</v>
      </c>
      <c r="AZ533" s="17" t="s">
        <v>2</v>
      </c>
      <c r="BA533" s="16" t="s">
        <v>2</v>
      </c>
      <c r="BB533" s="17" t="s">
        <v>2</v>
      </c>
      <c r="BC533" s="16" t="s">
        <v>2</v>
      </c>
      <c r="BD533" s="17" t="s">
        <v>2</v>
      </c>
      <c r="BE533" s="17" t="s">
        <v>2</v>
      </c>
      <c r="BF533" s="17" t="s">
        <v>2</v>
      </c>
      <c r="BG533" s="17" t="s">
        <v>2</v>
      </c>
      <c r="BH533" s="16" t="s">
        <v>2</v>
      </c>
      <c r="BI533" s="12" t="s">
        <v>2</v>
      </c>
      <c r="BJ533" s="16" t="s">
        <v>2</v>
      </c>
      <c r="BK533" s="209" t="s">
        <v>2</v>
      </c>
      <c r="BL533" s="43"/>
      <c r="BM533" s="17">
        <v>14</v>
      </c>
      <c r="BN533" s="16">
        <v>0.68</v>
      </c>
      <c r="BO533" s="17">
        <v>30</v>
      </c>
      <c r="BP533" s="17">
        <v>6.8</v>
      </c>
      <c r="BQ533" s="37"/>
      <c r="BR533" s="16">
        <v>590000</v>
      </c>
      <c r="BS533" s="16" t="s">
        <v>2</v>
      </c>
      <c r="BT533" s="16"/>
      <c r="BU533" s="16">
        <v>2.8454619787407999E-3</v>
      </c>
      <c r="BV533" s="16">
        <v>6.9599999999999998E-5</v>
      </c>
      <c r="BW533" s="16" t="s">
        <v>2</v>
      </c>
      <c r="BX533" s="16">
        <v>1.8175792888214198E-3</v>
      </c>
      <c r="BY533" s="16">
        <v>4.2676761701526942E-5</v>
      </c>
      <c r="BZ533" s="16">
        <v>538</v>
      </c>
      <c r="CA533" s="215">
        <v>2</v>
      </c>
      <c r="CB533" s="16"/>
      <c r="CC533" s="16" t="s">
        <v>2</v>
      </c>
      <c r="CD533" s="16">
        <v>5.194</v>
      </c>
      <c r="CE533" s="16" t="s">
        <v>2</v>
      </c>
      <c r="CF533" s="16">
        <v>5.1939999999999998E-3</v>
      </c>
      <c r="CG533" s="67">
        <v>1</v>
      </c>
      <c r="CH533" s="67">
        <v>0.8</v>
      </c>
      <c r="CI533" s="67">
        <v>5.0000000000000001E-4</v>
      </c>
      <c r="CJ533" s="35"/>
      <c r="CK533" s="164" t="s">
        <v>2397</v>
      </c>
    </row>
    <row r="534" spans="1:89"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7">
        <v>200000</v>
      </c>
      <c r="R534" s="16" t="s">
        <v>2</v>
      </c>
      <c r="S534" s="17" t="s">
        <v>2</v>
      </c>
      <c r="T534" s="17">
        <v>8800000</v>
      </c>
      <c r="U534" s="17" t="s">
        <v>2</v>
      </c>
      <c r="V534" s="17">
        <v>430</v>
      </c>
      <c r="W534" s="24">
        <v>25</v>
      </c>
      <c r="X534" s="17" t="s">
        <v>2</v>
      </c>
      <c r="Y534" s="17" t="s">
        <v>2</v>
      </c>
      <c r="Z534" s="17" t="s">
        <v>2</v>
      </c>
      <c r="AA534" s="17" t="s">
        <v>2</v>
      </c>
      <c r="AB534" s="35"/>
      <c r="AC534" s="17" t="s">
        <v>2</v>
      </c>
      <c r="AD534" s="17">
        <v>40000</v>
      </c>
      <c r="AE534" s="16" t="s">
        <v>2</v>
      </c>
      <c r="AF534" s="17">
        <v>88000</v>
      </c>
      <c r="AG534" s="17" t="s">
        <v>2</v>
      </c>
      <c r="AH534" s="17" t="s">
        <v>2</v>
      </c>
      <c r="AI534" s="17" t="s">
        <v>2</v>
      </c>
      <c r="AJ534" s="24" t="s">
        <v>2</v>
      </c>
      <c r="AK534" s="17"/>
      <c r="AL534" s="17"/>
      <c r="AM534" s="16">
        <v>40000</v>
      </c>
      <c r="AN534" s="23" t="s">
        <v>2571</v>
      </c>
      <c r="AO534" s="37"/>
      <c r="AP534" s="17" t="s">
        <v>2</v>
      </c>
      <c r="AQ534" s="16" t="s">
        <v>2</v>
      </c>
      <c r="AR534" s="17" t="s">
        <v>2</v>
      </c>
      <c r="AS534" s="17" t="s">
        <v>2</v>
      </c>
      <c r="AT534" s="16" t="s">
        <v>2</v>
      </c>
      <c r="AU534" s="17" t="s">
        <v>2</v>
      </c>
      <c r="AV534" s="16" t="s">
        <v>2</v>
      </c>
      <c r="AW534" s="17" t="s">
        <v>2</v>
      </c>
      <c r="AX534" s="17" t="s">
        <v>2</v>
      </c>
      <c r="AY534" s="24" t="s">
        <v>2</v>
      </c>
      <c r="AZ534" s="17" t="s">
        <v>2</v>
      </c>
      <c r="BA534" s="16" t="s">
        <v>2</v>
      </c>
      <c r="BB534" s="17" t="s">
        <v>2</v>
      </c>
      <c r="BC534" s="16" t="s">
        <v>2</v>
      </c>
      <c r="BD534" s="17" t="s">
        <v>2</v>
      </c>
      <c r="BE534" s="17" t="s">
        <v>2</v>
      </c>
      <c r="BF534" s="17" t="s">
        <v>2</v>
      </c>
      <c r="BG534" s="17" t="s">
        <v>2</v>
      </c>
      <c r="BH534" s="16" t="s">
        <v>2</v>
      </c>
      <c r="BI534" s="12" t="s">
        <v>2</v>
      </c>
      <c r="BJ534" s="16" t="s">
        <v>2</v>
      </c>
      <c r="BK534" s="209" t="s">
        <v>2</v>
      </c>
      <c r="BL534" s="43"/>
      <c r="BM534" s="17" t="s">
        <v>2</v>
      </c>
      <c r="BN534" s="16" t="s">
        <v>2</v>
      </c>
      <c r="BO534" s="17" t="s">
        <v>2</v>
      </c>
      <c r="BP534" s="17" t="s">
        <v>2</v>
      </c>
      <c r="BQ534" s="37"/>
      <c r="BR534" s="16">
        <v>1400</v>
      </c>
      <c r="BS534" s="16" t="s">
        <v>2</v>
      </c>
      <c r="BT534" s="16"/>
      <c r="BU534" s="16">
        <v>4.2518397383483202E-15</v>
      </c>
      <c r="BV534" s="16">
        <v>1.04E-16</v>
      </c>
      <c r="BW534" s="16" t="s">
        <v>2</v>
      </c>
      <c r="BX534" s="16" t="s">
        <v>2</v>
      </c>
      <c r="BY534" s="16" t="s">
        <v>2</v>
      </c>
      <c r="BZ534" s="16">
        <v>2.15E-11</v>
      </c>
      <c r="CA534" s="215">
        <v>1</v>
      </c>
      <c r="CB534" s="16"/>
      <c r="CC534" s="16" t="s">
        <v>2</v>
      </c>
      <c r="CD534" s="16">
        <v>339.1</v>
      </c>
      <c r="CE534" s="16" t="s">
        <v>2</v>
      </c>
      <c r="CF534" s="16">
        <v>0.33910000000000001</v>
      </c>
      <c r="CG534" s="67">
        <v>1</v>
      </c>
      <c r="CH534" s="67">
        <v>0.5</v>
      </c>
      <c r="CI534" s="67">
        <v>0.1</v>
      </c>
      <c r="CJ534" s="35"/>
      <c r="CK534" s="164" t="s">
        <v>2398</v>
      </c>
    </row>
    <row r="535" spans="1:89"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1">
        <v>2000</v>
      </c>
      <c r="R535" s="10" t="s">
        <v>2</v>
      </c>
      <c r="S535" s="11" t="s">
        <v>2</v>
      </c>
      <c r="T535" s="11">
        <v>88000</v>
      </c>
      <c r="U535" s="11" t="s">
        <v>2</v>
      </c>
      <c r="V535" s="11">
        <v>2500</v>
      </c>
      <c r="W535" s="25">
        <v>130</v>
      </c>
      <c r="X535" s="11" t="s">
        <v>2</v>
      </c>
      <c r="Y535" s="11" t="s">
        <v>2</v>
      </c>
      <c r="Z535" s="11" t="s">
        <v>2</v>
      </c>
      <c r="AA535" s="11" t="s">
        <v>2</v>
      </c>
      <c r="AB535" s="36"/>
      <c r="AC535" s="11" t="s">
        <v>2</v>
      </c>
      <c r="AD535" s="11">
        <v>400</v>
      </c>
      <c r="AE535" s="10" t="s">
        <v>2</v>
      </c>
      <c r="AF535" s="11">
        <v>880</v>
      </c>
      <c r="AG535" s="11" t="s">
        <v>2</v>
      </c>
      <c r="AH535" s="11" t="s">
        <v>2</v>
      </c>
      <c r="AI535" s="11" t="s">
        <v>2</v>
      </c>
      <c r="AJ535" s="25" t="s">
        <v>2</v>
      </c>
      <c r="AK535" s="11"/>
      <c r="AL535" s="11"/>
      <c r="AM535" s="10">
        <v>400</v>
      </c>
      <c r="AN535" s="50" t="s">
        <v>2571</v>
      </c>
      <c r="AO535" s="38"/>
      <c r="AP535" s="11" t="s">
        <v>2</v>
      </c>
      <c r="AQ535" s="10" t="s">
        <v>2</v>
      </c>
      <c r="AR535" s="11" t="s">
        <v>2</v>
      </c>
      <c r="AS535" s="11" t="s">
        <v>2</v>
      </c>
      <c r="AT535" s="10" t="s">
        <v>2</v>
      </c>
      <c r="AU535" s="11" t="s">
        <v>2</v>
      </c>
      <c r="AV535" s="10" t="s">
        <v>2</v>
      </c>
      <c r="AW535" s="11" t="s">
        <v>2</v>
      </c>
      <c r="AX535" s="11" t="s">
        <v>2</v>
      </c>
      <c r="AY535" s="25" t="s">
        <v>2</v>
      </c>
      <c r="AZ535" s="11" t="s">
        <v>2</v>
      </c>
      <c r="BA535" s="10" t="s">
        <v>2</v>
      </c>
      <c r="BB535" s="11" t="s">
        <v>2</v>
      </c>
      <c r="BC535" s="10" t="s">
        <v>2</v>
      </c>
      <c r="BD535" s="11" t="s">
        <v>2</v>
      </c>
      <c r="BE535" s="11" t="s">
        <v>2</v>
      </c>
      <c r="BF535" s="11" t="s">
        <v>2</v>
      </c>
      <c r="BG535" s="11" t="s">
        <v>2</v>
      </c>
      <c r="BH535" s="10" t="s">
        <v>2</v>
      </c>
      <c r="BI535" s="48" t="s">
        <v>2</v>
      </c>
      <c r="BJ535" s="10" t="s">
        <v>2</v>
      </c>
      <c r="BK535" s="210" t="s">
        <v>2</v>
      </c>
      <c r="BL535" s="44"/>
      <c r="BM535" s="11" t="s">
        <v>2</v>
      </c>
      <c r="BN535" s="10" t="s">
        <v>2</v>
      </c>
      <c r="BO535" s="11" t="s">
        <v>2</v>
      </c>
      <c r="BP535" s="11" t="s">
        <v>2</v>
      </c>
      <c r="BQ535" s="38"/>
      <c r="BR535" s="10">
        <v>2.4E-2</v>
      </c>
      <c r="BS535" s="10" t="s">
        <v>2</v>
      </c>
      <c r="BT535" s="10"/>
      <c r="BU535" s="10">
        <v>1.4104660670482399E-6</v>
      </c>
      <c r="BV535" s="10">
        <v>3.4499999999999998E-8</v>
      </c>
      <c r="BW535" s="10" t="s">
        <v>2</v>
      </c>
      <c r="BX535" s="10" t="s">
        <v>2</v>
      </c>
      <c r="BY535" s="10" t="s">
        <v>2</v>
      </c>
      <c r="BZ535" s="10">
        <v>1.5E-9</v>
      </c>
      <c r="CA535" s="216">
        <v>1</v>
      </c>
      <c r="CB535" s="10"/>
      <c r="CC535" s="10" t="s">
        <v>2</v>
      </c>
      <c r="CD535" s="10">
        <v>317000</v>
      </c>
      <c r="CE535" s="10" t="s">
        <v>2</v>
      </c>
      <c r="CF535" s="10">
        <v>317</v>
      </c>
      <c r="CG535" s="79">
        <v>1</v>
      </c>
      <c r="CH535" s="79">
        <v>0.5</v>
      </c>
      <c r="CI535" s="79">
        <v>0.1</v>
      </c>
      <c r="CJ535" s="36"/>
      <c r="CK535" s="165" t="s">
        <v>2399</v>
      </c>
    </row>
    <row r="536" spans="1:89"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t="s">
        <v>2</v>
      </c>
      <c r="Q536" s="17">
        <v>2400</v>
      </c>
      <c r="R536" s="16" t="s">
        <v>2</v>
      </c>
      <c r="S536" s="17" t="s">
        <v>2</v>
      </c>
      <c r="T536" s="17">
        <v>110000</v>
      </c>
      <c r="U536" s="17" t="s">
        <v>2</v>
      </c>
      <c r="V536" s="17">
        <v>330</v>
      </c>
      <c r="W536" s="24">
        <v>16</v>
      </c>
      <c r="X536" s="17">
        <v>11</v>
      </c>
      <c r="Y536" s="17">
        <v>0.55000000000000004</v>
      </c>
      <c r="Z536" s="17">
        <v>11</v>
      </c>
      <c r="AA536" s="17">
        <v>0.55000000000000004</v>
      </c>
      <c r="AB536" s="35"/>
      <c r="AC536" s="17" t="s">
        <v>2</v>
      </c>
      <c r="AD536" s="17">
        <v>240</v>
      </c>
      <c r="AE536" s="16" t="s">
        <v>2</v>
      </c>
      <c r="AF536" s="17">
        <v>530</v>
      </c>
      <c r="AG536" s="17" t="s">
        <v>2</v>
      </c>
      <c r="AH536" s="17" t="s">
        <v>2</v>
      </c>
      <c r="AI536" s="17" t="s">
        <v>2</v>
      </c>
      <c r="AJ536" s="24" t="s">
        <v>2</v>
      </c>
      <c r="AK536" s="17"/>
      <c r="AL536" s="17"/>
      <c r="AM536" s="16">
        <v>240</v>
      </c>
      <c r="AN536" s="23" t="s">
        <v>2571</v>
      </c>
      <c r="AO536" s="37"/>
      <c r="AP536" s="17">
        <v>2600</v>
      </c>
      <c r="AQ536" s="16" t="s">
        <v>2</v>
      </c>
      <c r="AR536" s="17">
        <v>6500</v>
      </c>
      <c r="AS536" s="17" t="s">
        <v>2</v>
      </c>
      <c r="AT536" s="16" t="s">
        <v>2</v>
      </c>
      <c r="AU536" s="17" t="s">
        <v>2</v>
      </c>
      <c r="AV536" s="16" t="s">
        <v>2</v>
      </c>
      <c r="AW536" s="17" t="s">
        <v>2</v>
      </c>
      <c r="AX536" s="17">
        <v>310</v>
      </c>
      <c r="AY536" s="24">
        <v>8</v>
      </c>
      <c r="AZ536" s="17">
        <v>20</v>
      </c>
      <c r="BA536" s="16" t="s">
        <v>2</v>
      </c>
      <c r="BB536" s="17" t="s">
        <v>2</v>
      </c>
      <c r="BC536" s="16" t="s">
        <v>2</v>
      </c>
      <c r="BD536" s="17" t="s">
        <v>2</v>
      </c>
      <c r="BE536" s="17">
        <v>460</v>
      </c>
      <c r="BF536" s="17">
        <v>8</v>
      </c>
      <c r="BG536" s="17">
        <v>30</v>
      </c>
      <c r="BH536" s="16">
        <v>8</v>
      </c>
      <c r="BI536" s="12" t="s">
        <v>2572</v>
      </c>
      <c r="BJ536" s="16">
        <v>8</v>
      </c>
      <c r="BK536" s="209" t="s">
        <v>2572</v>
      </c>
      <c r="BL536" s="43"/>
      <c r="BM536" s="17" t="s">
        <v>2</v>
      </c>
      <c r="BN536" s="16" t="s">
        <v>2</v>
      </c>
      <c r="BO536" s="17" t="s">
        <v>2</v>
      </c>
      <c r="BP536" s="17" t="s">
        <v>2</v>
      </c>
      <c r="BQ536" s="37"/>
      <c r="BR536" s="16">
        <v>0.13500000000000001</v>
      </c>
      <c r="BS536" s="16"/>
      <c r="BT536" s="16">
        <v>30</v>
      </c>
      <c r="BU536" s="16">
        <v>4.86508585445625E-4</v>
      </c>
      <c r="BV536" s="16">
        <v>1.19E-5</v>
      </c>
      <c r="BW536" s="16"/>
      <c r="BX536" s="16">
        <v>1.1483911961661917E-4</v>
      </c>
      <c r="BY536" s="16">
        <v>2.6964225285982184E-6</v>
      </c>
      <c r="BZ536" s="16">
        <v>4.5000000000000001E-6</v>
      </c>
      <c r="CA536" s="215">
        <v>2</v>
      </c>
      <c r="CB536" s="16"/>
      <c r="CC536" s="16" t="s">
        <v>2</v>
      </c>
      <c r="CD536" s="16">
        <v>67992</v>
      </c>
      <c r="CE536" s="16" t="s">
        <v>1921</v>
      </c>
      <c r="CF536" s="16">
        <v>67.992000000000004</v>
      </c>
      <c r="CG536" s="67">
        <v>1</v>
      </c>
      <c r="CH536" s="67">
        <v>0.89</v>
      </c>
      <c r="CI536" s="67">
        <v>0.13</v>
      </c>
      <c r="CJ536" s="35"/>
      <c r="CK536" s="164" t="s">
        <v>2400</v>
      </c>
    </row>
    <row r="537" spans="1:89"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7">
        <v>80</v>
      </c>
      <c r="R537" s="16" t="s">
        <v>2</v>
      </c>
      <c r="S537" s="17" t="s">
        <v>2</v>
      </c>
      <c r="T537" s="17">
        <v>3500</v>
      </c>
      <c r="U537" s="17" t="s">
        <v>2</v>
      </c>
      <c r="V537" s="17">
        <v>4.2999999999999997E-2</v>
      </c>
      <c r="W537" s="24">
        <v>2.8999999999999998E-3</v>
      </c>
      <c r="X537" s="17" t="s">
        <v>2</v>
      </c>
      <c r="Y537" s="17" t="s">
        <v>2</v>
      </c>
      <c r="Z537" s="17" t="s">
        <v>2</v>
      </c>
      <c r="AA537" s="17" t="s">
        <v>2</v>
      </c>
      <c r="AB537" s="35"/>
      <c r="AC537" s="17" t="s">
        <v>2</v>
      </c>
      <c r="AD537" s="17">
        <v>8</v>
      </c>
      <c r="AE537" s="16" t="s">
        <v>2</v>
      </c>
      <c r="AF537" s="17">
        <v>18</v>
      </c>
      <c r="AG537" s="17" t="s">
        <v>2</v>
      </c>
      <c r="AH537" s="17" t="s">
        <v>2</v>
      </c>
      <c r="AI537" s="17" t="s">
        <v>2</v>
      </c>
      <c r="AJ537" s="24" t="s">
        <v>2</v>
      </c>
      <c r="AK537" s="17"/>
      <c r="AL537" s="17"/>
      <c r="AM537" s="16">
        <v>8</v>
      </c>
      <c r="AN537" s="23" t="s">
        <v>2571</v>
      </c>
      <c r="AO537" s="37"/>
      <c r="AP537" s="17" t="s">
        <v>2</v>
      </c>
      <c r="AQ537" s="16" t="s">
        <v>2</v>
      </c>
      <c r="AR537" s="17" t="s">
        <v>2</v>
      </c>
      <c r="AS537" s="17" t="s">
        <v>2</v>
      </c>
      <c r="AT537" s="16" t="s">
        <v>2</v>
      </c>
      <c r="AU537" s="17" t="s">
        <v>2</v>
      </c>
      <c r="AV537" s="16" t="s">
        <v>2</v>
      </c>
      <c r="AW537" s="17" t="s">
        <v>2</v>
      </c>
      <c r="AX537" s="17" t="s">
        <v>2</v>
      </c>
      <c r="AY537" s="24" t="s">
        <v>2</v>
      </c>
      <c r="AZ537" s="17" t="s">
        <v>2</v>
      </c>
      <c r="BA537" s="16" t="s">
        <v>2</v>
      </c>
      <c r="BB537" s="17" t="s">
        <v>2</v>
      </c>
      <c r="BC537" s="16" t="s">
        <v>2</v>
      </c>
      <c r="BD537" s="17" t="s">
        <v>2</v>
      </c>
      <c r="BE537" s="17" t="s">
        <v>2</v>
      </c>
      <c r="BF537" s="17" t="s">
        <v>2</v>
      </c>
      <c r="BG537" s="17" t="s">
        <v>2</v>
      </c>
      <c r="BH537" s="16" t="s">
        <v>2</v>
      </c>
      <c r="BI537" s="12" t="s">
        <v>2</v>
      </c>
      <c r="BJ537" s="16" t="s">
        <v>2</v>
      </c>
      <c r="BK537" s="209" t="s">
        <v>2</v>
      </c>
      <c r="BL537" s="43"/>
      <c r="BM537" s="17" t="s">
        <v>2</v>
      </c>
      <c r="BN537" s="16" t="s">
        <v>2</v>
      </c>
      <c r="BO537" s="17" t="s">
        <v>2</v>
      </c>
      <c r="BP537" s="17" t="s">
        <v>2</v>
      </c>
      <c r="BQ537" s="37"/>
      <c r="BR537" s="16">
        <v>1000000</v>
      </c>
      <c r="BS537" s="16" t="s">
        <v>2</v>
      </c>
      <c r="BT537" s="16"/>
      <c r="BU537" s="16">
        <v>4.4971381847914998E-4</v>
      </c>
      <c r="BV537" s="16">
        <v>1.1E-5</v>
      </c>
      <c r="BW537" s="16" t="s">
        <v>2</v>
      </c>
      <c r="BX537" s="16">
        <v>4.6739449806689067E-4</v>
      </c>
      <c r="BY537" s="16">
        <v>1.0974422814610594E-5</v>
      </c>
      <c r="BZ537" s="16">
        <v>20.8</v>
      </c>
      <c r="CA537" s="215">
        <v>2</v>
      </c>
      <c r="CB537" s="16"/>
      <c r="CC537" s="16" t="s">
        <v>2</v>
      </c>
      <c r="CD537" s="16">
        <v>71.72</v>
      </c>
      <c r="CE537" s="16" t="s">
        <v>2</v>
      </c>
      <c r="CF537" s="16">
        <v>7.1720000000000006E-2</v>
      </c>
      <c r="CG537" s="67">
        <v>1</v>
      </c>
      <c r="CH537" s="67">
        <v>0.8</v>
      </c>
      <c r="CI537" s="67">
        <v>0.03</v>
      </c>
      <c r="CJ537" s="35"/>
      <c r="CK537" s="164"/>
    </row>
    <row r="538" spans="1:89"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1">
        <v>40</v>
      </c>
      <c r="R538" s="10" t="s">
        <v>2</v>
      </c>
      <c r="S538" s="11" t="s">
        <v>2</v>
      </c>
      <c r="T538" s="11">
        <v>1800</v>
      </c>
      <c r="U538" s="11" t="s">
        <v>2</v>
      </c>
      <c r="V538" s="11">
        <v>0.7</v>
      </c>
      <c r="W538" s="25">
        <v>3.5999999999999997E-2</v>
      </c>
      <c r="X538" s="11" t="s">
        <v>2</v>
      </c>
      <c r="Y538" s="11" t="s">
        <v>2</v>
      </c>
      <c r="Z538" s="11" t="s">
        <v>2</v>
      </c>
      <c r="AA538" s="11" t="s">
        <v>2</v>
      </c>
      <c r="AB538" s="36"/>
      <c r="AC538" s="11" t="s">
        <v>2</v>
      </c>
      <c r="AD538" s="11">
        <v>8</v>
      </c>
      <c r="AE538" s="10" t="s">
        <v>2</v>
      </c>
      <c r="AF538" s="11">
        <v>18</v>
      </c>
      <c r="AG538" s="11" t="s">
        <v>2</v>
      </c>
      <c r="AH538" s="11" t="s">
        <v>2</v>
      </c>
      <c r="AI538" s="11" t="s">
        <v>2</v>
      </c>
      <c r="AJ538" s="25" t="s">
        <v>2</v>
      </c>
      <c r="AK538" s="11"/>
      <c r="AL538" s="11"/>
      <c r="AM538" s="10">
        <v>8</v>
      </c>
      <c r="AN538" s="50" t="s">
        <v>2571</v>
      </c>
      <c r="AO538" s="38"/>
      <c r="AP538" s="11" t="s">
        <v>2</v>
      </c>
      <c r="AQ538" s="10" t="s">
        <v>2</v>
      </c>
      <c r="AR538" s="11" t="s">
        <v>2</v>
      </c>
      <c r="AS538" s="11" t="s">
        <v>2</v>
      </c>
      <c r="AT538" s="10" t="s">
        <v>2</v>
      </c>
      <c r="AU538" s="11" t="s">
        <v>2</v>
      </c>
      <c r="AV538" s="10" t="s">
        <v>2</v>
      </c>
      <c r="AW538" s="11" t="s">
        <v>2</v>
      </c>
      <c r="AX538" s="11" t="s">
        <v>2</v>
      </c>
      <c r="AY538" s="25" t="s">
        <v>2</v>
      </c>
      <c r="AZ538" s="11" t="s">
        <v>2</v>
      </c>
      <c r="BA538" s="10" t="s">
        <v>2</v>
      </c>
      <c r="BB538" s="11" t="s">
        <v>2</v>
      </c>
      <c r="BC538" s="10" t="s">
        <v>2</v>
      </c>
      <c r="BD538" s="11" t="s">
        <v>2</v>
      </c>
      <c r="BE538" s="11" t="s">
        <v>2</v>
      </c>
      <c r="BF538" s="11" t="s">
        <v>2</v>
      </c>
      <c r="BG538" s="11" t="s">
        <v>2</v>
      </c>
      <c r="BH538" s="10" t="s">
        <v>2</v>
      </c>
      <c r="BI538" s="48" t="s">
        <v>2</v>
      </c>
      <c r="BJ538" s="10" t="s">
        <v>2</v>
      </c>
      <c r="BK538" s="210" t="s">
        <v>2</v>
      </c>
      <c r="BL538" s="44"/>
      <c r="BM538" s="11" t="s">
        <v>2</v>
      </c>
      <c r="BN538" s="10" t="s">
        <v>2</v>
      </c>
      <c r="BO538" s="11" t="s">
        <v>2</v>
      </c>
      <c r="BP538" s="11" t="s">
        <v>2</v>
      </c>
      <c r="BQ538" s="38"/>
      <c r="BR538" s="10">
        <v>22</v>
      </c>
      <c r="BS538" s="10" t="s">
        <v>2</v>
      </c>
      <c r="BT538" s="10"/>
      <c r="BU538" s="10">
        <v>1.8969746524938699E-6</v>
      </c>
      <c r="BV538" s="10">
        <v>4.6399999999999999E-8</v>
      </c>
      <c r="BW538" s="10" t="s">
        <v>2</v>
      </c>
      <c r="BX538" s="10" t="s">
        <v>2</v>
      </c>
      <c r="BY538" s="10" t="s">
        <v>2</v>
      </c>
      <c r="BZ538" s="10">
        <v>2.6000000000000001E-6</v>
      </c>
      <c r="CA538" s="216">
        <v>1</v>
      </c>
      <c r="CB538" s="10"/>
      <c r="CC538" s="10" t="s">
        <v>2</v>
      </c>
      <c r="CD538" s="10">
        <v>4185</v>
      </c>
      <c r="CE538" s="10" t="s">
        <v>2</v>
      </c>
      <c r="CF538" s="10">
        <v>4.1850000000000005</v>
      </c>
      <c r="CG538" s="79">
        <v>1</v>
      </c>
      <c r="CH538" s="79">
        <v>0.5</v>
      </c>
      <c r="CI538" s="79">
        <v>0.1</v>
      </c>
      <c r="CJ538" s="36"/>
      <c r="CK538" s="165" t="s">
        <v>2401</v>
      </c>
    </row>
    <row r="539" spans="1:89"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7" t="s">
        <v>2</v>
      </c>
      <c r="R539" s="16">
        <v>0.33</v>
      </c>
      <c r="S539" s="17" t="s">
        <v>2</v>
      </c>
      <c r="T539" s="17" t="s">
        <v>2</v>
      </c>
      <c r="U539" s="17">
        <v>44</v>
      </c>
      <c r="V539" s="17">
        <v>1E-3</v>
      </c>
      <c r="W539" s="24">
        <v>5.3000000000000001E-5</v>
      </c>
      <c r="X539" s="17" t="s">
        <v>2</v>
      </c>
      <c r="Y539" s="17" t="s">
        <v>2</v>
      </c>
      <c r="Z539" s="17" t="s">
        <v>2</v>
      </c>
      <c r="AA539" s="17" t="s">
        <v>2</v>
      </c>
      <c r="AB539" s="35"/>
      <c r="AC539" s="17" t="s">
        <v>2</v>
      </c>
      <c r="AD539" s="17" t="s">
        <v>2</v>
      </c>
      <c r="AE539" s="16">
        <v>2.9000000000000001E-2</v>
      </c>
      <c r="AF539" s="17" t="s">
        <v>2</v>
      </c>
      <c r="AG539" s="17">
        <v>0.28999999999999998</v>
      </c>
      <c r="AH539" s="17" t="s">
        <v>2</v>
      </c>
      <c r="AI539" s="17" t="s">
        <v>2</v>
      </c>
      <c r="AJ539" s="24" t="s">
        <v>2</v>
      </c>
      <c r="AK539" s="17"/>
      <c r="AL539" s="17"/>
      <c r="AM539" s="16">
        <v>2.9166666666666664E-2</v>
      </c>
      <c r="AN539" s="23" t="s">
        <v>19</v>
      </c>
      <c r="AO539" s="37"/>
      <c r="AP539" s="17" t="s">
        <v>2</v>
      </c>
      <c r="AQ539" s="16" t="s">
        <v>2</v>
      </c>
      <c r="AR539" s="17" t="s">
        <v>2</v>
      </c>
      <c r="AS539" s="17" t="s">
        <v>2</v>
      </c>
      <c r="AT539" s="16" t="s">
        <v>2</v>
      </c>
      <c r="AU539" s="17" t="s">
        <v>2</v>
      </c>
      <c r="AV539" s="16" t="s">
        <v>2</v>
      </c>
      <c r="AW539" s="17" t="s">
        <v>2</v>
      </c>
      <c r="AX539" s="17" t="s">
        <v>2</v>
      </c>
      <c r="AY539" s="24" t="s">
        <v>2</v>
      </c>
      <c r="AZ539" s="17" t="s">
        <v>2</v>
      </c>
      <c r="BA539" s="16" t="s">
        <v>2</v>
      </c>
      <c r="BB539" s="17" t="s">
        <v>2</v>
      </c>
      <c r="BC539" s="16" t="s">
        <v>2</v>
      </c>
      <c r="BD539" s="17" t="s">
        <v>2</v>
      </c>
      <c r="BE539" s="17" t="s">
        <v>2</v>
      </c>
      <c r="BF539" s="17" t="s">
        <v>2</v>
      </c>
      <c r="BG539" s="17" t="s">
        <v>2</v>
      </c>
      <c r="BH539" s="16" t="s">
        <v>2</v>
      </c>
      <c r="BI539" s="12" t="s">
        <v>2</v>
      </c>
      <c r="BJ539" s="16" t="s">
        <v>2</v>
      </c>
      <c r="BK539" s="209" t="s">
        <v>2</v>
      </c>
      <c r="BL539" s="43"/>
      <c r="BM539" s="17" t="s">
        <v>2</v>
      </c>
      <c r="BN539" s="16" t="s">
        <v>2</v>
      </c>
      <c r="BO539" s="17" t="s">
        <v>2</v>
      </c>
      <c r="BP539" s="17" t="s">
        <v>2</v>
      </c>
      <c r="BQ539" s="37"/>
      <c r="BR539" s="16">
        <v>6110</v>
      </c>
      <c r="BS539" s="16" t="s">
        <v>2</v>
      </c>
      <c r="BT539" s="16"/>
      <c r="BU539" s="16">
        <v>6.8274734260016399E-5</v>
      </c>
      <c r="BV539" s="16">
        <v>1.6700000000000001E-6</v>
      </c>
      <c r="BW539" s="16" t="s">
        <v>2</v>
      </c>
      <c r="BX539" s="16">
        <v>2.6216293443140319E-5</v>
      </c>
      <c r="BY539" s="16">
        <v>6.1555857004493472E-7</v>
      </c>
      <c r="BZ539" s="16">
        <v>0.06</v>
      </c>
      <c r="CA539" s="215">
        <v>1</v>
      </c>
      <c r="CB539" s="16"/>
      <c r="CC539" s="16" t="s">
        <v>2</v>
      </c>
      <c r="CD539" s="16">
        <v>1544</v>
      </c>
      <c r="CE539" s="16" t="s">
        <v>2</v>
      </c>
      <c r="CF539" s="16">
        <v>1.544</v>
      </c>
      <c r="CG539" s="67">
        <v>1</v>
      </c>
      <c r="CH539" s="67">
        <v>0.5</v>
      </c>
      <c r="CI539" s="67">
        <v>0.1</v>
      </c>
      <c r="CJ539" s="35"/>
      <c r="CK539" s="164" t="s">
        <v>2402</v>
      </c>
    </row>
    <row r="540" spans="1:89"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7" t="s">
        <v>2</v>
      </c>
      <c r="R540" s="16" t="s">
        <v>2</v>
      </c>
      <c r="S540" s="17" t="s">
        <v>2</v>
      </c>
      <c r="T540" s="17" t="s">
        <v>2</v>
      </c>
      <c r="U540" s="17" t="s">
        <v>2</v>
      </c>
      <c r="V540" s="17" t="s">
        <v>2</v>
      </c>
      <c r="W540" s="24" t="s">
        <v>2</v>
      </c>
      <c r="X540" s="17" t="s">
        <v>2</v>
      </c>
      <c r="Y540" s="17" t="s">
        <v>2</v>
      </c>
      <c r="Z540" s="17" t="s">
        <v>2</v>
      </c>
      <c r="AA540" s="17" t="s">
        <v>2</v>
      </c>
      <c r="AB540" s="35"/>
      <c r="AC540" s="17">
        <v>3</v>
      </c>
      <c r="AD540" s="17" t="s">
        <v>2</v>
      </c>
      <c r="AE540" s="16" t="s">
        <v>2</v>
      </c>
      <c r="AF540" s="17" t="s">
        <v>2</v>
      </c>
      <c r="AG540" s="17" t="s">
        <v>2</v>
      </c>
      <c r="AH540" s="17" t="s">
        <v>2</v>
      </c>
      <c r="AI540" s="17" t="s">
        <v>2</v>
      </c>
      <c r="AJ540" s="24" t="s">
        <v>2</v>
      </c>
      <c r="AK540" s="17"/>
      <c r="AL540" s="17"/>
      <c r="AM540" s="16" t="s">
        <v>2</v>
      </c>
      <c r="AN540" s="23" t="s">
        <v>2</v>
      </c>
      <c r="AO540" s="37"/>
      <c r="AP540" s="17" t="s">
        <v>2</v>
      </c>
      <c r="AQ540" s="16" t="s">
        <v>2</v>
      </c>
      <c r="AR540" s="17" t="s">
        <v>2</v>
      </c>
      <c r="AS540" s="17" t="s">
        <v>2</v>
      </c>
      <c r="AT540" s="16" t="s">
        <v>2</v>
      </c>
      <c r="AU540" s="17" t="s">
        <v>2</v>
      </c>
      <c r="AV540" s="16" t="s">
        <v>2</v>
      </c>
      <c r="AW540" s="17" t="s">
        <v>2</v>
      </c>
      <c r="AX540" s="17" t="s">
        <v>2</v>
      </c>
      <c r="AY540" s="24" t="s">
        <v>2</v>
      </c>
      <c r="AZ540" s="17" t="s">
        <v>2</v>
      </c>
      <c r="BA540" s="16" t="s">
        <v>2</v>
      </c>
      <c r="BB540" s="17" t="s">
        <v>2</v>
      </c>
      <c r="BC540" s="16" t="s">
        <v>2</v>
      </c>
      <c r="BD540" s="17" t="s">
        <v>2</v>
      </c>
      <c r="BE540" s="17" t="s">
        <v>2</v>
      </c>
      <c r="BF540" s="17" t="s">
        <v>2</v>
      </c>
      <c r="BG540" s="17" t="s">
        <v>2</v>
      </c>
      <c r="BH540" s="16" t="s">
        <v>2</v>
      </c>
      <c r="BI540" s="12" t="s">
        <v>2</v>
      </c>
      <c r="BJ540" s="16" t="s">
        <v>2</v>
      </c>
      <c r="BK540" s="209" t="s">
        <v>2</v>
      </c>
      <c r="BL540" s="43"/>
      <c r="BM540" s="17" t="s">
        <v>2</v>
      </c>
      <c r="BN540" s="16" t="s">
        <v>2</v>
      </c>
      <c r="BO540" s="17" t="s">
        <v>2</v>
      </c>
      <c r="BP540" s="17" t="s">
        <v>2</v>
      </c>
      <c r="BQ540" s="37"/>
      <c r="BR540" s="16"/>
      <c r="BS540" s="16" t="s">
        <v>2</v>
      </c>
      <c r="BT540" s="16"/>
      <c r="BU540" s="16">
        <v>0</v>
      </c>
      <c r="BV540" s="16">
        <v>0</v>
      </c>
      <c r="BW540" s="16" t="s">
        <v>2</v>
      </c>
      <c r="BX540" s="16">
        <v>0</v>
      </c>
      <c r="BY540" s="16">
        <v>0</v>
      </c>
      <c r="BZ540" s="16"/>
      <c r="CA540" s="215">
        <v>1</v>
      </c>
      <c r="CB540" s="16"/>
      <c r="CC540" s="16" t="s">
        <v>2</v>
      </c>
      <c r="CD540" s="16"/>
      <c r="CE540" s="16" t="s">
        <v>2</v>
      </c>
      <c r="CF540" s="16" t="s">
        <v>2</v>
      </c>
      <c r="CG540" s="67">
        <v>1</v>
      </c>
      <c r="CH540" s="67"/>
      <c r="CI540" s="67"/>
      <c r="CJ540" s="35"/>
      <c r="CK540" s="164" t="s">
        <v>2403</v>
      </c>
    </row>
    <row r="541" spans="1:89"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1" t="s">
        <v>2</v>
      </c>
      <c r="R541" s="10" t="s">
        <v>2</v>
      </c>
      <c r="S541" s="11" t="s">
        <v>2</v>
      </c>
      <c r="T541" s="11" t="s">
        <v>2</v>
      </c>
      <c r="U541" s="11" t="s">
        <v>2</v>
      </c>
      <c r="V541" s="11" t="s">
        <v>2</v>
      </c>
      <c r="W541" s="25" t="s">
        <v>2</v>
      </c>
      <c r="X541" s="11" t="s">
        <v>2</v>
      </c>
      <c r="Y541" s="11" t="s">
        <v>2</v>
      </c>
      <c r="Z541" s="11" t="s">
        <v>2</v>
      </c>
      <c r="AA541" s="11" t="s">
        <v>2</v>
      </c>
      <c r="AB541" s="36"/>
      <c r="AC541" s="11">
        <v>5</v>
      </c>
      <c r="AD541" s="11" t="s">
        <v>2</v>
      </c>
      <c r="AE541" s="10" t="s">
        <v>2</v>
      </c>
      <c r="AF541" s="11" t="s">
        <v>2</v>
      </c>
      <c r="AG541" s="11" t="s">
        <v>2</v>
      </c>
      <c r="AH541" s="11">
        <v>0</v>
      </c>
      <c r="AI541" s="10">
        <v>5</v>
      </c>
      <c r="AJ541" s="114">
        <v>5</v>
      </c>
      <c r="AK541" s="10"/>
      <c r="AL541" s="10"/>
      <c r="AM541" s="10" t="s">
        <v>2</v>
      </c>
      <c r="AN541" s="50" t="s">
        <v>2</v>
      </c>
      <c r="AO541" s="38"/>
      <c r="AP541" s="11" t="s">
        <v>2</v>
      </c>
      <c r="AQ541" s="10" t="s">
        <v>2</v>
      </c>
      <c r="AR541" s="11" t="s">
        <v>2</v>
      </c>
      <c r="AS541" s="11" t="s">
        <v>2</v>
      </c>
      <c r="AT541" s="10" t="s">
        <v>2</v>
      </c>
      <c r="AU541" s="11" t="s">
        <v>2</v>
      </c>
      <c r="AV541" s="10" t="s">
        <v>2</v>
      </c>
      <c r="AW541" s="11" t="s">
        <v>2</v>
      </c>
      <c r="AX541" s="11" t="s">
        <v>2</v>
      </c>
      <c r="AY541" s="25" t="s">
        <v>2</v>
      </c>
      <c r="AZ541" s="11" t="s">
        <v>2</v>
      </c>
      <c r="BA541" s="10" t="s">
        <v>2</v>
      </c>
      <c r="BB541" s="11" t="s">
        <v>2</v>
      </c>
      <c r="BC541" s="10" t="s">
        <v>2</v>
      </c>
      <c r="BD541" s="11" t="s">
        <v>2</v>
      </c>
      <c r="BE541" s="11" t="s">
        <v>2</v>
      </c>
      <c r="BF541" s="11" t="s">
        <v>2</v>
      </c>
      <c r="BG541" s="11" t="s">
        <v>2</v>
      </c>
      <c r="BH541" s="10" t="s">
        <v>2</v>
      </c>
      <c r="BI541" s="48" t="s">
        <v>2</v>
      </c>
      <c r="BJ541" s="10" t="s">
        <v>2</v>
      </c>
      <c r="BK541" s="210" t="s">
        <v>2</v>
      </c>
      <c r="BL541" s="44"/>
      <c r="BM541" s="11" t="s">
        <v>2</v>
      </c>
      <c r="BN541" s="10" t="s">
        <v>2</v>
      </c>
      <c r="BO541" s="11" t="s">
        <v>2</v>
      </c>
      <c r="BP541" s="11" t="s">
        <v>2</v>
      </c>
      <c r="BQ541" s="38"/>
      <c r="BR541" s="10"/>
      <c r="BS541" s="10" t="s">
        <v>2</v>
      </c>
      <c r="BT541" s="10"/>
      <c r="BU541" s="10">
        <v>0</v>
      </c>
      <c r="BV541" s="10">
        <v>0</v>
      </c>
      <c r="BW541" s="10" t="s">
        <v>2</v>
      </c>
      <c r="BX541" s="10">
        <v>0</v>
      </c>
      <c r="BY541" s="10">
        <v>0</v>
      </c>
      <c r="BZ541" s="10"/>
      <c r="CA541" s="216">
        <v>1</v>
      </c>
      <c r="CB541" s="10"/>
      <c r="CC541" s="10" t="s">
        <v>2</v>
      </c>
      <c r="CD541" s="10"/>
      <c r="CE541" s="10" t="s">
        <v>2</v>
      </c>
      <c r="CF541" s="10" t="s">
        <v>2</v>
      </c>
      <c r="CG541" s="79">
        <v>1</v>
      </c>
      <c r="CH541" s="79"/>
      <c r="CI541" s="79"/>
      <c r="CJ541" s="36"/>
      <c r="CK541" s="165"/>
    </row>
    <row r="542" spans="1:89"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7">
        <v>320</v>
      </c>
      <c r="R542" s="16">
        <v>13</v>
      </c>
      <c r="S542" s="17" t="s">
        <v>2</v>
      </c>
      <c r="T542" s="17">
        <v>14000</v>
      </c>
      <c r="U542" s="17">
        <v>1600</v>
      </c>
      <c r="V542" s="17">
        <v>6.3E-3</v>
      </c>
      <c r="W542" s="24">
        <v>4.0999999999999999E-4</v>
      </c>
      <c r="X542" s="17" t="s">
        <v>2</v>
      </c>
      <c r="Y542" s="17" t="s">
        <v>2</v>
      </c>
      <c r="Z542" s="17" t="s">
        <v>2</v>
      </c>
      <c r="AA542" s="17" t="s">
        <v>2</v>
      </c>
      <c r="AB542" s="35"/>
      <c r="AC542" s="17" t="s">
        <v>2</v>
      </c>
      <c r="AD542" s="17">
        <v>64</v>
      </c>
      <c r="AE542" s="16">
        <v>1.1000000000000001</v>
      </c>
      <c r="AF542" s="17">
        <v>140</v>
      </c>
      <c r="AG542" s="17">
        <v>11</v>
      </c>
      <c r="AH542" s="17" t="s">
        <v>2</v>
      </c>
      <c r="AI542" s="17" t="s">
        <v>2</v>
      </c>
      <c r="AJ542" s="24" t="s">
        <v>2</v>
      </c>
      <c r="AK542" s="17"/>
      <c r="AL542" s="17"/>
      <c r="AM542" s="16">
        <v>1.09375</v>
      </c>
      <c r="AN542" s="23" t="s">
        <v>19</v>
      </c>
      <c r="AO542" s="37"/>
      <c r="AP542" s="17" t="s">
        <v>2</v>
      </c>
      <c r="AQ542" s="16" t="s">
        <v>2</v>
      </c>
      <c r="AR542" s="17" t="s">
        <v>2</v>
      </c>
      <c r="AS542" s="17" t="s">
        <v>2</v>
      </c>
      <c r="AT542" s="16" t="s">
        <v>2</v>
      </c>
      <c r="AU542" s="17" t="s">
        <v>2</v>
      </c>
      <c r="AV542" s="16" t="s">
        <v>2</v>
      </c>
      <c r="AW542" s="17" t="s">
        <v>2</v>
      </c>
      <c r="AX542" s="17" t="s">
        <v>2</v>
      </c>
      <c r="AY542" s="24" t="s">
        <v>2</v>
      </c>
      <c r="AZ542" s="17" t="s">
        <v>2</v>
      </c>
      <c r="BA542" s="16" t="s">
        <v>2</v>
      </c>
      <c r="BB542" s="17" t="s">
        <v>2</v>
      </c>
      <c r="BC542" s="16" t="s">
        <v>2</v>
      </c>
      <c r="BD542" s="17" t="s">
        <v>2</v>
      </c>
      <c r="BE542" s="17" t="s">
        <v>2</v>
      </c>
      <c r="BF542" s="17" t="s">
        <v>2</v>
      </c>
      <c r="BG542" s="17" t="s">
        <v>2</v>
      </c>
      <c r="BH542" s="16" t="s">
        <v>2</v>
      </c>
      <c r="BI542" s="12" t="s">
        <v>2</v>
      </c>
      <c r="BJ542" s="16" t="s">
        <v>2</v>
      </c>
      <c r="BK542" s="209" t="s">
        <v>2</v>
      </c>
      <c r="BL542" s="43"/>
      <c r="BM542" s="17" t="s">
        <v>2</v>
      </c>
      <c r="BN542" s="16" t="s">
        <v>2</v>
      </c>
      <c r="BO542" s="17" t="s">
        <v>2</v>
      </c>
      <c r="BP542" s="17" t="s">
        <v>2</v>
      </c>
      <c r="BQ542" s="37"/>
      <c r="BR542" s="16">
        <v>59.7</v>
      </c>
      <c r="BS542" s="16" t="s">
        <v>2</v>
      </c>
      <c r="BT542" s="16"/>
      <c r="BU542" s="16">
        <v>8.2174979558462799E-10</v>
      </c>
      <c r="BV542" s="16">
        <v>2.01E-11</v>
      </c>
      <c r="BW542" s="16" t="s">
        <v>2</v>
      </c>
      <c r="BX542" s="16" t="s">
        <v>2</v>
      </c>
      <c r="BY542" s="16" t="s">
        <v>2</v>
      </c>
      <c r="BZ542" s="16">
        <v>4.1000000000000003E-9</v>
      </c>
      <c r="CA542" s="215">
        <v>1</v>
      </c>
      <c r="CB542" s="16"/>
      <c r="CC542" s="16" t="s">
        <v>2</v>
      </c>
      <c r="CD542" s="16">
        <v>89.07</v>
      </c>
      <c r="CE542" s="16" t="s">
        <v>2</v>
      </c>
      <c r="CF542" s="16">
        <v>8.9069999999999996E-2</v>
      </c>
      <c r="CG542" s="67">
        <v>1</v>
      </c>
      <c r="CH542" s="67">
        <v>0.5</v>
      </c>
      <c r="CI542" s="67">
        <v>1.4999999999999999E-2</v>
      </c>
      <c r="CJ542" s="35"/>
      <c r="CK542" s="164" t="s">
        <v>1275</v>
      </c>
    </row>
    <row r="543" spans="1:89"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7" t="s">
        <v>2</v>
      </c>
      <c r="R543" s="16" t="s">
        <v>2</v>
      </c>
      <c r="S543" s="17" t="s">
        <v>2</v>
      </c>
      <c r="T543" s="17" t="s">
        <v>2</v>
      </c>
      <c r="U543" s="17" t="s">
        <v>2</v>
      </c>
      <c r="V543" s="17" t="s">
        <v>2</v>
      </c>
      <c r="W543" s="24" t="s">
        <v>2</v>
      </c>
      <c r="X543" s="17" t="s">
        <v>2</v>
      </c>
      <c r="Y543" s="17" t="s">
        <v>2</v>
      </c>
      <c r="Z543" s="17" t="s">
        <v>2</v>
      </c>
      <c r="AA543" s="17" t="s">
        <v>2</v>
      </c>
      <c r="AB543" s="35"/>
      <c r="AC543" s="17" t="s">
        <v>2</v>
      </c>
      <c r="AD543" s="17" t="s">
        <v>2</v>
      </c>
      <c r="AE543" s="16" t="s">
        <v>2</v>
      </c>
      <c r="AF543" s="17" t="s">
        <v>2</v>
      </c>
      <c r="AG543" s="17" t="s">
        <v>2</v>
      </c>
      <c r="AH543" s="17" t="s">
        <v>2</v>
      </c>
      <c r="AI543" s="17" t="s">
        <v>2</v>
      </c>
      <c r="AJ543" s="24" t="s">
        <v>2</v>
      </c>
      <c r="AK543" s="17"/>
      <c r="AL543" s="17"/>
      <c r="AM543" s="16" t="s">
        <v>2</v>
      </c>
      <c r="AN543" s="23" t="s">
        <v>2</v>
      </c>
      <c r="AO543" s="37"/>
      <c r="AP543" s="17" t="s">
        <v>2</v>
      </c>
      <c r="AQ543" s="16" t="s">
        <v>2</v>
      </c>
      <c r="AR543" s="17" t="s">
        <v>2</v>
      </c>
      <c r="AS543" s="17" t="s">
        <v>2</v>
      </c>
      <c r="AT543" s="16" t="s">
        <v>2</v>
      </c>
      <c r="AU543" s="17" t="s">
        <v>2</v>
      </c>
      <c r="AV543" s="16" t="s">
        <v>2</v>
      </c>
      <c r="AW543" s="17" t="s">
        <v>2</v>
      </c>
      <c r="AX543" s="17" t="s">
        <v>2</v>
      </c>
      <c r="AY543" s="24" t="s">
        <v>2</v>
      </c>
      <c r="AZ543" s="17" t="s">
        <v>2</v>
      </c>
      <c r="BA543" s="16" t="s">
        <v>2</v>
      </c>
      <c r="BB543" s="17" t="s">
        <v>2</v>
      </c>
      <c r="BC543" s="16" t="s">
        <v>2</v>
      </c>
      <c r="BD543" s="17" t="s">
        <v>2</v>
      </c>
      <c r="BE543" s="17" t="s">
        <v>2</v>
      </c>
      <c r="BF543" s="17" t="s">
        <v>2</v>
      </c>
      <c r="BG543" s="17" t="s">
        <v>2</v>
      </c>
      <c r="BH543" s="16" t="s">
        <v>2</v>
      </c>
      <c r="BI543" s="12" t="s">
        <v>2</v>
      </c>
      <c r="BJ543" s="16" t="s">
        <v>2</v>
      </c>
      <c r="BK543" s="209" t="s">
        <v>2</v>
      </c>
      <c r="BL543" s="43"/>
      <c r="BM543" s="17" t="s">
        <v>2</v>
      </c>
      <c r="BN543" s="16" t="s">
        <v>2</v>
      </c>
      <c r="BO543" s="17" t="s">
        <v>2</v>
      </c>
      <c r="BP543" s="17" t="s">
        <v>2</v>
      </c>
      <c r="BQ543" s="37"/>
      <c r="BR543" s="16"/>
      <c r="BS543" s="16" t="s">
        <v>2</v>
      </c>
      <c r="BT543" s="16"/>
      <c r="BU543" s="16"/>
      <c r="BV543" s="16"/>
      <c r="BW543" s="16" t="s">
        <v>2</v>
      </c>
      <c r="BX543" s="16" t="s">
        <v>2</v>
      </c>
      <c r="BY543" s="16" t="s">
        <v>2</v>
      </c>
      <c r="BZ543" s="16"/>
      <c r="CA543" s="215">
        <v>1</v>
      </c>
      <c r="CB543" s="16"/>
      <c r="CC543" s="16" t="s">
        <v>2</v>
      </c>
      <c r="CD543" s="16"/>
      <c r="CE543" s="16" t="s">
        <v>2</v>
      </c>
      <c r="CF543" s="16" t="s">
        <v>2</v>
      </c>
      <c r="CG543" s="67">
        <v>1</v>
      </c>
      <c r="CH543" s="67">
        <v>1</v>
      </c>
      <c r="CI543" s="67" t="s">
        <v>2501</v>
      </c>
      <c r="CJ543" s="35"/>
      <c r="CK543" s="164"/>
    </row>
    <row r="544" spans="1:89"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1">
        <v>2400</v>
      </c>
      <c r="R544" s="10" t="s">
        <v>2</v>
      </c>
      <c r="S544" s="11" t="s">
        <v>2</v>
      </c>
      <c r="T544" s="11">
        <v>110000</v>
      </c>
      <c r="U544" s="11" t="s">
        <v>2</v>
      </c>
      <c r="V544" s="11">
        <v>3000</v>
      </c>
      <c r="W544" s="25">
        <v>150</v>
      </c>
      <c r="X544" s="11" t="s">
        <v>2</v>
      </c>
      <c r="Y544" s="11" t="s">
        <v>2</v>
      </c>
      <c r="Z544" s="11" t="s">
        <v>2</v>
      </c>
      <c r="AA544" s="11" t="s">
        <v>2</v>
      </c>
      <c r="AB544" s="36"/>
      <c r="AC544" s="11" t="s">
        <v>2</v>
      </c>
      <c r="AD544" s="11">
        <v>480</v>
      </c>
      <c r="AE544" s="10" t="s">
        <v>2</v>
      </c>
      <c r="AF544" s="11">
        <v>1100</v>
      </c>
      <c r="AG544" s="11" t="s">
        <v>2</v>
      </c>
      <c r="AH544" s="11" t="s">
        <v>2</v>
      </c>
      <c r="AI544" s="11" t="s">
        <v>2</v>
      </c>
      <c r="AJ544" s="25" t="s">
        <v>2</v>
      </c>
      <c r="AK544" s="11"/>
      <c r="AL544" s="11"/>
      <c r="AM544" s="10">
        <v>480</v>
      </c>
      <c r="AN544" s="50" t="s">
        <v>2571</v>
      </c>
      <c r="AO544" s="38"/>
      <c r="AP544" s="11" t="s">
        <v>2</v>
      </c>
      <c r="AQ544" s="10" t="s">
        <v>2</v>
      </c>
      <c r="AR544" s="11" t="s">
        <v>2</v>
      </c>
      <c r="AS544" s="11" t="s">
        <v>2</v>
      </c>
      <c r="AT544" s="10" t="s">
        <v>2</v>
      </c>
      <c r="AU544" s="11" t="s">
        <v>2</v>
      </c>
      <c r="AV544" s="10" t="s">
        <v>2</v>
      </c>
      <c r="AW544" s="11" t="s">
        <v>2</v>
      </c>
      <c r="AX544" s="11" t="s">
        <v>2</v>
      </c>
      <c r="AY544" s="25" t="s">
        <v>2</v>
      </c>
      <c r="AZ544" s="11" t="s">
        <v>2</v>
      </c>
      <c r="BA544" s="10" t="s">
        <v>2</v>
      </c>
      <c r="BB544" s="11" t="s">
        <v>2</v>
      </c>
      <c r="BC544" s="10" t="s">
        <v>2</v>
      </c>
      <c r="BD544" s="11" t="s">
        <v>2</v>
      </c>
      <c r="BE544" s="11" t="s">
        <v>2</v>
      </c>
      <c r="BF544" s="11" t="s">
        <v>2</v>
      </c>
      <c r="BG544" s="11" t="s">
        <v>2</v>
      </c>
      <c r="BH544" s="10" t="s">
        <v>2</v>
      </c>
      <c r="BI544" s="48" t="s">
        <v>2</v>
      </c>
      <c r="BJ544" s="10" t="s">
        <v>2</v>
      </c>
      <c r="BK544" s="210" t="s">
        <v>2</v>
      </c>
      <c r="BL544" s="44"/>
      <c r="BM544" s="11" t="s">
        <v>2</v>
      </c>
      <c r="BN544" s="10" t="s">
        <v>2</v>
      </c>
      <c r="BO544" s="11" t="s">
        <v>2</v>
      </c>
      <c r="BP544" s="11" t="s">
        <v>2</v>
      </c>
      <c r="BQ544" s="38"/>
      <c r="BR544" s="10">
        <v>3.7900000000000003E-2</v>
      </c>
      <c r="BS544" s="10" t="s">
        <v>2</v>
      </c>
      <c r="BT544" s="10"/>
      <c r="BU544" s="10">
        <v>5.4374488961569901E-6</v>
      </c>
      <c r="BV544" s="10">
        <v>1.3300000000000001E-7</v>
      </c>
      <c r="BW544" s="10" t="s">
        <v>2</v>
      </c>
      <c r="BX544" s="10" t="s">
        <v>2</v>
      </c>
      <c r="BY544" s="10" t="s">
        <v>2</v>
      </c>
      <c r="BZ544" s="10">
        <v>1.13E-8</v>
      </c>
      <c r="CA544" s="216">
        <v>1</v>
      </c>
      <c r="CB544" s="10"/>
      <c r="CC544" s="10" t="s">
        <v>2</v>
      </c>
      <c r="CD544" s="10">
        <v>311400</v>
      </c>
      <c r="CE544" s="10" t="s">
        <v>2</v>
      </c>
      <c r="CF544" s="10">
        <v>311.40000000000003</v>
      </c>
      <c r="CG544" s="79">
        <v>1</v>
      </c>
      <c r="CH544" s="79">
        <v>0.5</v>
      </c>
      <c r="CI544" s="79">
        <v>0.1</v>
      </c>
      <c r="CJ544" s="36"/>
      <c r="CK544" s="165"/>
    </row>
    <row r="545" spans="1:89"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7">
        <v>4000</v>
      </c>
      <c r="R545" s="16" t="s">
        <v>2</v>
      </c>
      <c r="S545" s="17" t="s">
        <v>2</v>
      </c>
      <c r="T545" s="17">
        <v>180000</v>
      </c>
      <c r="U545" s="17" t="s">
        <v>2</v>
      </c>
      <c r="V545" s="17">
        <v>37</v>
      </c>
      <c r="W545" s="24">
        <v>1.9</v>
      </c>
      <c r="X545" s="17" t="s">
        <v>2</v>
      </c>
      <c r="Y545" s="17" t="s">
        <v>2</v>
      </c>
      <c r="Z545" s="17" t="s">
        <v>2</v>
      </c>
      <c r="AA545" s="17" t="s">
        <v>2</v>
      </c>
      <c r="AB545" s="35"/>
      <c r="AC545" s="17" t="s">
        <v>2</v>
      </c>
      <c r="AD545" s="17">
        <v>400</v>
      </c>
      <c r="AE545" s="16" t="s">
        <v>2</v>
      </c>
      <c r="AF545" s="17">
        <v>880</v>
      </c>
      <c r="AG545" s="17" t="s">
        <v>2</v>
      </c>
      <c r="AH545" s="17" t="s">
        <v>2</v>
      </c>
      <c r="AI545" s="17" t="s">
        <v>2</v>
      </c>
      <c r="AJ545" s="24" t="s">
        <v>2</v>
      </c>
      <c r="AK545" s="17"/>
      <c r="AL545" s="17"/>
      <c r="AM545" s="16">
        <v>400</v>
      </c>
      <c r="AN545" s="23" t="s">
        <v>2571</v>
      </c>
      <c r="AO545" s="37"/>
      <c r="AP545" s="17" t="s">
        <v>2</v>
      </c>
      <c r="AQ545" s="16" t="s">
        <v>2</v>
      </c>
      <c r="AR545" s="17" t="s">
        <v>2</v>
      </c>
      <c r="AS545" s="17" t="s">
        <v>2</v>
      </c>
      <c r="AT545" s="16" t="s">
        <v>2</v>
      </c>
      <c r="AU545" s="17" t="s">
        <v>2</v>
      </c>
      <c r="AV545" s="16" t="s">
        <v>2</v>
      </c>
      <c r="AW545" s="17" t="s">
        <v>2</v>
      </c>
      <c r="AX545" s="17" t="s">
        <v>2</v>
      </c>
      <c r="AY545" s="24" t="s">
        <v>2</v>
      </c>
      <c r="AZ545" s="17" t="s">
        <v>2</v>
      </c>
      <c r="BA545" s="16" t="s">
        <v>2</v>
      </c>
      <c r="BB545" s="17" t="s">
        <v>2</v>
      </c>
      <c r="BC545" s="16" t="s">
        <v>2</v>
      </c>
      <c r="BD545" s="17" t="s">
        <v>2</v>
      </c>
      <c r="BE545" s="17" t="s">
        <v>2</v>
      </c>
      <c r="BF545" s="17" t="s">
        <v>2</v>
      </c>
      <c r="BG545" s="17" t="s">
        <v>2</v>
      </c>
      <c r="BH545" s="16" t="s">
        <v>2</v>
      </c>
      <c r="BI545" s="12" t="s">
        <v>2</v>
      </c>
      <c r="BJ545" s="16" t="s">
        <v>2</v>
      </c>
      <c r="BK545" s="209" t="s">
        <v>2</v>
      </c>
      <c r="BL545" s="43"/>
      <c r="BM545" s="17" t="s">
        <v>2</v>
      </c>
      <c r="BN545" s="16" t="s">
        <v>2</v>
      </c>
      <c r="BO545" s="17" t="s">
        <v>2</v>
      </c>
      <c r="BP545" s="17" t="s">
        <v>2</v>
      </c>
      <c r="BQ545" s="37"/>
      <c r="BR545" s="16">
        <v>1</v>
      </c>
      <c r="BS545" s="16" t="s">
        <v>2</v>
      </c>
      <c r="BT545" s="16"/>
      <c r="BU545" s="16">
        <v>1.30825838103025E-3</v>
      </c>
      <c r="BV545" s="16">
        <v>3.1999999999999999E-5</v>
      </c>
      <c r="BW545" s="16" t="s">
        <v>2</v>
      </c>
      <c r="BX545" s="16" t="s">
        <v>2</v>
      </c>
      <c r="BY545" s="16" t="s">
        <v>2</v>
      </c>
      <c r="BZ545" s="16">
        <v>7.4999999999999993E-5</v>
      </c>
      <c r="CA545" s="215">
        <v>2</v>
      </c>
      <c r="CB545" s="16"/>
      <c r="CC545" s="16" t="s">
        <v>2</v>
      </c>
      <c r="CD545" s="16">
        <v>4457</v>
      </c>
      <c r="CE545" s="16" t="s">
        <v>2</v>
      </c>
      <c r="CF545" s="16">
        <v>4.4569999999999999</v>
      </c>
      <c r="CG545" s="67">
        <v>1</v>
      </c>
      <c r="CH545" s="67">
        <v>0.8</v>
      </c>
      <c r="CI545" s="67">
        <v>0.03</v>
      </c>
      <c r="CJ545" s="35"/>
      <c r="CK545" s="164"/>
    </row>
    <row r="546" spans="1:89"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7">
        <v>320</v>
      </c>
      <c r="R546" s="16" t="s">
        <v>2</v>
      </c>
      <c r="S546" s="17" t="s">
        <v>2</v>
      </c>
      <c r="T546" s="17">
        <v>14000</v>
      </c>
      <c r="U546" s="17" t="s">
        <v>2</v>
      </c>
      <c r="V546" s="17">
        <v>330</v>
      </c>
      <c r="W546" s="24">
        <v>17</v>
      </c>
      <c r="X546" s="17" t="s">
        <v>2</v>
      </c>
      <c r="Y546" s="17" t="s">
        <v>2</v>
      </c>
      <c r="Z546" s="17" t="s">
        <v>2</v>
      </c>
      <c r="AA546" s="17" t="s">
        <v>2</v>
      </c>
      <c r="AB546" s="35"/>
      <c r="AC546" s="17" t="s">
        <v>2</v>
      </c>
      <c r="AD546" s="17">
        <v>64</v>
      </c>
      <c r="AE546" s="16" t="s">
        <v>2</v>
      </c>
      <c r="AF546" s="17">
        <v>140</v>
      </c>
      <c r="AG546" s="17" t="s">
        <v>2</v>
      </c>
      <c r="AH546" s="17" t="s">
        <v>2</v>
      </c>
      <c r="AI546" s="17" t="s">
        <v>2</v>
      </c>
      <c r="AJ546" s="24" t="s">
        <v>2</v>
      </c>
      <c r="AK546" s="17"/>
      <c r="AL546" s="17"/>
      <c r="AM546" s="16">
        <v>64</v>
      </c>
      <c r="AN546" s="23" t="s">
        <v>2571</v>
      </c>
      <c r="AO546" s="37"/>
      <c r="AP546" s="17" t="s">
        <v>2</v>
      </c>
      <c r="AQ546" s="16" t="s">
        <v>2</v>
      </c>
      <c r="AR546" s="17" t="s">
        <v>2</v>
      </c>
      <c r="AS546" s="17" t="s">
        <v>2</v>
      </c>
      <c r="AT546" s="16" t="s">
        <v>2</v>
      </c>
      <c r="AU546" s="17" t="s">
        <v>2</v>
      </c>
      <c r="AV546" s="16" t="s">
        <v>2</v>
      </c>
      <c r="AW546" s="17" t="s">
        <v>2</v>
      </c>
      <c r="AX546" s="17" t="s">
        <v>2</v>
      </c>
      <c r="AY546" s="24" t="s">
        <v>2</v>
      </c>
      <c r="AZ546" s="17" t="s">
        <v>2</v>
      </c>
      <c r="BA546" s="16" t="s">
        <v>2</v>
      </c>
      <c r="BB546" s="17" t="s">
        <v>2</v>
      </c>
      <c r="BC546" s="16" t="s">
        <v>2</v>
      </c>
      <c r="BD546" s="17" t="s">
        <v>2</v>
      </c>
      <c r="BE546" s="17" t="s">
        <v>2</v>
      </c>
      <c r="BF546" s="17" t="s">
        <v>2</v>
      </c>
      <c r="BG546" s="17" t="s">
        <v>2</v>
      </c>
      <c r="BH546" s="16" t="s">
        <v>2</v>
      </c>
      <c r="BI546" s="12" t="s">
        <v>2</v>
      </c>
      <c r="BJ546" s="16" t="s">
        <v>2</v>
      </c>
      <c r="BK546" s="209" t="s">
        <v>2</v>
      </c>
      <c r="BL546" s="43"/>
      <c r="BM546" s="17" t="s">
        <v>2</v>
      </c>
      <c r="BN546" s="16" t="s">
        <v>2</v>
      </c>
      <c r="BO546" s="17" t="s">
        <v>2</v>
      </c>
      <c r="BP546" s="17" t="s">
        <v>2</v>
      </c>
      <c r="BQ546" s="37"/>
      <c r="BR546" s="16">
        <v>0.2</v>
      </c>
      <c r="BS546" s="16" t="s">
        <v>2</v>
      </c>
      <c r="BT546" s="16"/>
      <c r="BU546" s="16">
        <v>4.5789043336058896E-12</v>
      </c>
      <c r="BV546" s="16">
        <v>1.12E-13</v>
      </c>
      <c r="BW546" s="16" t="s">
        <v>2</v>
      </c>
      <c r="BX546" s="16" t="s">
        <v>2</v>
      </c>
      <c r="BY546" s="16" t="s">
        <v>2</v>
      </c>
      <c r="BZ546" s="16">
        <v>6.9399999999999998E-10</v>
      </c>
      <c r="CA546" s="215">
        <v>1</v>
      </c>
      <c r="CB546" s="16"/>
      <c r="CC546" s="16" t="s">
        <v>2</v>
      </c>
      <c r="CD546" s="16">
        <v>261100</v>
      </c>
      <c r="CE546" s="16" t="s">
        <v>2</v>
      </c>
      <c r="CF546" s="16">
        <v>261.10000000000002</v>
      </c>
      <c r="CG546" s="67">
        <v>1</v>
      </c>
      <c r="CH546" s="67">
        <v>0.5</v>
      </c>
      <c r="CI546" s="67">
        <v>0.1</v>
      </c>
      <c r="CJ546" s="35"/>
      <c r="CK546" s="164"/>
    </row>
    <row r="547" spans="1:89"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1">
        <v>16</v>
      </c>
      <c r="R547" s="10" t="s">
        <v>2</v>
      </c>
      <c r="S547" s="11" t="s">
        <v>2</v>
      </c>
      <c r="T547" s="11">
        <v>700</v>
      </c>
      <c r="U547" s="11" t="s">
        <v>2</v>
      </c>
      <c r="V547" s="11">
        <v>0.16</v>
      </c>
      <c r="W547" s="25">
        <v>8.3999999999999995E-3</v>
      </c>
      <c r="X547" s="11" t="s">
        <v>2</v>
      </c>
      <c r="Y547" s="11" t="s">
        <v>2</v>
      </c>
      <c r="Z547" s="11" t="s">
        <v>2</v>
      </c>
      <c r="AA547" s="11" t="s">
        <v>2</v>
      </c>
      <c r="AB547" s="36"/>
      <c r="AC547" s="11" t="s">
        <v>2</v>
      </c>
      <c r="AD547" s="11">
        <v>3.2</v>
      </c>
      <c r="AE547" s="10" t="s">
        <v>2</v>
      </c>
      <c r="AF547" s="11">
        <v>7</v>
      </c>
      <c r="AG547" s="11" t="s">
        <v>2</v>
      </c>
      <c r="AH547" s="11" t="s">
        <v>2</v>
      </c>
      <c r="AI547" s="11" t="s">
        <v>2</v>
      </c>
      <c r="AJ547" s="25" t="s">
        <v>2</v>
      </c>
      <c r="AK547" s="11"/>
      <c r="AL547" s="11"/>
      <c r="AM547" s="10">
        <v>3.2</v>
      </c>
      <c r="AN547" s="50" t="s">
        <v>2571</v>
      </c>
      <c r="AO547" s="38"/>
      <c r="AP547" s="11" t="s">
        <v>2</v>
      </c>
      <c r="AQ547" s="10" t="s">
        <v>2</v>
      </c>
      <c r="AR547" s="11" t="s">
        <v>2</v>
      </c>
      <c r="AS547" s="11" t="s">
        <v>2</v>
      </c>
      <c r="AT547" s="10" t="s">
        <v>2</v>
      </c>
      <c r="AU547" s="11" t="s">
        <v>2</v>
      </c>
      <c r="AV547" s="10" t="s">
        <v>2</v>
      </c>
      <c r="AW547" s="11" t="s">
        <v>2</v>
      </c>
      <c r="AX547" s="11" t="s">
        <v>2</v>
      </c>
      <c r="AY547" s="25" t="s">
        <v>2</v>
      </c>
      <c r="AZ547" s="11" t="s">
        <v>2</v>
      </c>
      <c r="BA547" s="10" t="s">
        <v>2</v>
      </c>
      <c r="BB547" s="11" t="s">
        <v>2</v>
      </c>
      <c r="BC547" s="10" t="s">
        <v>2</v>
      </c>
      <c r="BD547" s="11" t="s">
        <v>2</v>
      </c>
      <c r="BE547" s="11" t="s">
        <v>2</v>
      </c>
      <c r="BF547" s="11" t="s">
        <v>2</v>
      </c>
      <c r="BG547" s="11" t="s">
        <v>2</v>
      </c>
      <c r="BH547" s="10" t="s">
        <v>2</v>
      </c>
      <c r="BI547" s="48" t="s">
        <v>2</v>
      </c>
      <c r="BJ547" s="10" t="s">
        <v>2</v>
      </c>
      <c r="BK547" s="210" t="s">
        <v>2</v>
      </c>
      <c r="BL547" s="44"/>
      <c r="BM547" s="11" t="s">
        <v>2</v>
      </c>
      <c r="BN547" s="10" t="s">
        <v>2</v>
      </c>
      <c r="BO547" s="11" t="s">
        <v>2</v>
      </c>
      <c r="BP547" s="11" t="s">
        <v>2</v>
      </c>
      <c r="BQ547" s="38"/>
      <c r="BR547" s="10">
        <v>2.2999999999999998</v>
      </c>
      <c r="BS547" s="10" t="s">
        <v>2</v>
      </c>
      <c r="BT547" s="10"/>
      <c r="BU547" s="10">
        <v>1.2019623875715499E-5</v>
      </c>
      <c r="BV547" s="10">
        <v>2.9400000000000001E-7</v>
      </c>
      <c r="BW547" s="10" t="s">
        <v>2</v>
      </c>
      <c r="BX547" s="10" t="s">
        <v>2</v>
      </c>
      <c r="BY547" s="10" t="s">
        <v>2</v>
      </c>
      <c r="BZ547" s="10">
        <v>5.3000000000000001E-6</v>
      </c>
      <c r="CA547" s="216">
        <v>1</v>
      </c>
      <c r="CB547" s="10"/>
      <c r="CC547" s="10" t="s">
        <v>2</v>
      </c>
      <c r="CD547" s="10">
        <v>2350</v>
      </c>
      <c r="CE547" s="10" t="s">
        <v>2</v>
      </c>
      <c r="CF547" s="10">
        <v>2.35</v>
      </c>
      <c r="CG547" s="79">
        <v>1</v>
      </c>
      <c r="CH547" s="79">
        <v>0.5</v>
      </c>
      <c r="CI547" s="79">
        <v>0.1</v>
      </c>
      <c r="CJ547" s="36"/>
      <c r="CK547" s="165" t="s">
        <v>2404</v>
      </c>
    </row>
    <row r="548" spans="1:89"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7">
        <v>2000</v>
      </c>
      <c r="R548" s="16" t="s">
        <v>2</v>
      </c>
      <c r="S548" s="17" t="s">
        <v>2</v>
      </c>
      <c r="T548" s="17">
        <v>88000</v>
      </c>
      <c r="U548" s="17" t="s">
        <v>2</v>
      </c>
      <c r="V548" s="17">
        <v>19</v>
      </c>
      <c r="W548" s="24">
        <v>0.96</v>
      </c>
      <c r="X548" s="17" t="s">
        <v>2</v>
      </c>
      <c r="Y548" s="17" t="s">
        <v>2</v>
      </c>
      <c r="Z548" s="17" t="s">
        <v>2</v>
      </c>
      <c r="AA548" s="17" t="s">
        <v>2</v>
      </c>
      <c r="AB548" s="35"/>
      <c r="AC548" s="17" t="s">
        <v>2</v>
      </c>
      <c r="AD548" s="17">
        <v>400</v>
      </c>
      <c r="AE548" s="16" t="s">
        <v>2</v>
      </c>
      <c r="AF548" s="17">
        <v>880</v>
      </c>
      <c r="AG548" s="17" t="s">
        <v>2</v>
      </c>
      <c r="AH548" s="17" t="s">
        <v>2</v>
      </c>
      <c r="AI548" s="17" t="s">
        <v>2</v>
      </c>
      <c r="AJ548" s="24" t="s">
        <v>2</v>
      </c>
      <c r="AK548" s="17"/>
      <c r="AL548" s="17"/>
      <c r="AM548" s="16">
        <v>400</v>
      </c>
      <c r="AN548" s="23" t="s">
        <v>2571</v>
      </c>
      <c r="AO548" s="37"/>
      <c r="AP548" s="17" t="s">
        <v>2</v>
      </c>
      <c r="AQ548" s="16" t="s">
        <v>2</v>
      </c>
      <c r="AR548" s="17" t="s">
        <v>2</v>
      </c>
      <c r="AS548" s="17" t="s">
        <v>2</v>
      </c>
      <c r="AT548" s="16" t="s">
        <v>2</v>
      </c>
      <c r="AU548" s="17" t="s">
        <v>2</v>
      </c>
      <c r="AV548" s="16" t="s">
        <v>2</v>
      </c>
      <c r="AW548" s="17" t="s">
        <v>2</v>
      </c>
      <c r="AX548" s="17" t="s">
        <v>2</v>
      </c>
      <c r="AY548" s="24" t="s">
        <v>2</v>
      </c>
      <c r="AZ548" s="17" t="s">
        <v>2</v>
      </c>
      <c r="BA548" s="16" t="s">
        <v>2</v>
      </c>
      <c r="BB548" s="17" t="s">
        <v>2</v>
      </c>
      <c r="BC548" s="16" t="s">
        <v>2</v>
      </c>
      <c r="BD548" s="17" t="s">
        <v>2</v>
      </c>
      <c r="BE548" s="17" t="s">
        <v>2</v>
      </c>
      <c r="BF548" s="17" t="s">
        <v>2</v>
      </c>
      <c r="BG548" s="17" t="s">
        <v>2</v>
      </c>
      <c r="BH548" s="16" t="s">
        <v>2</v>
      </c>
      <c r="BI548" s="12" t="s">
        <v>2</v>
      </c>
      <c r="BJ548" s="16" t="s">
        <v>2</v>
      </c>
      <c r="BK548" s="209" t="s">
        <v>2</v>
      </c>
      <c r="BL548" s="43"/>
      <c r="BM548" s="17" t="s">
        <v>2</v>
      </c>
      <c r="BN548" s="16" t="s">
        <v>2</v>
      </c>
      <c r="BO548" s="17" t="s">
        <v>2</v>
      </c>
      <c r="BP548" s="17" t="s">
        <v>2</v>
      </c>
      <c r="BQ548" s="37"/>
      <c r="BR548" s="16">
        <v>0.5</v>
      </c>
      <c r="BS548" s="16" t="s">
        <v>2</v>
      </c>
      <c r="BT548" s="16"/>
      <c r="BU548" s="16">
        <v>9.689288634505321E-7</v>
      </c>
      <c r="BV548" s="16">
        <v>2.37E-8</v>
      </c>
      <c r="BW548" s="16" t="s">
        <v>2</v>
      </c>
      <c r="BX548" s="16" t="s">
        <v>2</v>
      </c>
      <c r="BY548" s="16" t="s">
        <v>2</v>
      </c>
      <c r="BZ548" s="16">
        <v>2.55E-8</v>
      </c>
      <c r="CA548" s="215">
        <v>1</v>
      </c>
      <c r="CB548" s="16"/>
      <c r="CC548" s="16" t="s">
        <v>2</v>
      </c>
      <c r="CD548" s="16">
        <v>2120</v>
      </c>
      <c r="CE548" s="16" t="s">
        <v>2</v>
      </c>
      <c r="CF548" s="16">
        <v>2.12</v>
      </c>
      <c r="CG548" s="67">
        <v>1</v>
      </c>
      <c r="CH548" s="67">
        <v>0.5</v>
      </c>
      <c r="CI548" s="67">
        <v>0.1</v>
      </c>
      <c r="CJ548" s="35"/>
      <c r="CK548" s="164" t="s">
        <v>2405</v>
      </c>
    </row>
    <row r="549" spans="1:89"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7">
        <v>8000</v>
      </c>
      <c r="R549" s="16" t="s">
        <v>2</v>
      </c>
      <c r="S549" s="17" t="s">
        <v>2</v>
      </c>
      <c r="T549" s="17">
        <v>350000</v>
      </c>
      <c r="U549" s="17" t="s">
        <v>2</v>
      </c>
      <c r="V549" s="17">
        <v>25</v>
      </c>
      <c r="W549" s="24">
        <v>1.3</v>
      </c>
      <c r="X549" s="17" t="s">
        <v>2</v>
      </c>
      <c r="Y549" s="17" t="s">
        <v>2</v>
      </c>
      <c r="Z549" s="17" t="s">
        <v>2</v>
      </c>
      <c r="AA549" s="17" t="s">
        <v>2</v>
      </c>
      <c r="AB549" s="35"/>
      <c r="AC549" s="17" t="s">
        <v>2</v>
      </c>
      <c r="AD549" s="17">
        <v>800</v>
      </c>
      <c r="AE549" s="16" t="s">
        <v>2</v>
      </c>
      <c r="AF549" s="17">
        <v>1800</v>
      </c>
      <c r="AG549" s="17" t="s">
        <v>2</v>
      </c>
      <c r="AH549" s="17" t="s">
        <v>2</v>
      </c>
      <c r="AI549" s="17" t="s">
        <v>2</v>
      </c>
      <c r="AJ549" s="24" t="s">
        <v>2</v>
      </c>
      <c r="AK549" s="17"/>
      <c r="AL549" s="17"/>
      <c r="AM549" s="16">
        <v>800</v>
      </c>
      <c r="AN549" s="23" t="s">
        <v>2571</v>
      </c>
      <c r="AO549" s="37"/>
      <c r="AP549" s="17" t="s">
        <v>2</v>
      </c>
      <c r="AQ549" s="16" t="s">
        <v>2</v>
      </c>
      <c r="AR549" s="17" t="s">
        <v>2</v>
      </c>
      <c r="AS549" s="17" t="s">
        <v>2</v>
      </c>
      <c r="AT549" s="16" t="s">
        <v>2</v>
      </c>
      <c r="AU549" s="17" t="s">
        <v>2</v>
      </c>
      <c r="AV549" s="16" t="s">
        <v>2</v>
      </c>
      <c r="AW549" s="17" t="s">
        <v>2</v>
      </c>
      <c r="AX549" s="17" t="s">
        <v>2</v>
      </c>
      <c r="AY549" s="24" t="s">
        <v>2</v>
      </c>
      <c r="AZ549" s="17" t="s">
        <v>2</v>
      </c>
      <c r="BA549" s="16" t="s">
        <v>2</v>
      </c>
      <c r="BB549" s="17" t="s">
        <v>2</v>
      </c>
      <c r="BC549" s="16" t="s">
        <v>2</v>
      </c>
      <c r="BD549" s="17" t="s">
        <v>2</v>
      </c>
      <c r="BE549" s="17" t="s">
        <v>2</v>
      </c>
      <c r="BF549" s="17" t="s">
        <v>2</v>
      </c>
      <c r="BG549" s="17" t="s">
        <v>2</v>
      </c>
      <c r="BH549" s="16" t="s">
        <v>2</v>
      </c>
      <c r="BI549" s="12" t="s">
        <v>2</v>
      </c>
      <c r="BJ549" s="16" t="s">
        <v>2</v>
      </c>
      <c r="BK549" s="209" t="s">
        <v>2</v>
      </c>
      <c r="BL549" s="43"/>
      <c r="BM549" s="17" t="s">
        <v>2</v>
      </c>
      <c r="BN549" s="16" t="s">
        <v>2</v>
      </c>
      <c r="BO549" s="17" t="s">
        <v>2</v>
      </c>
      <c r="BP549" s="17" t="s">
        <v>2</v>
      </c>
      <c r="BQ549" s="37"/>
      <c r="BR549" s="16">
        <v>17.600000000000001</v>
      </c>
      <c r="BS549" s="16" t="s">
        <v>2</v>
      </c>
      <c r="BT549" s="16"/>
      <c r="BU549" s="16">
        <v>0.719542109566639</v>
      </c>
      <c r="BV549" s="16">
        <v>1.7600000000000001E-2</v>
      </c>
      <c r="BW549" s="16" t="s">
        <v>2</v>
      </c>
      <c r="BX549" s="16">
        <v>0.27506032751473342</v>
      </c>
      <c r="BY549" s="16">
        <v>6.4584164900459411E-3</v>
      </c>
      <c r="BZ549" s="16">
        <v>1.752</v>
      </c>
      <c r="CA549" s="215">
        <v>2</v>
      </c>
      <c r="CB549" s="16"/>
      <c r="CC549" s="16" t="s">
        <v>2</v>
      </c>
      <c r="CD549" s="16">
        <v>1331</v>
      </c>
      <c r="CE549" s="16" t="s">
        <v>2</v>
      </c>
      <c r="CF549" s="16">
        <v>1.331</v>
      </c>
      <c r="CG549" s="67">
        <v>1</v>
      </c>
      <c r="CH549" s="67">
        <v>0.8</v>
      </c>
      <c r="CI549" s="67">
        <v>0.03</v>
      </c>
      <c r="CJ549" s="35"/>
      <c r="CK549" s="164" t="s">
        <v>2406</v>
      </c>
    </row>
    <row r="550" spans="1:89"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1">
        <v>400</v>
      </c>
      <c r="R550" s="10" t="s">
        <v>2</v>
      </c>
      <c r="S550" s="11" t="s">
        <v>2</v>
      </c>
      <c r="T550" s="11">
        <v>18000</v>
      </c>
      <c r="U550" s="11" t="s">
        <v>2</v>
      </c>
      <c r="V550" s="11" t="s">
        <v>2</v>
      </c>
      <c r="W550" s="25" t="s">
        <v>2</v>
      </c>
      <c r="X550" s="11" t="s">
        <v>2</v>
      </c>
      <c r="Y550" s="11" t="s">
        <v>2</v>
      </c>
      <c r="Z550" s="11" t="s">
        <v>2</v>
      </c>
      <c r="AA550" s="11" t="s">
        <v>2</v>
      </c>
      <c r="AB550" s="36"/>
      <c r="AC550" s="11" t="s">
        <v>2</v>
      </c>
      <c r="AD550" s="11">
        <v>80</v>
      </c>
      <c r="AE550" s="10" t="s">
        <v>2</v>
      </c>
      <c r="AF550" s="11">
        <v>180</v>
      </c>
      <c r="AG550" s="11" t="s">
        <v>2</v>
      </c>
      <c r="AH550" s="11" t="s">
        <v>2</v>
      </c>
      <c r="AI550" s="11" t="s">
        <v>2</v>
      </c>
      <c r="AJ550" s="25" t="s">
        <v>2</v>
      </c>
      <c r="AK550" s="11"/>
      <c r="AL550" s="11"/>
      <c r="AM550" s="10" t="s">
        <v>2</v>
      </c>
      <c r="AN550" s="50" t="s">
        <v>2</v>
      </c>
      <c r="AO550" s="38"/>
      <c r="AP550" s="11" t="s">
        <v>2</v>
      </c>
      <c r="AQ550" s="10" t="s">
        <v>2</v>
      </c>
      <c r="AR550" s="11" t="s">
        <v>2</v>
      </c>
      <c r="AS550" s="11" t="s">
        <v>2</v>
      </c>
      <c r="AT550" s="10" t="s">
        <v>2</v>
      </c>
      <c r="AU550" s="11" t="s">
        <v>2</v>
      </c>
      <c r="AV550" s="10" t="s">
        <v>2</v>
      </c>
      <c r="AW550" s="11" t="s">
        <v>2</v>
      </c>
      <c r="AX550" s="11" t="s">
        <v>2</v>
      </c>
      <c r="AY550" s="25" t="s">
        <v>2</v>
      </c>
      <c r="AZ550" s="11" t="s">
        <v>2</v>
      </c>
      <c r="BA550" s="10" t="s">
        <v>2</v>
      </c>
      <c r="BB550" s="11" t="s">
        <v>2</v>
      </c>
      <c r="BC550" s="10" t="s">
        <v>2</v>
      </c>
      <c r="BD550" s="11" t="s">
        <v>2</v>
      </c>
      <c r="BE550" s="11" t="s">
        <v>2</v>
      </c>
      <c r="BF550" s="11" t="s">
        <v>2</v>
      </c>
      <c r="BG550" s="11" t="s">
        <v>2</v>
      </c>
      <c r="BH550" s="10" t="s">
        <v>2</v>
      </c>
      <c r="BI550" s="48" t="s">
        <v>2</v>
      </c>
      <c r="BJ550" s="10" t="s">
        <v>2</v>
      </c>
      <c r="BK550" s="210" t="s">
        <v>2</v>
      </c>
      <c r="BL550" s="44"/>
      <c r="BM550" s="11" t="s">
        <v>2</v>
      </c>
      <c r="BN550" s="10" t="s">
        <v>2</v>
      </c>
      <c r="BO550" s="11" t="s">
        <v>2</v>
      </c>
      <c r="BP550" s="11" t="s">
        <v>2</v>
      </c>
      <c r="BQ550" s="38"/>
      <c r="BR550" s="10">
        <v>900000</v>
      </c>
      <c r="BS550" s="10" t="s">
        <v>2</v>
      </c>
      <c r="BT550" s="10"/>
      <c r="BU550" s="10"/>
      <c r="BV550" s="10"/>
      <c r="BW550" s="10" t="s">
        <v>2</v>
      </c>
      <c r="BX550" s="10" t="s">
        <v>2</v>
      </c>
      <c r="BY550" s="10" t="s">
        <v>2</v>
      </c>
      <c r="BZ550" s="10"/>
      <c r="CA550" s="216">
        <v>1</v>
      </c>
      <c r="CB550" s="10"/>
      <c r="CC550" s="10" t="s">
        <v>2</v>
      </c>
      <c r="CD550" s="10"/>
      <c r="CE550" s="10" t="s">
        <v>2</v>
      </c>
      <c r="CF550" s="10" t="s">
        <v>2</v>
      </c>
      <c r="CG550" s="79">
        <v>1</v>
      </c>
      <c r="CH550" s="79">
        <v>0.3</v>
      </c>
      <c r="CI550" s="79">
        <v>0.01</v>
      </c>
      <c r="CJ550" s="36"/>
      <c r="CK550" s="165"/>
    </row>
    <row r="551" spans="1:89"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t="s">
        <v>2</v>
      </c>
      <c r="Q551" s="17">
        <v>400</v>
      </c>
      <c r="R551" s="16" t="s">
        <v>2</v>
      </c>
      <c r="S551" s="17" t="s">
        <v>2</v>
      </c>
      <c r="T551" s="17">
        <v>18000</v>
      </c>
      <c r="U551" s="17" t="s">
        <v>2</v>
      </c>
      <c r="V551" s="17">
        <v>5.2</v>
      </c>
      <c r="W551" s="24">
        <v>0.26</v>
      </c>
      <c r="X551" s="17">
        <v>0.52</v>
      </c>
      <c r="Y551" s="17">
        <v>2.5999999999999999E-2</v>
      </c>
      <c r="Z551" s="17">
        <v>7.4</v>
      </c>
      <c r="AA551" s="17">
        <v>0.38</v>
      </c>
      <c r="AB551" s="35"/>
      <c r="AC551" s="17" t="s">
        <v>2</v>
      </c>
      <c r="AD551" s="17">
        <v>80</v>
      </c>
      <c r="AE551" s="16" t="s">
        <v>2</v>
      </c>
      <c r="AF551" s="17">
        <v>180</v>
      </c>
      <c r="AG551" s="17" t="s">
        <v>2</v>
      </c>
      <c r="AH551" s="17">
        <v>50</v>
      </c>
      <c r="AI551" s="17">
        <v>50</v>
      </c>
      <c r="AJ551" s="24">
        <v>50</v>
      </c>
      <c r="AK551" s="17"/>
      <c r="AL551" s="17"/>
      <c r="AM551" s="16">
        <v>50</v>
      </c>
      <c r="AN551" s="23" t="s">
        <v>2573</v>
      </c>
      <c r="AO551" s="37"/>
      <c r="AP551" s="17">
        <v>2700</v>
      </c>
      <c r="AQ551" s="16" t="s">
        <v>2</v>
      </c>
      <c r="AR551" s="17">
        <v>6800</v>
      </c>
      <c r="AS551" s="17" t="s">
        <v>2</v>
      </c>
      <c r="AT551" s="16">
        <v>20</v>
      </c>
      <c r="AU551" s="17" t="s">
        <v>2</v>
      </c>
      <c r="AV551" s="16">
        <v>5</v>
      </c>
      <c r="AW551" s="17" t="s">
        <v>2</v>
      </c>
      <c r="AX551" s="17">
        <v>120</v>
      </c>
      <c r="AY551" s="24">
        <v>60</v>
      </c>
      <c r="AZ551" s="17">
        <v>170</v>
      </c>
      <c r="BA551" s="16">
        <v>290</v>
      </c>
      <c r="BB551" s="17">
        <v>290</v>
      </c>
      <c r="BC551" s="16">
        <v>71</v>
      </c>
      <c r="BD551" s="17">
        <v>71</v>
      </c>
      <c r="BE551" s="17">
        <v>480</v>
      </c>
      <c r="BF551" s="17">
        <v>200</v>
      </c>
      <c r="BG551" s="17">
        <v>4200</v>
      </c>
      <c r="BH551" s="16">
        <v>5</v>
      </c>
      <c r="BI551" s="12" t="s">
        <v>2574</v>
      </c>
      <c r="BJ551" s="16">
        <v>71</v>
      </c>
      <c r="BK551" s="209" t="s">
        <v>2574</v>
      </c>
      <c r="BL551" s="43"/>
      <c r="BM551" s="17">
        <v>9.1</v>
      </c>
      <c r="BN551" s="16" t="s">
        <v>2</v>
      </c>
      <c r="BO551" s="17">
        <v>20</v>
      </c>
      <c r="BP551" s="17" t="s">
        <v>2</v>
      </c>
      <c r="BQ551" s="37"/>
      <c r="BR551" s="16"/>
      <c r="BS551" s="16" t="s">
        <v>2</v>
      </c>
      <c r="BT551" s="16">
        <v>4.8</v>
      </c>
      <c r="BU551" s="16">
        <v>0</v>
      </c>
      <c r="BV551" s="16">
        <v>0</v>
      </c>
      <c r="BW551" s="16" t="s">
        <v>2</v>
      </c>
      <c r="BX551" s="16">
        <v>0</v>
      </c>
      <c r="BY551" s="16">
        <v>0</v>
      </c>
      <c r="BZ551" s="16">
        <v>1.42E-10</v>
      </c>
      <c r="CA551" s="215">
        <v>1</v>
      </c>
      <c r="CB551" s="16">
        <v>5</v>
      </c>
      <c r="CC551" s="16" t="s">
        <v>1922</v>
      </c>
      <c r="CD551" s="16"/>
      <c r="CE551" s="16" t="s">
        <v>2</v>
      </c>
      <c r="CF551" s="16">
        <v>5</v>
      </c>
      <c r="CG551" s="67">
        <v>1</v>
      </c>
      <c r="CH551" s="67">
        <v>0.3</v>
      </c>
      <c r="CI551" s="67">
        <v>0.01</v>
      </c>
      <c r="CJ551" s="35"/>
      <c r="CK551" s="164" t="s">
        <v>2407</v>
      </c>
    </row>
    <row r="552" spans="1:89"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7">
        <v>11000</v>
      </c>
      <c r="R552" s="16" t="s">
        <v>2</v>
      </c>
      <c r="S552" s="17" t="s">
        <v>2</v>
      </c>
      <c r="T552" s="17">
        <v>490000</v>
      </c>
      <c r="U552" s="17" t="s">
        <v>2</v>
      </c>
      <c r="V552" s="17">
        <v>200</v>
      </c>
      <c r="W552" s="24">
        <v>10</v>
      </c>
      <c r="X552" s="17" t="s">
        <v>2</v>
      </c>
      <c r="Y552" s="17" t="s">
        <v>2</v>
      </c>
      <c r="Z552" s="17" t="s">
        <v>2</v>
      </c>
      <c r="AA552" s="17" t="s">
        <v>2</v>
      </c>
      <c r="AB552" s="35"/>
      <c r="AC552" s="17" t="s">
        <v>2</v>
      </c>
      <c r="AD552" s="17">
        <v>2200</v>
      </c>
      <c r="AE552" s="16" t="s">
        <v>2</v>
      </c>
      <c r="AF552" s="17">
        <v>4900</v>
      </c>
      <c r="AG552" s="17" t="s">
        <v>2</v>
      </c>
      <c r="AH552" s="17" t="s">
        <v>2</v>
      </c>
      <c r="AI552" s="17" t="s">
        <v>2</v>
      </c>
      <c r="AJ552" s="24" t="s">
        <v>2</v>
      </c>
      <c r="AK552" s="17"/>
      <c r="AL552" s="17"/>
      <c r="AM552" s="16">
        <v>2240</v>
      </c>
      <c r="AN552" s="23" t="s">
        <v>2571</v>
      </c>
      <c r="AO552" s="37"/>
      <c r="AP552" s="17" t="s">
        <v>2</v>
      </c>
      <c r="AQ552" s="16" t="s">
        <v>2</v>
      </c>
      <c r="AR552" s="17" t="s">
        <v>2</v>
      </c>
      <c r="AS552" s="17" t="s">
        <v>2</v>
      </c>
      <c r="AT552" s="16" t="s">
        <v>2</v>
      </c>
      <c r="AU552" s="17" t="s">
        <v>2</v>
      </c>
      <c r="AV552" s="16" t="s">
        <v>2</v>
      </c>
      <c r="AW552" s="17" t="s">
        <v>2</v>
      </c>
      <c r="AX552" s="17" t="s">
        <v>2</v>
      </c>
      <c r="AY552" s="24" t="s">
        <v>2</v>
      </c>
      <c r="AZ552" s="17" t="s">
        <v>2</v>
      </c>
      <c r="BA552" s="16" t="s">
        <v>2</v>
      </c>
      <c r="BB552" s="17" t="s">
        <v>2</v>
      </c>
      <c r="BC552" s="16" t="s">
        <v>2</v>
      </c>
      <c r="BD552" s="17" t="s">
        <v>2</v>
      </c>
      <c r="BE552" s="17" t="s">
        <v>2</v>
      </c>
      <c r="BF552" s="17" t="s">
        <v>2</v>
      </c>
      <c r="BG552" s="17" t="s">
        <v>2</v>
      </c>
      <c r="BH552" s="16" t="s">
        <v>2</v>
      </c>
      <c r="BI552" s="12" t="s">
        <v>2</v>
      </c>
      <c r="BJ552" s="16" t="s">
        <v>2</v>
      </c>
      <c r="BK552" s="209" t="s">
        <v>2</v>
      </c>
      <c r="BL552" s="43"/>
      <c r="BM552" s="17" t="s">
        <v>2</v>
      </c>
      <c r="BN552" s="16" t="s">
        <v>2</v>
      </c>
      <c r="BO552" s="17" t="s">
        <v>2</v>
      </c>
      <c r="BP552" s="17" t="s">
        <v>2</v>
      </c>
      <c r="BQ552" s="37"/>
      <c r="BR552" s="16">
        <v>25</v>
      </c>
      <c r="BS552" s="16" t="s">
        <v>2</v>
      </c>
      <c r="BT552" s="16"/>
      <c r="BU552" s="16">
        <v>8.83074407195421E-10</v>
      </c>
      <c r="BV552" s="16">
        <v>2.1599999999999998E-11</v>
      </c>
      <c r="BW552" s="16" t="s">
        <v>2</v>
      </c>
      <c r="BX552" s="16" t="s">
        <v>2</v>
      </c>
      <c r="BY552" s="16" t="s">
        <v>2</v>
      </c>
      <c r="BZ552" s="16">
        <v>1.6E-7</v>
      </c>
      <c r="CA552" s="215">
        <v>1</v>
      </c>
      <c r="CB552" s="16"/>
      <c r="CC552" s="16" t="s">
        <v>2</v>
      </c>
      <c r="CD552" s="16">
        <v>4374</v>
      </c>
      <c r="CE552" s="16" t="s">
        <v>2</v>
      </c>
      <c r="CF552" s="16">
        <v>4.3739999999999997</v>
      </c>
      <c r="CG552" s="67">
        <v>1</v>
      </c>
      <c r="CH552" s="67">
        <v>0.5</v>
      </c>
      <c r="CI552" s="67">
        <v>0.1</v>
      </c>
      <c r="CJ552" s="35"/>
      <c r="CK552" s="164" t="s">
        <v>2408</v>
      </c>
    </row>
    <row r="553" spans="1:89"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t="s">
        <v>2</v>
      </c>
      <c r="Q553" s="11">
        <v>400</v>
      </c>
      <c r="R553" s="10" t="s">
        <v>2</v>
      </c>
      <c r="S553" s="11" t="s">
        <v>2</v>
      </c>
      <c r="T553" s="11">
        <v>18000</v>
      </c>
      <c r="U553" s="11" t="s">
        <v>2</v>
      </c>
      <c r="V553" s="11">
        <v>14</v>
      </c>
      <c r="W553" s="25">
        <v>0.69</v>
      </c>
      <c r="X553" s="11">
        <v>0.54</v>
      </c>
      <c r="Y553" s="11">
        <v>2.7E-2</v>
      </c>
      <c r="Z553" s="11">
        <v>0.32</v>
      </c>
      <c r="AA553" s="11">
        <v>1.6E-2</v>
      </c>
      <c r="AB553" s="36"/>
      <c r="AC553" s="11" t="s">
        <v>2</v>
      </c>
      <c r="AD553" s="11">
        <v>80</v>
      </c>
      <c r="AE553" s="10" t="s">
        <v>2</v>
      </c>
      <c r="AF553" s="11">
        <v>180</v>
      </c>
      <c r="AG553" s="11" t="s">
        <v>2</v>
      </c>
      <c r="AH553" s="11" t="s">
        <v>2</v>
      </c>
      <c r="AI553" s="11" t="s">
        <v>2</v>
      </c>
      <c r="AJ553" s="25" t="s">
        <v>2</v>
      </c>
      <c r="AK553" s="11">
        <v>100</v>
      </c>
      <c r="AL553" s="11" t="s">
        <v>2000</v>
      </c>
      <c r="AM553" s="10">
        <v>80</v>
      </c>
      <c r="AN553" s="50" t="s">
        <v>2578</v>
      </c>
      <c r="AO553" s="38"/>
      <c r="AP553" s="11">
        <v>26000</v>
      </c>
      <c r="AQ553" s="10" t="s">
        <v>2</v>
      </c>
      <c r="AR553" s="11">
        <v>65000</v>
      </c>
      <c r="AS553" s="11" t="s">
        <v>2</v>
      </c>
      <c r="AT553" s="10">
        <v>3.4</v>
      </c>
      <c r="AU553" s="11">
        <v>3.2</v>
      </c>
      <c r="AV553" s="10" t="s">
        <v>2</v>
      </c>
      <c r="AW553" s="11" t="s">
        <v>2</v>
      </c>
      <c r="AX553" s="11" t="s">
        <v>2</v>
      </c>
      <c r="AY553" s="25" t="s">
        <v>2</v>
      </c>
      <c r="AZ553" s="11" t="s">
        <v>2</v>
      </c>
      <c r="BA553" s="10">
        <v>1.9</v>
      </c>
      <c r="BB553" s="11">
        <v>1.9</v>
      </c>
      <c r="BC553" s="10" t="s">
        <v>2</v>
      </c>
      <c r="BD553" s="11" t="s">
        <v>2</v>
      </c>
      <c r="BE553" s="11" t="s">
        <v>2</v>
      </c>
      <c r="BF553" s="11" t="s">
        <v>2</v>
      </c>
      <c r="BG553" s="11" t="s">
        <v>2</v>
      </c>
      <c r="BH553" s="10">
        <v>3.2</v>
      </c>
      <c r="BI553" s="48" t="s">
        <v>2574</v>
      </c>
      <c r="BJ553" s="10">
        <v>1.9</v>
      </c>
      <c r="BK553" s="210" t="s">
        <v>2574</v>
      </c>
      <c r="BL553" s="44"/>
      <c r="BM553" s="11" t="s">
        <v>2</v>
      </c>
      <c r="BN553" s="10" t="s">
        <v>2</v>
      </c>
      <c r="BO553" s="11" t="s">
        <v>2</v>
      </c>
      <c r="BP553" s="11" t="s">
        <v>2</v>
      </c>
      <c r="BQ553" s="38"/>
      <c r="BR553" s="10"/>
      <c r="BS553" s="10" t="s">
        <v>2</v>
      </c>
      <c r="BT553" s="10">
        <v>0.5</v>
      </c>
      <c r="BU553" s="10">
        <v>0</v>
      </c>
      <c r="BV553" s="10">
        <v>0</v>
      </c>
      <c r="BW553" s="10" t="s">
        <v>2</v>
      </c>
      <c r="BX553" s="10">
        <v>0</v>
      </c>
      <c r="BY553" s="10">
        <v>0</v>
      </c>
      <c r="BZ553" s="10"/>
      <c r="CA553" s="216">
        <v>1</v>
      </c>
      <c r="CB553" s="10">
        <v>8.3000000000000007</v>
      </c>
      <c r="CC553" s="10"/>
      <c r="CD553" s="10"/>
      <c r="CE553" s="10" t="s">
        <v>2</v>
      </c>
      <c r="CF553" s="10">
        <v>8.3000000000000007</v>
      </c>
      <c r="CG553" s="79">
        <v>1</v>
      </c>
      <c r="CH553" s="79">
        <v>0.04</v>
      </c>
      <c r="CI553" s="79">
        <v>0.01</v>
      </c>
      <c r="CJ553" s="36"/>
      <c r="CK553" s="165"/>
    </row>
    <row r="554" spans="1:89"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7">
        <v>8000</v>
      </c>
      <c r="R554" s="16" t="s">
        <v>2</v>
      </c>
      <c r="S554" s="17" t="s">
        <v>2</v>
      </c>
      <c r="T554" s="17">
        <v>350000</v>
      </c>
      <c r="U554" s="17" t="s">
        <v>2</v>
      </c>
      <c r="V554" s="17" t="s">
        <v>2</v>
      </c>
      <c r="W554" s="24" t="s">
        <v>2</v>
      </c>
      <c r="X554" s="17" t="s">
        <v>2</v>
      </c>
      <c r="Y554" s="17" t="s">
        <v>2</v>
      </c>
      <c r="Z554" s="17" t="s">
        <v>2</v>
      </c>
      <c r="AA554" s="17" t="s">
        <v>2</v>
      </c>
      <c r="AB554" s="35"/>
      <c r="AC554" s="17" t="s">
        <v>2</v>
      </c>
      <c r="AD554" s="17">
        <v>1600</v>
      </c>
      <c r="AE554" s="16" t="s">
        <v>2</v>
      </c>
      <c r="AF554" s="17">
        <v>3500</v>
      </c>
      <c r="AG554" s="17" t="s">
        <v>2</v>
      </c>
      <c r="AH554" s="17" t="s">
        <v>2</v>
      </c>
      <c r="AI554" s="17" t="s">
        <v>2</v>
      </c>
      <c r="AJ554" s="24" t="s">
        <v>2</v>
      </c>
      <c r="AK554" s="17"/>
      <c r="AL554" s="17"/>
      <c r="AM554" s="16" t="s">
        <v>2</v>
      </c>
      <c r="AN554" s="23" t="s">
        <v>2</v>
      </c>
      <c r="AO554" s="37"/>
      <c r="AP554" s="17" t="s">
        <v>2</v>
      </c>
      <c r="AQ554" s="16" t="s">
        <v>2</v>
      </c>
      <c r="AR554" s="17" t="s">
        <v>2</v>
      </c>
      <c r="AS554" s="17" t="s">
        <v>2</v>
      </c>
      <c r="AT554" s="16" t="s">
        <v>2</v>
      </c>
      <c r="AU554" s="17" t="s">
        <v>2</v>
      </c>
      <c r="AV554" s="16" t="s">
        <v>2</v>
      </c>
      <c r="AW554" s="17" t="s">
        <v>2</v>
      </c>
      <c r="AX554" s="17" t="s">
        <v>2</v>
      </c>
      <c r="AY554" s="24" t="s">
        <v>2</v>
      </c>
      <c r="AZ554" s="17" t="s">
        <v>2</v>
      </c>
      <c r="BA554" s="16" t="s">
        <v>2</v>
      </c>
      <c r="BB554" s="17" t="s">
        <v>2</v>
      </c>
      <c r="BC554" s="16" t="s">
        <v>2</v>
      </c>
      <c r="BD554" s="17" t="s">
        <v>2</v>
      </c>
      <c r="BE554" s="17" t="s">
        <v>2</v>
      </c>
      <c r="BF554" s="17" t="s">
        <v>2</v>
      </c>
      <c r="BG554" s="17" t="s">
        <v>2</v>
      </c>
      <c r="BH554" s="16" t="s">
        <v>2</v>
      </c>
      <c r="BI554" s="12" t="s">
        <v>2</v>
      </c>
      <c r="BJ554" s="16" t="s">
        <v>2</v>
      </c>
      <c r="BK554" s="209" t="s">
        <v>2</v>
      </c>
      <c r="BL554" s="43"/>
      <c r="BM554" s="17" t="s">
        <v>2</v>
      </c>
      <c r="BN554" s="16" t="s">
        <v>2</v>
      </c>
      <c r="BO554" s="17" t="s">
        <v>2</v>
      </c>
      <c r="BP554" s="17" t="s">
        <v>2</v>
      </c>
      <c r="BQ554" s="37"/>
      <c r="BR554" s="16">
        <v>23</v>
      </c>
      <c r="BS554" s="16" t="s">
        <v>2</v>
      </c>
      <c r="BT554" s="16"/>
      <c r="BU554" s="16"/>
      <c r="BV554" s="16"/>
      <c r="BW554" s="16" t="s">
        <v>2</v>
      </c>
      <c r="BX554" s="16" t="s">
        <v>2</v>
      </c>
      <c r="BY554" s="16" t="s">
        <v>2</v>
      </c>
      <c r="BZ554" s="16"/>
      <c r="CA554" s="215">
        <v>1</v>
      </c>
      <c r="CB554" s="16"/>
      <c r="CC554" s="16" t="s">
        <v>2</v>
      </c>
      <c r="CD554" s="16"/>
      <c r="CE554" s="16" t="s">
        <v>2</v>
      </c>
      <c r="CF554" s="16" t="s">
        <v>2</v>
      </c>
      <c r="CG554" s="67">
        <v>1</v>
      </c>
      <c r="CH554" s="67">
        <v>0.04</v>
      </c>
      <c r="CI554" s="67">
        <v>0.01</v>
      </c>
      <c r="CJ554" s="35"/>
      <c r="CK554" s="164"/>
    </row>
    <row r="555" spans="1:89"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7">
        <v>400</v>
      </c>
      <c r="R555" s="16">
        <v>8.3000000000000007</v>
      </c>
      <c r="S555" s="17" t="s">
        <v>2</v>
      </c>
      <c r="T555" s="17">
        <v>18000</v>
      </c>
      <c r="U555" s="17">
        <v>1100</v>
      </c>
      <c r="V555" s="17">
        <v>2.8000000000000001E-2</v>
      </c>
      <c r="W555" s="24">
        <v>1.6999999999999999E-3</v>
      </c>
      <c r="X555" s="17" t="s">
        <v>2</v>
      </c>
      <c r="Y555" s="17" t="s">
        <v>2</v>
      </c>
      <c r="Z555" s="17" t="s">
        <v>2</v>
      </c>
      <c r="AA555" s="17" t="s">
        <v>2</v>
      </c>
      <c r="AB555" s="35"/>
      <c r="AC555" s="17" t="s">
        <v>2</v>
      </c>
      <c r="AD555" s="17">
        <v>80</v>
      </c>
      <c r="AE555" s="16">
        <v>0.73</v>
      </c>
      <c r="AF555" s="17">
        <v>180</v>
      </c>
      <c r="AG555" s="17">
        <v>7.3</v>
      </c>
      <c r="AH555" s="17">
        <v>4</v>
      </c>
      <c r="AI555" s="17">
        <v>4</v>
      </c>
      <c r="AJ555" s="24">
        <v>4</v>
      </c>
      <c r="AK555" s="17"/>
      <c r="AL555" s="17"/>
      <c r="AM555" s="16">
        <v>4</v>
      </c>
      <c r="AN555" s="23" t="s">
        <v>2573</v>
      </c>
      <c r="AO555" s="37"/>
      <c r="AP555" s="17" t="s">
        <v>2</v>
      </c>
      <c r="AQ555" s="16" t="s">
        <v>2</v>
      </c>
      <c r="AR555" s="17" t="s">
        <v>2</v>
      </c>
      <c r="AS555" s="17" t="s">
        <v>2</v>
      </c>
      <c r="AT555" s="16" t="s">
        <v>2</v>
      </c>
      <c r="AU555" s="17" t="s">
        <v>2</v>
      </c>
      <c r="AV555" s="16" t="s">
        <v>2</v>
      </c>
      <c r="AW555" s="17" t="s">
        <v>2</v>
      </c>
      <c r="AX555" s="17" t="s">
        <v>2</v>
      </c>
      <c r="AY555" s="24" t="s">
        <v>2</v>
      </c>
      <c r="AZ555" s="17" t="s">
        <v>2</v>
      </c>
      <c r="BA555" s="16" t="s">
        <v>2</v>
      </c>
      <c r="BB555" s="17" t="s">
        <v>2</v>
      </c>
      <c r="BC555" s="16" t="s">
        <v>2</v>
      </c>
      <c r="BD555" s="17" t="s">
        <v>2</v>
      </c>
      <c r="BE555" s="17" t="s">
        <v>2</v>
      </c>
      <c r="BF555" s="17" t="s">
        <v>2</v>
      </c>
      <c r="BG555" s="17" t="s">
        <v>2</v>
      </c>
      <c r="BH555" s="16" t="s">
        <v>2</v>
      </c>
      <c r="BI555" s="12" t="s">
        <v>2</v>
      </c>
      <c r="BJ555" s="16" t="s">
        <v>2</v>
      </c>
      <c r="BK555" s="209" t="s">
        <v>2</v>
      </c>
      <c r="BL555" s="43"/>
      <c r="BM555" s="17" t="s">
        <v>2</v>
      </c>
      <c r="BN555" s="16" t="s">
        <v>2</v>
      </c>
      <c r="BO555" s="17" t="s">
        <v>2</v>
      </c>
      <c r="BP555" s="17" t="s">
        <v>2</v>
      </c>
      <c r="BQ555" s="37"/>
      <c r="BR555" s="16">
        <v>6.2</v>
      </c>
      <c r="BS555" s="16" t="s">
        <v>2</v>
      </c>
      <c r="BT555" s="16"/>
      <c r="BU555" s="16">
        <v>3.85118560915781E-8</v>
      </c>
      <c r="BV555" s="16">
        <v>9.4200000000000006E-10</v>
      </c>
      <c r="BW555" s="16" t="s">
        <v>2</v>
      </c>
      <c r="BX555" s="16" t="s">
        <v>2</v>
      </c>
      <c r="BY555" s="16" t="s">
        <v>2</v>
      </c>
      <c r="BZ555" s="16">
        <v>2.2099999999999999E-8</v>
      </c>
      <c r="CA555" s="215">
        <v>1</v>
      </c>
      <c r="CB555" s="16"/>
      <c r="CC555" s="16" t="s">
        <v>2</v>
      </c>
      <c r="CD555" s="16">
        <v>146.5</v>
      </c>
      <c r="CE555" s="16" t="s">
        <v>2</v>
      </c>
      <c r="CF555" s="16">
        <v>0.14649999999999999</v>
      </c>
      <c r="CG555" s="67">
        <v>1</v>
      </c>
      <c r="CH555" s="67">
        <v>0.5</v>
      </c>
      <c r="CI555" s="67">
        <v>0.1</v>
      </c>
      <c r="CJ555" s="35"/>
      <c r="CK555" s="164"/>
    </row>
    <row r="556" spans="1:89"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1">
        <v>320</v>
      </c>
      <c r="R556" s="10" t="s">
        <v>2</v>
      </c>
      <c r="S556" s="11" t="s">
        <v>2</v>
      </c>
      <c r="T556" s="11">
        <v>14000</v>
      </c>
      <c r="U556" s="11" t="s">
        <v>2</v>
      </c>
      <c r="V556" s="11" t="s">
        <v>2</v>
      </c>
      <c r="W556" s="25" t="s">
        <v>2</v>
      </c>
      <c r="X556" s="11" t="s">
        <v>2</v>
      </c>
      <c r="Y556" s="11" t="s">
        <v>2</v>
      </c>
      <c r="Z556" s="11" t="s">
        <v>2</v>
      </c>
      <c r="AA556" s="11" t="s">
        <v>2</v>
      </c>
      <c r="AB556" s="36"/>
      <c r="AC556" s="11" t="s">
        <v>2</v>
      </c>
      <c r="AD556" s="11">
        <v>32</v>
      </c>
      <c r="AE556" s="10" t="s">
        <v>2</v>
      </c>
      <c r="AF556" s="11">
        <v>70</v>
      </c>
      <c r="AG556" s="11" t="s">
        <v>2</v>
      </c>
      <c r="AH556" s="11" t="s">
        <v>2</v>
      </c>
      <c r="AI556" s="11" t="s">
        <v>2</v>
      </c>
      <c r="AJ556" s="25" t="s">
        <v>2</v>
      </c>
      <c r="AK556" s="11"/>
      <c r="AL556" s="11"/>
      <c r="AM556" s="10" t="s">
        <v>2</v>
      </c>
      <c r="AN556" s="50" t="s">
        <v>2</v>
      </c>
      <c r="AO556" s="38"/>
      <c r="AP556" s="11" t="s">
        <v>2</v>
      </c>
      <c r="AQ556" s="10" t="s">
        <v>2</v>
      </c>
      <c r="AR556" s="11" t="s">
        <v>2</v>
      </c>
      <c r="AS556" s="11" t="s">
        <v>2</v>
      </c>
      <c r="AT556" s="10" t="s">
        <v>2</v>
      </c>
      <c r="AU556" s="11" t="s">
        <v>2</v>
      </c>
      <c r="AV556" s="10" t="s">
        <v>2</v>
      </c>
      <c r="AW556" s="11" t="s">
        <v>2</v>
      </c>
      <c r="AX556" s="11" t="s">
        <v>2</v>
      </c>
      <c r="AY556" s="25" t="s">
        <v>2</v>
      </c>
      <c r="AZ556" s="11" t="s">
        <v>2</v>
      </c>
      <c r="BA556" s="10" t="s">
        <v>2</v>
      </c>
      <c r="BB556" s="11" t="s">
        <v>2</v>
      </c>
      <c r="BC556" s="10" t="s">
        <v>2</v>
      </c>
      <c r="BD556" s="11" t="s">
        <v>2</v>
      </c>
      <c r="BE556" s="11" t="s">
        <v>2</v>
      </c>
      <c r="BF556" s="11" t="s">
        <v>2</v>
      </c>
      <c r="BG556" s="11" t="s">
        <v>2</v>
      </c>
      <c r="BH556" s="10" t="s">
        <v>2</v>
      </c>
      <c r="BI556" s="48" t="s">
        <v>2</v>
      </c>
      <c r="BJ556" s="10" t="s">
        <v>2</v>
      </c>
      <c r="BK556" s="210" t="s">
        <v>2</v>
      </c>
      <c r="BL556" s="44"/>
      <c r="BM556" s="11" t="s">
        <v>2</v>
      </c>
      <c r="BN556" s="10" t="s">
        <v>2</v>
      </c>
      <c r="BO556" s="11" t="s">
        <v>2</v>
      </c>
      <c r="BP556" s="11" t="s">
        <v>2</v>
      </c>
      <c r="BQ556" s="38"/>
      <c r="BR556" s="10">
        <v>408000</v>
      </c>
      <c r="BS556" s="10" t="s">
        <v>2</v>
      </c>
      <c r="BT556" s="10"/>
      <c r="BU556" s="10"/>
      <c r="BV556" s="10"/>
      <c r="BW556" s="10" t="s">
        <v>2</v>
      </c>
      <c r="BX556" s="10" t="s">
        <v>2</v>
      </c>
      <c r="BY556" s="10" t="s">
        <v>2</v>
      </c>
      <c r="BZ556" s="10"/>
      <c r="CA556" s="216">
        <v>2</v>
      </c>
      <c r="CB556" s="10"/>
      <c r="CC556" s="10" t="s">
        <v>2</v>
      </c>
      <c r="CD556" s="10"/>
      <c r="CE556" s="10" t="s">
        <v>2</v>
      </c>
      <c r="CF556" s="10" t="s">
        <v>2</v>
      </c>
      <c r="CG556" s="79">
        <v>1</v>
      </c>
      <c r="CH556" s="79">
        <v>0.2</v>
      </c>
      <c r="CI556" s="79">
        <v>0.01</v>
      </c>
      <c r="CJ556" s="36"/>
      <c r="CK556" s="165"/>
    </row>
    <row r="557" spans="1:89"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7">
        <v>80</v>
      </c>
      <c r="R557" s="16" t="s">
        <v>2</v>
      </c>
      <c r="S557" s="17" t="s">
        <v>2</v>
      </c>
      <c r="T557" s="17">
        <v>3500</v>
      </c>
      <c r="U557" s="17" t="s">
        <v>2</v>
      </c>
      <c r="V557" s="17" t="s">
        <v>2</v>
      </c>
      <c r="W557" s="24" t="s">
        <v>2</v>
      </c>
      <c r="X557" s="17" t="s">
        <v>2</v>
      </c>
      <c r="Y557" s="17" t="s">
        <v>2</v>
      </c>
      <c r="Z557" s="17" t="s">
        <v>2</v>
      </c>
      <c r="AA557" s="17" t="s">
        <v>2</v>
      </c>
      <c r="AB557" s="35"/>
      <c r="AC557" s="17" t="s">
        <v>2</v>
      </c>
      <c r="AD557" s="17">
        <v>16</v>
      </c>
      <c r="AE557" s="16" t="s">
        <v>2</v>
      </c>
      <c r="AF557" s="17">
        <v>35</v>
      </c>
      <c r="AG557" s="17" t="s">
        <v>2</v>
      </c>
      <c r="AH557" s="17" t="s">
        <v>2</v>
      </c>
      <c r="AI557" s="17" t="s">
        <v>2</v>
      </c>
      <c r="AJ557" s="24" t="s">
        <v>2</v>
      </c>
      <c r="AK557" s="17"/>
      <c r="AL557" s="17"/>
      <c r="AM557" s="16" t="s">
        <v>2</v>
      </c>
      <c r="AN557" s="23" t="s">
        <v>2</v>
      </c>
      <c r="AO557" s="37"/>
      <c r="AP557" s="17" t="s">
        <v>2</v>
      </c>
      <c r="AQ557" s="16" t="s">
        <v>2</v>
      </c>
      <c r="AR557" s="17" t="s">
        <v>2</v>
      </c>
      <c r="AS557" s="17" t="s">
        <v>2</v>
      </c>
      <c r="AT557" s="16" t="s">
        <v>2</v>
      </c>
      <c r="AU557" s="17" t="s">
        <v>2</v>
      </c>
      <c r="AV557" s="16" t="s">
        <v>2</v>
      </c>
      <c r="AW557" s="17" t="s">
        <v>2</v>
      </c>
      <c r="AX557" s="17" t="s">
        <v>2</v>
      </c>
      <c r="AY557" s="24" t="s">
        <v>2</v>
      </c>
      <c r="AZ557" s="17" t="s">
        <v>2</v>
      </c>
      <c r="BA557" s="16" t="s">
        <v>2</v>
      </c>
      <c r="BB557" s="17" t="s">
        <v>2</v>
      </c>
      <c r="BC557" s="16" t="s">
        <v>2</v>
      </c>
      <c r="BD557" s="17" t="s">
        <v>2</v>
      </c>
      <c r="BE557" s="17" t="s">
        <v>2</v>
      </c>
      <c r="BF557" s="17" t="s">
        <v>2</v>
      </c>
      <c r="BG557" s="17" t="s">
        <v>2</v>
      </c>
      <c r="BH557" s="16" t="s">
        <v>2</v>
      </c>
      <c r="BI557" s="12" t="s">
        <v>2</v>
      </c>
      <c r="BJ557" s="16" t="s">
        <v>2</v>
      </c>
      <c r="BK557" s="209" t="s">
        <v>2</v>
      </c>
      <c r="BL557" s="43"/>
      <c r="BM557" s="17" t="s">
        <v>2</v>
      </c>
      <c r="BN557" s="16" t="s">
        <v>2</v>
      </c>
      <c r="BO557" s="17" t="s">
        <v>2</v>
      </c>
      <c r="BP557" s="17" t="s">
        <v>2</v>
      </c>
      <c r="BQ557" s="37"/>
      <c r="BR557" s="16">
        <v>582000</v>
      </c>
      <c r="BS557" s="16" t="s">
        <v>2</v>
      </c>
      <c r="BT557" s="16"/>
      <c r="BU557" s="16"/>
      <c r="BV557" s="16"/>
      <c r="BW557" s="16" t="s">
        <v>2</v>
      </c>
      <c r="BX557" s="16"/>
      <c r="BY557" s="16"/>
      <c r="BZ557" s="16"/>
      <c r="CA557" s="215">
        <v>1</v>
      </c>
      <c r="CB557" s="16"/>
      <c r="CC557" s="16" t="s">
        <v>2</v>
      </c>
      <c r="CD557" s="16"/>
      <c r="CE557" s="16" t="s">
        <v>2</v>
      </c>
      <c r="CF557" s="16" t="s">
        <v>2</v>
      </c>
      <c r="CG557" s="67">
        <v>1</v>
      </c>
      <c r="CH557" s="67">
        <v>0.2</v>
      </c>
      <c r="CI557" s="67">
        <v>0.01</v>
      </c>
      <c r="CJ557" s="35"/>
      <c r="CK557" s="164"/>
    </row>
    <row r="558" spans="1:89"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7">
        <v>2400</v>
      </c>
      <c r="R558" s="16">
        <v>3.7</v>
      </c>
      <c r="S558" s="17" t="s">
        <v>2</v>
      </c>
      <c r="T558" s="17">
        <v>110000</v>
      </c>
      <c r="U558" s="17">
        <v>490</v>
      </c>
      <c r="V558" s="17">
        <v>2.5999999999999999E-3</v>
      </c>
      <c r="W558" s="24">
        <v>1.6000000000000001E-4</v>
      </c>
      <c r="X558" s="17" t="s">
        <v>2</v>
      </c>
      <c r="Y558" s="17" t="s">
        <v>2</v>
      </c>
      <c r="Z558" s="17" t="s">
        <v>2</v>
      </c>
      <c r="AA558" s="17" t="s">
        <v>2</v>
      </c>
      <c r="AB558" s="35"/>
      <c r="AC558" s="17" t="s">
        <v>2</v>
      </c>
      <c r="AD558" s="17">
        <v>480</v>
      </c>
      <c r="AE558" s="16">
        <v>0.32</v>
      </c>
      <c r="AF558" s="17">
        <v>1100</v>
      </c>
      <c r="AG558" s="17">
        <v>3.2</v>
      </c>
      <c r="AH558" s="17" t="s">
        <v>2</v>
      </c>
      <c r="AI558" s="17" t="s">
        <v>2</v>
      </c>
      <c r="AJ558" s="24" t="s">
        <v>2</v>
      </c>
      <c r="AK558" s="17"/>
      <c r="AL558" s="17"/>
      <c r="AM558" s="16">
        <v>0.32407407407407401</v>
      </c>
      <c r="AN558" s="23" t="s">
        <v>19</v>
      </c>
      <c r="AO558" s="37"/>
      <c r="AP558" s="17" t="s">
        <v>2</v>
      </c>
      <c r="AQ558" s="16" t="s">
        <v>2</v>
      </c>
      <c r="AR558" s="17" t="s">
        <v>2</v>
      </c>
      <c r="AS558" s="17" t="s">
        <v>2</v>
      </c>
      <c r="AT558" s="16" t="s">
        <v>2</v>
      </c>
      <c r="AU558" s="17" t="s">
        <v>2</v>
      </c>
      <c r="AV558" s="16" t="s">
        <v>2</v>
      </c>
      <c r="AW558" s="17" t="s">
        <v>2</v>
      </c>
      <c r="AX558" s="17" t="s">
        <v>2</v>
      </c>
      <c r="AY558" s="24" t="s">
        <v>2</v>
      </c>
      <c r="AZ558" s="17" t="s">
        <v>2</v>
      </c>
      <c r="BA558" s="16" t="s">
        <v>2</v>
      </c>
      <c r="BB558" s="17" t="s">
        <v>2</v>
      </c>
      <c r="BC558" s="16" t="s">
        <v>2</v>
      </c>
      <c r="BD558" s="17" t="s">
        <v>2</v>
      </c>
      <c r="BE558" s="17" t="s">
        <v>2</v>
      </c>
      <c r="BF558" s="17" t="s">
        <v>2</v>
      </c>
      <c r="BG558" s="17" t="s">
        <v>2</v>
      </c>
      <c r="BH558" s="16" t="s">
        <v>2</v>
      </c>
      <c r="BI558" s="12" t="s">
        <v>2</v>
      </c>
      <c r="BJ558" s="16" t="s">
        <v>2</v>
      </c>
      <c r="BK558" s="209" t="s">
        <v>2</v>
      </c>
      <c r="BL558" s="43"/>
      <c r="BM558" s="17" t="s">
        <v>2</v>
      </c>
      <c r="BN558" s="16" t="s">
        <v>2</v>
      </c>
      <c r="BO558" s="17" t="s">
        <v>2</v>
      </c>
      <c r="BP558" s="17" t="s">
        <v>2</v>
      </c>
      <c r="BQ558" s="37"/>
      <c r="BR558" s="16">
        <v>364100</v>
      </c>
      <c r="BS558" s="16" t="s">
        <v>2</v>
      </c>
      <c r="BT558" s="16"/>
      <c r="BU558" s="16"/>
      <c r="BV558" s="16"/>
      <c r="BW558" s="16" t="s">
        <v>2</v>
      </c>
      <c r="BX558" s="16" t="s">
        <v>2</v>
      </c>
      <c r="BY558" s="16" t="s">
        <v>2</v>
      </c>
      <c r="BZ558" s="16">
        <v>8.1499999999999998E-10</v>
      </c>
      <c r="CA558" s="215">
        <v>1</v>
      </c>
      <c r="CB558" s="16"/>
      <c r="CC558" s="16" t="s">
        <v>2</v>
      </c>
      <c r="CD558" s="16">
        <v>204.5</v>
      </c>
      <c r="CE558" s="16" t="s">
        <v>2</v>
      </c>
      <c r="CF558" s="16">
        <v>0.20450000000000002</v>
      </c>
      <c r="CG558" s="67">
        <v>1</v>
      </c>
      <c r="CH558" s="67">
        <v>0.5</v>
      </c>
      <c r="CI558" s="67">
        <v>0.1</v>
      </c>
      <c r="CJ558" s="35"/>
      <c r="CK558" s="164" t="s">
        <v>2409</v>
      </c>
    </row>
    <row r="559" spans="1:89"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1">
        <v>1.6</v>
      </c>
      <c r="R559" s="10" t="s">
        <v>2</v>
      </c>
      <c r="S559" s="11" t="s">
        <v>2</v>
      </c>
      <c r="T559" s="11">
        <v>70</v>
      </c>
      <c r="U559" s="11" t="s">
        <v>2</v>
      </c>
      <c r="V559" s="11">
        <v>1.2999999999999999E-3</v>
      </c>
      <c r="W559" s="25">
        <v>9.2E-5</v>
      </c>
      <c r="X559" s="11" t="s">
        <v>2</v>
      </c>
      <c r="Y559" s="11" t="s">
        <v>2</v>
      </c>
      <c r="Z559" s="11" t="s">
        <v>2</v>
      </c>
      <c r="AA559" s="11" t="s">
        <v>2</v>
      </c>
      <c r="AB559" s="36"/>
      <c r="AC559" s="11" t="s">
        <v>2</v>
      </c>
      <c r="AD559" s="11">
        <v>0.32</v>
      </c>
      <c r="AE559" s="10" t="s">
        <v>2</v>
      </c>
      <c r="AF559" s="11">
        <v>0.7</v>
      </c>
      <c r="AG559" s="11" t="s">
        <v>2</v>
      </c>
      <c r="AH559" s="11" t="s">
        <v>2</v>
      </c>
      <c r="AI559" s="11" t="s">
        <v>2</v>
      </c>
      <c r="AJ559" s="25" t="s">
        <v>2</v>
      </c>
      <c r="AK559" s="11"/>
      <c r="AL559" s="11"/>
      <c r="AM559" s="10">
        <v>0.32</v>
      </c>
      <c r="AN559" s="50" t="s">
        <v>2571</v>
      </c>
      <c r="AO559" s="38"/>
      <c r="AP559" s="11" t="s">
        <v>2</v>
      </c>
      <c r="AQ559" s="10" t="s">
        <v>2</v>
      </c>
      <c r="AR559" s="11" t="s">
        <v>2</v>
      </c>
      <c r="AS559" s="11" t="s">
        <v>2</v>
      </c>
      <c r="AT559" s="10" t="s">
        <v>2</v>
      </c>
      <c r="AU559" s="11" t="s">
        <v>2</v>
      </c>
      <c r="AV559" s="10" t="s">
        <v>2</v>
      </c>
      <c r="AW559" s="11" t="s">
        <v>2</v>
      </c>
      <c r="AX559" s="11" t="s">
        <v>2</v>
      </c>
      <c r="AY559" s="25" t="s">
        <v>2</v>
      </c>
      <c r="AZ559" s="11" t="s">
        <v>2</v>
      </c>
      <c r="BA559" s="10" t="s">
        <v>2</v>
      </c>
      <c r="BB559" s="11" t="s">
        <v>2</v>
      </c>
      <c r="BC559" s="10" t="s">
        <v>2</v>
      </c>
      <c r="BD559" s="11" t="s">
        <v>2</v>
      </c>
      <c r="BE559" s="11" t="s">
        <v>2</v>
      </c>
      <c r="BF559" s="11" t="s">
        <v>2</v>
      </c>
      <c r="BG559" s="11" t="s">
        <v>2</v>
      </c>
      <c r="BH559" s="10" t="s">
        <v>2</v>
      </c>
      <c r="BI559" s="48" t="s">
        <v>2</v>
      </c>
      <c r="BJ559" s="10" t="s">
        <v>2</v>
      </c>
      <c r="BK559" s="210" t="s">
        <v>2</v>
      </c>
      <c r="BL559" s="44"/>
      <c r="BM559" s="11" t="s">
        <v>2</v>
      </c>
      <c r="BN559" s="10" t="s">
        <v>2</v>
      </c>
      <c r="BO559" s="11" t="s">
        <v>2</v>
      </c>
      <c r="BP559" s="11" t="s">
        <v>2</v>
      </c>
      <c r="BQ559" s="38"/>
      <c r="BR559" s="10">
        <v>1110000</v>
      </c>
      <c r="BS559" s="10" t="s">
        <v>2</v>
      </c>
      <c r="BT559" s="10"/>
      <c r="BU559" s="10">
        <v>4.4562551103842999E-5</v>
      </c>
      <c r="BV559" s="10">
        <v>1.0899999999999999E-6</v>
      </c>
      <c r="BW559" s="10" t="s">
        <v>2</v>
      </c>
      <c r="BX559" s="10" t="s">
        <v>2</v>
      </c>
      <c r="BY559" s="10" t="s">
        <v>2</v>
      </c>
      <c r="BZ559" s="10">
        <v>6.5400000000000001E-7</v>
      </c>
      <c r="CA559" s="216">
        <v>1</v>
      </c>
      <c r="CB559" s="10"/>
      <c r="CC559" s="10" t="s">
        <v>2</v>
      </c>
      <c r="CD559" s="10">
        <v>1.44</v>
      </c>
      <c r="CE559" s="10" t="s">
        <v>2</v>
      </c>
      <c r="CF559" s="10">
        <v>1.4399999999999999E-3</v>
      </c>
      <c r="CG559" s="79">
        <v>1</v>
      </c>
      <c r="CH559" s="79">
        <v>0.5</v>
      </c>
      <c r="CI559" s="79">
        <v>0.1</v>
      </c>
      <c r="CJ559" s="36"/>
      <c r="CK559" s="165" t="s">
        <v>2410</v>
      </c>
    </row>
    <row r="560" spans="1:89"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7">
        <v>80</v>
      </c>
      <c r="R560" s="16" t="s">
        <v>2</v>
      </c>
      <c r="S560" s="17" t="s">
        <v>2</v>
      </c>
      <c r="T560" s="17">
        <v>3500</v>
      </c>
      <c r="U560" s="17" t="s">
        <v>2</v>
      </c>
      <c r="V560" s="17" t="s">
        <v>2</v>
      </c>
      <c r="W560" s="24" t="s">
        <v>2</v>
      </c>
      <c r="X560" s="17" t="s">
        <v>2</v>
      </c>
      <c r="Y560" s="17" t="s">
        <v>2</v>
      </c>
      <c r="Z560" s="17" t="s">
        <v>2</v>
      </c>
      <c r="AA560" s="17" t="s">
        <v>2</v>
      </c>
      <c r="AB560" s="35"/>
      <c r="AC560" s="17" t="s">
        <v>2</v>
      </c>
      <c r="AD560" s="17">
        <v>16</v>
      </c>
      <c r="AE560" s="16" t="s">
        <v>2</v>
      </c>
      <c r="AF560" s="17">
        <v>35</v>
      </c>
      <c r="AG560" s="17" t="s">
        <v>2</v>
      </c>
      <c r="AH560" s="17" t="s">
        <v>2</v>
      </c>
      <c r="AI560" s="17" t="s">
        <v>2</v>
      </c>
      <c r="AJ560" s="24" t="s">
        <v>2</v>
      </c>
      <c r="AK560" s="17"/>
      <c r="AL560" s="17"/>
      <c r="AM560" s="16" t="s">
        <v>2</v>
      </c>
      <c r="AN560" s="23" t="s">
        <v>2</v>
      </c>
      <c r="AO560" s="37"/>
      <c r="AP560" s="17" t="s">
        <v>2</v>
      </c>
      <c r="AQ560" s="16" t="s">
        <v>2</v>
      </c>
      <c r="AR560" s="17" t="s">
        <v>2</v>
      </c>
      <c r="AS560" s="17" t="s">
        <v>2</v>
      </c>
      <c r="AT560" s="16" t="s">
        <v>2</v>
      </c>
      <c r="AU560" s="17" t="s">
        <v>2</v>
      </c>
      <c r="AV560" s="16" t="s">
        <v>2</v>
      </c>
      <c r="AW560" s="17" t="s">
        <v>2</v>
      </c>
      <c r="AX560" s="17" t="s">
        <v>2</v>
      </c>
      <c r="AY560" s="24" t="s">
        <v>2</v>
      </c>
      <c r="AZ560" s="17" t="s">
        <v>2</v>
      </c>
      <c r="BA560" s="16" t="s">
        <v>2</v>
      </c>
      <c r="BB560" s="17" t="s">
        <v>2</v>
      </c>
      <c r="BC560" s="16" t="s">
        <v>2</v>
      </c>
      <c r="BD560" s="17" t="s">
        <v>2</v>
      </c>
      <c r="BE560" s="17" t="s">
        <v>2</v>
      </c>
      <c r="BF560" s="17" t="s">
        <v>2</v>
      </c>
      <c r="BG560" s="17" t="s">
        <v>2</v>
      </c>
      <c r="BH560" s="16" t="s">
        <v>2</v>
      </c>
      <c r="BI560" s="12" t="s">
        <v>2</v>
      </c>
      <c r="BJ560" s="16" t="s">
        <v>2</v>
      </c>
      <c r="BK560" s="209" t="s">
        <v>2</v>
      </c>
      <c r="BL560" s="43"/>
      <c r="BM560" s="17" t="s">
        <v>2</v>
      </c>
      <c r="BN560" s="16" t="s">
        <v>2</v>
      </c>
      <c r="BO560" s="17" t="s">
        <v>2</v>
      </c>
      <c r="BP560" s="17" t="s">
        <v>2</v>
      </c>
      <c r="BQ560" s="37"/>
      <c r="BR560" s="16">
        <v>210000</v>
      </c>
      <c r="BS560" s="16" t="s">
        <v>2</v>
      </c>
      <c r="BT560" s="16"/>
      <c r="BU560" s="16"/>
      <c r="BV560" s="16"/>
      <c r="BW560" s="16" t="s">
        <v>2</v>
      </c>
      <c r="BX560" s="16" t="s">
        <v>2</v>
      </c>
      <c r="BY560" s="16" t="s">
        <v>2</v>
      </c>
      <c r="BZ560" s="16"/>
      <c r="CA560" s="215">
        <v>1</v>
      </c>
      <c r="CB560" s="16"/>
      <c r="CC560" s="16" t="s">
        <v>2</v>
      </c>
      <c r="CD560" s="16"/>
      <c r="CE560" s="16" t="s">
        <v>2</v>
      </c>
      <c r="CF560" s="16" t="s">
        <v>2</v>
      </c>
      <c r="CG560" s="67">
        <v>1</v>
      </c>
      <c r="CH560" s="67">
        <v>0.2</v>
      </c>
      <c r="CI560" s="67">
        <v>0.01</v>
      </c>
      <c r="CJ560" s="35"/>
      <c r="CK560" s="164" t="s">
        <v>2411</v>
      </c>
    </row>
    <row r="561" spans="1:89"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1">
        <v>56</v>
      </c>
      <c r="R561" s="10" t="s">
        <v>2</v>
      </c>
      <c r="S561" s="11" t="s">
        <v>2</v>
      </c>
      <c r="T561" s="11">
        <v>2500</v>
      </c>
      <c r="U561" s="11" t="s">
        <v>2</v>
      </c>
      <c r="V561" s="11" t="s">
        <v>2</v>
      </c>
      <c r="W561" s="25" t="s">
        <v>2</v>
      </c>
      <c r="X561" s="11" t="s">
        <v>2</v>
      </c>
      <c r="Y561" s="11" t="s">
        <v>2</v>
      </c>
      <c r="Z561" s="11" t="s">
        <v>2</v>
      </c>
      <c r="AA561" s="11" t="s">
        <v>2</v>
      </c>
      <c r="AB561" s="36"/>
      <c r="AC561" s="11" t="s">
        <v>2</v>
      </c>
      <c r="AD561" s="11">
        <v>11</v>
      </c>
      <c r="AE561" s="10" t="s">
        <v>2</v>
      </c>
      <c r="AF561" s="11">
        <v>25</v>
      </c>
      <c r="AG561" s="11" t="s">
        <v>2</v>
      </c>
      <c r="AH561" s="11" t="s">
        <v>2</v>
      </c>
      <c r="AI561" s="11" t="s">
        <v>2</v>
      </c>
      <c r="AJ561" s="25" t="s">
        <v>2</v>
      </c>
      <c r="AK561" s="11"/>
      <c r="AL561" s="11"/>
      <c r="AM561" s="10" t="s">
        <v>2</v>
      </c>
      <c r="AN561" s="50" t="s">
        <v>2</v>
      </c>
      <c r="AO561" s="38"/>
      <c r="AP561" s="11" t="s">
        <v>2</v>
      </c>
      <c r="AQ561" s="10" t="s">
        <v>2</v>
      </c>
      <c r="AR561" s="11" t="s">
        <v>2</v>
      </c>
      <c r="AS561" s="11" t="s">
        <v>2</v>
      </c>
      <c r="AT561" s="10" t="s">
        <v>2</v>
      </c>
      <c r="AU561" s="11" t="s">
        <v>2</v>
      </c>
      <c r="AV561" s="10" t="s">
        <v>2</v>
      </c>
      <c r="AW561" s="11" t="s">
        <v>2</v>
      </c>
      <c r="AX561" s="11" t="s">
        <v>2</v>
      </c>
      <c r="AY561" s="25" t="s">
        <v>2</v>
      </c>
      <c r="AZ561" s="11" t="s">
        <v>2</v>
      </c>
      <c r="BA561" s="10" t="s">
        <v>2</v>
      </c>
      <c r="BB561" s="11" t="s">
        <v>2</v>
      </c>
      <c r="BC561" s="10" t="s">
        <v>2</v>
      </c>
      <c r="BD561" s="11" t="s">
        <v>2</v>
      </c>
      <c r="BE561" s="11" t="s">
        <v>2</v>
      </c>
      <c r="BF561" s="11" t="s">
        <v>2</v>
      </c>
      <c r="BG561" s="11" t="s">
        <v>2</v>
      </c>
      <c r="BH561" s="10" t="s">
        <v>2</v>
      </c>
      <c r="BI561" s="48" t="s">
        <v>2</v>
      </c>
      <c r="BJ561" s="10" t="s">
        <v>2</v>
      </c>
      <c r="BK561" s="210" t="s">
        <v>2</v>
      </c>
      <c r="BL561" s="44"/>
      <c r="BM561" s="11" t="s">
        <v>2</v>
      </c>
      <c r="BN561" s="10" t="s">
        <v>2</v>
      </c>
      <c r="BO561" s="11" t="s">
        <v>2</v>
      </c>
      <c r="BP561" s="11" t="s">
        <v>2</v>
      </c>
      <c r="BQ561" s="38"/>
      <c r="BR561" s="10">
        <v>2100000</v>
      </c>
      <c r="BS561" s="10" t="s">
        <v>2</v>
      </c>
      <c r="BT561" s="10"/>
      <c r="BU561" s="10"/>
      <c r="BV561" s="10"/>
      <c r="BW561" s="10" t="s">
        <v>2</v>
      </c>
      <c r="BX561" s="10" t="s">
        <v>2</v>
      </c>
      <c r="BY561" s="10" t="s">
        <v>2</v>
      </c>
      <c r="BZ561" s="10"/>
      <c r="CA561" s="216">
        <v>1</v>
      </c>
      <c r="CB561" s="10"/>
      <c r="CC561" s="10" t="s">
        <v>2</v>
      </c>
      <c r="CD561" s="10"/>
      <c r="CE561" s="10" t="s">
        <v>2</v>
      </c>
      <c r="CF561" s="10" t="s">
        <v>2</v>
      </c>
      <c r="CG561" s="79">
        <v>1</v>
      </c>
      <c r="CH561" s="79">
        <v>0.2</v>
      </c>
      <c r="CI561" s="79">
        <v>0.01</v>
      </c>
      <c r="CJ561" s="36"/>
      <c r="CK561" s="165" t="s">
        <v>2412</v>
      </c>
    </row>
    <row r="562" spans="1:89"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1">
        <v>48000</v>
      </c>
      <c r="R562" s="10" t="s">
        <v>2</v>
      </c>
      <c r="S562" s="11" t="s">
        <v>2</v>
      </c>
      <c r="T562" s="11">
        <v>2100000</v>
      </c>
      <c r="U562" s="11" t="s">
        <v>2</v>
      </c>
      <c r="V562" s="11">
        <v>6800</v>
      </c>
      <c r="W562" s="25">
        <v>340</v>
      </c>
      <c r="X562" s="11" t="s">
        <v>2</v>
      </c>
      <c r="Y562" s="11" t="s">
        <v>2</v>
      </c>
      <c r="Z562" s="11" t="s">
        <v>2</v>
      </c>
      <c r="AA562" s="11" t="s">
        <v>2</v>
      </c>
      <c r="AB562" s="36"/>
      <c r="AC562" s="11" t="s">
        <v>2</v>
      </c>
      <c r="AD562" s="11">
        <v>9600</v>
      </c>
      <c r="AE562" s="10" t="s">
        <v>2</v>
      </c>
      <c r="AF562" s="11">
        <v>21000</v>
      </c>
      <c r="AG562" s="11" t="s">
        <v>2</v>
      </c>
      <c r="AH562" s="11" t="s">
        <v>2</v>
      </c>
      <c r="AI562" s="11" t="s">
        <v>2</v>
      </c>
      <c r="AJ562" s="25" t="s">
        <v>2</v>
      </c>
      <c r="AK562" s="11"/>
      <c r="AL562" s="11"/>
      <c r="AM562" s="10">
        <v>9600</v>
      </c>
      <c r="AN562" s="50" t="s">
        <v>2571</v>
      </c>
      <c r="AO562" s="38"/>
      <c r="AP562" s="11" t="s">
        <v>2</v>
      </c>
      <c r="AQ562" s="10" t="s">
        <v>2</v>
      </c>
      <c r="AR562" s="11" t="s">
        <v>2</v>
      </c>
      <c r="AS562" s="11" t="s">
        <v>2</v>
      </c>
      <c r="AT562" s="10" t="s">
        <v>2</v>
      </c>
      <c r="AU562" s="11" t="s">
        <v>2</v>
      </c>
      <c r="AV562" s="10" t="s">
        <v>2</v>
      </c>
      <c r="AW562" s="11" t="s">
        <v>2</v>
      </c>
      <c r="AX562" s="11" t="s">
        <v>2</v>
      </c>
      <c r="AY562" s="25" t="s">
        <v>2</v>
      </c>
      <c r="AZ562" s="11" t="s">
        <v>2</v>
      </c>
      <c r="BA562" s="10" t="s">
        <v>2</v>
      </c>
      <c r="BB562" s="11" t="s">
        <v>2</v>
      </c>
      <c r="BC562" s="10" t="s">
        <v>2</v>
      </c>
      <c r="BD562" s="11" t="s">
        <v>2</v>
      </c>
      <c r="BE562" s="11" t="s">
        <v>2</v>
      </c>
      <c r="BF562" s="11" t="s">
        <v>2</v>
      </c>
      <c r="BG562" s="11" t="s">
        <v>2</v>
      </c>
      <c r="BH562" s="10" t="s">
        <v>2</v>
      </c>
      <c r="BI562" s="48" t="s">
        <v>2</v>
      </c>
      <c r="BJ562" s="10" t="s">
        <v>2</v>
      </c>
      <c r="BK562" s="210" t="s">
        <v>2</v>
      </c>
      <c r="BL562" s="44"/>
      <c r="BM562" s="11" t="s">
        <v>2</v>
      </c>
      <c r="BN562" s="10" t="s">
        <v>2</v>
      </c>
      <c r="BO562" s="11" t="s">
        <v>2</v>
      </c>
      <c r="BP562" s="11" t="s">
        <v>2</v>
      </c>
      <c r="BQ562" s="38"/>
      <c r="BR562" s="10"/>
      <c r="BS562" s="10" t="s">
        <v>2</v>
      </c>
      <c r="BT562" s="10"/>
      <c r="BU562" s="10">
        <v>0</v>
      </c>
      <c r="BV562" s="10">
        <v>0</v>
      </c>
      <c r="BW562" s="10" t="s">
        <v>2</v>
      </c>
      <c r="BX562" s="10">
        <v>0</v>
      </c>
      <c r="BY562" s="10">
        <v>0</v>
      </c>
      <c r="BZ562" s="10"/>
      <c r="CA562" s="216">
        <v>1</v>
      </c>
      <c r="CB562" s="10">
        <v>35</v>
      </c>
      <c r="CC562" s="10" t="s">
        <v>2</v>
      </c>
      <c r="CD562" s="10"/>
      <c r="CE562" s="10" t="s">
        <v>2</v>
      </c>
      <c r="CF562" s="10">
        <v>35</v>
      </c>
      <c r="CG562" s="79">
        <v>1</v>
      </c>
      <c r="CH562" s="79">
        <v>0.2</v>
      </c>
      <c r="CI562" s="79">
        <v>0.01</v>
      </c>
      <c r="CJ562" s="36"/>
      <c r="CK562" s="165"/>
    </row>
    <row r="563" spans="1:89"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7">
        <v>24</v>
      </c>
      <c r="R563" s="16" t="s">
        <v>2</v>
      </c>
      <c r="S563" s="17" t="s">
        <v>2</v>
      </c>
      <c r="T563" s="17">
        <v>1100</v>
      </c>
      <c r="U563" s="17" t="s">
        <v>2</v>
      </c>
      <c r="V563" s="17">
        <v>0.54</v>
      </c>
      <c r="W563" s="24">
        <v>2.7E-2</v>
      </c>
      <c r="X563" s="17" t="s">
        <v>2</v>
      </c>
      <c r="Y563" s="17" t="s">
        <v>2</v>
      </c>
      <c r="Z563" s="17" t="s">
        <v>2</v>
      </c>
      <c r="AA563" s="17" t="s">
        <v>2</v>
      </c>
      <c r="AB563" s="35"/>
      <c r="AC563" s="17" t="s">
        <v>2</v>
      </c>
      <c r="AD563" s="17">
        <v>4.8</v>
      </c>
      <c r="AE563" s="16" t="s">
        <v>2</v>
      </c>
      <c r="AF563" s="17">
        <v>11</v>
      </c>
      <c r="AG563" s="17" t="s">
        <v>2</v>
      </c>
      <c r="AH563" s="17" t="s">
        <v>2</v>
      </c>
      <c r="AI563" s="17" t="s">
        <v>2</v>
      </c>
      <c r="AJ563" s="24" t="s">
        <v>2</v>
      </c>
      <c r="AK563" s="17"/>
      <c r="AL563" s="17"/>
      <c r="AM563" s="16">
        <v>4.8</v>
      </c>
      <c r="AN563" s="23" t="s">
        <v>2571</v>
      </c>
      <c r="AO563" s="37"/>
      <c r="AP563" s="17" t="s">
        <v>2</v>
      </c>
      <c r="AQ563" s="16" t="s">
        <v>2</v>
      </c>
      <c r="AR563" s="17" t="s">
        <v>2</v>
      </c>
      <c r="AS563" s="17" t="s">
        <v>2</v>
      </c>
      <c r="AT563" s="16" t="s">
        <v>2</v>
      </c>
      <c r="AU563" s="17" t="s">
        <v>2</v>
      </c>
      <c r="AV563" s="16" t="s">
        <v>2</v>
      </c>
      <c r="AW563" s="17" t="s">
        <v>2</v>
      </c>
      <c r="AX563" s="17" t="s">
        <v>2</v>
      </c>
      <c r="AY563" s="24" t="s">
        <v>2</v>
      </c>
      <c r="AZ563" s="17" t="s">
        <v>2</v>
      </c>
      <c r="BA563" s="16" t="s">
        <v>2</v>
      </c>
      <c r="BB563" s="17" t="s">
        <v>2</v>
      </c>
      <c r="BC563" s="16" t="s">
        <v>2</v>
      </c>
      <c r="BD563" s="17" t="s">
        <v>2</v>
      </c>
      <c r="BE563" s="17" t="s">
        <v>2</v>
      </c>
      <c r="BF563" s="17" t="s">
        <v>2</v>
      </c>
      <c r="BG563" s="17" t="s">
        <v>2</v>
      </c>
      <c r="BH563" s="16" t="s">
        <v>2</v>
      </c>
      <c r="BI563" s="12" t="s">
        <v>2</v>
      </c>
      <c r="BJ563" s="16" t="s">
        <v>2</v>
      </c>
      <c r="BK563" s="209" t="s">
        <v>2</v>
      </c>
      <c r="BL563" s="43"/>
      <c r="BM563" s="17" t="s">
        <v>2</v>
      </c>
      <c r="BN563" s="16" t="s">
        <v>2</v>
      </c>
      <c r="BO563" s="17" t="s">
        <v>2</v>
      </c>
      <c r="BP563" s="17" t="s">
        <v>2</v>
      </c>
      <c r="BQ563" s="37"/>
      <c r="BR563" s="16">
        <v>160</v>
      </c>
      <c r="BS563" s="16" t="s">
        <v>2</v>
      </c>
      <c r="BT563" s="16"/>
      <c r="BU563" s="16">
        <v>3.09076042518397E-12</v>
      </c>
      <c r="BV563" s="16">
        <v>7.5600000000000001E-14</v>
      </c>
      <c r="BW563" s="16" t="s">
        <v>2</v>
      </c>
      <c r="BX563" s="16" t="s">
        <v>2</v>
      </c>
      <c r="BY563" s="16" t="s">
        <v>2</v>
      </c>
      <c r="BZ563" s="16">
        <v>2.93E-9</v>
      </c>
      <c r="CA563" s="215">
        <v>1</v>
      </c>
      <c r="CB563" s="16"/>
      <c r="CC563" s="16" t="s">
        <v>2</v>
      </c>
      <c r="CD563" s="16">
        <v>5403</v>
      </c>
      <c r="CE563" s="16" t="s">
        <v>2</v>
      </c>
      <c r="CF563" s="16">
        <v>5.4030000000000005</v>
      </c>
      <c r="CG563" s="67">
        <v>1</v>
      </c>
      <c r="CH563" s="67">
        <v>0.5</v>
      </c>
      <c r="CI563" s="67">
        <v>0.1</v>
      </c>
      <c r="CJ563" s="35"/>
      <c r="CK563" s="164" t="s">
        <v>2413</v>
      </c>
    </row>
    <row r="564" spans="1:89"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t="s">
        <v>2</v>
      </c>
      <c r="Q564" s="17">
        <v>16000</v>
      </c>
      <c r="R564" s="16" t="s">
        <v>2</v>
      </c>
      <c r="S564" s="17" t="s">
        <v>2</v>
      </c>
      <c r="T564" s="17">
        <v>700000</v>
      </c>
      <c r="U564" s="17" t="s">
        <v>2</v>
      </c>
      <c r="V564" s="17">
        <v>2.2000000000000002</v>
      </c>
      <c r="W564" s="24">
        <v>0.12</v>
      </c>
      <c r="X564" s="17" t="s">
        <v>2</v>
      </c>
      <c r="Y564" s="17" t="s">
        <v>2</v>
      </c>
      <c r="Z564" s="17" t="s">
        <v>2</v>
      </c>
      <c r="AA564" s="17" t="s">
        <v>2</v>
      </c>
      <c r="AB564" s="35"/>
      <c r="AC564" s="17" t="s">
        <v>2</v>
      </c>
      <c r="AD564" s="17">
        <v>1600</v>
      </c>
      <c r="AE564" s="16" t="s">
        <v>2</v>
      </c>
      <c r="AF564" s="17">
        <v>3500</v>
      </c>
      <c r="AG564" s="17" t="s">
        <v>2</v>
      </c>
      <c r="AH564" s="17">
        <v>100</v>
      </c>
      <c r="AI564" s="17">
        <v>100</v>
      </c>
      <c r="AJ564" s="24">
        <v>100</v>
      </c>
      <c r="AK564" s="17"/>
      <c r="AL564" s="17"/>
      <c r="AM564" s="16">
        <v>100</v>
      </c>
      <c r="AN564" s="23" t="s">
        <v>2573</v>
      </c>
      <c r="AO564" s="37"/>
      <c r="AP564" s="17" t="s">
        <v>2</v>
      </c>
      <c r="AQ564" s="16" t="s">
        <v>2</v>
      </c>
      <c r="AR564" s="17" t="s">
        <v>2</v>
      </c>
      <c r="AS564" s="17" t="s">
        <v>2</v>
      </c>
      <c r="AT564" s="16" t="s">
        <v>2</v>
      </c>
      <c r="AU564" s="17" t="s">
        <v>2</v>
      </c>
      <c r="AV564" s="16" t="s">
        <v>2</v>
      </c>
      <c r="AW564" s="17" t="s">
        <v>2</v>
      </c>
      <c r="AX564" s="17" t="s">
        <v>2</v>
      </c>
      <c r="AY564" s="24" t="s">
        <v>2</v>
      </c>
      <c r="AZ564" s="17" t="s">
        <v>2</v>
      </c>
      <c r="BA564" s="16" t="s">
        <v>2</v>
      </c>
      <c r="BB564" s="17" t="s">
        <v>2</v>
      </c>
      <c r="BC564" s="16" t="s">
        <v>2</v>
      </c>
      <c r="BD564" s="17" t="s">
        <v>2</v>
      </c>
      <c r="BE564" s="17" t="s">
        <v>2</v>
      </c>
      <c r="BF564" s="17" t="s">
        <v>2</v>
      </c>
      <c r="BG564" s="17" t="s">
        <v>2</v>
      </c>
      <c r="BH564" s="16" t="s">
        <v>2</v>
      </c>
      <c r="BI564" s="12" t="s">
        <v>2</v>
      </c>
      <c r="BJ564" s="16" t="s">
        <v>2</v>
      </c>
      <c r="BK564" s="209" t="s">
        <v>2</v>
      </c>
      <c r="BL564" s="43"/>
      <c r="BM564" s="17">
        <v>460</v>
      </c>
      <c r="BN564" s="16" t="s">
        <v>2</v>
      </c>
      <c r="BO564" s="17">
        <v>1000</v>
      </c>
      <c r="BP564" s="17" t="s">
        <v>2</v>
      </c>
      <c r="BQ564" s="37"/>
      <c r="BR564" s="16">
        <v>310</v>
      </c>
      <c r="BS564" s="16"/>
      <c r="BT564" s="16"/>
      <c r="BU564" s="16">
        <v>0.112428454619787</v>
      </c>
      <c r="BV564" s="16">
        <v>2.7499999999999998E-3</v>
      </c>
      <c r="BW564" s="16"/>
      <c r="BX564" s="16">
        <v>5.5982024933779406E-2</v>
      </c>
      <c r="BY564" s="16">
        <v>1.3144579454451406E-3</v>
      </c>
      <c r="BZ564" s="16">
        <v>6.4</v>
      </c>
      <c r="CA564" s="215">
        <v>2</v>
      </c>
      <c r="CB564" s="16"/>
      <c r="CC564" s="16" t="s">
        <v>2</v>
      </c>
      <c r="CD564" s="16">
        <v>912</v>
      </c>
      <c r="CE564" s="16" t="s">
        <v>1921</v>
      </c>
      <c r="CF564" s="16">
        <v>0.91200000000000003</v>
      </c>
      <c r="CG564" s="67">
        <v>1</v>
      </c>
      <c r="CH564" s="67">
        <v>0.8</v>
      </c>
      <c r="CI564" s="67">
        <v>0.03</v>
      </c>
      <c r="CJ564" s="35"/>
      <c r="CK564" s="164" t="s">
        <v>2414</v>
      </c>
    </row>
    <row r="565" spans="1:89"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1">
        <v>2000</v>
      </c>
      <c r="R565" s="10" t="s">
        <v>2</v>
      </c>
      <c r="S565" s="11" t="s">
        <v>2</v>
      </c>
      <c r="T565" s="11">
        <v>88000</v>
      </c>
      <c r="U565" s="11" t="s">
        <v>2</v>
      </c>
      <c r="V565" s="11">
        <v>50</v>
      </c>
      <c r="W565" s="25">
        <v>2.5</v>
      </c>
      <c r="X565" s="11" t="s">
        <v>2</v>
      </c>
      <c r="Y565" s="11" t="s">
        <v>2</v>
      </c>
      <c r="Z565" s="11" t="s">
        <v>2</v>
      </c>
      <c r="AA565" s="11" t="s">
        <v>2</v>
      </c>
      <c r="AB565" s="36"/>
      <c r="AC565" s="11" t="s">
        <v>2</v>
      </c>
      <c r="AD565" s="11">
        <v>400</v>
      </c>
      <c r="AE565" s="10" t="s">
        <v>2</v>
      </c>
      <c r="AF565" s="11">
        <v>880</v>
      </c>
      <c r="AG565" s="11" t="s">
        <v>2</v>
      </c>
      <c r="AH565" s="11" t="s">
        <v>2</v>
      </c>
      <c r="AI565" s="11" t="s">
        <v>2</v>
      </c>
      <c r="AJ565" s="25" t="s">
        <v>2</v>
      </c>
      <c r="AK565" s="11"/>
      <c r="AL565" s="11"/>
      <c r="AM565" s="10">
        <v>400</v>
      </c>
      <c r="AN565" s="50" t="s">
        <v>2571</v>
      </c>
      <c r="AO565" s="38"/>
      <c r="AP565" s="11" t="s">
        <v>2</v>
      </c>
      <c r="AQ565" s="10" t="s">
        <v>2</v>
      </c>
      <c r="AR565" s="11" t="s">
        <v>2</v>
      </c>
      <c r="AS565" s="11" t="s">
        <v>2</v>
      </c>
      <c r="AT565" s="10" t="s">
        <v>2</v>
      </c>
      <c r="AU565" s="11" t="s">
        <v>2</v>
      </c>
      <c r="AV565" s="10" t="s">
        <v>2</v>
      </c>
      <c r="AW565" s="11" t="s">
        <v>2</v>
      </c>
      <c r="AX565" s="11" t="s">
        <v>2</v>
      </c>
      <c r="AY565" s="25" t="s">
        <v>2</v>
      </c>
      <c r="AZ565" s="11" t="s">
        <v>2</v>
      </c>
      <c r="BA565" s="10" t="s">
        <v>2</v>
      </c>
      <c r="BB565" s="11" t="s">
        <v>2</v>
      </c>
      <c r="BC565" s="10" t="s">
        <v>2</v>
      </c>
      <c r="BD565" s="11" t="s">
        <v>2</v>
      </c>
      <c r="BE565" s="11" t="s">
        <v>2</v>
      </c>
      <c r="BF565" s="11" t="s">
        <v>2</v>
      </c>
      <c r="BG565" s="11" t="s">
        <v>2</v>
      </c>
      <c r="BH565" s="10" t="s">
        <v>2</v>
      </c>
      <c r="BI565" s="48" t="s">
        <v>2</v>
      </c>
      <c r="BJ565" s="10" t="s">
        <v>2</v>
      </c>
      <c r="BK565" s="210" t="s">
        <v>2</v>
      </c>
      <c r="BL565" s="44"/>
      <c r="BM565" s="11" t="s">
        <v>2</v>
      </c>
      <c r="BN565" s="10" t="s">
        <v>2</v>
      </c>
      <c r="BO565" s="11" t="s">
        <v>2</v>
      </c>
      <c r="BP565" s="11" t="s">
        <v>2</v>
      </c>
      <c r="BQ565" s="38"/>
      <c r="BR565" s="10">
        <v>142</v>
      </c>
      <c r="BS565" s="10" t="s">
        <v>2</v>
      </c>
      <c r="BT565" s="10"/>
      <c r="BU565" s="10">
        <v>1.7497955846279599E-7</v>
      </c>
      <c r="BV565" s="10">
        <v>4.2800000000000001E-9</v>
      </c>
      <c r="BW565" s="10" t="s">
        <v>2</v>
      </c>
      <c r="BX565" s="10" t="s">
        <v>2</v>
      </c>
      <c r="BY565" s="10" t="s">
        <v>2</v>
      </c>
      <c r="BZ565" s="10">
        <v>1.5999999999999999E-6</v>
      </c>
      <c r="CA565" s="216">
        <v>1</v>
      </c>
      <c r="CB565" s="10"/>
      <c r="CC565" s="10" t="s">
        <v>2</v>
      </c>
      <c r="CD565" s="10">
        <v>6075</v>
      </c>
      <c r="CE565" s="10" t="s">
        <v>2</v>
      </c>
      <c r="CF565" s="10">
        <v>6.0750000000000002</v>
      </c>
      <c r="CG565" s="79">
        <v>1</v>
      </c>
      <c r="CH565" s="79">
        <v>0.5</v>
      </c>
      <c r="CI565" s="79">
        <v>0.1</v>
      </c>
      <c r="CJ565" s="36"/>
      <c r="CK565" s="165" t="s">
        <v>2415</v>
      </c>
    </row>
    <row r="566" spans="1:89"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t="s">
        <v>2</v>
      </c>
      <c r="Q566" s="17">
        <v>9.2999999999999997E-5</v>
      </c>
      <c r="R566" s="16">
        <v>1.2999999999999999E-5</v>
      </c>
      <c r="S566" s="17" t="s">
        <v>2</v>
      </c>
      <c r="T566" s="17">
        <v>4.1000000000000003E-3</v>
      </c>
      <c r="U566" s="17">
        <v>1.6999999999999999E-3</v>
      </c>
      <c r="V566" s="17">
        <v>1.7E-5</v>
      </c>
      <c r="W566" s="24">
        <v>8.4E-7</v>
      </c>
      <c r="X566" s="17">
        <v>2.4999999999999999E-8</v>
      </c>
      <c r="Y566" s="17">
        <v>1.2E-9</v>
      </c>
      <c r="Z566" s="17">
        <v>2.4999999999999999E-8</v>
      </c>
      <c r="AA566" s="17">
        <v>1.3000000000000001E-9</v>
      </c>
      <c r="AB566" s="35"/>
      <c r="AC566" s="17" t="s">
        <v>2</v>
      </c>
      <c r="AD566" s="17">
        <v>5.5999999999999997E-6</v>
      </c>
      <c r="AE566" s="16">
        <v>3.3999999999999997E-7</v>
      </c>
      <c r="AF566" s="17">
        <v>1.2E-5</v>
      </c>
      <c r="AG566" s="17">
        <v>3.4000000000000001E-6</v>
      </c>
      <c r="AH566" s="17">
        <v>0</v>
      </c>
      <c r="AI566" s="17">
        <v>3.0000000000000001E-5</v>
      </c>
      <c r="AJ566" s="24">
        <v>3.0000000000000001E-5</v>
      </c>
      <c r="AK566" s="17"/>
      <c r="AL566" s="17"/>
      <c r="AM566" s="16">
        <v>3.3653846153846154E-6</v>
      </c>
      <c r="AN566" s="23" t="s">
        <v>2575</v>
      </c>
      <c r="AO566" s="37"/>
      <c r="AP566" s="17">
        <v>3.5999999999999999E-7</v>
      </c>
      <c r="AQ566" s="16">
        <v>1E-8</v>
      </c>
      <c r="AR566" s="17">
        <v>9.0999999999999997E-7</v>
      </c>
      <c r="AS566" s="17">
        <v>2.4999999999999999E-7</v>
      </c>
      <c r="AT566" s="16" t="s">
        <v>2</v>
      </c>
      <c r="AU566" s="17" t="s">
        <v>2</v>
      </c>
      <c r="AV566" s="16" t="s">
        <v>2</v>
      </c>
      <c r="AW566" s="17" t="s">
        <v>2</v>
      </c>
      <c r="AX566" s="17">
        <v>6.4000000000000004E-8</v>
      </c>
      <c r="AY566" s="24">
        <v>1.3000000000000001E-8</v>
      </c>
      <c r="AZ566" s="17">
        <v>5.0000000000000001E-9</v>
      </c>
      <c r="BA566" s="16" t="s">
        <v>2</v>
      </c>
      <c r="BB566" s="17" t="s">
        <v>2</v>
      </c>
      <c r="BC566" s="16" t="s">
        <v>2</v>
      </c>
      <c r="BD566" s="17" t="s">
        <v>2</v>
      </c>
      <c r="BE566" s="17">
        <v>6.4000000000000004E-8</v>
      </c>
      <c r="BF566" s="17">
        <v>1.4E-8</v>
      </c>
      <c r="BG566" s="17">
        <v>5.1000000000000002E-9</v>
      </c>
      <c r="BH566" s="16">
        <v>5.0000000000000001E-9</v>
      </c>
      <c r="BI566" s="12" t="s">
        <v>2572</v>
      </c>
      <c r="BJ566" s="16">
        <v>5.1000000000000002E-9</v>
      </c>
      <c r="BK566" s="209" t="s">
        <v>2572</v>
      </c>
      <c r="BL566" s="43"/>
      <c r="BM566" s="17">
        <v>1.8E-5</v>
      </c>
      <c r="BN566" s="16">
        <v>6.5999999999999995E-8</v>
      </c>
      <c r="BO566" s="17">
        <v>4.0000000000000003E-5</v>
      </c>
      <c r="BP566" s="17">
        <v>6.6000000000000003E-7</v>
      </c>
      <c r="BQ566" s="37"/>
      <c r="BR566" s="16">
        <v>2.0000000000000001E-4</v>
      </c>
      <c r="BS566" s="16" t="s">
        <v>2</v>
      </c>
      <c r="BT566" s="16">
        <v>5000</v>
      </c>
      <c r="BU566" s="16">
        <v>2.04415372035977E-3</v>
      </c>
      <c r="BV566" s="16">
        <v>5.0000000000000002E-5</v>
      </c>
      <c r="BW566" s="16" t="s">
        <v>2</v>
      </c>
      <c r="BX566" s="16" t="s">
        <v>2</v>
      </c>
      <c r="BY566" s="16" t="s">
        <v>2</v>
      </c>
      <c r="BZ566" s="16">
        <v>1.5E-9</v>
      </c>
      <c r="CA566" s="215">
        <v>2</v>
      </c>
      <c r="CB566" s="16"/>
      <c r="CC566" s="16" t="s">
        <v>2</v>
      </c>
      <c r="CD566" s="16">
        <v>249100</v>
      </c>
      <c r="CE566" s="16" t="s">
        <v>2</v>
      </c>
      <c r="CF566" s="16">
        <v>249.1</v>
      </c>
      <c r="CG566" s="67">
        <v>0.6</v>
      </c>
      <c r="CH566" s="67">
        <v>0.5</v>
      </c>
      <c r="CI566" s="67">
        <v>0.03</v>
      </c>
      <c r="CJ566" s="35"/>
      <c r="CK566" s="164" t="s">
        <v>2416</v>
      </c>
    </row>
    <row r="567" spans="1:89"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7">
        <v>5600</v>
      </c>
      <c r="R567" s="16" t="s">
        <v>2</v>
      </c>
      <c r="S567" s="17" t="s">
        <v>2</v>
      </c>
      <c r="T567" s="17">
        <v>250000</v>
      </c>
      <c r="U567" s="17" t="s">
        <v>2</v>
      </c>
      <c r="V567" s="17">
        <v>5.4</v>
      </c>
      <c r="W567" s="24">
        <v>0.37</v>
      </c>
      <c r="X567" s="17" t="s">
        <v>2</v>
      </c>
      <c r="Y567" s="17" t="s">
        <v>2</v>
      </c>
      <c r="Z567" s="17" t="s">
        <v>2</v>
      </c>
      <c r="AA567" s="17" t="s">
        <v>2</v>
      </c>
      <c r="AB567" s="35"/>
      <c r="AC567" s="17" t="s">
        <v>2</v>
      </c>
      <c r="AD567" s="17">
        <v>1100</v>
      </c>
      <c r="AE567" s="16" t="s">
        <v>2</v>
      </c>
      <c r="AF567" s="17">
        <v>2500</v>
      </c>
      <c r="AG567" s="17" t="s">
        <v>2</v>
      </c>
      <c r="AH567" s="17" t="s">
        <v>2</v>
      </c>
      <c r="AI567" s="17" t="s">
        <v>2</v>
      </c>
      <c r="AJ567" s="24" t="s">
        <v>2</v>
      </c>
      <c r="AK567" s="17"/>
      <c r="AL567" s="17"/>
      <c r="AM567" s="16">
        <v>1120</v>
      </c>
      <c r="AN567" s="23" t="s">
        <v>2571</v>
      </c>
      <c r="AO567" s="37"/>
      <c r="AP567" s="17" t="s">
        <v>2</v>
      </c>
      <c r="AQ567" s="16" t="s">
        <v>2</v>
      </c>
      <c r="AR567" s="17" t="s">
        <v>2</v>
      </c>
      <c r="AS567" s="17" t="s">
        <v>2</v>
      </c>
      <c r="AT567" s="16" t="s">
        <v>2</v>
      </c>
      <c r="AU567" s="17" t="s">
        <v>2</v>
      </c>
      <c r="AV567" s="16" t="s">
        <v>2</v>
      </c>
      <c r="AW567" s="17" t="s">
        <v>2</v>
      </c>
      <c r="AX567" s="17" t="s">
        <v>2</v>
      </c>
      <c r="AY567" s="24" t="s">
        <v>2</v>
      </c>
      <c r="AZ567" s="17" t="s">
        <v>2</v>
      </c>
      <c r="BA567" s="16" t="s">
        <v>2</v>
      </c>
      <c r="BB567" s="17" t="s">
        <v>2</v>
      </c>
      <c r="BC567" s="16" t="s">
        <v>2</v>
      </c>
      <c r="BD567" s="17" t="s">
        <v>2</v>
      </c>
      <c r="BE567" s="17" t="s">
        <v>2</v>
      </c>
      <c r="BF567" s="17" t="s">
        <v>2</v>
      </c>
      <c r="BG567" s="17" t="s">
        <v>2</v>
      </c>
      <c r="BH567" s="16" t="s">
        <v>2</v>
      </c>
      <c r="BI567" s="12" t="s">
        <v>2</v>
      </c>
      <c r="BJ567" s="16" t="s">
        <v>2</v>
      </c>
      <c r="BK567" s="209" t="s">
        <v>2</v>
      </c>
      <c r="BL567" s="43"/>
      <c r="BM567" s="17" t="s">
        <v>2</v>
      </c>
      <c r="BN567" s="16" t="s">
        <v>2</v>
      </c>
      <c r="BO567" s="17" t="s">
        <v>2</v>
      </c>
      <c r="BP567" s="17" t="s">
        <v>2</v>
      </c>
      <c r="BQ567" s="37"/>
      <c r="BR567" s="16">
        <v>2500</v>
      </c>
      <c r="BS567" s="16" t="s">
        <v>2</v>
      </c>
      <c r="BT567" s="16"/>
      <c r="BU567" s="16">
        <v>4.9059689288634503E-9</v>
      </c>
      <c r="BV567" s="16">
        <v>1.2E-10</v>
      </c>
      <c r="BW567" s="16" t="s">
        <v>2</v>
      </c>
      <c r="BX567" s="16" t="s">
        <v>2</v>
      </c>
      <c r="BY567" s="16" t="s">
        <v>2</v>
      </c>
      <c r="BZ567" s="16">
        <v>2.9999999999999999E-7</v>
      </c>
      <c r="CA567" s="215">
        <v>1</v>
      </c>
      <c r="CB567" s="16"/>
      <c r="CC567" s="16" t="s">
        <v>2</v>
      </c>
      <c r="CD567" s="16">
        <v>42.35</v>
      </c>
      <c r="CE567" s="16" t="s">
        <v>2</v>
      </c>
      <c r="CF567" s="16">
        <v>4.2350000000000006E-2</v>
      </c>
      <c r="CG567" s="67">
        <v>1</v>
      </c>
      <c r="CH567" s="67">
        <v>0.5</v>
      </c>
      <c r="CI567" s="67">
        <v>0.1</v>
      </c>
      <c r="CJ567" s="35"/>
      <c r="CK567" s="164"/>
    </row>
    <row r="568" spans="1:89"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1">
        <v>1600</v>
      </c>
      <c r="R568" s="10" t="s">
        <v>2</v>
      </c>
      <c r="S568" s="11" t="s">
        <v>2</v>
      </c>
      <c r="T568" s="11">
        <v>70000</v>
      </c>
      <c r="U568" s="11" t="s">
        <v>2</v>
      </c>
      <c r="V568" s="11">
        <v>610</v>
      </c>
      <c r="W568" s="25">
        <v>31</v>
      </c>
      <c r="X568" s="11" t="s">
        <v>2</v>
      </c>
      <c r="Y568" s="11" t="s">
        <v>2</v>
      </c>
      <c r="Z568" s="11" t="s">
        <v>2</v>
      </c>
      <c r="AA568" s="11" t="s">
        <v>2</v>
      </c>
      <c r="AB568" s="36"/>
      <c r="AC568" s="11" t="s">
        <v>2</v>
      </c>
      <c r="AD568" s="11">
        <v>320</v>
      </c>
      <c r="AE568" s="10" t="s">
        <v>2</v>
      </c>
      <c r="AF568" s="11">
        <v>700</v>
      </c>
      <c r="AG568" s="11" t="s">
        <v>2</v>
      </c>
      <c r="AH568" s="11" t="s">
        <v>2</v>
      </c>
      <c r="AI568" s="11" t="s">
        <v>2</v>
      </c>
      <c r="AJ568" s="25" t="s">
        <v>2</v>
      </c>
      <c r="AK568" s="11"/>
      <c r="AL568" s="11"/>
      <c r="AM568" s="10">
        <v>320</v>
      </c>
      <c r="AN568" s="50" t="s">
        <v>2571</v>
      </c>
      <c r="AO568" s="38"/>
      <c r="AP568" s="11" t="s">
        <v>2</v>
      </c>
      <c r="AQ568" s="10" t="s">
        <v>2</v>
      </c>
      <c r="AR568" s="11" t="s">
        <v>2</v>
      </c>
      <c r="AS568" s="11" t="s">
        <v>2</v>
      </c>
      <c r="AT568" s="10" t="s">
        <v>2</v>
      </c>
      <c r="AU568" s="11" t="s">
        <v>2</v>
      </c>
      <c r="AV568" s="10" t="s">
        <v>2</v>
      </c>
      <c r="AW568" s="11" t="s">
        <v>2</v>
      </c>
      <c r="AX568" s="11" t="s">
        <v>2</v>
      </c>
      <c r="AY568" s="25" t="s">
        <v>2</v>
      </c>
      <c r="AZ568" s="11" t="s">
        <v>2</v>
      </c>
      <c r="BA568" s="10" t="s">
        <v>2</v>
      </c>
      <c r="BB568" s="11" t="s">
        <v>2</v>
      </c>
      <c r="BC568" s="10" t="s">
        <v>2</v>
      </c>
      <c r="BD568" s="11" t="s">
        <v>2</v>
      </c>
      <c r="BE568" s="11" t="s">
        <v>2</v>
      </c>
      <c r="BF568" s="11" t="s">
        <v>2</v>
      </c>
      <c r="BG568" s="11" t="s">
        <v>2</v>
      </c>
      <c r="BH568" s="10" t="s">
        <v>2</v>
      </c>
      <c r="BI568" s="48" t="s">
        <v>2</v>
      </c>
      <c r="BJ568" s="10" t="s">
        <v>2</v>
      </c>
      <c r="BK568" s="210" t="s">
        <v>2</v>
      </c>
      <c r="BL568" s="44"/>
      <c r="BM568" s="11" t="s">
        <v>2</v>
      </c>
      <c r="BN568" s="10" t="s">
        <v>2</v>
      </c>
      <c r="BO568" s="11" t="s">
        <v>2</v>
      </c>
      <c r="BP568" s="11" t="s">
        <v>2</v>
      </c>
      <c r="BQ568" s="38"/>
      <c r="BR568" s="10">
        <v>0.27</v>
      </c>
      <c r="BS568" s="10" t="s">
        <v>2</v>
      </c>
      <c r="BT568" s="10"/>
      <c r="BU568" s="10">
        <v>8.0130825838103002E-8</v>
      </c>
      <c r="BV568" s="10">
        <v>1.9599999999999998E-9</v>
      </c>
      <c r="BW568" s="10" t="s">
        <v>2</v>
      </c>
      <c r="BX568" s="10" t="s">
        <v>2</v>
      </c>
      <c r="BY568" s="10" t="s">
        <v>2</v>
      </c>
      <c r="BZ568" s="10">
        <v>7.91E-8</v>
      </c>
      <c r="CA568" s="216">
        <v>1</v>
      </c>
      <c r="CB568" s="10"/>
      <c r="CC568" s="10" t="s">
        <v>2</v>
      </c>
      <c r="CD568" s="10">
        <v>95060</v>
      </c>
      <c r="CE568" s="10" t="s">
        <v>2</v>
      </c>
      <c r="CF568" s="10">
        <v>95.06</v>
      </c>
      <c r="CG568" s="79">
        <v>1</v>
      </c>
      <c r="CH568" s="79">
        <v>0.5</v>
      </c>
      <c r="CI568" s="79">
        <v>0.1</v>
      </c>
      <c r="CJ568" s="36"/>
      <c r="CK568" s="165" t="s">
        <v>2417</v>
      </c>
    </row>
    <row r="569" spans="1:89"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7">
        <v>1000</v>
      </c>
      <c r="R569" s="16" t="s">
        <v>2</v>
      </c>
      <c r="S569" s="17" t="s">
        <v>2</v>
      </c>
      <c r="T569" s="17">
        <v>46000</v>
      </c>
      <c r="U569" s="17" t="s">
        <v>2</v>
      </c>
      <c r="V569" s="17">
        <v>1</v>
      </c>
      <c r="W569" s="24">
        <v>7.0000000000000007E-2</v>
      </c>
      <c r="X569" s="17" t="s">
        <v>2</v>
      </c>
      <c r="Y569" s="17" t="s">
        <v>2</v>
      </c>
      <c r="Z569" s="17" t="s">
        <v>2</v>
      </c>
      <c r="AA569" s="17" t="s">
        <v>2</v>
      </c>
      <c r="AB569" s="35"/>
      <c r="AC569" s="17" t="s">
        <v>2</v>
      </c>
      <c r="AD569" s="17">
        <v>210</v>
      </c>
      <c r="AE569" s="16" t="s">
        <v>2</v>
      </c>
      <c r="AF569" s="17">
        <v>460</v>
      </c>
      <c r="AG569" s="17" t="s">
        <v>2</v>
      </c>
      <c r="AH569" s="17" t="s">
        <v>2</v>
      </c>
      <c r="AI569" s="17" t="s">
        <v>2</v>
      </c>
      <c r="AJ569" s="24" t="s">
        <v>2</v>
      </c>
      <c r="AK569" s="17"/>
      <c r="AL569" s="17"/>
      <c r="AM569" s="16">
        <v>208</v>
      </c>
      <c r="AN569" s="23" t="s">
        <v>2571</v>
      </c>
      <c r="AO569" s="37"/>
      <c r="AP569" s="17" t="s">
        <v>2</v>
      </c>
      <c r="AQ569" s="16" t="s">
        <v>2</v>
      </c>
      <c r="AR569" s="17" t="s">
        <v>2</v>
      </c>
      <c r="AS569" s="17" t="s">
        <v>2</v>
      </c>
      <c r="AT569" s="16" t="s">
        <v>2</v>
      </c>
      <c r="AU569" s="17" t="s">
        <v>2</v>
      </c>
      <c r="AV569" s="16" t="s">
        <v>2</v>
      </c>
      <c r="AW569" s="17" t="s">
        <v>2</v>
      </c>
      <c r="AX569" s="17" t="s">
        <v>2</v>
      </c>
      <c r="AY569" s="24" t="s">
        <v>2</v>
      </c>
      <c r="AZ569" s="17" t="s">
        <v>2</v>
      </c>
      <c r="BA569" s="16" t="s">
        <v>2</v>
      </c>
      <c r="BB569" s="17" t="s">
        <v>2</v>
      </c>
      <c r="BC569" s="16" t="s">
        <v>2</v>
      </c>
      <c r="BD569" s="17" t="s">
        <v>2</v>
      </c>
      <c r="BE569" s="17" t="s">
        <v>2</v>
      </c>
      <c r="BF569" s="17" t="s">
        <v>2</v>
      </c>
      <c r="BG569" s="17" t="s">
        <v>2</v>
      </c>
      <c r="BH569" s="16" t="s">
        <v>2</v>
      </c>
      <c r="BI569" s="12" t="s">
        <v>2</v>
      </c>
      <c r="BJ569" s="16" t="s">
        <v>2</v>
      </c>
      <c r="BK569" s="209" t="s">
        <v>2</v>
      </c>
      <c r="BL569" s="43"/>
      <c r="BM569" s="17" t="s">
        <v>2</v>
      </c>
      <c r="BN569" s="16" t="s">
        <v>2</v>
      </c>
      <c r="BO569" s="17" t="s">
        <v>2</v>
      </c>
      <c r="BP569" s="17" t="s">
        <v>2</v>
      </c>
      <c r="BQ569" s="37"/>
      <c r="BR569" s="16">
        <v>710</v>
      </c>
      <c r="BS569" s="16" t="s">
        <v>2</v>
      </c>
      <c r="BT569" s="16"/>
      <c r="BU569" s="16">
        <v>4.9059689288634503E-9</v>
      </c>
      <c r="BV569" s="16">
        <v>1.2E-10</v>
      </c>
      <c r="BW569" s="16" t="s">
        <v>2</v>
      </c>
      <c r="BX569" s="16" t="s">
        <v>2</v>
      </c>
      <c r="BY569" s="16" t="s">
        <v>2</v>
      </c>
      <c r="BZ569" s="16">
        <v>4.7E-7</v>
      </c>
      <c r="CA569" s="215">
        <v>1</v>
      </c>
      <c r="CB569" s="16"/>
      <c r="CC569" s="16" t="s">
        <v>2</v>
      </c>
      <c r="CD569" s="16">
        <v>50.1</v>
      </c>
      <c r="CE569" s="16" t="s">
        <v>2</v>
      </c>
      <c r="CF569" s="16">
        <v>5.0100000000000006E-2</v>
      </c>
      <c r="CG569" s="67">
        <v>1</v>
      </c>
      <c r="CH569" s="67">
        <v>0.5</v>
      </c>
      <c r="CI569" s="67">
        <v>0.1</v>
      </c>
      <c r="CJ569" s="35"/>
      <c r="CK569" s="164"/>
    </row>
    <row r="570" spans="1:89"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7">
        <v>2</v>
      </c>
      <c r="R570" s="16" t="s">
        <v>2</v>
      </c>
      <c r="S570" s="17" t="s">
        <v>2</v>
      </c>
      <c r="T570" s="17">
        <v>88</v>
      </c>
      <c r="U570" s="17" t="s">
        <v>2</v>
      </c>
      <c r="V570" s="17">
        <v>4.7999999999999996E-3</v>
      </c>
      <c r="W570" s="24">
        <v>2.5999999999999998E-4</v>
      </c>
      <c r="X570" s="17" t="s">
        <v>2</v>
      </c>
      <c r="Y570" s="17" t="s">
        <v>2</v>
      </c>
      <c r="Z570" s="17" t="s">
        <v>2</v>
      </c>
      <c r="AA570" s="17" t="s">
        <v>2</v>
      </c>
      <c r="AB570" s="35"/>
      <c r="AC570" s="17" t="s">
        <v>2</v>
      </c>
      <c r="AD570" s="17">
        <v>0.2</v>
      </c>
      <c r="AE570" s="16" t="s">
        <v>2</v>
      </c>
      <c r="AF570" s="17">
        <v>0.44</v>
      </c>
      <c r="AG570" s="17" t="s">
        <v>2</v>
      </c>
      <c r="AH570" s="17" t="s">
        <v>2</v>
      </c>
      <c r="AI570" s="17" t="s">
        <v>2</v>
      </c>
      <c r="AJ570" s="24" t="s">
        <v>2</v>
      </c>
      <c r="AK570" s="17"/>
      <c r="AL570" s="17"/>
      <c r="AM570" s="16">
        <v>0.2</v>
      </c>
      <c r="AN570" s="23" t="s">
        <v>2571</v>
      </c>
      <c r="AO570" s="37"/>
      <c r="AP570" s="17" t="s">
        <v>2</v>
      </c>
      <c r="AQ570" s="16" t="s">
        <v>2</v>
      </c>
      <c r="AR570" s="17" t="s">
        <v>2</v>
      </c>
      <c r="AS570" s="17" t="s">
        <v>2</v>
      </c>
      <c r="AT570" s="16" t="s">
        <v>2</v>
      </c>
      <c r="AU570" s="17" t="s">
        <v>2</v>
      </c>
      <c r="AV570" s="16" t="s">
        <v>2</v>
      </c>
      <c r="AW570" s="17" t="s">
        <v>2</v>
      </c>
      <c r="AX570" s="17" t="s">
        <v>2</v>
      </c>
      <c r="AY570" s="24" t="s">
        <v>2</v>
      </c>
      <c r="AZ570" s="17" t="s">
        <v>2</v>
      </c>
      <c r="BA570" s="16" t="s">
        <v>2</v>
      </c>
      <c r="BB570" s="17" t="s">
        <v>2</v>
      </c>
      <c r="BC570" s="16" t="s">
        <v>2</v>
      </c>
      <c r="BD570" s="17" t="s">
        <v>2</v>
      </c>
      <c r="BE570" s="17" t="s">
        <v>2</v>
      </c>
      <c r="BF570" s="17" t="s">
        <v>2</v>
      </c>
      <c r="BG570" s="17" t="s">
        <v>2</v>
      </c>
      <c r="BH570" s="16" t="s">
        <v>2</v>
      </c>
      <c r="BI570" s="12" t="s">
        <v>2</v>
      </c>
      <c r="BJ570" s="16" t="s">
        <v>2</v>
      </c>
      <c r="BK570" s="209" t="s">
        <v>2</v>
      </c>
      <c r="BL570" s="43"/>
      <c r="BM570" s="17" t="s">
        <v>2</v>
      </c>
      <c r="BN570" s="16" t="s">
        <v>2</v>
      </c>
      <c r="BO570" s="17" t="s">
        <v>2</v>
      </c>
      <c r="BP570" s="17" t="s">
        <v>2</v>
      </c>
      <c r="BQ570" s="37"/>
      <c r="BR570" s="16">
        <v>5.07</v>
      </c>
      <c r="BS570" s="16" t="s">
        <v>2</v>
      </c>
      <c r="BT570" s="16"/>
      <c r="BU570" s="16">
        <v>9.8119378577268997E-4</v>
      </c>
      <c r="BV570" s="16">
        <v>2.4000000000000001E-5</v>
      </c>
      <c r="BW570" s="16" t="s">
        <v>2</v>
      </c>
      <c r="BX570" s="16" t="s">
        <v>2</v>
      </c>
      <c r="BY570" s="16" t="s">
        <v>2</v>
      </c>
      <c r="BZ570" s="16">
        <v>3.2000000000000003E-4</v>
      </c>
      <c r="CA570" s="215">
        <v>2</v>
      </c>
      <c r="CB570" s="16"/>
      <c r="CC570" s="16" t="s">
        <v>2</v>
      </c>
      <c r="CD570" s="16">
        <v>998.9</v>
      </c>
      <c r="CE570" s="16" t="s">
        <v>2</v>
      </c>
      <c r="CF570" s="16">
        <v>0.99890000000000001</v>
      </c>
      <c r="CG570" s="67">
        <v>1</v>
      </c>
      <c r="CH570" s="67">
        <v>0.8</v>
      </c>
      <c r="CI570" s="67">
        <v>0.03</v>
      </c>
      <c r="CJ570" s="35"/>
      <c r="CK570" s="164"/>
    </row>
    <row r="571" spans="1:89"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1">
        <v>80</v>
      </c>
      <c r="R571" s="10" t="s">
        <v>2</v>
      </c>
      <c r="S571" s="11" t="s">
        <v>2</v>
      </c>
      <c r="T571" s="11">
        <v>3500</v>
      </c>
      <c r="U571" s="11" t="s">
        <v>2</v>
      </c>
      <c r="V571" s="11">
        <v>0.26</v>
      </c>
      <c r="W571" s="25">
        <v>1.4E-2</v>
      </c>
      <c r="X571" s="11" t="s">
        <v>2</v>
      </c>
      <c r="Y571" s="11" t="s">
        <v>2</v>
      </c>
      <c r="Z571" s="11" t="s">
        <v>2</v>
      </c>
      <c r="AA571" s="11" t="s">
        <v>2</v>
      </c>
      <c r="AB571" s="36"/>
      <c r="AC571" s="11" t="s">
        <v>2</v>
      </c>
      <c r="AD571" s="11">
        <v>16</v>
      </c>
      <c r="AE571" s="10" t="s">
        <v>2</v>
      </c>
      <c r="AF571" s="11">
        <v>35</v>
      </c>
      <c r="AG571" s="11" t="s">
        <v>2</v>
      </c>
      <c r="AH571" s="11" t="s">
        <v>2</v>
      </c>
      <c r="AI571" s="11" t="s">
        <v>2</v>
      </c>
      <c r="AJ571" s="25" t="s">
        <v>2</v>
      </c>
      <c r="AK571" s="11"/>
      <c r="AL571" s="11"/>
      <c r="AM571" s="10">
        <v>16</v>
      </c>
      <c r="AN571" s="50" t="s">
        <v>2571</v>
      </c>
      <c r="AO571" s="38"/>
      <c r="AP571" s="11" t="s">
        <v>2</v>
      </c>
      <c r="AQ571" s="10" t="s">
        <v>2</v>
      </c>
      <c r="AR571" s="11" t="s">
        <v>2</v>
      </c>
      <c r="AS571" s="11" t="s">
        <v>2</v>
      </c>
      <c r="AT571" s="10" t="s">
        <v>2</v>
      </c>
      <c r="AU571" s="11" t="s">
        <v>2</v>
      </c>
      <c r="AV571" s="10" t="s">
        <v>2</v>
      </c>
      <c r="AW571" s="11" t="s">
        <v>2</v>
      </c>
      <c r="AX571" s="11" t="s">
        <v>2</v>
      </c>
      <c r="AY571" s="25" t="s">
        <v>2</v>
      </c>
      <c r="AZ571" s="11" t="s">
        <v>2</v>
      </c>
      <c r="BA571" s="10" t="s">
        <v>2</v>
      </c>
      <c r="BB571" s="11" t="s">
        <v>2</v>
      </c>
      <c r="BC571" s="10" t="s">
        <v>2</v>
      </c>
      <c r="BD571" s="11" t="s">
        <v>2</v>
      </c>
      <c r="BE571" s="11" t="s">
        <v>2</v>
      </c>
      <c r="BF571" s="11" t="s">
        <v>2</v>
      </c>
      <c r="BG571" s="11" t="s">
        <v>2</v>
      </c>
      <c r="BH571" s="10" t="s">
        <v>2</v>
      </c>
      <c r="BI571" s="48" t="s">
        <v>2</v>
      </c>
      <c r="BJ571" s="10" t="s">
        <v>2</v>
      </c>
      <c r="BK571" s="210" t="s">
        <v>2</v>
      </c>
      <c r="BL571" s="44"/>
      <c r="BM571" s="11" t="s">
        <v>2</v>
      </c>
      <c r="BN571" s="10" t="s">
        <v>2</v>
      </c>
      <c r="BO571" s="11" t="s">
        <v>2</v>
      </c>
      <c r="BP571" s="11" t="s">
        <v>2</v>
      </c>
      <c r="BQ571" s="38"/>
      <c r="BR571" s="10">
        <v>25</v>
      </c>
      <c r="BS571" s="10" t="s">
        <v>2</v>
      </c>
      <c r="BT571" s="10"/>
      <c r="BU571" s="10">
        <v>8.7898609975470196E-7</v>
      </c>
      <c r="BV571" s="10">
        <v>2.1500000000000001E-8</v>
      </c>
      <c r="BW571" s="10" t="s">
        <v>2</v>
      </c>
      <c r="BX571" s="10" t="s">
        <v>2</v>
      </c>
      <c r="BY571" s="10" t="s">
        <v>2</v>
      </c>
      <c r="BZ571" s="10">
        <v>1.6899999999999999E-6</v>
      </c>
      <c r="CA571" s="216">
        <v>1</v>
      </c>
      <c r="CB571" s="10"/>
      <c r="CC571" s="10" t="s">
        <v>2</v>
      </c>
      <c r="CD571" s="10">
        <v>607</v>
      </c>
      <c r="CE571" s="10" t="s">
        <v>2</v>
      </c>
      <c r="CF571" s="10">
        <v>0.60699999999999998</v>
      </c>
      <c r="CG571" s="79">
        <v>1</v>
      </c>
      <c r="CH571" s="79">
        <v>0.5</v>
      </c>
      <c r="CI571" s="79">
        <v>0.1</v>
      </c>
      <c r="CJ571" s="36"/>
      <c r="CK571" s="165" t="s">
        <v>2418</v>
      </c>
    </row>
    <row r="572" spans="1:89"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7">
        <v>8000</v>
      </c>
      <c r="R572" s="16" t="s">
        <v>2</v>
      </c>
      <c r="S572" s="17" t="s">
        <v>2</v>
      </c>
      <c r="T572" s="17">
        <v>350000</v>
      </c>
      <c r="U572" s="17" t="s">
        <v>2</v>
      </c>
      <c r="V572" s="17">
        <v>20</v>
      </c>
      <c r="W572" s="24">
        <v>1</v>
      </c>
      <c r="X572" s="17" t="s">
        <v>2</v>
      </c>
      <c r="Y572" s="17" t="s">
        <v>2</v>
      </c>
      <c r="Z572" s="17" t="s">
        <v>2</v>
      </c>
      <c r="AA572" s="17" t="s">
        <v>2</v>
      </c>
      <c r="AB572" s="35"/>
      <c r="AC572" s="17" t="s">
        <v>2</v>
      </c>
      <c r="AD572" s="17">
        <v>800</v>
      </c>
      <c r="AE572" s="16" t="s">
        <v>2</v>
      </c>
      <c r="AF572" s="17">
        <v>1800</v>
      </c>
      <c r="AG572" s="17" t="s">
        <v>2</v>
      </c>
      <c r="AH572" s="17" t="s">
        <v>2</v>
      </c>
      <c r="AI572" s="17" t="s">
        <v>2</v>
      </c>
      <c r="AJ572" s="24" t="s">
        <v>2</v>
      </c>
      <c r="AK572" s="17"/>
      <c r="AL572" s="17"/>
      <c r="AM572" s="16">
        <v>800</v>
      </c>
      <c r="AN572" s="23" t="s">
        <v>2571</v>
      </c>
      <c r="AO572" s="37"/>
      <c r="AP572" s="17" t="s">
        <v>2</v>
      </c>
      <c r="AQ572" s="16" t="s">
        <v>2</v>
      </c>
      <c r="AR572" s="17" t="s">
        <v>2</v>
      </c>
      <c r="AS572" s="17" t="s">
        <v>2</v>
      </c>
      <c r="AT572" s="16" t="s">
        <v>2</v>
      </c>
      <c r="AU572" s="17" t="s">
        <v>2</v>
      </c>
      <c r="AV572" s="16" t="s">
        <v>2</v>
      </c>
      <c r="AW572" s="17" t="s">
        <v>2</v>
      </c>
      <c r="AX572" s="17" t="s">
        <v>2</v>
      </c>
      <c r="AY572" s="24" t="s">
        <v>2</v>
      </c>
      <c r="AZ572" s="17" t="s">
        <v>2</v>
      </c>
      <c r="BA572" s="16" t="s">
        <v>2</v>
      </c>
      <c r="BB572" s="17" t="s">
        <v>2</v>
      </c>
      <c r="BC572" s="16" t="s">
        <v>2</v>
      </c>
      <c r="BD572" s="17" t="s">
        <v>2</v>
      </c>
      <c r="BE572" s="17" t="s">
        <v>2</v>
      </c>
      <c r="BF572" s="17" t="s">
        <v>2</v>
      </c>
      <c r="BG572" s="17" t="s">
        <v>2</v>
      </c>
      <c r="BH572" s="16" t="s">
        <v>2</v>
      </c>
      <c r="BI572" s="12" t="s">
        <v>2</v>
      </c>
      <c r="BJ572" s="16" t="s">
        <v>2</v>
      </c>
      <c r="BK572" s="209" t="s">
        <v>2</v>
      </c>
      <c r="BL572" s="43"/>
      <c r="BM572" s="17" t="s">
        <v>2</v>
      </c>
      <c r="BN572" s="16" t="s">
        <v>2</v>
      </c>
      <c r="BO572" s="17" t="s">
        <v>2</v>
      </c>
      <c r="BP572" s="17" t="s">
        <v>2</v>
      </c>
      <c r="BQ572" s="37"/>
      <c r="BR572" s="16">
        <v>29.5</v>
      </c>
      <c r="BS572" s="16" t="s">
        <v>2</v>
      </c>
      <c r="BT572" s="16"/>
      <c r="BU572" s="16">
        <v>0.53965658217498003</v>
      </c>
      <c r="BV572" s="16">
        <v>1.32E-2</v>
      </c>
      <c r="BW572" s="16" t="s">
        <v>2</v>
      </c>
      <c r="BX572" s="16">
        <v>0.20552470229922171</v>
      </c>
      <c r="BY572" s="16">
        <v>4.8257200099857261E-3</v>
      </c>
      <c r="BZ572" s="16">
        <v>2.2044000000000001</v>
      </c>
      <c r="CA572" s="215">
        <v>2</v>
      </c>
      <c r="CB572" s="16"/>
      <c r="CC572" s="16" t="s">
        <v>2</v>
      </c>
      <c r="CD572" s="16">
        <v>1001</v>
      </c>
      <c r="CE572" s="16" t="s">
        <v>2</v>
      </c>
      <c r="CF572" s="16">
        <v>1.0010000000000001</v>
      </c>
      <c r="CG572" s="67">
        <v>1</v>
      </c>
      <c r="CH572" s="67">
        <v>0.8</v>
      </c>
      <c r="CI572" s="67">
        <v>0.03</v>
      </c>
      <c r="CJ572" s="35"/>
      <c r="CK572" s="164"/>
    </row>
    <row r="573" spans="1:89"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7">
        <v>8</v>
      </c>
      <c r="R573" s="16" t="s">
        <v>2</v>
      </c>
      <c r="S573" s="17" t="s">
        <v>2</v>
      </c>
      <c r="T573" s="17">
        <v>350</v>
      </c>
      <c r="U573" s="17" t="s">
        <v>2</v>
      </c>
      <c r="V573" s="17">
        <v>0.43</v>
      </c>
      <c r="W573" s="24">
        <v>2.1999999999999999E-2</v>
      </c>
      <c r="X573" s="17" t="s">
        <v>2</v>
      </c>
      <c r="Y573" s="17" t="s">
        <v>2</v>
      </c>
      <c r="Z573" s="17" t="s">
        <v>2</v>
      </c>
      <c r="AA573" s="17" t="s">
        <v>2</v>
      </c>
      <c r="AB573" s="35"/>
      <c r="AC573" s="17" t="s">
        <v>2</v>
      </c>
      <c r="AD573" s="17">
        <v>1.6</v>
      </c>
      <c r="AE573" s="16" t="s">
        <v>2</v>
      </c>
      <c r="AF573" s="17">
        <v>3.5</v>
      </c>
      <c r="AG573" s="17" t="s">
        <v>2</v>
      </c>
      <c r="AH573" s="17" t="s">
        <v>2</v>
      </c>
      <c r="AI573" s="17" t="s">
        <v>2</v>
      </c>
      <c r="AJ573" s="24" t="s">
        <v>2</v>
      </c>
      <c r="AK573" s="17"/>
      <c r="AL573" s="17"/>
      <c r="AM573" s="16">
        <v>1.6</v>
      </c>
      <c r="AN573" s="23" t="s">
        <v>2571</v>
      </c>
      <c r="AO573" s="37"/>
      <c r="AP573" s="17" t="s">
        <v>2</v>
      </c>
      <c r="AQ573" s="16" t="s">
        <v>2</v>
      </c>
      <c r="AR573" s="17" t="s">
        <v>2</v>
      </c>
      <c r="AS573" s="17" t="s">
        <v>2</v>
      </c>
      <c r="AT573" s="16" t="s">
        <v>2</v>
      </c>
      <c r="AU573" s="17" t="s">
        <v>2</v>
      </c>
      <c r="AV573" s="16" t="s">
        <v>2</v>
      </c>
      <c r="AW573" s="17" t="s">
        <v>2</v>
      </c>
      <c r="AX573" s="17" t="s">
        <v>2</v>
      </c>
      <c r="AY573" s="24" t="s">
        <v>2</v>
      </c>
      <c r="AZ573" s="17" t="s">
        <v>2</v>
      </c>
      <c r="BA573" s="16" t="s">
        <v>2</v>
      </c>
      <c r="BB573" s="17" t="s">
        <v>2</v>
      </c>
      <c r="BC573" s="16" t="s">
        <v>2</v>
      </c>
      <c r="BD573" s="17" t="s">
        <v>2</v>
      </c>
      <c r="BE573" s="17" t="s">
        <v>2</v>
      </c>
      <c r="BF573" s="17" t="s">
        <v>2</v>
      </c>
      <c r="BG573" s="17" t="s">
        <v>2</v>
      </c>
      <c r="BH573" s="16" t="s">
        <v>2</v>
      </c>
      <c r="BI573" s="12" t="s">
        <v>2</v>
      </c>
      <c r="BJ573" s="16" t="s">
        <v>2</v>
      </c>
      <c r="BK573" s="209" t="s">
        <v>2</v>
      </c>
      <c r="BL573" s="43"/>
      <c r="BM573" s="17" t="s">
        <v>2</v>
      </c>
      <c r="BN573" s="16" t="s">
        <v>2</v>
      </c>
      <c r="BO573" s="17" t="s">
        <v>2</v>
      </c>
      <c r="BP573" s="17" t="s">
        <v>2</v>
      </c>
      <c r="BQ573" s="37"/>
      <c r="BR573" s="16">
        <v>1.4610000000000001E-3</v>
      </c>
      <c r="BS573" s="16" t="s">
        <v>2</v>
      </c>
      <c r="BT573" s="16"/>
      <c r="BU573" s="16">
        <v>1.2142273098937E-4</v>
      </c>
      <c r="BV573" s="16">
        <v>2.9699999999999999E-6</v>
      </c>
      <c r="BW573" s="16" t="s">
        <v>2</v>
      </c>
      <c r="BX573" s="16" t="s">
        <v>2</v>
      </c>
      <c r="BY573" s="16" t="s">
        <v>2</v>
      </c>
      <c r="BZ573" s="16">
        <v>7.0000000000000005E-8</v>
      </c>
      <c r="CA573" s="215">
        <v>1</v>
      </c>
      <c r="CB573" s="16"/>
      <c r="CC573" s="16" t="s">
        <v>2</v>
      </c>
      <c r="CD573" s="16">
        <v>13230</v>
      </c>
      <c r="CE573" s="16" t="s">
        <v>2</v>
      </c>
      <c r="CF573" s="16">
        <v>13.23</v>
      </c>
      <c r="CG573" s="67">
        <v>1</v>
      </c>
      <c r="CH573" s="67">
        <v>0.5</v>
      </c>
      <c r="CI573" s="67">
        <v>0.1</v>
      </c>
      <c r="CJ573" s="35"/>
      <c r="CK573" s="164" t="s">
        <v>2419</v>
      </c>
    </row>
    <row r="574" spans="1:89"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1">
        <v>24</v>
      </c>
      <c r="R574" s="10" t="s">
        <v>2</v>
      </c>
      <c r="S574" s="11" t="s">
        <v>2</v>
      </c>
      <c r="T574" s="11">
        <v>1100</v>
      </c>
      <c r="U574" s="11" t="s">
        <v>2</v>
      </c>
      <c r="V574" s="11">
        <v>0.12</v>
      </c>
      <c r="W574" s="25">
        <v>6.0000000000000001E-3</v>
      </c>
      <c r="X574" s="11">
        <v>1.5E-3</v>
      </c>
      <c r="Y574" s="11">
        <v>7.4999999999999993E-5</v>
      </c>
      <c r="Z574" s="11">
        <v>1.5E-3</v>
      </c>
      <c r="AA574" s="11">
        <v>7.4999999999999993E-5</v>
      </c>
      <c r="AB574" s="36"/>
      <c r="AC574" s="11" t="s">
        <v>2</v>
      </c>
      <c r="AD574" s="11">
        <v>2.4</v>
      </c>
      <c r="AE574" s="10" t="s">
        <v>2</v>
      </c>
      <c r="AF574" s="11">
        <v>5.3</v>
      </c>
      <c r="AG574" s="11" t="s">
        <v>2</v>
      </c>
      <c r="AH574" s="11" t="s">
        <v>2</v>
      </c>
      <c r="AI574" s="11" t="s">
        <v>2</v>
      </c>
      <c r="AJ574" s="25" t="s">
        <v>2</v>
      </c>
      <c r="AK574" s="11"/>
      <c r="AL574" s="11"/>
      <c r="AM574" s="10">
        <v>2.4</v>
      </c>
      <c r="AN574" s="50" t="s">
        <v>2571</v>
      </c>
      <c r="AO574" s="38"/>
      <c r="AP574" s="11" t="s">
        <v>2</v>
      </c>
      <c r="AQ574" s="10" t="s">
        <v>2</v>
      </c>
      <c r="AR574" s="11" t="s">
        <v>2</v>
      </c>
      <c r="AS574" s="11" t="s">
        <v>2</v>
      </c>
      <c r="AT574" s="10" t="s">
        <v>2</v>
      </c>
      <c r="AU574" s="11" t="s">
        <v>2</v>
      </c>
      <c r="AV574" s="10" t="s">
        <v>2</v>
      </c>
      <c r="AW574" s="11" t="s">
        <v>2</v>
      </c>
      <c r="AX574" s="11" t="s">
        <v>2</v>
      </c>
      <c r="AY574" s="25" t="s">
        <v>2</v>
      </c>
      <c r="AZ574" s="11">
        <v>0.03</v>
      </c>
      <c r="BA574" s="10" t="s">
        <v>2</v>
      </c>
      <c r="BB574" s="11" t="s">
        <v>2</v>
      </c>
      <c r="BC574" s="10" t="s">
        <v>2</v>
      </c>
      <c r="BD574" s="11" t="s">
        <v>2</v>
      </c>
      <c r="BE574" s="11" t="s">
        <v>2</v>
      </c>
      <c r="BF574" s="11" t="s">
        <v>2</v>
      </c>
      <c r="BG574" s="11">
        <v>0.03</v>
      </c>
      <c r="BH574" s="10">
        <v>0.03</v>
      </c>
      <c r="BI574" s="48" t="s">
        <v>2572</v>
      </c>
      <c r="BJ574" s="10">
        <v>0.03</v>
      </c>
      <c r="BK574" s="210" t="s">
        <v>2572</v>
      </c>
      <c r="BL574" s="44"/>
      <c r="BM574" s="11" t="s">
        <v>2</v>
      </c>
      <c r="BN574" s="10" t="s">
        <v>2</v>
      </c>
      <c r="BO574" s="11" t="s">
        <v>2</v>
      </c>
      <c r="BP574" s="11" t="s">
        <v>2</v>
      </c>
      <c r="BQ574" s="38"/>
      <c r="BR574" s="10">
        <v>0.59499999999999997</v>
      </c>
      <c r="BS574" s="10" t="s">
        <v>2</v>
      </c>
      <c r="BT574" s="10"/>
      <c r="BU574" s="10">
        <v>4.0883074407195401E-2</v>
      </c>
      <c r="BV574" s="10">
        <v>1E-3</v>
      </c>
      <c r="BW574" s="10" t="s">
        <v>2</v>
      </c>
      <c r="BX574" s="10">
        <v>1.5045468310516136E-2</v>
      </c>
      <c r="BY574" s="10">
        <v>3.5326759593091891E-4</v>
      </c>
      <c r="BZ574" s="10">
        <v>5.4000000000000003E-3</v>
      </c>
      <c r="CA574" s="216">
        <v>2</v>
      </c>
      <c r="CB574" s="10"/>
      <c r="CC574" s="10" t="s">
        <v>2</v>
      </c>
      <c r="CD574" s="10">
        <v>2220</v>
      </c>
      <c r="CE574" s="10" t="s">
        <v>2</v>
      </c>
      <c r="CF574" s="10">
        <v>2.2200000000000002</v>
      </c>
      <c r="CG574" s="79">
        <v>1</v>
      </c>
      <c r="CH574" s="79">
        <v>0.8</v>
      </c>
      <c r="CI574" s="79">
        <v>0.03</v>
      </c>
      <c r="CJ574" s="36"/>
      <c r="CK574" s="165" t="s">
        <v>2420</v>
      </c>
    </row>
    <row r="575" spans="1:89"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7">
        <v>2400</v>
      </c>
      <c r="R575" s="16">
        <v>38</v>
      </c>
      <c r="S575" s="17" t="s">
        <v>2</v>
      </c>
      <c r="T575" s="17">
        <v>110000</v>
      </c>
      <c r="U575" s="17">
        <v>5000</v>
      </c>
      <c r="V575" s="17">
        <v>9.7999999999999997E-3</v>
      </c>
      <c r="W575" s="24">
        <v>6.3000000000000003E-4</v>
      </c>
      <c r="X575" s="17" t="s">
        <v>2</v>
      </c>
      <c r="Y575" s="17" t="s">
        <v>2</v>
      </c>
      <c r="Z575" s="17" t="s">
        <v>2</v>
      </c>
      <c r="AA575" s="17" t="s">
        <v>2</v>
      </c>
      <c r="AB575" s="35"/>
      <c r="AC575" s="17" t="s">
        <v>2</v>
      </c>
      <c r="AD575" s="17">
        <v>240</v>
      </c>
      <c r="AE575" s="16">
        <v>1.7</v>
      </c>
      <c r="AF575" s="17">
        <v>530</v>
      </c>
      <c r="AG575" s="17">
        <v>17</v>
      </c>
      <c r="AH575" s="17" t="s">
        <v>2</v>
      </c>
      <c r="AI575" s="17" t="s">
        <v>2</v>
      </c>
      <c r="AJ575" s="24" t="s">
        <v>2</v>
      </c>
      <c r="AK575" s="17"/>
      <c r="AL575" s="17"/>
      <c r="AM575" s="16">
        <v>1.6826923076923077</v>
      </c>
      <c r="AN575" s="23" t="s">
        <v>19</v>
      </c>
      <c r="AO575" s="37"/>
      <c r="AP575" s="17" t="s">
        <v>2</v>
      </c>
      <c r="AQ575" s="16" t="s">
        <v>2</v>
      </c>
      <c r="AR575" s="17" t="s">
        <v>2</v>
      </c>
      <c r="AS575" s="17" t="s">
        <v>2</v>
      </c>
      <c r="AT575" s="16" t="s">
        <v>2</v>
      </c>
      <c r="AU575" s="17" t="s">
        <v>2</v>
      </c>
      <c r="AV575" s="16" t="s">
        <v>2</v>
      </c>
      <c r="AW575" s="17" t="s">
        <v>2</v>
      </c>
      <c r="AX575" s="17" t="s">
        <v>2</v>
      </c>
      <c r="AY575" s="24" t="s">
        <v>2</v>
      </c>
      <c r="AZ575" s="17" t="s">
        <v>2</v>
      </c>
      <c r="BA575" s="16" t="s">
        <v>2</v>
      </c>
      <c r="BB575" s="17" t="s">
        <v>2</v>
      </c>
      <c r="BC575" s="16" t="s">
        <v>2</v>
      </c>
      <c r="BD575" s="17" t="s">
        <v>2</v>
      </c>
      <c r="BE575" s="17" t="s">
        <v>2</v>
      </c>
      <c r="BF575" s="17" t="s">
        <v>2</v>
      </c>
      <c r="BG575" s="17" t="s">
        <v>2</v>
      </c>
      <c r="BH575" s="16" t="s">
        <v>2</v>
      </c>
      <c r="BI575" s="12" t="s">
        <v>2</v>
      </c>
      <c r="BJ575" s="16" t="s">
        <v>2</v>
      </c>
      <c r="BK575" s="209" t="s">
        <v>2</v>
      </c>
      <c r="BL575" s="43"/>
      <c r="BM575" s="17" t="s">
        <v>2</v>
      </c>
      <c r="BN575" s="16">
        <v>0.34</v>
      </c>
      <c r="BO575" s="17" t="s">
        <v>2</v>
      </c>
      <c r="BP575" s="17">
        <v>3.4</v>
      </c>
      <c r="BQ575" s="37"/>
      <c r="BR575" s="16">
        <v>1070</v>
      </c>
      <c r="BS575" s="16" t="s">
        <v>2</v>
      </c>
      <c r="BT575" s="16"/>
      <c r="BU575" s="16">
        <v>0.10220768601798901</v>
      </c>
      <c r="BV575" s="16">
        <v>2.5000000000000001E-3</v>
      </c>
      <c r="BW575" s="16" t="s">
        <v>2</v>
      </c>
      <c r="BX575" s="16">
        <v>4.7495367757914637E-2</v>
      </c>
      <c r="BY575" s="16">
        <v>1.1151912349558358E-3</v>
      </c>
      <c r="BZ575" s="16">
        <v>12</v>
      </c>
      <c r="CA575" s="215">
        <v>2</v>
      </c>
      <c r="CB575" s="16"/>
      <c r="CC575" s="16" t="s">
        <v>2</v>
      </c>
      <c r="CD575" s="16">
        <v>86.03</v>
      </c>
      <c r="CE575" s="16" t="s">
        <v>2</v>
      </c>
      <c r="CF575" s="16">
        <v>8.6030000000000009E-2</v>
      </c>
      <c r="CG575" s="67">
        <v>1</v>
      </c>
      <c r="CH575" s="67">
        <v>0.8</v>
      </c>
      <c r="CI575" s="67">
        <v>0.03</v>
      </c>
      <c r="CJ575" s="35"/>
      <c r="CK575" s="164" t="s">
        <v>2421</v>
      </c>
    </row>
    <row r="576" spans="1:89"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t="s">
        <v>2</v>
      </c>
      <c r="Q576" s="17">
        <v>1600</v>
      </c>
      <c r="R576" s="16">
        <v>5</v>
      </c>
      <c r="S576" s="17" t="s">
        <v>2</v>
      </c>
      <c r="T576" s="17">
        <v>70000</v>
      </c>
      <c r="U576" s="17">
        <v>660</v>
      </c>
      <c r="V576" s="17">
        <v>1.1999999999999999E-3</v>
      </c>
      <c r="W576" s="24">
        <v>8.0000000000000007E-5</v>
      </c>
      <c r="X576" s="17">
        <v>5.5999999999999995E-4</v>
      </c>
      <c r="Y576" s="17">
        <v>3.6999999999999998E-5</v>
      </c>
      <c r="Z576" s="17">
        <v>1.6999999999999999E-3</v>
      </c>
      <c r="AA576" s="17">
        <v>1.1E-4</v>
      </c>
      <c r="AB576" s="35"/>
      <c r="AC576" s="17" t="s">
        <v>2</v>
      </c>
      <c r="AD576" s="17">
        <v>160</v>
      </c>
      <c r="AE576" s="16">
        <v>0.22</v>
      </c>
      <c r="AF576" s="17">
        <v>350</v>
      </c>
      <c r="AG576" s="17">
        <v>2.2000000000000002</v>
      </c>
      <c r="AH576" s="17" t="s">
        <v>2</v>
      </c>
      <c r="AI576" s="17" t="s">
        <v>2</v>
      </c>
      <c r="AJ576" s="24" t="s">
        <v>2</v>
      </c>
      <c r="AK576" s="17"/>
      <c r="AL576" s="17"/>
      <c r="AM576" s="16">
        <v>0.21874999999999997</v>
      </c>
      <c r="AN576" s="23" t="s">
        <v>19</v>
      </c>
      <c r="AO576" s="37"/>
      <c r="AP576" s="17">
        <v>10000</v>
      </c>
      <c r="AQ576" s="16">
        <v>6.5</v>
      </c>
      <c r="AR576" s="17">
        <v>26000</v>
      </c>
      <c r="AS576" s="17">
        <v>160</v>
      </c>
      <c r="AT576" s="16" t="s">
        <v>2</v>
      </c>
      <c r="AU576" s="17" t="s">
        <v>2</v>
      </c>
      <c r="AV576" s="16" t="s">
        <v>2</v>
      </c>
      <c r="AW576" s="17" t="s">
        <v>2</v>
      </c>
      <c r="AX576" s="17">
        <v>0.12</v>
      </c>
      <c r="AY576" s="24">
        <v>0.1</v>
      </c>
      <c r="AZ576" s="17">
        <v>0.2</v>
      </c>
      <c r="BA576" s="16" t="s">
        <v>2</v>
      </c>
      <c r="BB576" s="17" t="s">
        <v>2</v>
      </c>
      <c r="BC576" s="16" t="s">
        <v>2</v>
      </c>
      <c r="BD576" s="17" t="s">
        <v>2</v>
      </c>
      <c r="BE576" s="17">
        <v>0.46</v>
      </c>
      <c r="BF576" s="17">
        <v>0.3</v>
      </c>
      <c r="BG576" s="17">
        <v>3</v>
      </c>
      <c r="BH576" s="16">
        <v>0.1</v>
      </c>
      <c r="BI576" s="12" t="s">
        <v>2572</v>
      </c>
      <c r="BJ576" s="16">
        <v>0.3</v>
      </c>
      <c r="BK576" s="209" t="s">
        <v>2572</v>
      </c>
      <c r="BL576" s="43"/>
      <c r="BM576" s="17" t="s">
        <v>2</v>
      </c>
      <c r="BN576" s="16">
        <v>4.2999999999999997E-2</v>
      </c>
      <c r="BO576" s="17" t="s">
        <v>2</v>
      </c>
      <c r="BP576" s="17">
        <v>0.43</v>
      </c>
      <c r="BQ576" s="37"/>
      <c r="BR576" s="16">
        <v>2830</v>
      </c>
      <c r="BS576" s="16"/>
      <c r="BT576" s="16">
        <v>5</v>
      </c>
      <c r="BU576" s="16">
        <v>1.50040883074407E-2</v>
      </c>
      <c r="BV576" s="16">
        <v>3.6699999999999998E-4</v>
      </c>
      <c r="BW576" s="16"/>
      <c r="BX576" s="16">
        <v>7.3453626810323002E-3</v>
      </c>
      <c r="BY576" s="16">
        <v>1.7246911575063842E-4</v>
      </c>
      <c r="BZ576" s="16">
        <v>4.62</v>
      </c>
      <c r="CA576" s="215">
        <v>2</v>
      </c>
      <c r="CB576" s="16"/>
      <c r="CC576" s="16" t="s">
        <v>2</v>
      </c>
      <c r="CD576" s="16">
        <v>79</v>
      </c>
      <c r="CE576" s="16" t="s">
        <v>1921</v>
      </c>
      <c r="CF576" s="16">
        <v>7.9000000000000001E-2</v>
      </c>
      <c r="CG576" s="67">
        <v>1</v>
      </c>
      <c r="CH576" s="67">
        <v>0.8</v>
      </c>
      <c r="CI576" s="67">
        <v>0.03</v>
      </c>
      <c r="CJ576" s="35"/>
      <c r="CK576" s="164" t="s">
        <v>2422</v>
      </c>
    </row>
    <row r="577" spans="1:89"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0.05</v>
      </c>
      <c r="Q577" s="11">
        <v>480</v>
      </c>
      <c r="R577" s="10">
        <v>480</v>
      </c>
      <c r="S577" s="11">
        <v>0.05</v>
      </c>
      <c r="T577" s="11">
        <v>21000</v>
      </c>
      <c r="U577" s="11">
        <v>63000</v>
      </c>
      <c r="V577" s="11">
        <v>0.05</v>
      </c>
      <c r="W577" s="25">
        <v>2.8E-3</v>
      </c>
      <c r="X577" s="11">
        <v>2.4E-2</v>
      </c>
      <c r="Y577" s="11">
        <v>1.2999999999999999E-3</v>
      </c>
      <c r="Z577" s="11">
        <v>2.9000000000000001E-2</v>
      </c>
      <c r="AA577" s="11">
        <v>1.6000000000000001E-3</v>
      </c>
      <c r="AB577" s="36"/>
      <c r="AC577" s="11">
        <v>5</v>
      </c>
      <c r="AD577" s="11">
        <v>48</v>
      </c>
      <c r="AE577" s="10">
        <v>21</v>
      </c>
      <c r="AF577" s="11">
        <v>110</v>
      </c>
      <c r="AG577" s="11">
        <v>210</v>
      </c>
      <c r="AH577" s="11">
        <v>0</v>
      </c>
      <c r="AI577" s="11">
        <v>5</v>
      </c>
      <c r="AJ577" s="25">
        <v>5</v>
      </c>
      <c r="AK577" s="11"/>
      <c r="AL577" s="11"/>
      <c r="AM577" s="10">
        <v>5</v>
      </c>
      <c r="AN577" s="50" t="s">
        <v>2573</v>
      </c>
      <c r="AO577" s="38"/>
      <c r="AP577" s="11">
        <v>500</v>
      </c>
      <c r="AQ577" s="10">
        <v>100</v>
      </c>
      <c r="AR577" s="11">
        <v>1300</v>
      </c>
      <c r="AS577" s="11">
        <v>2500</v>
      </c>
      <c r="AT577" s="10" t="s">
        <v>2</v>
      </c>
      <c r="AU577" s="11" t="s">
        <v>2</v>
      </c>
      <c r="AV577" s="10" t="s">
        <v>2</v>
      </c>
      <c r="AW577" s="11" t="s">
        <v>2</v>
      </c>
      <c r="AX577" s="11">
        <v>4.9000000000000004</v>
      </c>
      <c r="AY577" s="25">
        <v>2.4</v>
      </c>
      <c r="AZ577" s="11">
        <v>10</v>
      </c>
      <c r="BA577" s="10" t="s">
        <v>2</v>
      </c>
      <c r="BB577" s="11" t="s">
        <v>2</v>
      </c>
      <c r="BC577" s="10" t="s">
        <v>2</v>
      </c>
      <c r="BD577" s="11" t="s">
        <v>2</v>
      </c>
      <c r="BE577" s="11">
        <v>7.1</v>
      </c>
      <c r="BF577" s="11">
        <v>2.9</v>
      </c>
      <c r="BG577" s="11">
        <v>29</v>
      </c>
      <c r="BH577" s="10">
        <v>2.4</v>
      </c>
      <c r="BI577" s="48" t="s">
        <v>2572</v>
      </c>
      <c r="BJ577" s="10">
        <v>2.9</v>
      </c>
      <c r="BK577" s="210" t="s">
        <v>2572</v>
      </c>
      <c r="BL577" s="44"/>
      <c r="BM577" s="11">
        <v>18</v>
      </c>
      <c r="BN577" s="10">
        <v>9.6</v>
      </c>
      <c r="BO577" s="11">
        <v>40</v>
      </c>
      <c r="BP577" s="11">
        <v>96</v>
      </c>
      <c r="BQ577" s="38"/>
      <c r="BR577" s="10">
        <v>206</v>
      </c>
      <c r="BS577" s="10"/>
      <c r="BT577" s="10">
        <v>31</v>
      </c>
      <c r="BU577" s="10">
        <v>0.72363041700735897</v>
      </c>
      <c r="BV577" s="10">
        <v>1.77E-2</v>
      </c>
      <c r="BW577" s="10"/>
      <c r="BX577" s="10">
        <v>0.38401192374068588</v>
      </c>
      <c r="BY577" s="10">
        <v>9.0165999694313045E-3</v>
      </c>
      <c r="BZ577" s="10">
        <v>18.5</v>
      </c>
      <c r="CA577" s="216">
        <v>2</v>
      </c>
      <c r="CB577" s="10"/>
      <c r="CC577" s="10" t="s">
        <v>2</v>
      </c>
      <c r="CD577" s="10">
        <v>265</v>
      </c>
      <c r="CE577" s="10" t="s">
        <v>1921</v>
      </c>
      <c r="CF577" s="10">
        <v>0.26500000000000001</v>
      </c>
      <c r="CG577" s="79">
        <v>1</v>
      </c>
      <c r="CH577" s="79">
        <v>0.8</v>
      </c>
      <c r="CI577" s="79">
        <v>0.03</v>
      </c>
      <c r="CJ577" s="36"/>
      <c r="CK577" s="165" t="s">
        <v>2423</v>
      </c>
    </row>
    <row r="578" spans="1:89"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7">
        <v>2400</v>
      </c>
      <c r="R578" s="16" t="s">
        <v>2</v>
      </c>
      <c r="S578" s="17" t="s">
        <v>2</v>
      </c>
      <c r="T578" s="17">
        <v>110000</v>
      </c>
      <c r="U578" s="17" t="s">
        <v>2</v>
      </c>
      <c r="V578" s="17">
        <v>4.5999999999999996</v>
      </c>
      <c r="W578" s="24">
        <v>0.27</v>
      </c>
      <c r="X578" s="17" t="s">
        <v>2</v>
      </c>
      <c r="Y578" s="17" t="s">
        <v>2</v>
      </c>
      <c r="Z578" s="17" t="s">
        <v>2</v>
      </c>
      <c r="AA578" s="17" t="s">
        <v>2</v>
      </c>
      <c r="AB578" s="35"/>
      <c r="AC578" s="17" t="s">
        <v>2</v>
      </c>
      <c r="AD578" s="17">
        <v>480</v>
      </c>
      <c r="AE578" s="16" t="s">
        <v>2</v>
      </c>
      <c r="AF578" s="17">
        <v>1100</v>
      </c>
      <c r="AG578" s="17" t="s">
        <v>2</v>
      </c>
      <c r="AH578" s="17" t="s">
        <v>2</v>
      </c>
      <c r="AI578" s="17" t="s">
        <v>2</v>
      </c>
      <c r="AJ578" s="24" t="s">
        <v>2</v>
      </c>
      <c r="AK578" s="17"/>
      <c r="AL578" s="17"/>
      <c r="AM578" s="16">
        <v>480</v>
      </c>
      <c r="AN578" s="23" t="s">
        <v>2571</v>
      </c>
      <c r="AO578" s="37"/>
      <c r="AP578" s="17" t="s">
        <v>2</v>
      </c>
      <c r="AQ578" s="16" t="s">
        <v>2</v>
      </c>
      <c r="AR578" s="17" t="s">
        <v>2</v>
      </c>
      <c r="AS578" s="17" t="s">
        <v>2</v>
      </c>
      <c r="AT578" s="16" t="s">
        <v>2</v>
      </c>
      <c r="AU578" s="17" t="s">
        <v>2</v>
      </c>
      <c r="AV578" s="16" t="s">
        <v>2</v>
      </c>
      <c r="AW578" s="17" t="s">
        <v>2</v>
      </c>
      <c r="AX578" s="17" t="s">
        <v>2</v>
      </c>
      <c r="AY578" s="24" t="s">
        <v>2</v>
      </c>
      <c r="AZ578" s="17" t="s">
        <v>2</v>
      </c>
      <c r="BA578" s="16" t="s">
        <v>2</v>
      </c>
      <c r="BB578" s="17" t="s">
        <v>2</v>
      </c>
      <c r="BC578" s="16" t="s">
        <v>2</v>
      </c>
      <c r="BD578" s="17" t="s">
        <v>2</v>
      </c>
      <c r="BE578" s="17" t="s">
        <v>2</v>
      </c>
      <c r="BF578" s="17" t="s">
        <v>2</v>
      </c>
      <c r="BG578" s="17" t="s">
        <v>2</v>
      </c>
      <c r="BH578" s="16" t="s">
        <v>2</v>
      </c>
      <c r="BI578" s="12" t="s">
        <v>2</v>
      </c>
      <c r="BJ578" s="16" t="s">
        <v>2</v>
      </c>
      <c r="BK578" s="209" t="s">
        <v>2</v>
      </c>
      <c r="BL578" s="43"/>
      <c r="BM578" s="17" t="s">
        <v>2</v>
      </c>
      <c r="BN578" s="16" t="s">
        <v>2</v>
      </c>
      <c r="BO578" s="17" t="s">
        <v>2</v>
      </c>
      <c r="BP578" s="17" t="s">
        <v>2</v>
      </c>
      <c r="BQ578" s="37"/>
      <c r="BR578" s="16">
        <v>23</v>
      </c>
      <c r="BS578" s="16" t="s">
        <v>2</v>
      </c>
      <c r="BT578" s="16"/>
      <c r="BU578" s="16">
        <v>3.6140637775960798E-4</v>
      </c>
      <c r="BV578" s="16">
        <v>8.8400000000000001E-6</v>
      </c>
      <c r="BW578" s="16" t="s">
        <v>2</v>
      </c>
      <c r="BX578" s="16" t="s">
        <v>2</v>
      </c>
      <c r="BY578" s="16" t="s">
        <v>2</v>
      </c>
      <c r="BZ578" s="16">
        <v>6.6600000000000003E-4</v>
      </c>
      <c r="CA578" s="215">
        <v>1</v>
      </c>
      <c r="CB578" s="16"/>
      <c r="CC578" s="16" t="s">
        <v>2</v>
      </c>
      <c r="CD578" s="16">
        <v>280</v>
      </c>
      <c r="CE578" s="16" t="s">
        <v>1923</v>
      </c>
      <c r="CF578" s="16">
        <v>0.28000000000000003</v>
      </c>
      <c r="CG578" s="67">
        <v>1</v>
      </c>
      <c r="CH578" s="67">
        <v>0.5</v>
      </c>
      <c r="CI578" s="67">
        <v>0.1</v>
      </c>
      <c r="CJ578" s="35"/>
      <c r="CK578" s="164" t="s">
        <v>2424</v>
      </c>
    </row>
    <row r="579" spans="1:89"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7">
        <v>4.8</v>
      </c>
      <c r="R579" s="16">
        <v>6.3E-2</v>
      </c>
      <c r="S579" s="17" t="s">
        <v>2</v>
      </c>
      <c r="T579" s="17">
        <v>210</v>
      </c>
      <c r="U579" s="17">
        <v>8.1999999999999993</v>
      </c>
      <c r="V579" s="17">
        <v>9.8999999999999994E-5</v>
      </c>
      <c r="W579" s="24">
        <v>5.2000000000000002E-6</v>
      </c>
      <c r="X579" s="17" t="s">
        <v>2</v>
      </c>
      <c r="Y579" s="17" t="s">
        <v>2</v>
      </c>
      <c r="Z579" s="17" t="s">
        <v>2</v>
      </c>
      <c r="AA579" s="17" t="s">
        <v>2</v>
      </c>
      <c r="AB579" s="35"/>
      <c r="AC579" s="17" t="s">
        <v>2</v>
      </c>
      <c r="AD579" s="17">
        <v>0.48</v>
      </c>
      <c r="AE579" s="16">
        <v>2.7000000000000001E-3</v>
      </c>
      <c r="AF579" s="17">
        <v>1.1000000000000001</v>
      </c>
      <c r="AG579" s="17">
        <v>2.7E-2</v>
      </c>
      <c r="AH579" s="17" t="s">
        <v>2</v>
      </c>
      <c r="AI579" s="17" t="s">
        <v>2</v>
      </c>
      <c r="AJ579" s="24" t="s">
        <v>2</v>
      </c>
      <c r="AK579" s="17"/>
      <c r="AL579" s="17"/>
      <c r="AM579" s="16">
        <v>2.7343749999999998E-3</v>
      </c>
      <c r="AN579" s="23" t="s">
        <v>19</v>
      </c>
      <c r="AO579" s="37"/>
      <c r="AP579" s="17" t="s">
        <v>2</v>
      </c>
      <c r="AQ579" s="16" t="s">
        <v>2</v>
      </c>
      <c r="AR579" s="17" t="s">
        <v>2</v>
      </c>
      <c r="AS579" s="17" t="s">
        <v>2</v>
      </c>
      <c r="AT579" s="16" t="s">
        <v>2</v>
      </c>
      <c r="AU579" s="17" t="s">
        <v>2</v>
      </c>
      <c r="AV579" s="16" t="s">
        <v>2</v>
      </c>
      <c r="AW579" s="17" t="s">
        <v>2</v>
      </c>
      <c r="AX579" s="17" t="s">
        <v>2</v>
      </c>
      <c r="AY579" s="24" t="s">
        <v>2</v>
      </c>
      <c r="AZ579" s="17" t="s">
        <v>2</v>
      </c>
      <c r="BA579" s="16" t="s">
        <v>2</v>
      </c>
      <c r="BB579" s="17" t="s">
        <v>2</v>
      </c>
      <c r="BC579" s="16" t="s">
        <v>2</v>
      </c>
      <c r="BD579" s="17" t="s">
        <v>2</v>
      </c>
      <c r="BE579" s="17" t="s">
        <v>2</v>
      </c>
      <c r="BF579" s="17" t="s">
        <v>2</v>
      </c>
      <c r="BG579" s="17" t="s">
        <v>2</v>
      </c>
      <c r="BH579" s="16" t="s">
        <v>2</v>
      </c>
      <c r="BI579" s="12" t="s">
        <v>2</v>
      </c>
      <c r="BJ579" s="16" t="s">
        <v>2</v>
      </c>
      <c r="BK579" s="209" t="s">
        <v>2</v>
      </c>
      <c r="BL579" s="43"/>
      <c r="BM579" s="17" t="s">
        <v>2</v>
      </c>
      <c r="BN579" s="16" t="s">
        <v>2</v>
      </c>
      <c r="BO579" s="17" t="s">
        <v>2</v>
      </c>
      <c r="BP579" s="17" t="s">
        <v>2</v>
      </c>
      <c r="BQ579" s="37"/>
      <c r="BR579" s="16">
        <v>4.0389999999999997</v>
      </c>
      <c r="BS579" s="16" t="s">
        <v>2</v>
      </c>
      <c r="BT579" s="16"/>
      <c r="BU579" s="16">
        <v>7.8904333605887209E-3</v>
      </c>
      <c r="BV579" s="16">
        <v>1.93E-4</v>
      </c>
      <c r="BW579" s="16" t="s">
        <v>2</v>
      </c>
      <c r="BX579" s="16">
        <v>3.0750581064016265E-3</v>
      </c>
      <c r="BY579" s="16">
        <v>7.2202364338310197E-5</v>
      </c>
      <c r="BZ579" s="16">
        <v>3.8300000000000001E-2</v>
      </c>
      <c r="CA579" s="215">
        <v>2</v>
      </c>
      <c r="CB579" s="16"/>
      <c r="CC579" s="16" t="s">
        <v>2</v>
      </c>
      <c r="CD579" s="16">
        <v>1606</v>
      </c>
      <c r="CE579" s="16" t="s">
        <v>2</v>
      </c>
      <c r="CF579" s="16">
        <v>1.6060000000000001</v>
      </c>
      <c r="CG579" s="67">
        <v>1</v>
      </c>
      <c r="CH579" s="67">
        <v>0.8</v>
      </c>
      <c r="CI579" s="67">
        <v>0.03</v>
      </c>
      <c r="CJ579" s="35"/>
      <c r="CK579" s="164" t="s">
        <v>2494</v>
      </c>
    </row>
    <row r="580" spans="1:89"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1">
        <v>2400</v>
      </c>
      <c r="R580" s="10">
        <v>42</v>
      </c>
      <c r="S580" s="11" t="s">
        <v>2</v>
      </c>
      <c r="T580" s="11">
        <v>110000</v>
      </c>
      <c r="U580" s="11">
        <v>5500</v>
      </c>
      <c r="V580" s="11">
        <v>0.11</v>
      </c>
      <c r="W580" s="25">
        <v>6.1000000000000004E-3</v>
      </c>
      <c r="X580" s="11" t="s">
        <v>2</v>
      </c>
      <c r="Y580" s="11" t="s">
        <v>2</v>
      </c>
      <c r="Z580" s="11" t="s">
        <v>2</v>
      </c>
      <c r="AA580" s="11" t="s">
        <v>2</v>
      </c>
      <c r="AB580" s="36"/>
      <c r="AC580" s="11" t="s">
        <v>2</v>
      </c>
      <c r="AD580" s="11">
        <v>480</v>
      </c>
      <c r="AE580" s="10">
        <v>3.6</v>
      </c>
      <c r="AF580" s="11">
        <v>1100</v>
      </c>
      <c r="AG580" s="11">
        <v>36</v>
      </c>
      <c r="AH580" s="11" t="s">
        <v>2</v>
      </c>
      <c r="AI580" s="11" t="s">
        <v>2</v>
      </c>
      <c r="AJ580" s="25" t="s">
        <v>2</v>
      </c>
      <c r="AK580" s="11"/>
      <c r="AL580" s="11"/>
      <c r="AM580" s="10">
        <v>3.645833333333333</v>
      </c>
      <c r="AN580" s="50" t="s">
        <v>19</v>
      </c>
      <c r="AO580" s="38"/>
      <c r="AP580" s="11" t="s">
        <v>2</v>
      </c>
      <c r="AQ580" s="10" t="s">
        <v>2</v>
      </c>
      <c r="AR580" s="11" t="s">
        <v>2</v>
      </c>
      <c r="AS580" s="11" t="s">
        <v>2</v>
      </c>
      <c r="AT580" s="10" t="s">
        <v>2</v>
      </c>
      <c r="AU580" s="11" t="s">
        <v>2</v>
      </c>
      <c r="AV580" s="10" t="s">
        <v>2</v>
      </c>
      <c r="AW580" s="11" t="s">
        <v>2</v>
      </c>
      <c r="AX580" s="11" t="s">
        <v>2</v>
      </c>
      <c r="AY580" s="25" t="s">
        <v>2</v>
      </c>
      <c r="AZ580" s="11" t="s">
        <v>2</v>
      </c>
      <c r="BA580" s="10" t="s">
        <v>2</v>
      </c>
      <c r="BB580" s="11" t="s">
        <v>2</v>
      </c>
      <c r="BC580" s="10" t="s">
        <v>2</v>
      </c>
      <c r="BD580" s="11" t="s">
        <v>2</v>
      </c>
      <c r="BE580" s="11" t="s">
        <v>2</v>
      </c>
      <c r="BF580" s="11" t="s">
        <v>2</v>
      </c>
      <c r="BG580" s="11" t="s">
        <v>2</v>
      </c>
      <c r="BH580" s="10" t="s">
        <v>2</v>
      </c>
      <c r="BI580" s="48" t="s">
        <v>2</v>
      </c>
      <c r="BJ580" s="10" t="s">
        <v>2</v>
      </c>
      <c r="BK580" s="210" t="s">
        <v>2</v>
      </c>
      <c r="BL580" s="44"/>
      <c r="BM580" s="11" t="s">
        <v>2</v>
      </c>
      <c r="BN580" s="10" t="s">
        <v>2</v>
      </c>
      <c r="BO580" s="11" t="s">
        <v>2</v>
      </c>
      <c r="BP580" s="11" t="s">
        <v>2</v>
      </c>
      <c r="BQ580" s="38"/>
      <c r="BR580" s="10">
        <v>11</v>
      </c>
      <c r="BS580" s="10" t="s">
        <v>2</v>
      </c>
      <c r="BT580" s="10"/>
      <c r="BU580" s="10">
        <v>7.5224856909239597E-8</v>
      </c>
      <c r="BV580" s="10">
        <v>1.8400000000000001E-9</v>
      </c>
      <c r="BW580" s="10" t="s">
        <v>2</v>
      </c>
      <c r="BX580" s="10" t="s">
        <v>2</v>
      </c>
      <c r="BY580" s="10" t="s">
        <v>2</v>
      </c>
      <c r="BZ580" s="10">
        <v>4.1999999999999999E-8</v>
      </c>
      <c r="CA580" s="216">
        <v>1</v>
      </c>
      <c r="CB580" s="10"/>
      <c r="CC580" s="10" t="s">
        <v>2</v>
      </c>
      <c r="CD580" s="10">
        <v>1375</v>
      </c>
      <c r="CE580" s="10" t="s">
        <v>2</v>
      </c>
      <c r="CF580" s="10">
        <v>1.375</v>
      </c>
      <c r="CG580" s="79">
        <v>1</v>
      </c>
      <c r="CH580" s="79">
        <v>0.5</v>
      </c>
      <c r="CI580" s="79">
        <v>0.1</v>
      </c>
      <c r="CJ580" s="36"/>
      <c r="CK580" s="165" t="s">
        <v>2425</v>
      </c>
    </row>
    <row r="581" spans="1:89"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7">
        <v>40</v>
      </c>
      <c r="R581" s="16" t="s">
        <v>2</v>
      </c>
      <c r="S581" s="17" t="s">
        <v>2</v>
      </c>
      <c r="T581" s="17">
        <v>1800</v>
      </c>
      <c r="U581" s="17" t="s">
        <v>2</v>
      </c>
      <c r="V581" s="17">
        <v>7.3999999999999996E-2</v>
      </c>
      <c r="W581" s="24">
        <v>4.4000000000000003E-3</v>
      </c>
      <c r="X581" s="17" t="s">
        <v>2</v>
      </c>
      <c r="Y581" s="17" t="s">
        <v>2</v>
      </c>
      <c r="Z581" s="17" t="s">
        <v>2</v>
      </c>
      <c r="AA581" s="17" t="s">
        <v>2</v>
      </c>
      <c r="AB581" s="35"/>
      <c r="AC581" s="17" t="s">
        <v>2</v>
      </c>
      <c r="AD581" s="17">
        <v>8</v>
      </c>
      <c r="AE581" s="16" t="s">
        <v>2</v>
      </c>
      <c r="AF581" s="17">
        <v>18</v>
      </c>
      <c r="AG581" s="17" t="s">
        <v>2</v>
      </c>
      <c r="AH581" s="17" t="s">
        <v>2</v>
      </c>
      <c r="AI581" s="17" t="s">
        <v>2</v>
      </c>
      <c r="AJ581" s="24" t="s">
        <v>2</v>
      </c>
      <c r="AK581" s="17"/>
      <c r="AL581" s="17"/>
      <c r="AM581" s="16">
        <v>8</v>
      </c>
      <c r="AN581" s="23" t="s">
        <v>2571</v>
      </c>
      <c r="AO581" s="37"/>
      <c r="AP581" s="17" t="s">
        <v>2</v>
      </c>
      <c r="AQ581" s="16" t="s">
        <v>2</v>
      </c>
      <c r="AR581" s="17" t="s">
        <v>2</v>
      </c>
      <c r="AS581" s="17" t="s">
        <v>2</v>
      </c>
      <c r="AT581" s="16" t="s">
        <v>2</v>
      </c>
      <c r="AU581" s="17" t="s">
        <v>2</v>
      </c>
      <c r="AV581" s="16" t="s">
        <v>2</v>
      </c>
      <c r="AW581" s="17" t="s">
        <v>2</v>
      </c>
      <c r="AX581" s="17" t="s">
        <v>2</v>
      </c>
      <c r="AY581" s="24" t="s">
        <v>2</v>
      </c>
      <c r="AZ581" s="17" t="s">
        <v>2</v>
      </c>
      <c r="BA581" s="16" t="s">
        <v>2</v>
      </c>
      <c r="BB581" s="17" t="s">
        <v>2</v>
      </c>
      <c r="BC581" s="16" t="s">
        <v>2</v>
      </c>
      <c r="BD581" s="17" t="s">
        <v>2</v>
      </c>
      <c r="BE581" s="17" t="s">
        <v>2</v>
      </c>
      <c r="BF581" s="17" t="s">
        <v>2</v>
      </c>
      <c r="BG581" s="17" t="s">
        <v>2</v>
      </c>
      <c r="BH581" s="16" t="s">
        <v>2</v>
      </c>
      <c r="BI581" s="12" t="s">
        <v>2</v>
      </c>
      <c r="BJ581" s="16" t="s">
        <v>2</v>
      </c>
      <c r="BK581" s="209" t="s">
        <v>2</v>
      </c>
      <c r="BL581" s="43"/>
      <c r="BM581" s="17" t="s">
        <v>2</v>
      </c>
      <c r="BN581" s="16" t="s">
        <v>2</v>
      </c>
      <c r="BO581" s="17" t="s">
        <v>2</v>
      </c>
      <c r="BP581" s="17" t="s">
        <v>2</v>
      </c>
      <c r="BQ581" s="37"/>
      <c r="BR581" s="16">
        <v>30</v>
      </c>
      <c r="BS581" s="16" t="s">
        <v>2</v>
      </c>
      <c r="BT581" s="16"/>
      <c r="BU581" s="16">
        <v>1.8192968111202E-4</v>
      </c>
      <c r="BV581" s="16">
        <v>4.4499999999999997E-6</v>
      </c>
      <c r="BW581" s="16" t="s">
        <v>2</v>
      </c>
      <c r="BX581" s="16" t="s">
        <v>2</v>
      </c>
      <c r="BY581" s="16" t="s">
        <v>2</v>
      </c>
      <c r="BZ581" s="16">
        <v>1.05E-4</v>
      </c>
      <c r="CA581" s="215">
        <v>1</v>
      </c>
      <c r="CB581" s="16"/>
      <c r="CC581" s="16" t="s">
        <v>2</v>
      </c>
      <c r="CD581" s="16">
        <v>265.60000000000002</v>
      </c>
      <c r="CE581" s="16" t="s">
        <v>2</v>
      </c>
      <c r="CF581" s="16">
        <v>0.2656</v>
      </c>
      <c r="CG581" s="67">
        <v>1</v>
      </c>
      <c r="CH581" s="67">
        <v>0.5</v>
      </c>
      <c r="CI581" s="67">
        <v>0.1</v>
      </c>
      <c r="CJ581" s="35"/>
      <c r="CK581" s="164"/>
    </row>
    <row r="582" spans="1:89"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7">
        <v>8.0000000000000002E-3</v>
      </c>
      <c r="R582" s="16" t="s">
        <v>2</v>
      </c>
      <c r="S582" s="17" t="s">
        <v>2</v>
      </c>
      <c r="T582" s="17">
        <v>0.35</v>
      </c>
      <c r="U582" s="17" t="s">
        <v>2</v>
      </c>
      <c r="V582" s="17">
        <v>2.6999999999999999E-5</v>
      </c>
      <c r="W582" s="24">
        <v>7.5000000000000002E-7</v>
      </c>
      <c r="X582" s="17" t="s">
        <v>2</v>
      </c>
      <c r="Y582" s="17" t="s">
        <v>2</v>
      </c>
      <c r="Z582" s="17" t="s">
        <v>2</v>
      </c>
      <c r="AA582" s="17" t="s">
        <v>2</v>
      </c>
      <c r="AB582" s="35"/>
      <c r="AC582" s="17" t="s">
        <v>2</v>
      </c>
      <c r="AD582" s="17">
        <v>8.0000000000000004E-4</v>
      </c>
      <c r="AE582" s="16" t="s">
        <v>2</v>
      </c>
      <c r="AF582" s="17">
        <v>1.8E-3</v>
      </c>
      <c r="AG582" s="17" t="s">
        <v>2</v>
      </c>
      <c r="AH582" s="17" t="s">
        <v>2</v>
      </c>
      <c r="AI582" s="17" t="s">
        <v>2</v>
      </c>
      <c r="AJ582" s="24" t="s">
        <v>2</v>
      </c>
      <c r="AK582" s="17"/>
      <c r="AL582" s="17"/>
      <c r="AM582" s="16">
        <v>7.9999999999999993E-4</v>
      </c>
      <c r="AN582" s="23" t="s">
        <v>2571</v>
      </c>
      <c r="AO582" s="37"/>
      <c r="AP582" s="17" t="s">
        <v>2</v>
      </c>
      <c r="AQ582" s="16" t="s">
        <v>2</v>
      </c>
      <c r="AR582" s="17" t="s">
        <v>2</v>
      </c>
      <c r="AS582" s="17" t="s">
        <v>2</v>
      </c>
      <c r="AT582" s="16" t="s">
        <v>2</v>
      </c>
      <c r="AU582" s="17" t="s">
        <v>2</v>
      </c>
      <c r="AV582" s="16" t="s">
        <v>2</v>
      </c>
      <c r="AW582" s="17" t="s">
        <v>2</v>
      </c>
      <c r="AX582" s="17" t="s">
        <v>2</v>
      </c>
      <c r="AY582" s="24" t="s">
        <v>2</v>
      </c>
      <c r="AZ582" s="17" t="s">
        <v>2</v>
      </c>
      <c r="BA582" s="16" t="s">
        <v>2</v>
      </c>
      <c r="BB582" s="17" t="s">
        <v>2</v>
      </c>
      <c r="BC582" s="16" t="s">
        <v>2</v>
      </c>
      <c r="BD582" s="17" t="s">
        <v>2</v>
      </c>
      <c r="BE582" s="17" t="s">
        <v>2</v>
      </c>
      <c r="BF582" s="17" t="s">
        <v>2</v>
      </c>
      <c r="BG582" s="17" t="s">
        <v>2</v>
      </c>
      <c r="BH582" s="16" t="s">
        <v>2</v>
      </c>
      <c r="BI582" s="12" t="s">
        <v>2</v>
      </c>
      <c r="BJ582" s="16" t="s">
        <v>2</v>
      </c>
      <c r="BK582" s="209" t="s">
        <v>2</v>
      </c>
      <c r="BL582" s="43"/>
      <c r="BM582" s="17" t="s">
        <v>2</v>
      </c>
      <c r="BN582" s="16" t="s">
        <v>2</v>
      </c>
      <c r="BO582" s="17" t="s">
        <v>2</v>
      </c>
      <c r="BP582" s="17" t="s">
        <v>2</v>
      </c>
      <c r="BQ582" s="37"/>
      <c r="BR582" s="16">
        <v>0.28999999999999998</v>
      </c>
      <c r="BS582" s="16" t="s">
        <v>2</v>
      </c>
      <c r="BT582" s="16"/>
      <c r="BU582" s="16">
        <v>23.221586263287001</v>
      </c>
      <c r="BV582" s="16">
        <v>0.56799999999999995</v>
      </c>
      <c r="BW582" s="16" t="s">
        <v>2</v>
      </c>
      <c r="BX582" s="16">
        <v>9.5015441285223652</v>
      </c>
      <c r="BY582" s="16">
        <v>0.22309625613770515</v>
      </c>
      <c r="BZ582" s="16">
        <v>0.26</v>
      </c>
      <c r="CA582" s="215">
        <v>2</v>
      </c>
      <c r="CB582" s="16"/>
      <c r="CC582" s="16" t="s">
        <v>2</v>
      </c>
      <c r="CD582" s="16">
        <v>647.9</v>
      </c>
      <c r="CE582" s="16" t="s">
        <v>2</v>
      </c>
      <c r="CF582" s="16">
        <v>0.64790000000000003</v>
      </c>
      <c r="CG582" s="67">
        <v>1</v>
      </c>
      <c r="CH582" s="67">
        <v>0.5</v>
      </c>
      <c r="CI582" s="67">
        <v>0.1</v>
      </c>
      <c r="CJ582" s="35"/>
      <c r="CK582" s="164" t="s">
        <v>2426</v>
      </c>
    </row>
    <row r="583" spans="1:89"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1" t="s">
        <v>2</v>
      </c>
      <c r="R583" s="10" t="s">
        <v>2</v>
      </c>
      <c r="S583" s="11" t="s">
        <v>2</v>
      </c>
      <c r="T583" s="11" t="s">
        <v>2</v>
      </c>
      <c r="U583" s="11" t="s">
        <v>2</v>
      </c>
      <c r="V583" s="11" t="s">
        <v>2</v>
      </c>
      <c r="W583" s="25" t="s">
        <v>2</v>
      </c>
      <c r="X583" s="11" t="s">
        <v>2</v>
      </c>
      <c r="Y583" s="11" t="s">
        <v>2</v>
      </c>
      <c r="Z583" s="11" t="s">
        <v>2</v>
      </c>
      <c r="AA583" s="11" t="s">
        <v>2</v>
      </c>
      <c r="AB583" s="36"/>
      <c r="AC583" s="11" t="s">
        <v>2</v>
      </c>
      <c r="AD583" s="11" t="s">
        <v>2</v>
      </c>
      <c r="AE583" s="10" t="s">
        <v>2</v>
      </c>
      <c r="AF583" s="11" t="s">
        <v>2</v>
      </c>
      <c r="AG583" s="11" t="s">
        <v>2</v>
      </c>
      <c r="AH583" s="11" t="s">
        <v>2</v>
      </c>
      <c r="AI583" s="11" t="s">
        <v>2</v>
      </c>
      <c r="AJ583" s="25" t="s">
        <v>2</v>
      </c>
      <c r="AK583" s="11"/>
      <c r="AL583" s="11"/>
      <c r="AM583" s="10" t="s">
        <v>2</v>
      </c>
      <c r="AN583" s="50" t="s">
        <v>2</v>
      </c>
      <c r="AO583" s="38"/>
      <c r="AP583" s="11" t="s">
        <v>2</v>
      </c>
      <c r="AQ583" s="10" t="s">
        <v>2</v>
      </c>
      <c r="AR583" s="11" t="s">
        <v>2</v>
      </c>
      <c r="AS583" s="11" t="s">
        <v>2</v>
      </c>
      <c r="AT583" s="10" t="s">
        <v>2</v>
      </c>
      <c r="AU583" s="11" t="s">
        <v>2</v>
      </c>
      <c r="AV583" s="10" t="s">
        <v>2</v>
      </c>
      <c r="AW583" s="11" t="s">
        <v>2</v>
      </c>
      <c r="AX583" s="11" t="s">
        <v>2</v>
      </c>
      <c r="AY583" s="25" t="s">
        <v>2</v>
      </c>
      <c r="AZ583" s="11" t="s">
        <v>2</v>
      </c>
      <c r="BA583" s="10" t="s">
        <v>2</v>
      </c>
      <c r="BB583" s="11" t="s">
        <v>2</v>
      </c>
      <c r="BC583" s="10" t="s">
        <v>2</v>
      </c>
      <c r="BD583" s="11" t="s">
        <v>2</v>
      </c>
      <c r="BE583" s="11" t="s">
        <v>2</v>
      </c>
      <c r="BF583" s="11" t="s">
        <v>2</v>
      </c>
      <c r="BG583" s="11" t="s">
        <v>2</v>
      </c>
      <c r="BH583" s="10" t="s">
        <v>2</v>
      </c>
      <c r="BI583" s="48" t="s">
        <v>2</v>
      </c>
      <c r="BJ583" s="10" t="s">
        <v>2</v>
      </c>
      <c r="BK583" s="210" t="s">
        <v>2</v>
      </c>
      <c r="BL583" s="44"/>
      <c r="BM583" s="11">
        <v>37000</v>
      </c>
      <c r="BN583" s="10" t="s">
        <v>2</v>
      </c>
      <c r="BO583" s="11">
        <v>80000</v>
      </c>
      <c r="BP583" s="11" t="s">
        <v>2</v>
      </c>
      <c r="BQ583" s="38"/>
      <c r="BR583" s="10">
        <v>2040</v>
      </c>
      <c r="BS583" s="10" t="s">
        <v>2</v>
      </c>
      <c r="BT583" s="10"/>
      <c r="BU583" s="10">
        <v>2.0441537203597702</v>
      </c>
      <c r="BV583" s="10">
        <v>0.05</v>
      </c>
      <c r="BW583" s="10" t="s">
        <v>2</v>
      </c>
      <c r="BX583" s="10">
        <v>1.4761133480530328</v>
      </c>
      <c r="BY583" s="10">
        <v>3.465914141228521E-2</v>
      </c>
      <c r="BZ583" s="10">
        <v>4990</v>
      </c>
      <c r="CA583" s="216">
        <v>2</v>
      </c>
      <c r="CB583" s="10"/>
      <c r="CC583" s="10" t="s">
        <v>2</v>
      </c>
      <c r="CD583" s="10">
        <v>86.03</v>
      </c>
      <c r="CE583" s="10" t="s">
        <v>2</v>
      </c>
      <c r="CF583" s="10">
        <v>8.6030000000000009E-2</v>
      </c>
      <c r="CG583" s="79">
        <v>1</v>
      </c>
      <c r="CH583" s="79">
        <v>0.8</v>
      </c>
      <c r="CI583" s="79">
        <v>5.0000000000000001E-4</v>
      </c>
      <c r="CJ583" s="36"/>
      <c r="CK583" s="165" t="s">
        <v>2427</v>
      </c>
    </row>
    <row r="584" spans="1:89"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t="s">
        <v>2</v>
      </c>
      <c r="Q584" s="17">
        <v>72000</v>
      </c>
      <c r="R584" s="16" t="s">
        <v>2</v>
      </c>
      <c r="S584" s="17" t="s">
        <v>2</v>
      </c>
      <c r="T584" s="17">
        <v>3200000</v>
      </c>
      <c r="U584" s="17" t="s">
        <v>2</v>
      </c>
      <c r="V584" s="17">
        <v>30</v>
      </c>
      <c r="W584" s="24">
        <v>2.1</v>
      </c>
      <c r="X584" s="17" t="s">
        <v>2</v>
      </c>
      <c r="Y584" s="17" t="s">
        <v>2</v>
      </c>
      <c r="Z584" s="17" t="s">
        <v>2</v>
      </c>
      <c r="AA584" s="17" t="s">
        <v>2</v>
      </c>
      <c r="AB584" s="35"/>
      <c r="AC584" s="17" t="s">
        <v>2</v>
      </c>
      <c r="AD584" s="17">
        <v>7200</v>
      </c>
      <c r="AE584" s="16" t="s">
        <v>2</v>
      </c>
      <c r="AF584" s="17">
        <v>16000</v>
      </c>
      <c r="AG584" s="17" t="s">
        <v>2</v>
      </c>
      <c r="AH584" s="17" t="s">
        <v>2</v>
      </c>
      <c r="AI584" s="17" t="s">
        <v>2</v>
      </c>
      <c r="AJ584" s="24" t="s">
        <v>2</v>
      </c>
      <c r="AK584" s="17"/>
      <c r="AL584" s="17"/>
      <c r="AM584" s="16">
        <v>7200</v>
      </c>
      <c r="AN584" s="23" t="s">
        <v>2571</v>
      </c>
      <c r="AO584" s="37"/>
      <c r="AP584" s="17" t="s">
        <v>2</v>
      </c>
      <c r="AQ584" s="16" t="s">
        <v>2</v>
      </c>
      <c r="AR584" s="17" t="s">
        <v>2</v>
      </c>
      <c r="AS584" s="17" t="s">
        <v>2</v>
      </c>
      <c r="AT584" s="16" t="s">
        <v>2</v>
      </c>
      <c r="AU584" s="17" t="s">
        <v>2</v>
      </c>
      <c r="AV584" s="16" t="s">
        <v>2</v>
      </c>
      <c r="AW584" s="17" t="s">
        <v>2</v>
      </c>
      <c r="AX584" s="17" t="s">
        <v>2</v>
      </c>
      <c r="AY584" s="24" t="s">
        <v>2</v>
      </c>
      <c r="AZ584" s="17" t="s">
        <v>2</v>
      </c>
      <c r="BA584" s="16" t="s">
        <v>2</v>
      </c>
      <c r="BB584" s="17" t="s">
        <v>2</v>
      </c>
      <c r="BC584" s="16" t="s">
        <v>2</v>
      </c>
      <c r="BD584" s="17" t="s">
        <v>2</v>
      </c>
      <c r="BE584" s="17" t="s">
        <v>2</v>
      </c>
      <c r="BF584" s="17" t="s">
        <v>2</v>
      </c>
      <c r="BG584" s="17" t="s">
        <v>2</v>
      </c>
      <c r="BH584" s="16" t="s">
        <v>2</v>
      </c>
      <c r="BI584" s="12" t="s">
        <v>2</v>
      </c>
      <c r="BJ584" s="16" t="s">
        <v>2</v>
      </c>
      <c r="BK584" s="209" t="s">
        <v>2</v>
      </c>
      <c r="BL584" s="43"/>
      <c r="BM584" s="17">
        <v>910</v>
      </c>
      <c r="BN584" s="16" t="s">
        <v>2</v>
      </c>
      <c r="BO584" s="17">
        <v>2000</v>
      </c>
      <c r="BP584" s="17" t="s">
        <v>2</v>
      </c>
      <c r="BQ584" s="37"/>
      <c r="BR584" s="16">
        <v>1000000</v>
      </c>
      <c r="BS584" s="16" t="s">
        <v>2</v>
      </c>
      <c r="BT584" s="16"/>
      <c r="BU584" s="16">
        <v>2.8822567457072799E-3</v>
      </c>
      <c r="BV584" s="16">
        <v>7.0500000000000006E-5</v>
      </c>
      <c r="BW584" s="16" t="s">
        <v>2</v>
      </c>
      <c r="BX584" s="16">
        <v>1.7455948078468027E-3</v>
      </c>
      <c r="BY584" s="16">
        <v>4.0986566088242929E-5</v>
      </c>
      <c r="BZ584" s="16">
        <v>162.19999999999999</v>
      </c>
      <c r="CA584" s="215">
        <v>2</v>
      </c>
      <c r="CB584" s="16"/>
      <c r="CC584" s="16" t="s">
        <v>2</v>
      </c>
      <c r="CD584" s="16">
        <v>10.75</v>
      </c>
      <c r="CE584" s="16" t="s">
        <v>2</v>
      </c>
      <c r="CF584" s="16">
        <v>1.0750000000000001E-2</v>
      </c>
      <c r="CG584" s="67">
        <v>1</v>
      </c>
      <c r="CH584" s="67">
        <v>0.8</v>
      </c>
      <c r="CI584" s="67">
        <v>5.0000000000000001E-4</v>
      </c>
      <c r="CJ584" s="35"/>
      <c r="CK584" s="164" t="s">
        <v>2428</v>
      </c>
    </row>
    <row r="585" spans="1:89"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7">
        <v>1.6</v>
      </c>
      <c r="R585" s="16" t="s">
        <v>2</v>
      </c>
      <c r="S585" s="17" t="s">
        <v>2</v>
      </c>
      <c r="T585" s="17">
        <v>70</v>
      </c>
      <c r="U585" s="17" t="s">
        <v>2</v>
      </c>
      <c r="V585" s="17" t="s">
        <v>2</v>
      </c>
      <c r="W585" s="24" t="s">
        <v>2</v>
      </c>
      <c r="X585" s="17" t="s">
        <v>2</v>
      </c>
      <c r="Y585" s="17" t="s">
        <v>2</v>
      </c>
      <c r="Z585" s="17" t="s">
        <v>2</v>
      </c>
      <c r="AA585" s="17" t="s">
        <v>2</v>
      </c>
      <c r="AB585" s="35"/>
      <c r="AC585" s="17" t="s">
        <v>2</v>
      </c>
      <c r="AD585" s="17">
        <v>0.32</v>
      </c>
      <c r="AE585" s="16" t="s">
        <v>2</v>
      </c>
      <c r="AF585" s="17">
        <v>0.7</v>
      </c>
      <c r="AG585" s="17" t="s">
        <v>2</v>
      </c>
      <c r="AH585" s="17" t="s">
        <v>2</v>
      </c>
      <c r="AI585" s="17" t="s">
        <v>2</v>
      </c>
      <c r="AJ585" s="24" t="s">
        <v>2</v>
      </c>
      <c r="AK585" s="17"/>
      <c r="AL585" s="17"/>
      <c r="AM585" s="16" t="s">
        <v>2</v>
      </c>
      <c r="AN585" s="23" t="s">
        <v>2</v>
      </c>
      <c r="AO585" s="37"/>
      <c r="AP585" s="17" t="s">
        <v>2</v>
      </c>
      <c r="AQ585" s="16" t="s">
        <v>2</v>
      </c>
      <c r="AR585" s="17" t="s">
        <v>2</v>
      </c>
      <c r="AS585" s="17" t="s">
        <v>2</v>
      </c>
      <c r="AT585" s="16" t="s">
        <v>2</v>
      </c>
      <c r="AU585" s="17" t="s">
        <v>2</v>
      </c>
      <c r="AV585" s="16" t="s">
        <v>2</v>
      </c>
      <c r="AW585" s="17" t="s">
        <v>2</v>
      </c>
      <c r="AX585" s="17" t="s">
        <v>2</v>
      </c>
      <c r="AY585" s="24" t="s">
        <v>2</v>
      </c>
      <c r="AZ585" s="17" t="s">
        <v>2</v>
      </c>
      <c r="BA585" s="16" t="s">
        <v>2</v>
      </c>
      <c r="BB585" s="17" t="s">
        <v>2</v>
      </c>
      <c r="BC585" s="16" t="s">
        <v>2</v>
      </c>
      <c r="BD585" s="17" t="s">
        <v>2</v>
      </c>
      <c r="BE585" s="17" t="s">
        <v>2</v>
      </c>
      <c r="BF585" s="17" t="s">
        <v>2</v>
      </c>
      <c r="BG585" s="17" t="s">
        <v>2</v>
      </c>
      <c r="BH585" s="16" t="s">
        <v>2</v>
      </c>
      <c r="BI585" s="12" t="s">
        <v>2</v>
      </c>
      <c r="BJ585" s="16" t="s">
        <v>2</v>
      </c>
      <c r="BK585" s="209" t="s">
        <v>2</v>
      </c>
      <c r="BL585" s="43"/>
      <c r="BM585" s="17" t="s">
        <v>2</v>
      </c>
      <c r="BN585" s="16" t="s">
        <v>2</v>
      </c>
      <c r="BO585" s="17" t="s">
        <v>2</v>
      </c>
      <c r="BP585" s="17" t="s">
        <v>2</v>
      </c>
      <c r="BQ585" s="37"/>
      <c r="BR585" s="16"/>
      <c r="BS585" s="16" t="s">
        <v>2</v>
      </c>
      <c r="BT585" s="16"/>
      <c r="BU585" s="16"/>
      <c r="BV585" s="16"/>
      <c r="BW585" s="16" t="s">
        <v>2</v>
      </c>
      <c r="BX585" s="16" t="s">
        <v>2</v>
      </c>
      <c r="BY585" s="16" t="s">
        <v>2</v>
      </c>
      <c r="BZ585" s="16"/>
      <c r="CA585" s="215">
        <v>1</v>
      </c>
      <c r="CB585" s="16"/>
      <c r="CC585" s="16" t="s">
        <v>2</v>
      </c>
      <c r="CD585" s="16"/>
      <c r="CE585" s="16" t="s">
        <v>2</v>
      </c>
      <c r="CF585" s="16" t="s">
        <v>2</v>
      </c>
      <c r="CG585" s="67">
        <v>1</v>
      </c>
      <c r="CH585" s="67">
        <v>1</v>
      </c>
      <c r="CI585" s="67">
        <v>0.01</v>
      </c>
      <c r="CJ585" s="35"/>
      <c r="CK585" s="164" t="s">
        <v>2429</v>
      </c>
    </row>
    <row r="586" spans="1:89"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1">
        <v>0.8</v>
      </c>
      <c r="R586" s="10" t="s">
        <v>2</v>
      </c>
      <c r="S586" s="11" t="s">
        <v>2</v>
      </c>
      <c r="T586" s="11">
        <v>35</v>
      </c>
      <c r="U586" s="11" t="s">
        <v>2</v>
      </c>
      <c r="V586" s="11">
        <v>3.2000000000000003E-4</v>
      </c>
      <c r="W586" s="25">
        <v>2.3E-5</v>
      </c>
      <c r="X586" s="11" t="s">
        <v>2</v>
      </c>
      <c r="Y586" s="11" t="s">
        <v>2</v>
      </c>
      <c r="Z586" s="11" t="s">
        <v>2</v>
      </c>
      <c r="AA586" s="11" t="s">
        <v>2</v>
      </c>
      <c r="AB586" s="36"/>
      <c r="AC586" s="11" t="s">
        <v>2</v>
      </c>
      <c r="AD586" s="11">
        <v>0.08</v>
      </c>
      <c r="AE586" s="10" t="s">
        <v>2</v>
      </c>
      <c r="AF586" s="11">
        <v>0.18</v>
      </c>
      <c r="AG586" s="11" t="s">
        <v>2</v>
      </c>
      <c r="AH586" s="11" t="s">
        <v>2</v>
      </c>
      <c r="AI586" s="11" t="s">
        <v>2</v>
      </c>
      <c r="AJ586" s="25" t="s">
        <v>2</v>
      </c>
      <c r="AK586" s="11"/>
      <c r="AL586" s="11"/>
      <c r="AM586" s="10">
        <v>0.08</v>
      </c>
      <c r="AN586" s="50" t="s">
        <v>2571</v>
      </c>
      <c r="AO586" s="38"/>
      <c r="AP586" s="11" t="s">
        <v>2</v>
      </c>
      <c r="AQ586" s="10" t="s">
        <v>2</v>
      </c>
      <c r="AR586" s="11" t="s">
        <v>2</v>
      </c>
      <c r="AS586" s="11" t="s">
        <v>2</v>
      </c>
      <c r="AT586" s="10" t="s">
        <v>2</v>
      </c>
      <c r="AU586" s="11" t="s">
        <v>2</v>
      </c>
      <c r="AV586" s="10" t="s">
        <v>2</v>
      </c>
      <c r="AW586" s="11" t="s">
        <v>2</v>
      </c>
      <c r="AX586" s="11" t="s">
        <v>2</v>
      </c>
      <c r="AY586" s="25" t="s">
        <v>2</v>
      </c>
      <c r="AZ586" s="11" t="s">
        <v>2</v>
      </c>
      <c r="BA586" s="10" t="s">
        <v>2</v>
      </c>
      <c r="BB586" s="11" t="s">
        <v>2</v>
      </c>
      <c r="BC586" s="10" t="s">
        <v>2</v>
      </c>
      <c r="BD586" s="11" t="s">
        <v>2</v>
      </c>
      <c r="BE586" s="11" t="s">
        <v>2</v>
      </c>
      <c r="BF586" s="11" t="s">
        <v>2</v>
      </c>
      <c r="BG586" s="11" t="s">
        <v>2</v>
      </c>
      <c r="BH586" s="10" t="s">
        <v>2</v>
      </c>
      <c r="BI586" s="48" t="s">
        <v>2</v>
      </c>
      <c r="BJ586" s="10" t="s">
        <v>2</v>
      </c>
      <c r="BK586" s="210" t="s">
        <v>2</v>
      </c>
      <c r="BL586" s="44"/>
      <c r="BM586" s="11" t="s">
        <v>2</v>
      </c>
      <c r="BN586" s="10" t="s">
        <v>2</v>
      </c>
      <c r="BO586" s="11" t="s">
        <v>2</v>
      </c>
      <c r="BP586" s="11" t="s">
        <v>2</v>
      </c>
      <c r="BQ586" s="38"/>
      <c r="BR586" s="10">
        <v>28030</v>
      </c>
      <c r="BS586" s="10" t="s">
        <v>2</v>
      </c>
      <c r="BT586" s="10"/>
      <c r="BU586" s="10"/>
      <c r="BV586" s="10"/>
      <c r="BW586" s="10" t="s">
        <v>2</v>
      </c>
      <c r="BX586" s="10" t="s">
        <v>2</v>
      </c>
      <c r="BY586" s="10" t="s">
        <v>2</v>
      </c>
      <c r="BZ586" s="10">
        <v>14.7</v>
      </c>
      <c r="CA586" s="216">
        <v>2</v>
      </c>
      <c r="CB586" s="10"/>
      <c r="CC586" s="10" t="s">
        <v>2</v>
      </c>
      <c r="CD586" s="10">
        <v>1.508</v>
      </c>
      <c r="CE586" s="10" t="s">
        <v>2</v>
      </c>
      <c r="CF586" s="10">
        <v>1.508E-3</v>
      </c>
      <c r="CG586" s="79">
        <v>1</v>
      </c>
      <c r="CH586" s="79">
        <v>1</v>
      </c>
      <c r="CI586" s="79">
        <v>0.01</v>
      </c>
      <c r="CJ586" s="36"/>
      <c r="CK586" s="165" t="s">
        <v>2430</v>
      </c>
    </row>
    <row r="587" spans="1:89"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7">
        <v>1.6</v>
      </c>
      <c r="R587" s="16" t="s">
        <v>2</v>
      </c>
      <c r="S587" s="17" t="s">
        <v>2</v>
      </c>
      <c r="T587" s="17">
        <v>70</v>
      </c>
      <c r="U587" s="17" t="s">
        <v>2</v>
      </c>
      <c r="V587" s="17">
        <v>6.4999999999999997E-4</v>
      </c>
      <c r="W587" s="24">
        <v>4.6E-5</v>
      </c>
      <c r="X587" s="17" t="s">
        <v>2</v>
      </c>
      <c r="Y587" s="17" t="s">
        <v>2</v>
      </c>
      <c r="Z587" s="17" t="s">
        <v>2</v>
      </c>
      <c r="AA587" s="17" t="s">
        <v>2</v>
      </c>
      <c r="AB587" s="35"/>
      <c r="AC587" s="17" t="s">
        <v>2</v>
      </c>
      <c r="AD587" s="17">
        <v>0.16</v>
      </c>
      <c r="AE587" s="16" t="s">
        <v>2</v>
      </c>
      <c r="AF587" s="17">
        <v>0.35</v>
      </c>
      <c r="AG587" s="17" t="s">
        <v>2</v>
      </c>
      <c r="AH587" s="17" t="s">
        <v>2</v>
      </c>
      <c r="AI587" s="17" t="s">
        <v>2</v>
      </c>
      <c r="AJ587" s="24" t="s">
        <v>2</v>
      </c>
      <c r="AK587" s="17"/>
      <c r="AL587" s="17"/>
      <c r="AM587" s="16">
        <v>0.16</v>
      </c>
      <c r="AN587" s="23" t="s">
        <v>2571</v>
      </c>
      <c r="AO587" s="37"/>
      <c r="AP587" s="17" t="s">
        <v>2</v>
      </c>
      <c r="AQ587" s="16" t="s">
        <v>2</v>
      </c>
      <c r="AR587" s="17" t="s">
        <v>2</v>
      </c>
      <c r="AS587" s="17" t="s">
        <v>2</v>
      </c>
      <c r="AT587" s="16" t="s">
        <v>2</v>
      </c>
      <c r="AU587" s="17" t="s">
        <v>2</v>
      </c>
      <c r="AV587" s="16" t="s">
        <v>2</v>
      </c>
      <c r="AW587" s="17" t="s">
        <v>2</v>
      </c>
      <c r="AX587" s="17" t="s">
        <v>2</v>
      </c>
      <c r="AY587" s="24" t="s">
        <v>2</v>
      </c>
      <c r="AZ587" s="17" t="s">
        <v>2</v>
      </c>
      <c r="BA587" s="16" t="s">
        <v>2</v>
      </c>
      <c r="BB587" s="17" t="s">
        <v>2</v>
      </c>
      <c r="BC587" s="16" t="s">
        <v>2</v>
      </c>
      <c r="BD587" s="17" t="s">
        <v>2</v>
      </c>
      <c r="BE587" s="17" t="s">
        <v>2</v>
      </c>
      <c r="BF587" s="17" t="s">
        <v>2</v>
      </c>
      <c r="BG587" s="17" t="s">
        <v>2</v>
      </c>
      <c r="BH587" s="16" t="s">
        <v>2</v>
      </c>
      <c r="BI587" s="12" t="s">
        <v>2</v>
      </c>
      <c r="BJ587" s="16" t="s">
        <v>2</v>
      </c>
      <c r="BK587" s="209" t="s">
        <v>2</v>
      </c>
      <c r="BL587" s="43"/>
      <c r="BM587" s="17" t="s">
        <v>2</v>
      </c>
      <c r="BN587" s="16" t="s">
        <v>2</v>
      </c>
      <c r="BO587" s="17" t="s">
        <v>2</v>
      </c>
      <c r="BP587" s="17" t="s">
        <v>2</v>
      </c>
      <c r="BQ587" s="37"/>
      <c r="BR587" s="16">
        <v>52000</v>
      </c>
      <c r="BS587" s="16" t="s">
        <v>2</v>
      </c>
      <c r="BT587" s="16"/>
      <c r="BU587" s="16"/>
      <c r="BV587" s="16"/>
      <c r="BW587" s="16" t="s">
        <v>2</v>
      </c>
      <c r="BX587" s="16" t="s">
        <v>2</v>
      </c>
      <c r="BY587" s="16" t="s">
        <v>2</v>
      </c>
      <c r="BZ587" s="16">
        <v>5.81</v>
      </c>
      <c r="CA587" s="215">
        <v>2</v>
      </c>
      <c r="CB587" s="16"/>
      <c r="CC587" s="16" t="s">
        <v>2</v>
      </c>
      <c r="CD587" s="16">
        <v>2.8769999999999998</v>
      </c>
      <c r="CE587" s="16" t="s">
        <v>2</v>
      </c>
      <c r="CF587" s="16">
        <v>2.8769999999999998E-3</v>
      </c>
      <c r="CG587" s="67">
        <v>1</v>
      </c>
      <c r="CH587" s="67">
        <v>1</v>
      </c>
      <c r="CI587" s="67">
        <v>0.01</v>
      </c>
      <c r="CJ587" s="35"/>
      <c r="CK587" s="164" t="s">
        <v>2431</v>
      </c>
    </row>
    <row r="588" spans="1:89"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7">
        <v>0.8</v>
      </c>
      <c r="R588" s="16" t="s">
        <v>2</v>
      </c>
      <c r="S588" s="17" t="s">
        <v>2</v>
      </c>
      <c r="T588" s="17">
        <v>35</v>
      </c>
      <c r="U588" s="17" t="s">
        <v>2</v>
      </c>
      <c r="V588" s="17" t="s">
        <v>2</v>
      </c>
      <c r="W588" s="24" t="s">
        <v>2</v>
      </c>
      <c r="X588" s="17" t="s">
        <v>2</v>
      </c>
      <c r="Y588" s="17" t="s">
        <v>2</v>
      </c>
      <c r="Z588" s="17" t="s">
        <v>2</v>
      </c>
      <c r="AA588" s="17" t="s">
        <v>2</v>
      </c>
      <c r="AB588" s="35"/>
      <c r="AC588" s="17" t="s">
        <v>2</v>
      </c>
      <c r="AD588" s="17">
        <v>0.16</v>
      </c>
      <c r="AE588" s="16" t="s">
        <v>2</v>
      </c>
      <c r="AF588" s="17">
        <v>0.35</v>
      </c>
      <c r="AG588" s="17" t="s">
        <v>2</v>
      </c>
      <c r="AH588" s="17" t="s">
        <v>2</v>
      </c>
      <c r="AI588" s="17" t="s">
        <v>2</v>
      </c>
      <c r="AJ588" s="24" t="s">
        <v>2</v>
      </c>
      <c r="AK588" s="17"/>
      <c r="AL588" s="17"/>
      <c r="AM588" s="16" t="s">
        <v>2</v>
      </c>
      <c r="AN588" s="23" t="s">
        <v>2</v>
      </c>
      <c r="AO588" s="37"/>
      <c r="AP588" s="17" t="s">
        <v>2</v>
      </c>
      <c r="AQ588" s="16" t="s">
        <v>2</v>
      </c>
      <c r="AR588" s="17" t="s">
        <v>2</v>
      </c>
      <c r="AS588" s="17" t="s">
        <v>2</v>
      </c>
      <c r="AT588" s="16" t="s">
        <v>2</v>
      </c>
      <c r="AU588" s="17" t="s">
        <v>2</v>
      </c>
      <c r="AV588" s="16" t="s">
        <v>2</v>
      </c>
      <c r="AW588" s="17" t="s">
        <v>2</v>
      </c>
      <c r="AX588" s="17" t="s">
        <v>2</v>
      </c>
      <c r="AY588" s="24" t="s">
        <v>2</v>
      </c>
      <c r="AZ588" s="17" t="s">
        <v>2</v>
      </c>
      <c r="BA588" s="16" t="s">
        <v>2</v>
      </c>
      <c r="BB588" s="17" t="s">
        <v>2</v>
      </c>
      <c r="BC588" s="16" t="s">
        <v>2</v>
      </c>
      <c r="BD588" s="17" t="s">
        <v>2</v>
      </c>
      <c r="BE588" s="17" t="s">
        <v>2</v>
      </c>
      <c r="BF588" s="17" t="s">
        <v>2</v>
      </c>
      <c r="BG588" s="17" t="s">
        <v>2</v>
      </c>
      <c r="BH588" s="16" t="s">
        <v>2</v>
      </c>
      <c r="BI588" s="12" t="s">
        <v>2</v>
      </c>
      <c r="BJ588" s="16" t="s">
        <v>2</v>
      </c>
      <c r="BK588" s="209" t="s">
        <v>2</v>
      </c>
      <c r="BL588" s="43"/>
      <c r="BM588" s="17" t="s">
        <v>2</v>
      </c>
      <c r="BN588" s="16" t="s">
        <v>2</v>
      </c>
      <c r="BO588" s="17" t="s">
        <v>2</v>
      </c>
      <c r="BP588" s="17" t="s">
        <v>2</v>
      </c>
      <c r="BQ588" s="37"/>
      <c r="BR588" s="16">
        <v>2900</v>
      </c>
      <c r="BS588" s="16" t="s">
        <v>2</v>
      </c>
      <c r="BT588" s="16"/>
      <c r="BU588" s="16"/>
      <c r="BV588" s="16"/>
      <c r="BW588" s="16" t="s">
        <v>2</v>
      </c>
      <c r="BX588" s="16"/>
      <c r="BY588" s="16" t="s">
        <v>2</v>
      </c>
      <c r="BZ588" s="16"/>
      <c r="CA588" s="215">
        <v>1</v>
      </c>
      <c r="CB588" s="16"/>
      <c r="CC588" s="16" t="s">
        <v>2</v>
      </c>
      <c r="CD588" s="16"/>
      <c r="CE588" s="16" t="s">
        <v>2</v>
      </c>
      <c r="CF588" s="16" t="s">
        <v>2</v>
      </c>
      <c r="CG588" s="67">
        <v>1</v>
      </c>
      <c r="CH588" s="67">
        <v>1</v>
      </c>
      <c r="CI588" s="67">
        <v>0.01</v>
      </c>
      <c r="CJ588" s="35"/>
      <c r="CK588" s="164" t="s">
        <v>2432</v>
      </c>
    </row>
    <row r="589" spans="1:89"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1">
        <v>0.8</v>
      </c>
      <c r="R589" s="10" t="s">
        <v>2</v>
      </c>
      <c r="S589" s="11" t="s">
        <v>2</v>
      </c>
      <c r="T589" s="11">
        <v>35</v>
      </c>
      <c r="U589" s="11" t="s">
        <v>2</v>
      </c>
      <c r="V589" s="11" t="s">
        <v>2</v>
      </c>
      <c r="W589" s="25" t="s">
        <v>2</v>
      </c>
      <c r="X589" s="11" t="s">
        <v>2</v>
      </c>
      <c r="Y589" s="11" t="s">
        <v>2</v>
      </c>
      <c r="Z589" s="11" t="s">
        <v>2</v>
      </c>
      <c r="AA589" s="11" t="s">
        <v>2</v>
      </c>
      <c r="AB589" s="36"/>
      <c r="AC589" s="11" t="s">
        <v>2</v>
      </c>
      <c r="AD589" s="11">
        <v>0.16</v>
      </c>
      <c r="AE589" s="10" t="s">
        <v>2</v>
      </c>
      <c r="AF589" s="11">
        <v>0.35</v>
      </c>
      <c r="AG589" s="11" t="s">
        <v>2</v>
      </c>
      <c r="AH589" s="11" t="s">
        <v>2</v>
      </c>
      <c r="AI589" s="11" t="s">
        <v>2</v>
      </c>
      <c r="AJ589" s="25" t="s">
        <v>2</v>
      </c>
      <c r="AK589" s="11"/>
      <c r="AL589" s="11"/>
      <c r="AM589" s="10" t="s">
        <v>2</v>
      </c>
      <c r="AN589" s="50" t="s">
        <v>2</v>
      </c>
      <c r="AO589" s="38"/>
      <c r="AP589" s="11" t="s">
        <v>2</v>
      </c>
      <c r="AQ589" s="10" t="s">
        <v>2</v>
      </c>
      <c r="AR589" s="11" t="s">
        <v>2</v>
      </c>
      <c r="AS589" s="11" t="s">
        <v>2</v>
      </c>
      <c r="AT589" s="10" t="s">
        <v>2</v>
      </c>
      <c r="AU589" s="11" t="s">
        <v>2</v>
      </c>
      <c r="AV589" s="10" t="s">
        <v>2</v>
      </c>
      <c r="AW589" s="11" t="s">
        <v>2</v>
      </c>
      <c r="AX589" s="11" t="s">
        <v>2</v>
      </c>
      <c r="AY589" s="25" t="s">
        <v>2</v>
      </c>
      <c r="AZ589" s="11" t="s">
        <v>2</v>
      </c>
      <c r="BA589" s="10" t="s">
        <v>2</v>
      </c>
      <c r="BB589" s="11" t="s">
        <v>2</v>
      </c>
      <c r="BC589" s="10" t="s">
        <v>2</v>
      </c>
      <c r="BD589" s="11" t="s">
        <v>2</v>
      </c>
      <c r="BE589" s="11" t="s">
        <v>2</v>
      </c>
      <c r="BF589" s="11" t="s">
        <v>2</v>
      </c>
      <c r="BG589" s="11" t="s">
        <v>2</v>
      </c>
      <c r="BH589" s="10" t="s">
        <v>2</v>
      </c>
      <c r="BI589" s="48" t="s">
        <v>2</v>
      </c>
      <c r="BJ589" s="10" t="s">
        <v>2</v>
      </c>
      <c r="BK589" s="210" t="s">
        <v>2</v>
      </c>
      <c r="BL589" s="44"/>
      <c r="BM589" s="11" t="s">
        <v>2</v>
      </c>
      <c r="BN589" s="10" t="s">
        <v>2</v>
      </c>
      <c r="BO589" s="11" t="s">
        <v>2</v>
      </c>
      <c r="BP589" s="11" t="s">
        <v>2</v>
      </c>
      <c r="BQ589" s="38"/>
      <c r="BR589" s="10">
        <v>95500</v>
      </c>
      <c r="BS589" s="10" t="s">
        <v>2</v>
      </c>
      <c r="BT589" s="10"/>
      <c r="BU589" s="10"/>
      <c r="BV589" s="10"/>
      <c r="BW589" s="10" t="s">
        <v>2</v>
      </c>
      <c r="BX589" s="10" t="s">
        <v>2</v>
      </c>
      <c r="BY589" s="10" t="s">
        <v>2</v>
      </c>
      <c r="BZ589" s="10"/>
      <c r="CA589" s="216">
        <v>1</v>
      </c>
      <c r="CB589" s="10"/>
      <c r="CC589" s="10" t="s">
        <v>2</v>
      </c>
      <c r="CD589" s="10"/>
      <c r="CE589" s="10" t="s">
        <v>2</v>
      </c>
      <c r="CF589" s="10" t="s">
        <v>2</v>
      </c>
      <c r="CG589" s="79">
        <v>1</v>
      </c>
      <c r="CH589" s="79">
        <v>1</v>
      </c>
      <c r="CI589" s="79">
        <v>0.01</v>
      </c>
      <c r="CJ589" s="36"/>
      <c r="CK589" s="165" t="s">
        <v>2433</v>
      </c>
    </row>
    <row r="590" spans="1:89"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7">
        <v>0.8</v>
      </c>
      <c r="R590" s="16" t="s">
        <v>2</v>
      </c>
      <c r="S590" s="17" t="s">
        <v>2</v>
      </c>
      <c r="T590" s="17">
        <v>35</v>
      </c>
      <c r="U590" s="17" t="s">
        <v>2</v>
      </c>
      <c r="V590" s="17" t="s">
        <v>2</v>
      </c>
      <c r="W590" s="24" t="s">
        <v>2</v>
      </c>
      <c r="X590" s="17" t="s">
        <v>2</v>
      </c>
      <c r="Y590" s="17" t="s">
        <v>2</v>
      </c>
      <c r="Z590" s="17" t="s">
        <v>2</v>
      </c>
      <c r="AA590" s="17" t="s">
        <v>2</v>
      </c>
      <c r="AB590" s="35"/>
      <c r="AC590" s="17" t="s">
        <v>2</v>
      </c>
      <c r="AD590" s="17">
        <v>0.16</v>
      </c>
      <c r="AE590" s="16" t="s">
        <v>2</v>
      </c>
      <c r="AF590" s="17">
        <v>0.35</v>
      </c>
      <c r="AG590" s="17" t="s">
        <v>2</v>
      </c>
      <c r="AH590" s="17" t="s">
        <v>2</v>
      </c>
      <c r="AI590" s="17" t="s">
        <v>2</v>
      </c>
      <c r="AJ590" s="24" t="s">
        <v>2</v>
      </c>
      <c r="AK590" s="17"/>
      <c r="AL590" s="17"/>
      <c r="AM590" s="16" t="s">
        <v>2</v>
      </c>
      <c r="AN590" s="23" t="s">
        <v>2</v>
      </c>
      <c r="AO590" s="37"/>
      <c r="AP590" s="17" t="s">
        <v>2</v>
      </c>
      <c r="AQ590" s="16" t="s">
        <v>2</v>
      </c>
      <c r="AR590" s="17" t="s">
        <v>2</v>
      </c>
      <c r="AS590" s="17" t="s">
        <v>2</v>
      </c>
      <c r="AT590" s="16" t="s">
        <v>2</v>
      </c>
      <c r="AU590" s="17" t="s">
        <v>2</v>
      </c>
      <c r="AV590" s="16" t="s">
        <v>2</v>
      </c>
      <c r="AW590" s="17" t="s">
        <v>2</v>
      </c>
      <c r="AX590" s="17" t="s">
        <v>2</v>
      </c>
      <c r="AY590" s="24" t="s">
        <v>2</v>
      </c>
      <c r="AZ590" s="17" t="s">
        <v>2</v>
      </c>
      <c r="BA590" s="16" t="s">
        <v>2</v>
      </c>
      <c r="BB590" s="17" t="s">
        <v>2</v>
      </c>
      <c r="BC590" s="16" t="s">
        <v>2</v>
      </c>
      <c r="BD590" s="17" t="s">
        <v>2</v>
      </c>
      <c r="BE590" s="17" t="s">
        <v>2</v>
      </c>
      <c r="BF590" s="17" t="s">
        <v>2</v>
      </c>
      <c r="BG590" s="17" t="s">
        <v>2</v>
      </c>
      <c r="BH590" s="16" t="s">
        <v>2</v>
      </c>
      <c r="BI590" s="12" t="s">
        <v>2</v>
      </c>
      <c r="BJ590" s="16" t="s">
        <v>2</v>
      </c>
      <c r="BK590" s="209" t="s">
        <v>2</v>
      </c>
      <c r="BL590" s="43"/>
      <c r="BM590" s="17" t="s">
        <v>2</v>
      </c>
      <c r="BN590" s="16" t="s">
        <v>2</v>
      </c>
      <c r="BO590" s="17" t="s">
        <v>2</v>
      </c>
      <c r="BP590" s="17" t="s">
        <v>2</v>
      </c>
      <c r="BQ590" s="37"/>
      <c r="BR590" s="16"/>
      <c r="BS590" s="16" t="s">
        <v>2</v>
      </c>
      <c r="BT590" s="16"/>
      <c r="BU590" s="16"/>
      <c r="BV590" s="16"/>
      <c r="BW590" s="16" t="s">
        <v>2</v>
      </c>
      <c r="BX590" s="16" t="s">
        <v>2</v>
      </c>
      <c r="BY590" s="16" t="s">
        <v>2</v>
      </c>
      <c r="BZ590" s="16"/>
      <c r="CA590" s="215">
        <v>1</v>
      </c>
      <c r="CB590" s="16"/>
      <c r="CC590" s="16" t="s">
        <v>2</v>
      </c>
      <c r="CD590" s="16"/>
      <c r="CE590" s="16" t="s">
        <v>2</v>
      </c>
      <c r="CF590" s="16" t="s">
        <v>2</v>
      </c>
      <c r="CG590" s="67">
        <v>1</v>
      </c>
      <c r="CH590" s="67">
        <v>1</v>
      </c>
      <c r="CI590" s="67">
        <v>0.01</v>
      </c>
      <c r="CJ590" s="35"/>
      <c r="CK590" s="164" t="s">
        <v>2434</v>
      </c>
    </row>
    <row r="591" spans="1:89"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7">
        <v>1.6</v>
      </c>
      <c r="R591" s="16" t="s">
        <v>2</v>
      </c>
      <c r="S591" s="17" t="s">
        <v>2</v>
      </c>
      <c r="T591" s="17">
        <v>70</v>
      </c>
      <c r="U591" s="17" t="s">
        <v>2</v>
      </c>
      <c r="V591" s="17" t="s">
        <v>2</v>
      </c>
      <c r="W591" s="24" t="s">
        <v>2</v>
      </c>
      <c r="X591" s="17" t="s">
        <v>2</v>
      </c>
      <c r="Y591" s="17" t="s">
        <v>2</v>
      </c>
      <c r="Z591" s="17" t="s">
        <v>2</v>
      </c>
      <c r="AA591" s="17" t="s">
        <v>2</v>
      </c>
      <c r="AB591" s="35"/>
      <c r="AC591" s="17" t="s">
        <v>2</v>
      </c>
      <c r="AD591" s="17">
        <v>0.32</v>
      </c>
      <c r="AE591" s="16" t="s">
        <v>2</v>
      </c>
      <c r="AF591" s="17">
        <v>0.7</v>
      </c>
      <c r="AG591" s="17" t="s">
        <v>2</v>
      </c>
      <c r="AH591" s="17" t="s">
        <v>2</v>
      </c>
      <c r="AI591" s="17" t="s">
        <v>2</v>
      </c>
      <c r="AJ591" s="24" t="s">
        <v>2</v>
      </c>
      <c r="AK591" s="17"/>
      <c r="AL591" s="17"/>
      <c r="AM591" s="16" t="s">
        <v>2</v>
      </c>
      <c r="AN591" s="23" t="s">
        <v>2</v>
      </c>
      <c r="AO591" s="37"/>
      <c r="AP591" s="17" t="s">
        <v>2</v>
      </c>
      <c r="AQ591" s="16" t="s">
        <v>2</v>
      </c>
      <c r="AR591" s="17" t="s">
        <v>2</v>
      </c>
      <c r="AS591" s="17" t="s">
        <v>2</v>
      </c>
      <c r="AT591" s="16" t="s">
        <v>2</v>
      </c>
      <c r="AU591" s="17" t="s">
        <v>2</v>
      </c>
      <c r="AV591" s="16" t="s">
        <v>2</v>
      </c>
      <c r="AW591" s="17" t="s">
        <v>2</v>
      </c>
      <c r="AX591" s="17" t="s">
        <v>2</v>
      </c>
      <c r="AY591" s="24" t="s">
        <v>2</v>
      </c>
      <c r="AZ591" s="17" t="s">
        <v>2</v>
      </c>
      <c r="BA591" s="16" t="s">
        <v>2</v>
      </c>
      <c r="BB591" s="17" t="s">
        <v>2</v>
      </c>
      <c r="BC591" s="16" t="s">
        <v>2</v>
      </c>
      <c r="BD591" s="17" t="s">
        <v>2</v>
      </c>
      <c r="BE591" s="17" t="s">
        <v>2</v>
      </c>
      <c r="BF591" s="17" t="s">
        <v>2</v>
      </c>
      <c r="BG591" s="17" t="s">
        <v>2</v>
      </c>
      <c r="BH591" s="16" t="s">
        <v>2</v>
      </c>
      <c r="BI591" s="12" t="s">
        <v>2</v>
      </c>
      <c r="BJ591" s="16" t="s">
        <v>2</v>
      </c>
      <c r="BK591" s="209" t="s">
        <v>2</v>
      </c>
      <c r="BL591" s="43"/>
      <c r="BM591" s="17" t="s">
        <v>2</v>
      </c>
      <c r="BN591" s="16" t="s">
        <v>2</v>
      </c>
      <c r="BO591" s="17" t="s">
        <v>2</v>
      </c>
      <c r="BP591" s="17" t="s">
        <v>2</v>
      </c>
      <c r="BQ591" s="37"/>
      <c r="BR591" s="16">
        <v>54700</v>
      </c>
      <c r="BS591" s="16" t="s">
        <v>2</v>
      </c>
      <c r="BT591" s="16"/>
      <c r="BU591" s="16"/>
      <c r="BV591" s="16"/>
      <c r="BW591" s="16" t="s">
        <v>2</v>
      </c>
      <c r="BX591" s="16" t="s">
        <v>2</v>
      </c>
      <c r="BY591" s="16" t="s">
        <v>2</v>
      </c>
      <c r="BZ591" s="16"/>
      <c r="CA591" s="215">
        <v>1</v>
      </c>
      <c r="CB591" s="16"/>
      <c r="CC591" s="16" t="s">
        <v>2</v>
      </c>
      <c r="CD591" s="16"/>
      <c r="CE591" s="16" t="s">
        <v>2</v>
      </c>
      <c r="CF591" s="16" t="s">
        <v>2</v>
      </c>
      <c r="CG591" s="67">
        <v>1</v>
      </c>
      <c r="CH591" s="67">
        <v>1</v>
      </c>
      <c r="CI591" s="67">
        <v>0.01</v>
      </c>
      <c r="CJ591" s="35"/>
      <c r="CK591" s="164" t="s">
        <v>2435</v>
      </c>
    </row>
    <row r="592" spans="1:89"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t="s">
        <v>2</v>
      </c>
      <c r="Q592" s="11">
        <v>0.8</v>
      </c>
      <c r="R592" s="10" t="s">
        <v>2</v>
      </c>
      <c r="S592" s="11" t="s">
        <v>2</v>
      </c>
      <c r="T592" s="11">
        <v>35</v>
      </c>
      <c r="U592" s="11" t="s">
        <v>2</v>
      </c>
      <c r="V592" s="11">
        <v>0.23</v>
      </c>
      <c r="W592" s="25">
        <v>1.0999999999999999E-2</v>
      </c>
      <c r="X592" s="11">
        <v>0.32</v>
      </c>
      <c r="Y592" s="11">
        <v>1.6E-2</v>
      </c>
      <c r="Z592" s="11">
        <v>0.32</v>
      </c>
      <c r="AA592" s="11">
        <v>1.6E-2</v>
      </c>
      <c r="AB592" s="36"/>
      <c r="AC592" s="11" t="s">
        <v>2</v>
      </c>
      <c r="AD592" s="11">
        <v>0.16</v>
      </c>
      <c r="AE592" s="10" t="s">
        <v>2</v>
      </c>
      <c r="AF592" s="11">
        <v>0.35</v>
      </c>
      <c r="AG592" s="11" t="s">
        <v>2</v>
      </c>
      <c r="AH592" s="11">
        <v>0.5</v>
      </c>
      <c r="AI592" s="11">
        <v>2</v>
      </c>
      <c r="AJ592" s="25">
        <v>2</v>
      </c>
      <c r="AK592" s="11"/>
      <c r="AL592" s="11"/>
      <c r="AM592" s="10">
        <v>0.16</v>
      </c>
      <c r="AN592" s="50" t="s">
        <v>2578</v>
      </c>
      <c r="AO592" s="38"/>
      <c r="AP592" s="11">
        <v>0.22</v>
      </c>
      <c r="AQ592" s="10" t="s">
        <v>2</v>
      </c>
      <c r="AR592" s="11">
        <v>0.56000000000000005</v>
      </c>
      <c r="AS592" s="11" t="s">
        <v>2</v>
      </c>
      <c r="AT592" s="10" t="s">
        <v>2</v>
      </c>
      <c r="AU592" s="11" t="s">
        <v>2</v>
      </c>
      <c r="AV592" s="10" t="s">
        <v>2</v>
      </c>
      <c r="AW592" s="11" t="s">
        <v>2</v>
      </c>
      <c r="AX592" s="11">
        <v>0.24</v>
      </c>
      <c r="AY592" s="25">
        <v>1.7</v>
      </c>
      <c r="AZ592" s="11">
        <v>0.24</v>
      </c>
      <c r="BA592" s="10" t="s">
        <v>2</v>
      </c>
      <c r="BB592" s="11" t="s">
        <v>2</v>
      </c>
      <c r="BC592" s="10" t="s">
        <v>2</v>
      </c>
      <c r="BD592" s="11" t="s">
        <v>2</v>
      </c>
      <c r="BE592" s="11">
        <v>0.27</v>
      </c>
      <c r="BF592" s="11">
        <v>6.3</v>
      </c>
      <c r="BG592" s="11">
        <v>0.47</v>
      </c>
      <c r="BH592" s="10">
        <v>0.22349936143039595</v>
      </c>
      <c r="BI592" s="48" t="s">
        <v>2577</v>
      </c>
      <c r="BJ592" s="10">
        <v>0.22349936143039595</v>
      </c>
      <c r="BK592" s="210" t="s">
        <v>2577</v>
      </c>
      <c r="BL592" s="44"/>
      <c r="BM592" s="11" t="s">
        <v>2</v>
      </c>
      <c r="BN592" s="10" t="s">
        <v>2</v>
      </c>
      <c r="BO592" s="11" t="s">
        <v>2</v>
      </c>
      <c r="BP592" s="11" t="s">
        <v>2</v>
      </c>
      <c r="BQ592" s="38"/>
      <c r="BR592" s="10"/>
      <c r="BS592" s="10" t="s">
        <v>2</v>
      </c>
      <c r="BT592" s="10">
        <v>116</v>
      </c>
      <c r="BU592" s="10">
        <v>0</v>
      </c>
      <c r="BV592" s="10">
        <v>0</v>
      </c>
      <c r="BW592" s="10" t="s">
        <v>2</v>
      </c>
      <c r="BX592" s="10">
        <v>0</v>
      </c>
      <c r="BY592" s="10">
        <v>0</v>
      </c>
      <c r="BZ592" s="10"/>
      <c r="CA592" s="216">
        <v>1</v>
      </c>
      <c r="CB592" s="10">
        <v>71</v>
      </c>
      <c r="CC592" s="10"/>
      <c r="CD592" s="10"/>
      <c r="CE592" s="10" t="s">
        <v>2</v>
      </c>
      <c r="CF592" s="10">
        <v>71</v>
      </c>
      <c r="CG592" s="79">
        <v>1</v>
      </c>
      <c r="CH592" s="79">
        <v>1</v>
      </c>
      <c r="CI592" s="79">
        <v>0.01</v>
      </c>
      <c r="CJ592" s="36"/>
      <c r="CK592" s="165" t="s">
        <v>2436</v>
      </c>
    </row>
    <row r="593" spans="1:89"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7">
        <v>800</v>
      </c>
      <c r="R593" s="16" t="s">
        <v>2</v>
      </c>
      <c r="S593" s="17" t="s">
        <v>2</v>
      </c>
      <c r="T593" s="17">
        <v>35000</v>
      </c>
      <c r="U593" s="17" t="s">
        <v>2</v>
      </c>
      <c r="V593" s="17">
        <v>5.8</v>
      </c>
      <c r="W593" s="24">
        <v>0.31</v>
      </c>
      <c r="X593" s="17" t="s">
        <v>2</v>
      </c>
      <c r="Y593" s="17" t="s">
        <v>2</v>
      </c>
      <c r="Z593" s="17" t="s">
        <v>2</v>
      </c>
      <c r="AA593" s="17" t="s">
        <v>2</v>
      </c>
      <c r="AB593" s="35"/>
      <c r="AC593" s="17" t="s">
        <v>2</v>
      </c>
      <c r="AD593" s="17">
        <v>160</v>
      </c>
      <c r="AE593" s="16" t="s">
        <v>2</v>
      </c>
      <c r="AF593" s="17">
        <v>350</v>
      </c>
      <c r="AG593" s="17" t="s">
        <v>2</v>
      </c>
      <c r="AH593" s="17" t="s">
        <v>2</v>
      </c>
      <c r="AI593" s="17" t="s">
        <v>2</v>
      </c>
      <c r="AJ593" s="24" t="s">
        <v>2</v>
      </c>
      <c r="AK593" s="17"/>
      <c r="AL593" s="17"/>
      <c r="AM593" s="16">
        <v>160</v>
      </c>
      <c r="AN593" s="23" t="s">
        <v>2571</v>
      </c>
      <c r="AO593" s="37"/>
      <c r="AP593" s="17" t="s">
        <v>2</v>
      </c>
      <c r="AQ593" s="16" t="s">
        <v>2</v>
      </c>
      <c r="AR593" s="17" t="s">
        <v>2</v>
      </c>
      <c r="AS593" s="17" t="s">
        <v>2</v>
      </c>
      <c r="AT593" s="16" t="s">
        <v>2</v>
      </c>
      <c r="AU593" s="17" t="s">
        <v>2</v>
      </c>
      <c r="AV593" s="16" t="s">
        <v>2</v>
      </c>
      <c r="AW593" s="17" t="s">
        <v>2</v>
      </c>
      <c r="AX593" s="17" t="s">
        <v>2</v>
      </c>
      <c r="AY593" s="24" t="s">
        <v>2</v>
      </c>
      <c r="AZ593" s="17" t="s">
        <v>2</v>
      </c>
      <c r="BA593" s="16" t="s">
        <v>2</v>
      </c>
      <c r="BB593" s="17" t="s">
        <v>2</v>
      </c>
      <c r="BC593" s="16" t="s">
        <v>2</v>
      </c>
      <c r="BD593" s="17" t="s">
        <v>2</v>
      </c>
      <c r="BE593" s="17" t="s">
        <v>2</v>
      </c>
      <c r="BF593" s="17" t="s">
        <v>2</v>
      </c>
      <c r="BG593" s="17" t="s">
        <v>2</v>
      </c>
      <c r="BH593" s="16" t="s">
        <v>2</v>
      </c>
      <c r="BI593" s="12" t="s">
        <v>2</v>
      </c>
      <c r="BJ593" s="16" t="s">
        <v>2</v>
      </c>
      <c r="BK593" s="209" t="s">
        <v>2</v>
      </c>
      <c r="BL593" s="43"/>
      <c r="BM593" s="17" t="s">
        <v>2</v>
      </c>
      <c r="BN593" s="16" t="s">
        <v>2</v>
      </c>
      <c r="BO593" s="17" t="s">
        <v>2</v>
      </c>
      <c r="BP593" s="17" t="s">
        <v>2</v>
      </c>
      <c r="BQ593" s="37"/>
      <c r="BR593" s="16">
        <v>28</v>
      </c>
      <c r="BS593" s="16" t="s">
        <v>2</v>
      </c>
      <c r="BT593" s="16"/>
      <c r="BU593" s="16">
        <v>1.09157808667212E-5</v>
      </c>
      <c r="BV593" s="16">
        <v>2.67E-7</v>
      </c>
      <c r="BW593" s="16" t="s">
        <v>2</v>
      </c>
      <c r="BX593" s="16" t="s">
        <v>2</v>
      </c>
      <c r="BY593" s="16" t="s">
        <v>2</v>
      </c>
      <c r="BZ593" s="16">
        <v>2.1999999999999999E-5</v>
      </c>
      <c r="CA593" s="215">
        <v>1</v>
      </c>
      <c r="CB593" s="16"/>
      <c r="CC593" s="16" t="s">
        <v>2</v>
      </c>
      <c r="CD593" s="16">
        <v>1628</v>
      </c>
      <c r="CE593" s="16" t="s">
        <v>2</v>
      </c>
      <c r="CF593" s="16">
        <v>1.6280000000000001</v>
      </c>
      <c r="CG593" s="67">
        <v>1</v>
      </c>
      <c r="CH593" s="67">
        <v>0.5</v>
      </c>
      <c r="CI593" s="67">
        <v>0.1</v>
      </c>
      <c r="CJ593" s="35"/>
      <c r="CK593" s="164" t="s">
        <v>2437</v>
      </c>
    </row>
    <row r="594" spans="1:89"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7">
        <v>2400</v>
      </c>
      <c r="R594" s="16" t="s">
        <v>2</v>
      </c>
      <c r="S594" s="17" t="s">
        <v>2</v>
      </c>
      <c r="T594" s="17">
        <v>110000</v>
      </c>
      <c r="U594" s="17" t="s">
        <v>2</v>
      </c>
      <c r="V594" s="17">
        <v>34</v>
      </c>
      <c r="W594" s="24">
        <v>1.8</v>
      </c>
      <c r="X594" s="17" t="s">
        <v>2</v>
      </c>
      <c r="Y594" s="17" t="s">
        <v>2</v>
      </c>
      <c r="Z594" s="17" t="s">
        <v>2</v>
      </c>
      <c r="AA594" s="17" t="s">
        <v>2</v>
      </c>
      <c r="AB594" s="35"/>
      <c r="AC594" s="17" t="s">
        <v>2</v>
      </c>
      <c r="AD594" s="17">
        <v>480</v>
      </c>
      <c r="AE594" s="16" t="s">
        <v>2</v>
      </c>
      <c r="AF594" s="17">
        <v>1100</v>
      </c>
      <c r="AG594" s="17" t="s">
        <v>2</v>
      </c>
      <c r="AH594" s="17" t="s">
        <v>2</v>
      </c>
      <c r="AI594" s="17" t="s">
        <v>2</v>
      </c>
      <c r="AJ594" s="24" t="s">
        <v>2</v>
      </c>
      <c r="AK594" s="17"/>
      <c r="AL594" s="17"/>
      <c r="AM594" s="16">
        <v>480</v>
      </c>
      <c r="AN594" s="23" t="s">
        <v>2571</v>
      </c>
      <c r="AO594" s="37"/>
      <c r="AP594" s="17" t="s">
        <v>2</v>
      </c>
      <c r="AQ594" s="16" t="s">
        <v>2</v>
      </c>
      <c r="AR594" s="17" t="s">
        <v>2</v>
      </c>
      <c r="AS594" s="17" t="s">
        <v>2</v>
      </c>
      <c r="AT594" s="16" t="s">
        <v>2</v>
      </c>
      <c r="AU594" s="17" t="s">
        <v>2</v>
      </c>
      <c r="AV594" s="16" t="s">
        <v>2</v>
      </c>
      <c r="AW594" s="17" t="s">
        <v>2</v>
      </c>
      <c r="AX594" s="17" t="s">
        <v>2</v>
      </c>
      <c r="AY594" s="24" t="s">
        <v>2</v>
      </c>
      <c r="AZ594" s="17" t="s">
        <v>2</v>
      </c>
      <c r="BA594" s="16" t="s">
        <v>2</v>
      </c>
      <c r="BB594" s="17" t="s">
        <v>2</v>
      </c>
      <c r="BC594" s="16" t="s">
        <v>2</v>
      </c>
      <c r="BD594" s="17" t="s">
        <v>2</v>
      </c>
      <c r="BE594" s="17" t="s">
        <v>2</v>
      </c>
      <c r="BF594" s="17" t="s">
        <v>2</v>
      </c>
      <c r="BG594" s="17" t="s">
        <v>2</v>
      </c>
      <c r="BH594" s="16" t="s">
        <v>2</v>
      </c>
      <c r="BI594" s="12" t="s">
        <v>2</v>
      </c>
      <c r="BJ594" s="16" t="s">
        <v>2</v>
      </c>
      <c r="BK594" s="209" t="s">
        <v>2</v>
      </c>
      <c r="BL594" s="43"/>
      <c r="BM594" s="17" t="s">
        <v>2</v>
      </c>
      <c r="BN594" s="16" t="s">
        <v>2</v>
      </c>
      <c r="BO594" s="17" t="s">
        <v>2</v>
      </c>
      <c r="BP594" s="17" t="s">
        <v>2</v>
      </c>
      <c r="BQ594" s="37"/>
      <c r="BR594" s="16">
        <v>125</v>
      </c>
      <c r="BS594" s="16" t="s">
        <v>2</v>
      </c>
      <c r="BT594" s="16"/>
      <c r="BU594" s="16">
        <v>2.6533115290269801E-10</v>
      </c>
      <c r="BV594" s="16">
        <v>6.49E-12</v>
      </c>
      <c r="BW594" s="16" t="s">
        <v>2</v>
      </c>
      <c r="BX594" s="16" t="s">
        <v>2</v>
      </c>
      <c r="BY594" s="16" t="s">
        <v>2</v>
      </c>
      <c r="BZ594" s="16">
        <v>3.1199999999999999E-7</v>
      </c>
      <c r="CA594" s="215">
        <v>1</v>
      </c>
      <c r="CB594" s="16"/>
      <c r="CC594" s="16" t="s">
        <v>2</v>
      </c>
      <c r="CD594" s="16">
        <v>3374</v>
      </c>
      <c r="CE594" s="16" t="s">
        <v>2</v>
      </c>
      <c r="CF594" s="16">
        <v>3.3740000000000001</v>
      </c>
      <c r="CG594" s="67">
        <v>1</v>
      </c>
      <c r="CH594" s="67">
        <v>0.5</v>
      </c>
      <c r="CI594" s="67">
        <v>0.1</v>
      </c>
      <c r="CJ594" s="35"/>
      <c r="CK594" s="164" t="s">
        <v>2438</v>
      </c>
    </row>
    <row r="595" spans="1:89"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1">
        <v>24</v>
      </c>
      <c r="R595" s="10" t="s">
        <v>2</v>
      </c>
      <c r="S595" s="11" t="s">
        <v>2</v>
      </c>
      <c r="T595" s="11">
        <v>1100</v>
      </c>
      <c r="U595" s="11" t="s">
        <v>2</v>
      </c>
      <c r="V595" s="11">
        <v>2.5999999999999999E-2</v>
      </c>
      <c r="W595" s="25">
        <v>1.6999999999999999E-3</v>
      </c>
      <c r="X595" s="11" t="s">
        <v>2</v>
      </c>
      <c r="Y595" s="11" t="s">
        <v>2</v>
      </c>
      <c r="Z595" s="11" t="s">
        <v>2</v>
      </c>
      <c r="AA595" s="11" t="s">
        <v>2</v>
      </c>
      <c r="AB595" s="36"/>
      <c r="AC595" s="11" t="s">
        <v>2</v>
      </c>
      <c r="AD595" s="11">
        <v>4.8</v>
      </c>
      <c r="AE595" s="10" t="s">
        <v>2</v>
      </c>
      <c r="AF595" s="11">
        <v>11</v>
      </c>
      <c r="AG595" s="11" t="s">
        <v>2</v>
      </c>
      <c r="AH595" s="11" t="s">
        <v>2</v>
      </c>
      <c r="AI595" s="11" t="s">
        <v>2</v>
      </c>
      <c r="AJ595" s="25" t="s">
        <v>2</v>
      </c>
      <c r="AK595" s="11"/>
      <c r="AL595" s="11"/>
      <c r="AM595" s="10">
        <v>4.8</v>
      </c>
      <c r="AN595" s="50" t="s">
        <v>2571</v>
      </c>
      <c r="AO595" s="38"/>
      <c r="AP595" s="11" t="s">
        <v>2</v>
      </c>
      <c r="AQ595" s="10" t="s">
        <v>2</v>
      </c>
      <c r="AR595" s="11" t="s">
        <v>2</v>
      </c>
      <c r="AS595" s="11" t="s">
        <v>2</v>
      </c>
      <c r="AT595" s="10" t="s">
        <v>2</v>
      </c>
      <c r="AU595" s="11" t="s">
        <v>2</v>
      </c>
      <c r="AV595" s="10" t="s">
        <v>2</v>
      </c>
      <c r="AW595" s="11" t="s">
        <v>2</v>
      </c>
      <c r="AX595" s="11" t="s">
        <v>2</v>
      </c>
      <c r="AY595" s="25" t="s">
        <v>2</v>
      </c>
      <c r="AZ595" s="11" t="s">
        <v>2</v>
      </c>
      <c r="BA595" s="10" t="s">
        <v>2</v>
      </c>
      <c r="BB595" s="11" t="s">
        <v>2</v>
      </c>
      <c r="BC595" s="10" t="s">
        <v>2</v>
      </c>
      <c r="BD595" s="11" t="s">
        <v>2</v>
      </c>
      <c r="BE595" s="11" t="s">
        <v>2</v>
      </c>
      <c r="BF595" s="11" t="s">
        <v>2</v>
      </c>
      <c r="BG595" s="11" t="s">
        <v>2</v>
      </c>
      <c r="BH595" s="10" t="s">
        <v>2</v>
      </c>
      <c r="BI595" s="48" t="s">
        <v>2</v>
      </c>
      <c r="BJ595" s="10" t="s">
        <v>2</v>
      </c>
      <c r="BK595" s="210" t="s">
        <v>2</v>
      </c>
      <c r="BL595" s="44"/>
      <c r="BM595" s="11" t="s">
        <v>2</v>
      </c>
      <c r="BN595" s="10" t="s">
        <v>2</v>
      </c>
      <c r="BO595" s="11" t="s">
        <v>2</v>
      </c>
      <c r="BP595" s="11" t="s">
        <v>2</v>
      </c>
      <c r="BQ595" s="38"/>
      <c r="BR595" s="10">
        <v>5200</v>
      </c>
      <c r="BS595" s="10" t="s">
        <v>2</v>
      </c>
      <c r="BT595" s="10"/>
      <c r="BU595" s="10">
        <v>3.8389206868356497E-7</v>
      </c>
      <c r="BV595" s="10">
        <v>9.39E-9</v>
      </c>
      <c r="BW595" s="10" t="s">
        <v>2</v>
      </c>
      <c r="BX595" s="10" t="s">
        <v>2</v>
      </c>
      <c r="BY595" s="10" t="s">
        <v>2</v>
      </c>
      <c r="BZ595" s="10">
        <v>1.7000000000000001E-4</v>
      </c>
      <c r="CA595" s="216">
        <v>1</v>
      </c>
      <c r="CB595" s="10"/>
      <c r="CC595" s="10" t="s">
        <v>2</v>
      </c>
      <c r="CD595" s="10">
        <v>72.400000000000006</v>
      </c>
      <c r="CE595" s="10" t="s">
        <v>2</v>
      </c>
      <c r="CF595" s="10">
        <v>7.2400000000000006E-2</v>
      </c>
      <c r="CG595" s="79">
        <v>1</v>
      </c>
      <c r="CH595" s="79">
        <v>0.5</v>
      </c>
      <c r="CI595" s="79">
        <v>0.1</v>
      </c>
      <c r="CJ595" s="36"/>
      <c r="CK595" s="165" t="s">
        <v>2439</v>
      </c>
    </row>
    <row r="596" spans="1:89"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7">
        <v>13000</v>
      </c>
      <c r="R596" s="16">
        <v>83</v>
      </c>
      <c r="S596" s="17" t="s">
        <v>2</v>
      </c>
      <c r="T596" s="17">
        <v>560000</v>
      </c>
      <c r="U596" s="17">
        <v>11000</v>
      </c>
      <c r="V596" s="17">
        <v>7.6999999999999999E-2</v>
      </c>
      <c r="W596" s="24">
        <v>4.4999999999999997E-3</v>
      </c>
      <c r="X596" s="17" t="s">
        <v>2</v>
      </c>
      <c r="Y596" s="17" t="s">
        <v>2</v>
      </c>
      <c r="Z596" s="17" t="s">
        <v>2</v>
      </c>
      <c r="AA596" s="17" t="s">
        <v>2</v>
      </c>
      <c r="AB596" s="35"/>
      <c r="AC596" s="17" t="s">
        <v>2</v>
      </c>
      <c r="AD596" s="17">
        <v>2600</v>
      </c>
      <c r="AE596" s="16">
        <v>7.3</v>
      </c>
      <c r="AF596" s="17">
        <v>5600</v>
      </c>
      <c r="AG596" s="17">
        <v>73</v>
      </c>
      <c r="AH596" s="17" t="s">
        <v>2</v>
      </c>
      <c r="AI596" s="17" t="s">
        <v>2</v>
      </c>
      <c r="AJ596" s="24" t="s">
        <v>2</v>
      </c>
      <c r="AK596" s="17"/>
      <c r="AL596" s="17"/>
      <c r="AM596" s="16">
        <v>7.2916666666666661</v>
      </c>
      <c r="AN596" s="23" t="s">
        <v>19</v>
      </c>
      <c r="AO596" s="37"/>
      <c r="AP596" s="17" t="s">
        <v>2</v>
      </c>
      <c r="AQ596" s="16" t="s">
        <v>2</v>
      </c>
      <c r="AR596" s="17" t="s">
        <v>2</v>
      </c>
      <c r="AS596" s="17" t="s">
        <v>2</v>
      </c>
      <c r="AT596" s="16" t="s">
        <v>2</v>
      </c>
      <c r="AU596" s="17" t="s">
        <v>2</v>
      </c>
      <c r="AV596" s="16" t="s">
        <v>2</v>
      </c>
      <c r="AW596" s="17" t="s">
        <v>2</v>
      </c>
      <c r="AX596" s="17" t="s">
        <v>2</v>
      </c>
      <c r="AY596" s="24" t="s">
        <v>2</v>
      </c>
      <c r="AZ596" s="17" t="s">
        <v>2</v>
      </c>
      <c r="BA596" s="16" t="s">
        <v>2</v>
      </c>
      <c r="BB596" s="17" t="s">
        <v>2</v>
      </c>
      <c r="BC596" s="16" t="s">
        <v>2</v>
      </c>
      <c r="BD596" s="17" t="s">
        <v>2</v>
      </c>
      <c r="BE596" s="17" t="s">
        <v>2</v>
      </c>
      <c r="BF596" s="17" t="s">
        <v>2</v>
      </c>
      <c r="BG596" s="17" t="s">
        <v>2</v>
      </c>
      <c r="BH596" s="16" t="s">
        <v>2</v>
      </c>
      <c r="BI596" s="12" t="s">
        <v>2</v>
      </c>
      <c r="BJ596" s="16" t="s">
        <v>2</v>
      </c>
      <c r="BK596" s="209" t="s">
        <v>2</v>
      </c>
      <c r="BL596" s="43"/>
      <c r="BM596" s="17" t="s">
        <v>2</v>
      </c>
      <c r="BN596" s="16" t="s">
        <v>2</v>
      </c>
      <c r="BO596" s="17" t="s">
        <v>2</v>
      </c>
      <c r="BP596" s="17" t="s">
        <v>2</v>
      </c>
      <c r="BQ596" s="37"/>
      <c r="BR596" s="16">
        <v>26.6</v>
      </c>
      <c r="BS596" s="16" t="s">
        <v>2</v>
      </c>
      <c r="BT596" s="16"/>
      <c r="BU596" s="16">
        <v>4.94685200327065E-8</v>
      </c>
      <c r="BV596" s="16">
        <v>1.21E-9</v>
      </c>
      <c r="BW596" s="16" t="s">
        <v>2</v>
      </c>
      <c r="BX596" s="16" t="s">
        <v>2</v>
      </c>
      <c r="BY596" s="16" t="s">
        <v>2</v>
      </c>
      <c r="BZ596" s="16">
        <v>7.1299999999999997E-8</v>
      </c>
      <c r="CA596" s="215">
        <v>1</v>
      </c>
      <c r="CB596" s="16"/>
      <c r="CC596" s="16" t="s">
        <v>2</v>
      </c>
      <c r="CD596" s="16">
        <v>327.39999999999998</v>
      </c>
      <c r="CE596" s="16" t="s">
        <v>2</v>
      </c>
      <c r="CF596" s="16">
        <v>0.32739999999999997</v>
      </c>
      <c r="CG596" s="67">
        <v>1</v>
      </c>
      <c r="CH596" s="67">
        <v>0.5</v>
      </c>
      <c r="CI596" s="67">
        <v>0.1</v>
      </c>
      <c r="CJ596" s="35"/>
      <c r="CK596" s="164" t="s">
        <v>2440</v>
      </c>
    </row>
    <row r="597" spans="1:89"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7">
        <v>1200</v>
      </c>
      <c r="R597" s="16" t="s">
        <v>2</v>
      </c>
      <c r="S597" s="17" t="s">
        <v>2</v>
      </c>
      <c r="T597" s="17">
        <v>53000</v>
      </c>
      <c r="U597" s="17" t="s">
        <v>2</v>
      </c>
      <c r="V597" s="17">
        <v>3.9</v>
      </c>
      <c r="W597" s="24">
        <v>0.22</v>
      </c>
      <c r="X597" s="17" t="s">
        <v>2</v>
      </c>
      <c r="Y597" s="17" t="s">
        <v>2</v>
      </c>
      <c r="Z597" s="17" t="s">
        <v>2</v>
      </c>
      <c r="AA597" s="17" t="s">
        <v>2</v>
      </c>
      <c r="AB597" s="35"/>
      <c r="AC597" s="17" t="s">
        <v>2</v>
      </c>
      <c r="AD597" s="17">
        <v>240</v>
      </c>
      <c r="AE597" s="16" t="s">
        <v>2</v>
      </c>
      <c r="AF597" s="17">
        <v>530</v>
      </c>
      <c r="AG597" s="17" t="s">
        <v>2</v>
      </c>
      <c r="AH597" s="17" t="s">
        <v>2</v>
      </c>
      <c r="AI597" s="17" t="s">
        <v>2</v>
      </c>
      <c r="AJ597" s="24" t="s">
        <v>2</v>
      </c>
      <c r="AK597" s="17"/>
      <c r="AL597" s="17"/>
      <c r="AM597" s="16">
        <v>240</v>
      </c>
      <c r="AN597" s="23" t="s">
        <v>2571</v>
      </c>
      <c r="AO597" s="37"/>
      <c r="AP597" s="17" t="s">
        <v>2</v>
      </c>
      <c r="AQ597" s="16" t="s">
        <v>2</v>
      </c>
      <c r="AR597" s="17" t="s">
        <v>2</v>
      </c>
      <c r="AS597" s="17" t="s">
        <v>2</v>
      </c>
      <c r="AT597" s="16" t="s">
        <v>2</v>
      </c>
      <c r="AU597" s="17" t="s">
        <v>2</v>
      </c>
      <c r="AV597" s="16" t="s">
        <v>2</v>
      </c>
      <c r="AW597" s="17" t="s">
        <v>2</v>
      </c>
      <c r="AX597" s="17" t="s">
        <v>2</v>
      </c>
      <c r="AY597" s="24" t="s">
        <v>2</v>
      </c>
      <c r="AZ597" s="17" t="s">
        <v>2</v>
      </c>
      <c r="BA597" s="16" t="s">
        <v>2</v>
      </c>
      <c r="BB597" s="17" t="s">
        <v>2</v>
      </c>
      <c r="BC597" s="16" t="s">
        <v>2</v>
      </c>
      <c r="BD597" s="17" t="s">
        <v>2</v>
      </c>
      <c r="BE597" s="17" t="s">
        <v>2</v>
      </c>
      <c r="BF597" s="17" t="s">
        <v>2</v>
      </c>
      <c r="BG597" s="17" t="s">
        <v>2</v>
      </c>
      <c r="BH597" s="16" t="s">
        <v>2</v>
      </c>
      <c r="BI597" s="12" t="s">
        <v>2</v>
      </c>
      <c r="BJ597" s="16" t="s">
        <v>2</v>
      </c>
      <c r="BK597" s="209" t="s">
        <v>2</v>
      </c>
      <c r="BL597" s="43"/>
      <c r="BM597" s="17" t="s">
        <v>2</v>
      </c>
      <c r="BN597" s="16" t="s">
        <v>2</v>
      </c>
      <c r="BO597" s="17" t="s">
        <v>2</v>
      </c>
      <c r="BP597" s="17" t="s">
        <v>2</v>
      </c>
      <c r="BQ597" s="37"/>
      <c r="BR597" s="16">
        <v>30</v>
      </c>
      <c r="BS597" s="16" t="s">
        <v>2</v>
      </c>
      <c r="BT597" s="16"/>
      <c r="BU597" s="16">
        <v>7.4407195421095702E-6</v>
      </c>
      <c r="BV597" s="16">
        <v>1.8199999999999999E-7</v>
      </c>
      <c r="BW597" s="16" t="s">
        <v>2</v>
      </c>
      <c r="BX597" s="16" t="s">
        <v>2</v>
      </c>
      <c r="BY597" s="16" t="s">
        <v>2</v>
      </c>
      <c r="BZ597" s="16">
        <v>1.7249999999999999E-5</v>
      </c>
      <c r="CA597" s="215">
        <v>1</v>
      </c>
      <c r="CB597" s="16"/>
      <c r="CC597" s="16" t="s">
        <v>2</v>
      </c>
      <c r="CD597" s="16">
        <v>611.4</v>
      </c>
      <c r="CE597" s="16" t="s">
        <v>2</v>
      </c>
      <c r="CF597" s="16">
        <v>0.61139999999999994</v>
      </c>
      <c r="CG597" s="67">
        <v>1</v>
      </c>
      <c r="CH597" s="67">
        <v>0.5</v>
      </c>
      <c r="CI597" s="67">
        <v>0.1</v>
      </c>
      <c r="CJ597" s="35"/>
      <c r="CK597" s="164" t="s">
        <v>2441</v>
      </c>
    </row>
    <row r="598" spans="1:89"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1">
        <v>48000</v>
      </c>
      <c r="R598" s="10" t="s">
        <v>2</v>
      </c>
      <c r="S598" s="11" t="s">
        <v>2</v>
      </c>
      <c r="T598" s="11">
        <v>2100000</v>
      </c>
      <c r="U598" s="11" t="s">
        <v>2</v>
      </c>
      <c r="V598" s="11">
        <v>48000</v>
      </c>
      <c r="W598" s="25">
        <v>2400</v>
      </c>
      <c r="X598" s="11" t="s">
        <v>2</v>
      </c>
      <c r="Y598" s="11" t="s">
        <v>2</v>
      </c>
      <c r="Z598" s="11" t="s">
        <v>2</v>
      </c>
      <c r="AA598" s="11" t="s">
        <v>2</v>
      </c>
      <c r="AB598" s="36"/>
      <c r="AC598" s="11" t="s">
        <v>2</v>
      </c>
      <c r="AD598" s="11">
        <v>9600</v>
      </c>
      <c r="AE598" s="10" t="s">
        <v>2</v>
      </c>
      <c r="AF598" s="11">
        <v>21000</v>
      </c>
      <c r="AG598" s="11" t="s">
        <v>2</v>
      </c>
      <c r="AH598" s="11" t="s">
        <v>2</v>
      </c>
      <c r="AI598" s="11" t="s">
        <v>2</v>
      </c>
      <c r="AJ598" s="25" t="s">
        <v>2</v>
      </c>
      <c r="AK598" s="11"/>
      <c r="AL598" s="11"/>
      <c r="AM598" s="10">
        <v>9600</v>
      </c>
      <c r="AN598" s="50" t="s">
        <v>2571</v>
      </c>
      <c r="AO598" s="38"/>
      <c r="AP598" s="11" t="s">
        <v>2</v>
      </c>
      <c r="AQ598" s="10" t="s">
        <v>2</v>
      </c>
      <c r="AR598" s="11" t="s">
        <v>2</v>
      </c>
      <c r="AS598" s="11" t="s">
        <v>2</v>
      </c>
      <c r="AT598" s="10" t="s">
        <v>2</v>
      </c>
      <c r="AU598" s="11" t="s">
        <v>2</v>
      </c>
      <c r="AV598" s="10" t="s">
        <v>2</v>
      </c>
      <c r="AW598" s="11" t="s">
        <v>2</v>
      </c>
      <c r="AX598" s="11" t="s">
        <v>2</v>
      </c>
      <c r="AY598" s="25" t="s">
        <v>2</v>
      </c>
      <c r="AZ598" s="11" t="s">
        <v>2</v>
      </c>
      <c r="BA598" s="10" t="s">
        <v>2</v>
      </c>
      <c r="BB598" s="11" t="s">
        <v>2</v>
      </c>
      <c r="BC598" s="10" t="s">
        <v>2</v>
      </c>
      <c r="BD598" s="11" t="s">
        <v>2</v>
      </c>
      <c r="BE598" s="11" t="s">
        <v>2</v>
      </c>
      <c r="BF598" s="11" t="s">
        <v>2</v>
      </c>
      <c r="BG598" s="11" t="s">
        <v>2</v>
      </c>
      <c r="BH598" s="10" t="s">
        <v>2</v>
      </c>
      <c r="BI598" s="48" t="s">
        <v>2</v>
      </c>
      <c r="BJ598" s="10" t="s">
        <v>2</v>
      </c>
      <c r="BK598" s="210" t="s">
        <v>2</v>
      </c>
      <c r="BL598" s="44"/>
      <c r="BM598" s="11" t="s">
        <v>2</v>
      </c>
      <c r="BN598" s="10" t="s">
        <v>2</v>
      </c>
      <c r="BO598" s="11" t="s">
        <v>2</v>
      </c>
      <c r="BP598" s="11" t="s">
        <v>2</v>
      </c>
      <c r="BQ598" s="38"/>
      <c r="BR598" s="10"/>
      <c r="BS598" s="10" t="s">
        <v>2</v>
      </c>
      <c r="BT598" s="10"/>
      <c r="BU598" s="10">
        <v>0</v>
      </c>
      <c r="BV598" s="10">
        <v>0</v>
      </c>
      <c r="BW598" s="10" t="s">
        <v>2</v>
      </c>
      <c r="BX598" s="10">
        <v>0</v>
      </c>
      <c r="BY598" s="10">
        <v>0</v>
      </c>
      <c r="BZ598" s="10"/>
      <c r="CA598" s="216">
        <v>1</v>
      </c>
      <c r="CB598" s="10">
        <v>250</v>
      </c>
      <c r="CC598" s="10" t="s">
        <v>2</v>
      </c>
      <c r="CD598" s="10"/>
      <c r="CE598" s="10" t="s">
        <v>2</v>
      </c>
      <c r="CF598" s="10">
        <v>250</v>
      </c>
      <c r="CG598" s="79">
        <v>1</v>
      </c>
      <c r="CH598" s="79">
        <v>0.2</v>
      </c>
      <c r="CI598" s="79">
        <v>0.01</v>
      </c>
      <c r="CJ598" s="36"/>
      <c r="CK598" s="165"/>
    </row>
    <row r="599" spans="1:89"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7">
        <v>40</v>
      </c>
      <c r="R599" s="16">
        <v>33</v>
      </c>
      <c r="S599" s="17" t="s">
        <v>2</v>
      </c>
      <c r="T599" s="17">
        <v>1800</v>
      </c>
      <c r="U599" s="17">
        <v>4400</v>
      </c>
      <c r="V599" s="17">
        <v>0.18</v>
      </c>
      <c r="W599" s="24">
        <v>8.9999999999999993E-3</v>
      </c>
      <c r="X599" s="17" t="s">
        <v>2</v>
      </c>
      <c r="Y599" s="17" t="s">
        <v>2</v>
      </c>
      <c r="Z599" s="17" t="s">
        <v>2</v>
      </c>
      <c r="AA599" s="17" t="s">
        <v>2</v>
      </c>
      <c r="AB599" s="35"/>
      <c r="AC599" s="17" t="s">
        <v>2</v>
      </c>
      <c r="AD599" s="17">
        <v>8</v>
      </c>
      <c r="AE599" s="16">
        <v>2.9</v>
      </c>
      <c r="AF599" s="17">
        <v>18</v>
      </c>
      <c r="AG599" s="17">
        <v>29</v>
      </c>
      <c r="AH599" s="17" t="s">
        <v>2</v>
      </c>
      <c r="AI599" s="17" t="s">
        <v>2</v>
      </c>
      <c r="AJ599" s="24" t="s">
        <v>2</v>
      </c>
      <c r="AK599" s="17"/>
      <c r="AL599" s="17"/>
      <c r="AM599" s="16">
        <v>2.9166666666666665</v>
      </c>
      <c r="AN599" s="23" t="s">
        <v>19</v>
      </c>
      <c r="AO599" s="37"/>
      <c r="AP599" s="17" t="s">
        <v>2</v>
      </c>
      <c r="AQ599" s="16" t="s">
        <v>2</v>
      </c>
      <c r="AR599" s="17" t="s">
        <v>2</v>
      </c>
      <c r="AS599" s="17" t="s">
        <v>2</v>
      </c>
      <c r="AT599" s="16" t="s">
        <v>2</v>
      </c>
      <c r="AU599" s="17" t="s">
        <v>2</v>
      </c>
      <c r="AV599" s="16" t="s">
        <v>2</v>
      </c>
      <c r="AW599" s="17" t="s">
        <v>2</v>
      </c>
      <c r="AX599" s="17" t="s">
        <v>2</v>
      </c>
      <c r="AY599" s="24" t="s">
        <v>2</v>
      </c>
      <c r="AZ599" s="17" t="s">
        <v>2</v>
      </c>
      <c r="BA599" s="16" t="s">
        <v>2</v>
      </c>
      <c r="BB599" s="17" t="s">
        <v>2</v>
      </c>
      <c r="BC599" s="16" t="s">
        <v>2</v>
      </c>
      <c r="BD599" s="17" t="s">
        <v>2</v>
      </c>
      <c r="BE599" s="17" t="s">
        <v>2</v>
      </c>
      <c r="BF599" s="17" t="s">
        <v>2</v>
      </c>
      <c r="BG599" s="17" t="s">
        <v>2</v>
      </c>
      <c r="BH599" s="16" t="s">
        <v>2</v>
      </c>
      <c r="BI599" s="12" t="s">
        <v>2</v>
      </c>
      <c r="BJ599" s="16" t="s">
        <v>2</v>
      </c>
      <c r="BK599" s="209" t="s">
        <v>2</v>
      </c>
      <c r="BL599" s="43"/>
      <c r="BM599" s="17" t="s">
        <v>2</v>
      </c>
      <c r="BN599" s="16" t="s">
        <v>2</v>
      </c>
      <c r="BO599" s="17" t="s">
        <v>2</v>
      </c>
      <c r="BP599" s="17" t="s">
        <v>2</v>
      </c>
      <c r="BQ599" s="37"/>
      <c r="BR599" s="16">
        <v>115</v>
      </c>
      <c r="BS599" s="16" t="s">
        <v>2</v>
      </c>
      <c r="BT599" s="16"/>
      <c r="BU599" s="16">
        <v>8.5036794766966502E-7</v>
      </c>
      <c r="BV599" s="16">
        <v>2.0800000000000001E-8</v>
      </c>
      <c r="BW599" s="16" t="s">
        <v>2</v>
      </c>
      <c r="BX599" s="16">
        <v>2.3963906453193377E-7</v>
      </c>
      <c r="BY599" s="16">
        <v>5.6267252352098053E-9</v>
      </c>
      <c r="BZ599" s="16">
        <v>8.0199999999999994E-6</v>
      </c>
      <c r="CA599" s="215">
        <v>1</v>
      </c>
      <c r="CB599" s="16"/>
      <c r="CC599" s="16" t="s">
        <v>2</v>
      </c>
      <c r="CD599" s="16">
        <v>2812</v>
      </c>
      <c r="CE599" s="16" t="s">
        <v>2</v>
      </c>
      <c r="CF599" s="16">
        <v>2.8120000000000003</v>
      </c>
      <c r="CG599" s="67">
        <v>1</v>
      </c>
      <c r="CH599" s="67">
        <v>0.5</v>
      </c>
      <c r="CI599" s="67">
        <v>3.2000000000000001E-2</v>
      </c>
      <c r="CJ599" s="35"/>
      <c r="CK599" s="164" t="s">
        <v>2495</v>
      </c>
    </row>
    <row r="600" spans="1:89"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7</v>
      </c>
      <c r="Q600" s="17">
        <v>6400</v>
      </c>
      <c r="R600" s="16" t="s">
        <v>2</v>
      </c>
      <c r="S600" s="17">
        <v>7</v>
      </c>
      <c r="T600" s="17">
        <v>280000</v>
      </c>
      <c r="U600" s="17" t="s">
        <v>2</v>
      </c>
      <c r="V600" s="17">
        <v>4.5</v>
      </c>
      <c r="W600" s="24">
        <v>0.27</v>
      </c>
      <c r="X600" s="17">
        <v>0.37</v>
      </c>
      <c r="Y600" s="17">
        <v>2.3E-2</v>
      </c>
      <c r="Z600" s="17">
        <v>0.72</v>
      </c>
      <c r="AA600" s="17">
        <v>4.3999999999999997E-2</v>
      </c>
      <c r="AB600" s="35"/>
      <c r="AC600" s="17">
        <v>1000</v>
      </c>
      <c r="AD600" s="17">
        <v>640</v>
      </c>
      <c r="AE600" s="16" t="s">
        <v>2</v>
      </c>
      <c r="AF600" s="17">
        <v>1400</v>
      </c>
      <c r="AG600" s="17" t="s">
        <v>2</v>
      </c>
      <c r="AH600" s="17">
        <v>1000</v>
      </c>
      <c r="AI600" s="17">
        <v>1000</v>
      </c>
      <c r="AJ600" s="24">
        <v>1000</v>
      </c>
      <c r="AK600" s="17"/>
      <c r="AL600" s="17"/>
      <c r="AM600" s="16">
        <v>640</v>
      </c>
      <c r="AN600" s="23" t="s">
        <v>2578</v>
      </c>
      <c r="AO600" s="37"/>
      <c r="AP600" s="17">
        <v>19000</v>
      </c>
      <c r="AQ600" s="16" t="s">
        <v>2</v>
      </c>
      <c r="AR600" s="17">
        <v>48000</v>
      </c>
      <c r="AS600" s="17" t="s">
        <v>2</v>
      </c>
      <c r="AT600" s="16" t="s">
        <v>2</v>
      </c>
      <c r="AU600" s="17" t="s">
        <v>2</v>
      </c>
      <c r="AV600" s="180" t="s">
        <v>1971</v>
      </c>
      <c r="AW600" s="17" t="s">
        <v>2</v>
      </c>
      <c r="AX600" s="17">
        <v>180</v>
      </c>
      <c r="AY600" s="24">
        <v>72</v>
      </c>
      <c r="AZ600" s="17">
        <v>57</v>
      </c>
      <c r="BA600" s="16" t="s">
        <v>2</v>
      </c>
      <c r="BB600" s="17" t="s">
        <v>2</v>
      </c>
      <c r="BC600" s="180" t="s">
        <v>1971</v>
      </c>
      <c r="BD600" s="17" t="s">
        <v>2</v>
      </c>
      <c r="BE600" s="17">
        <v>410</v>
      </c>
      <c r="BF600" s="17">
        <v>130</v>
      </c>
      <c r="BG600" s="17">
        <v>520</v>
      </c>
      <c r="BH600" s="16">
        <v>53</v>
      </c>
      <c r="BI600" s="180" t="s">
        <v>1971</v>
      </c>
      <c r="BJ600" s="16">
        <v>102</v>
      </c>
      <c r="BK600" s="213" t="s">
        <v>1971</v>
      </c>
      <c r="BL600" s="43"/>
      <c r="BM600" s="17">
        <v>2300</v>
      </c>
      <c r="BN600" s="16" t="s">
        <v>2</v>
      </c>
      <c r="BO600" s="17">
        <v>5000</v>
      </c>
      <c r="BP600" s="17" t="s">
        <v>2</v>
      </c>
      <c r="BQ600" s="37"/>
      <c r="BR600" s="16">
        <v>526</v>
      </c>
      <c r="BS600" s="16" t="s">
        <v>1916</v>
      </c>
      <c r="BT600" s="16">
        <v>10.7</v>
      </c>
      <c r="BU600" s="16">
        <v>0.27200000000000002</v>
      </c>
      <c r="BV600" s="16">
        <v>6.6531200000000002E-3</v>
      </c>
      <c r="BW600" s="16" t="s">
        <v>1916</v>
      </c>
      <c r="BX600" s="16">
        <v>0.14854104910055846</v>
      </c>
      <c r="BY600" s="16">
        <v>3.4877438328811128E-3</v>
      </c>
      <c r="BZ600" s="16">
        <v>28.4</v>
      </c>
      <c r="CA600" s="215">
        <v>2</v>
      </c>
      <c r="CB600" s="16"/>
      <c r="CC600" s="16" t="s">
        <v>2</v>
      </c>
      <c r="CD600" s="16">
        <v>140</v>
      </c>
      <c r="CE600" s="16" t="s">
        <v>1921</v>
      </c>
      <c r="CF600" s="16">
        <v>0.14000000000000001</v>
      </c>
      <c r="CG600" s="67">
        <v>1</v>
      </c>
      <c r="CH600" s="67">
        <v>1</v>
      </c>
      <c r="CI600" s="67">
        <v>0.03</v>
      </c>
      <c r="CJ600" s="35"/>
      <c r="CK600" s="164" t="s">
        <v>2442</v>
      </c>
    </row>
    <row r="601" spans="1:89"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1" t="s">
        <v>2</v>
      </c>
      <c r="R601" s="10">
        <v>26</v>
      </c>
      <c r="S601" s="11" t="s">
        <v>2</v>
      </c>
      <c r="T601" s="11" t="s">
        <v>2</v>
      </c>
      <c r="U601" s="11">
        <v>3400</v>
      </c>
      <c r="V601" s="11">
        <v>0.17</v>
      </c>
      <c r="W601" s="25">
        <v>8.6E-3</v>
      </c>
      <c r="X601" s="11" t="s">
        <v>2</v>
      </c>
      <c r="Y601" s="11" t="s">
        <v>2</v>
      </c>
      <c r="Z601" s="11" t="s">
        <v>2</v>
      </c>
      <c r="AA601" s="11" t="s">
        <v>2</v>
      </c>
      <c r="AB601" s="36"/>
      <c r="AC601" s="11" t="s">
        <v>2</v>
      </c>
      <c r="AD601" s="11" t="s">
        <v>2</v>
      </c>
      <c r="AE601" s="10">
        <v>1.1000000000000001</v>
      </c>
      <c r="AF601" s="11" t="s">
        <v>2</v>
      </c>
      <c r="AG601" s="11">
        <v>11</v>
      </c>
      <c r="AH601" s="11" t="s">
        <v>2</v>
      </c>
      <c r="AI601" s="11" t="s">
        <v>2</v>
      </c>
      <c r="AJ601" s="25" t="s">
        <v>2</v>
      </c>
      <c r="AK601" s="11"/>
      <c r="AL601" s="11"/>
      <c r="AM601" s="10">
        <v>1.1217948717948718</v>
      </c>
      <c r="AN601" s="50" t="s">
        <v>19</v>
      </c>
      <c r="AO601" s="38"/>
      <c r="AP601" s="11" t="s">
        <v>2</v>
      </c>
      <c r="AQ601" s="10" t="s">
        <v>2</v>
      </c>
      <c r="AR601" s="11" t="s">
        <v>2</v>
      </c>
      <c r="AS601" s="11" t="s">
        <v>2</v>
      </c>
      <c r="AT601" s="10" t="s">
        <v>2</v>
      </c>
      <c r="AU601" s="11" t="s">
        <v>2</v>
      </c>
      <c r="AV601" s="10" t="s">
        <v>2</v>
      </c>
      <c r="AW601" s="11" t="s">
        <v>2</v>
      </c>
      <c r="AX601" s="11" t="s">
        <v>2</v>
      </c>
      <c r="AY601" s="25" t="s">
        <v>2</v>
      </c>
      <c r="AZ601" s="11" t="s">
        <v>2</v>
      </c>
      <c r="BA601" s="10" t="s">
        <v>2</v>
      </c>
      <c r="BB601" s="11" t="s">
        <v>2</v>
      </c>
      <c r="BC601" s="10" t="s">
        <v>2</v>
      </c>
      <c r="BD601" s="11" t="s">
        <v>2</v>
      </c>
      <c r="BE601" s="11" t="s">
        <v>2</v>
      </c>
      <c r="BF601" s="11" t="s">
        <v>2</v>
      </c>
      <c r="BG601" s="11" t="s">
        <v>2</v>
      </c>
      <c r="BH601" s="10" t="s">
        <v>2</v>
      </c>
      <c r="BI601" s="48" t="s">
        <v>2</v>
      </c>
      <c r="BJ601" s="10" t="s">
        <v>2</v>
      </c>
      <c r="BK601" s="210" t="s">
        <v>2</v>
      </c>
      <c r="BL601" s="44"/>
      <c r="BM601" s="11" t="s">
        <v>2</v>
      </c>
      <c r="BN601" s="10">
        <v>0.23</v>
      </c>
      <c r="BO601" s="11" t="s">
        <v>2</v>
      </c>
      <c r="BP601" s="11">
        <v>2.2999999999999998</v>
      </c>
      <c r="BQ601" s="38"/>
      <c r="BR601" s="10">
        <v>37.57</v>
      </c>
      <c r="BS601" s="10" t="s">
        <v>2</v>
      </c>
      <c r="BT601" s="10"/>
      <c r="BU601" s="10">
        <v>4.5380212591986899E-4</v>
      </c>
      <c r="BV601" s="10">
        <v>1.11E-5</v>
      </c>
      <c r="BW601" s="10" t="s">
        <v>2</v>
      </c>
      <c r="BX601" s="10" t="s">
        <v>2</v>
      </c>
      <c r="BY601" s="10" t="s">
        <v>2</v>
      </c>
      <c r="BZ601" s="10">
        <v>2.3E-2</v>
      </c>
      <c r="CA601" s="216">
        <v>2</v>
      </c>
      <c r="CB601" s="10"/>
      <c r="CC601" s="10" t="s">
        <v>2</v>
      </c>
      <c r="CD601" s="10">
        <v>7424</v>
      </c>
      <c r="CE601" s="10" t="s">
        <v>2</v>
      </c>
      <c r="CF601" s="10">
        <v>7.4240000000000004</v>
      </c>
      <c r="CG601" s="79">
        <v>1</v>
      </c>
      <c r="CH601" s="79">
        <v>0.8</v>
      </c>
      <c r="CI601" s="79">
        <v>0.03</v>
      </c>
      <c r="CJ601" s="36"/>
      <c r="CK601" s="165" t="s">
        <v>2443</v>
      </c>
    </row>
    <row r="602" spans="1:89"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7" t="s">
        <v>2</v>
      </c>
      <c r="R602" s="16">
        <v>26</v>
      </c>
      <c r="S602" s="17" t="s">
        <v>2</v>
      </c>
      <c r="T602" s="17" t="s">
        <v>2</v>
      </c>
      <c r="U602" s="17">
        <v>3400</v>
      </c>
      <c r="V602" s="17">
        <v>0.17</v>
      </c>
      <c r="W602" s="24">
        <v>8.6E-3</v>
      </c>
      <c r="X602" s="17" t="s">
        <v>2</v>
      </c>
      <c r="Y602" s="17" t="s">
        <v>2</v>
      </c>
      <c r="Z602" s="17" t="s">
        <v>2</v>
      </c>
      <c r="AA602" s="17" t="s">
        <v>2</v>
      </c>
      <c r="AB602" s="35"/>
      <c r="AC602" s="17" t="s">
        <v>2</v>
      </c>
      <c r="AD602" s="17" t="s">
        <v>2</v>
      </c>
      <c r="AE602" s="16">
        <v>1.1000000000000001</v>
      </c>
      <c r="AF602" s="17" t="s">
        <v>2</v>
      </c>
      <c r="AG602" s="17">
        <v>11</v>
      </c>
      <c r="AH602" s="17" t="s">
        <v>2</v>
      </c>
      <c r="AI602" s="17" t="s">
        <v>2</v>
      </c>
      <c r="AJ602" s="24" t="s">
        <v>2</v>
      </c>
      <c r="AK602" s="17"/>
      <c r="AL602" s="17"/>
      <c r="AM602" s="16">
        <v>1.1217948717948718</v>
      </c>
      <c r="AN602" s="23" t="s">
        <v>19</v>
      </c>
      <c r="AO602" s="37"/>
      <c r="AP602" s="17" t="s">
        <v>2</v>
      </c>
      <c r="AQ602" s="16" t="s">
        <v>2</v>
      </c>
      <c r="AR602" s="17" t="s">
        <v>2</v>
      </c>
      <c r="AS602" s="17" t="s">
        <v>2</v>
      </c>
      <c r="AT602" s="16" t="s">
        <v>2</v>
      </c>
      <c r="AU602" s="17" t="s">
        <v>2</v>
      </c>
      <c r="AV602" s="16" t="s">
        <v>2</v>
      </c>
      <c r="AW602" s="17" t="s">
        <v>2</v>
      </c>
      <c r="AX602" s="17" t="s">
        <v>2</v>
      </c>
      <c r="AY602" s="24" t="s">
        <v>2</v>
      </c>
      <c r="AZ602" s="17" t="s">
        <v>2</v>
      </c>
      <c r="BA602" s="16" t="s">
        <v>2</v>
      </c>
      <c r="BB602" s="17" t="s">
        <v>2</v>
      </c>
      <c r="BC602" s="16" t="s">
        <v>2</v>
      </c>
      <c r="BD602" s="17" t="s">
        <v>2</v>
      </c>
      <c r="BE602" s="17" t="s">
        <v>2</v>
      </c>
      <c r="BF602" s="17" t="s">
        <v>2</v>
      </c>
      <c r="BG602" s="17" t="s">
        <v>2</v>
      </c>
      <c r="BH602" s="16" t="s">
        <v>2</v>
      </c>
      <c r="BI602" s="12" t="s">
        <v>2</v>
      </c>
      <c r="BJ602" s="16" t="s">
        <v>2</v>
      </c>
      <c r="BK602" s="209" t="s">
        <v>2</v>
      </c>
      <c r="BL602" s="43"/>
      <c r="BM602" s="17">
        <v>3.7000000000000002E-3</v>
      </c>
      <c r="BN602" s="16">
        <v>0.23</v>
      </c>
      <c r="BO602" s="17">
        <v>8.0000000000000002E-3</v>
      </c>
      <c r="BP602" s="17">
        <v>2.2999999999999998</v>
      </c>
      <c r="BQ602" s="37"/>
      <c r="BR602" s="16">
        <v>37.57</v>
      </c>
      <c r="BS602" s="16" t="s">
        <v>2</v>
      </c>
      <c r="BT602" s="16"/>
      <c r="BU602" s="16">
        <v>4.53802E-4</v>
      </c>
      <c r="BV602" s="16">
        <v>1.11E-5</v>
      </c>
      <c r="BW602" s="16" t="s">
        <v>2</v>
      </c>
      <c r="BX602" s="16">
        <v>1.4509520547202197E-4</v>
      </c>
      <c r="BY602" s="16">
        <v>3.4068354244830759E-6</v>
      </c>
      <c r="BZ602" s="16">
        <v>8.0000000000000002E-3</v>
      </c>
      <c r="CA602" s="215">
        <v>2</v>
      </c>
      <c r="CB602" s="16"/>
      <c r="CC602" s="16" t="s">
        <v>2</v>
      </c>
      <c r="CD602" s="16">
        <v>7424</v>
      </c>
      <c r="CE602" s="16" t="s">
        <v>2</v>
      </c>
      <c r="CF602" s="16">
        <v>7.4240000000000004</v>
      </c>
      <c r="CG602" s="67">
        <v>1</v>
      </c>
      <c r="CH602" s="67">
        <v>0.8</v>
      </c>
      <c r="CI602" s="67">
        <v>0.03</v>
      </c>
      <c r="CJ602" s="35"/>
      <c r="CK602" s="164" t="s">
        <v>2444</v>
      </c>
    </row>
    <row r="603" spans="1:89"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7" t="s">
        <v>2</v>
      </c>
      <c r="R603" s="16">
        <v>26</v>
      </c>
      <c r="S603" s="17" t="s">
        <v>2</v>
      </c>
      <c r="T603" s="17" t="s">
        <v>2</v>
      </c>
      <c r="U603" s="17">
        <v>3400</v>
      </c>
      <c r="V603" s="17">
        <v>0.17</v>
      </c>
      <c r="W603" s="24">
        <v>8.8000000000000005E-3</v>
      </c>
      <c r="X603" s="17" t="s">
        <v>2</v>
      </c>
      <c r="Y603" s="17" t="s">
        <v>2</v>
      </c>
      <c r="Z603" s="17" t="s">
        <v>2</v>
      </c>
      <c r="AA603" s="17" t="s">
        <v>2</v>
      </c>
      <c r="AB603" s="35"/>
      <c r="AC603" s="17" t="s">
        <v>2</v>
      </c>
      <c r="AD603" s="17" t="s">
        <v>2</v>
      </c>
      <c r="AE603" s="16">
        <v>1.1000000000000001</v>
      </c>
      <c r="AF603" s="17" t="s">
        <v>2</v>
      </c>
      <c r="AG603" s="17">
        <v>11</v>
      </c>
      <c r="AH603" s="17" t="s">
        <v>2</v>
      </c>
      <c r="AI603" s="17" t="s">
        <v>2</v>
      </c>
      <c r="AJ603" s="24" t="s">
        <v>2</v>
      </c>
      <c r="AK603" s="17"/>
      <c r="AL603" s="17"/>
      <c r="AM603" s="16">
        <v>1.1217948717948718</v>
      </c>
      <c r="AN603" s="23" t="s">
        <v>19</v>
      </c>
      <c r="AO603" s="37"/>
      <c r="AP603" s="17" t="s">
        <v>2</v>
      </c>
      <c r="AQ603" s="16" t="s">
        <v>2</v>
      </c>
      <c r="AR603" s="17" t="s">
        <v>2</v>
      </c>
      <c r="AS603" s="17" t="s">
        <v>2</v>
      </c>
      <c r="AT603" s="16" t="s">
        <v>2</v>
      </c>
      <c r="AU603" s="17" t="s">
        <v>2</v>
      </c>
      <c r="AV603" s="16" t="s">
        <v>2</v>
      </c>
      <c r="AW603" s="17" t="s">
        <v>2</v>
      </c>
      <c r="AX603" s="17" t="s">
        <v>2</v>
      </c>
      <c r="AY603" s="24" t="s">
        <v>2</v>
      </c>
      <c r="AZ603" s="17" t="s">
        <v>2</v>
      </c>
      <c r="BA603" s="16" t="s">
        <v>2</v>
      </c>
      <c r="BB603" s="17" t="s">
        <v>2</v>
      </c>
      <c r="BC603" s="16" t="s">
        <v>2</v>
      </c>
      <c r="BD603" s="17" t="s">
        <v>2</v>
      </c>
      <c r="BE603" s="17" t="s">
        <v>2</v>
      </c>
      <c r="BF603" s="17" t="s">
        <v>2</v>
      </c>
      <c r="BG603" s="17" t="s">
        <v>2</v>
      </c>
      <c r="BH603" s="16" t="s">
        <v>2</v>
      </c>
      <c r="BI603" s="12" t="s">
        <v>2</v>
      </c>
      <c r="BJ603" s="16" t="s">
        <v>2</v>
      </c>
      <c r="BK603" s="209" t="s">
        <v>2</v>
      </c>
      <c r="BL603" s="43"/>
      <c r="BM603" s="17">
        <v>3.7000000000000002E-3</v>
      </c>
      <c r="BN603" s="16">
        <v>0.23</v>
      </c>
      <c r="BO603" s="17">
        <v>8.0000000000000002E-3</v>
      </c>
      <c r="BP603" s="17">
        <v>2.2999999999999998</v>
      </c>
      <c r="BQ603" s="37"/>
      <c r="BR603" s="16">
        <v>37.57</v>
      </c>
      <c r="BS603" s="16" t="s">
        <v>2</v>
      </c>
      <c r="BT603" s="16"/>
      <c r="BU603" s="16">
        <v>4.53802E-4</v>
      </c>
      <c r="BV603" s="16">
        <v>1.11E-5</v>
      </c>
      <c r="BW603" s="16" t="s">
        <v>2</v>
      </c>
      <c r="BX603" s="16">
        <v>1.7598210815103442E-4</v>
      </c>
      <c r="BY603" s="16">
        <v>4.1320598993862886E-6</v>
      </c>
      <c r="BZ603" s="16">
        <v>2.0899999999999998E-2</v>
      </c>
      <c r="CA603" s="215">
        <v>2</v>
      </c>
      <c r="CB603" s="16"/>
      <c r="CC603" s="16" t="s">
        <v>2</v>
      </c>
      <c r="CD603" s="16">
        <v>7576</v>
      </c>
      <c r="CE603" s="16" t="s">
        <v>2</v>
      </c>
      <c r="CF603" s="16">
        <v>7.5760000000000005</v>
      </c>
      <c r="CG603" s="67">
        <v>1</v>
      </c>
      <c r="CH603" s="67">
        <v>0.8</v>
      </c>
      <c r="CI603" s="67">
        <v>0.03</v>
      </c>
      <c r="CJ603" s="35"/>
      <c r="CK603" s="164"/>
    </row>
    <row r="604" spans="1:89"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1">
        <v>16</v>
      </c>
      <c r="R604" s="10">
        <v>5.6</v>
      </c>
      <c r="S604" s="11" t="s">
        <v>2</v>
      </c>
      <c r="T604" s="11">
        <v>700</v>
      </c>
      <c r="U604" s="11">
        <v>730</v>
      </c>
      <c r="V604" s="11">
        <v>2.5000000000000001E-3</v>
      </c>
      <c r="W604" s="25">
        <v>1.7000000000000001E-4</v>
      </c>
      <c r="X604" s="11" t="s">
        <v>2</v>
      </c>
      <c r="Y604" s="11" t="s">
        <v>2</v>
      </c>
      <c r="Z604" s="11" t="s">
        <v>2</v>
      </c>
      <c r="AA604" s="11" t="s">
        <v>2</v>
      </c>
      <c r="AB604" s="36"/>
      <c r="AC604" s="11" t="s">
        <v>2</v>
      </c>
      <c r="AD604" s="11">
        <v>3.2</v>
      </c>
      <c r="AE604" s="10">
        <v>0.49</v>
      </c>
      <c r="AF604" s="11">
        <v>7</v>
      </c>
      <c r="AG604" s="11">
        <v>4.9000000000000004</v>
      </c>
      <c r="AH604" s="11" t="s">
        <v>2</v>
      </c>
      <c r="AI604" s="11" t="s">
        <v>2</v>
      </c>
      <c r="AJ604" s="25" t="s">
        <v>2</v>
      </c>
      <c r="AK604" s="11"/>
      <c r="AL604" s="11"/>
      <c r="AM604" s="10">
        <v>0.4861111111111111</v>
      </c>
      <c r="AN604" s="50" t="s">
        <v>19</v>
      </c>
      <c r="AO604" s="38"/>
      <c r="AP604" s="11" t="s">
        <v>2</v>
      </c>
      <c r="AQ604" s="10" t="s">
        <v>2</v>
      </c>
      <c r="AR604" s="11" t="s">
        <v>2</v>
      </c>
      <c r="AS604" s="11" t="s">
        <v>2</v>
      </c>
      <c r="AT604" s="10" t="s">
        <v>2</v>
      </c>
      <c r="AU604" s="11" t="s">
        <v>2</v>
      </c>
      <c r="AV604" s="10" t="s">
        <v>2</v>
      </c>
      <c r="AW604" s="11" t="s">
        <v>2</v>
      </c>
      <c r="AX604" s="11" t="s">
        <v>2</v>
      </c>
      <c r="AY604" s="25" t="s">
        <v>2</v>
      </c>
      <c r="AZ604" s="11" t="s">
        <v>2</v>
      </c>
      <c r="BA604" s="10" t="s">
        <v>2</v>
      </c>
      <c r="BB604" s="11" t="s">
        <v>2</v>
      </c>
      <c r="BC604" s="10" t="s">
        <v>2</v>
      </c>
      <c r="BD604" s="11" t="s">
        <v>2</v>
      </c>
      <c r="BE604" s="11" t="s">
        <v>2</v>
      </c>
      <c r="BF604" s="11" t="s">
        <v>2</v>
      </c>
      <c r="BG604" s="11" t="s">
        <v>2</v>
      </c>
      <c r="BH604" s="10" t="s">
        <v>2</v>
      </c>
      <c r="BI604" s="48" t="s">
        <v>2</v>
      </c>
      <c r="BJ604" s="10" t="s">
        <v>2</v>
      </c>
      <c r="BK604" s="210" t="s">
        <v>2</v>
      </c>
      <c r="BL604" s="44"/>
      <c r="BM604" s="11" t="s">
        <v>2</v>
      </c>
      <c r="BN604" s="10" t="s">
        <v>2</v>
      </c>
      <c r="BO604" s="11" t="s">
        <v>2</v>
      </c>
      <c r="BP604" s="11" t="s">
        <v>2</v>
      </c>
      <c r="BQ604" s="38"/>
      <c r="BR604" s="10">
        <v>77200</v>
      </c>
      <c r="BS604" s="10" t="s">
        <v>2</v>
      </c>
      <c r="BT604" s="10"/>
      <c r="BU604" s="10">
        <v>3.0376124284546199E-7</v>
      </c>
      <c r="BV604" s="10">
        <v>7.4300000000000002E-9</v>
      </c>
      <c r="BW604" s="10" t="s">
        <v>2</v>
      </c>
      <c r="BX604" s="10">
        <v>1.1024768670643261E-7</v>
      </c>
      <c r="BY604" s="10">
        <v>2.5886156838670378E-9</v>
      </c>
      <c r="BZ604" s="10">
        <v>3.3999999999999998E-3</v>
      </c>
      <c r="CA604" s="216">
        <v>1</v>
      </c>
      <c r="CB604" s="10"/>
      <c r="CC604" s="10" t="s">
        <v>2</v>
      </c>
      <c r="CD604" s="10">
        <v>55.39</v>
      </c>
      <c r="CE604" s="10" t="s">
        <v>2</v>
      </c>
      <c r="CF604" s="10">
        <v>5.5390000000000002E-2</v>
      </c>
      <c r="CG604" s="79">
        <v>1</v>
      </c>
      <c r="CH604" s="79">
        <v>0.5</v>
      </c>
      <c r="CI604" s="79">
        <v>0.1</v>
      </c>
      <c r="CJ604" s="36"/>
      <c r="CK604" s="165" t="s">
        <v>2445</v>
      </c>
    </row>
    <row r="605" spans="1:89"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7">
        <v>320</v>
      </c>
      <c r="R605" s="16">
        <v>33</v>
      </c>
      <c r="S605" s="17" t="s">
        <v>2</v>
      </c>
      <c r="T605" s="17">
        <v>14000</v>
      </c>
      <c r="U605" s="17">
        <v>4400</v>
      </c>
      <c r="V605" s="17">
        <v>1.7999999999999999E-2</v>
      </c>
      <c r="W605" s="24">
        <v>1.1999999999999999E-3</v>
      </c>
      <c r="X605" s="17" t="s">
        <v>2</v>
      </c>
      <c r="Y605" s="17" t="s">
        <v>2</v>
      </c>
      <c r="Z605" s="17" t="s">
        <v>2</v>
      </c>
      <c r="AA605" s="17" t="s">
        <v>2</v>
      </c>
      <c r="AB605" s="35"/>
      <c r="AC605" s="17" t="s">
        <v>2</v>
      </c>
      <c r="AD605" s="17">
        <v>64</v>
      </c>
      <c r="AE605" s="16">
        <v>2.9</v>
      </c>
      <c r="AF605" s="17">
        <v>140</v>
      </c>
      <c r="AG605" s="17">
        <v>29</v>
      </c>
      <c r="AH605" s="17" t="s">
        <v>2</v>
      </c>
      <c r="AI605" s="17" t="s">
        <v>2</v>
      </c>
      <c r="AJ605" s="24" t="s">
        <v>2</v>
      </c>
      <c r="AK605" s="17"/>
      <c r="AL605" s="17"/>
      <c r="AM605" s="16">
        <v>2.9166666666666665</v>
      </c>
      <c r="AN605" s="23" t="s">
        <v>19</v>
      </c>
      <c r="AO605" s="37"/>
      <c r="AP605" s="17" t="s">
        <v>2</v>
      </c>
      <c r="AQ605" s="16" t="s">
        <v>2</v>
      </c>
      <c r="AR605" s="17" t="s">
        <v>2</v>
      </c>
      <c r="AS605" s="17" t="s">
        <v>2</v>
      </c>
      <c r="AT605" s="16" t="s">
        <v>2</v>
      </c>
      <c r="AU605" s="17" t="s">
        <v>2</v>
      </c>
      <c r="AV605" s="16" t="s">
        <v>2</v>
      </c>
      <c r="AW605" s="17" t="s">
        <v>2</v>
      </c>
      <c r="AX605" s="17" t="s">
        <v>2</v>
      </c>
      <c r="AY605" s="24" t="s">
        <v>2</v>
      </c>
      <c r="AZ605" s="17" t="s">
        <v>2</v>
      </c>
      <c r="BA605" s="16" t="s">
        <v>2</v>
      </c>
      <c r="BB605" s="17" t="s">
        <v>2</v>
      </c>
      <c r="BC605" s="16" t="s">
        <v>2</v>
      </c>
      <c r="BD605" s="17" t="s">
        <v>2</v>
      </c>
      <c r="BE605" s="17" t="s">
        <v>2</v>
      </c>
      <c r="BF605" s="17" t="s">
        <v>2</v>
      </c>
      <c r="BG605" s="17" t="s">
        <v>2</v>
      </c>
      <c r="BH605" s="16" t="s">
        <v>2</v>
      </c>
      <c r="BI605" s="12" t="s">
        <v>2</v>
      </c>
      <c r="BJ605" s="16" t="s">
        <v>2</v>
      </c>
      <c r="BK605" s="209" t="s">
        <v>2</v>
      </c>
      <c r="BL605" s="43"/>
      <c r="BM605" s="17" t="s">
        <v>2</v>
      </c>
      <c r="BN605" s="16" t="s">
        <v>2</v>
      </c>
      <c r="BO605" s="17" t="s">
        <v>2</v>
      </c>
      <c r="BP605" s="17" t="s">
        <v>2</v>
      </c>
      <c r="BQ605" s="37"/>
      <c r="BR605" s="16">
        <v>6500</v>
      </c>
      <c r="BS605" s="16" t="s">
        <v>2</v>
      </c>
      <c r="BT605" s="16"/>
      <c r="BU605" s="16">
        <v>8.2583810302534806E-5</v>
      </c>
      <c r="BV605" s="16">
        <v>2.0200000000000001E-6</v>
      </c>
      <c r="BW605" s="16" t="s">
        <v>2</v>
      </c>
      <c r="BX605" s="16">
        <v>3.1980220877017714E-5</v>
      </c>
      <c r="BY605" s="16">
        <v>7.5089558619237596E-7</v>
      </c>
      <c r="BZ605" s="16">
        <v>0.28625</v>
      </c>
      <c r="CA605" s="215">
        <v>1</v>
      </c>
      <c r="CB605" s="16"/>
      <c r="CC605" s="16" t="s">
        <v>2</v>
      </c>
      <c r="CD605" s="16">
        <v>112.7</v>
      </c>
      <c r="CE605" s="16" t="s">
        <v>2</v>
      </c>
      <c r="CF605" s="16">
        <v>0.11270000000000001</v>
      </c>
      <c r="CG605" s="67">
        <v>1</v>
      </c>
      <c r="CH605" s="67">
        <v>0.5</v>
      </c>
      <c r="CI605" s="67">
        <v>0.1</v>
      </c>
      <c r="CJ605" s="35"/>
      <c r="CK605" s="164" t="s">
        <v>2446</v>
      </c>
    </row>
    <row r="606" spans="1:89"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t="s">
        <v>2</v>
      </c>
      <c r="Q606" s="17">
        <v>7.2</v>
      </c>
      <c r="R606" s="16">
        <v>0.91</v>
      </c>
      <c r="S606" s="17" t="s">
        <v>2</v>
      </c>
      <c r="T606" s="17">
        <v>320</v>
      </c>
      <c r="U606" s="17">
        <v>120</v>
      </c>
      <c r="V606" s="17">
        <v>1.5</v>
      </c>
      <c r="W606" s="24">
        <v>7.5999999999999998E-2</v>
      </c>
      <c r="X606" s="17">
        <v>6.0999999999999999E-5</v>
      </c>
      <c r="Y606" s="17">
        <v>3.1E-6</v>
      </c>
      <c r="Z606" s="17">
        <v>6.0999999999999999E-5</v>
      </c>
      <c r="AA606" s="17">
        <v>3.1E-6</v>
      </c>
      <c r="AB606" s="35"/>
      <c r="AC606" s="17" t="s">
        <v>2</v>
      </c>
      <c r="AD606" s="17">
        <v>1.4</v>
      </c>
      <c r="AE606" s="16">
        <v>0.08</v>
      </c>
      <c r="AF606" s="17">
        <v>3.2</v>
      </c>
      <c r="AG606" s="17">
        <v>0.8</v>
      </c>
      <c r="AH606" s="17">
        <v>0</v>
      </c>
      <c r="AI606" s="17">
        <v>3</v>
      </c>
      <c r="AJ606" s="24">
        <v>3</v>
      </c>
      <c r="AK606" s="17"/>
      <c r="AL606" s="17"/>
      <c r="AM606" s="16">
        <v>0.7954545454545453</v>
      </c>
      <c r="AN606" s="23" t="s">
        <v>2575</v>
      </c>
      <c r="AO606" s="37"/>
      <c r="AP606" s="17">
        <v>1.7999999999999999E-2</v>
      </c>
      <c r="AQ606" s="16">
        <v>4.4999999999999999E-4</v>
      </c>
      <c r="AR606" s="17">
        <v>4.4999999999999998E-2</v>
      </c>
      <c r="AS606" s="17">
        <v>1.0999999999999999E-2</v>
      </c>
      <c r="AT606" s="16">
        <v>0.73</v>
      </c>
      <c r="AU606" s="17">
        <v>0.73</v>
      </c>
      <c r="AV606" s="16">
        <v>2.0000000000000001E-4</v>
      </c>
      <c r="AW606" s="17">
        <v>2.0000000000000001E-4</v>
      </c>
      <c r="AX606" s="17">
        <v>3.1999999999999999E-5</v>
      </c>
      <c r="AY606" s="24"/>
      <c r="AZ606" s="17">
        <v>6.9999999999999999E-4</v>
      </c>
      <c r="BA606" s="16">
        <v>0.21</v>
      </c>
      <c r="BB606" s="17">
        <v>0.21</v>
      </c>
      <c r="BC606" s="16">
        <v>2.0000000000000001E-4</v>
      </c>
      <c r="BD606" s="17">
        <v>2.0000000000000001E-4</v>
      </c>
      <c r="BE606" s="17">
        <v>3.1999999999999999E-5</v>
      </c>
      <c r="BF606" s="17"/>
      <c r="BG606" s="17">
        <v>7.1000000000000002E-4</v>
      </c>
      <c r="BH606" s="16">
        <v>3.1999999999999999E-5</v>
      </c>
      <c r="BI606" s="12" t="s">
        <v>2572</v>
      </c>
      <c r="BJ606" s="16">
        <v>3.1999999999999999E-5</v>
      </c>
      <c r="BK606" s="209" t="s">
        <v>2572</v>
      </c>
      <c r="BL606" s="43"/>
      <c r="BM606" s="17" t="s">
        <v>2</v>
      </c>
      <c r="BN606" s="16">
        <v>7.7999999999999996E-3</v>
      </c>
      <c r="BO606" s="17" t="s">
        <v>2</v>
      </c>
      <c r="BP606" s="17">
        <v>7.8E-2</v>
      </c>
      <c r="BQ606" s="37"/>
      <c r="BR606" s="16">
        <v>0.55000000000000004</v>
      </c>
      <c r="BS606" s="16"/>
      <c r="BT606" s="16">
        <v>13100</v>
      </c>
      <c r="BU606" s="16">
        <v>2.4529844644317298E-4</v>
      </c>
      <c r="BV606" s="16">
        <v>6.0000000000000002E-6</v>
      </c>
      <c r="BW606" s="16"/>
      <c r="BX606" s="16" t="s">
        <v>2</v>
      </c>
      <c r="BY606" s="16" t="s">
        <v>2</v>
      </c>
      <c r="BZ606" s="16">
        <v>6.6900000000000003E-6</v>
      </c>
      <c r="CA606" s="215">
        <v>1</v>
      </c>
      <c r="CB606" s="16"/>
      <c r="CC606" s="16" t="s">
        <v>2</v>
      </c>
      <c r="CD606" s="16">
        <v>95816</v>
      </c>
      <c r="CE606" s="16" t="s">
        <v>1921</v>
      </c>
      <c r="CF606" s="16">
        <v>95.816000000000003</v>
      </c>
      <c r="CG606" s="67">
        <v>1</v>
      </c>
      <c r="CH606" s="67">
        <v>0.5</v>
      </c>
      <c r="CI606" s="67">
        <v>0.1</v>
      </c>
      <c r="CJ606" s="35"/>
      <c r="CK606" s="164"/>
    </row>
    <row r="607" spans="1:89"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1">
        <v>640</v>
      </c>
      <c r="R607" s="10" t="s">
        <v>2</v>
      </c>
      <c r="S607" s="11" t="s">
        <v>2</v>
      </c>
      <c r="T607" s="11">
        <v>28000</v>
      </c>
      <c r="U607" s="11" t="s">
        <v>2</v>
      </c>
      <c r="V607" s="11">
        <v>0.38</v>
      </c>
      <c r="W607" s="25">
        <v>2.3E-2</v>
      </c>
      <c r="X607" s="11">
        <v>0.75</v>
      </c>
      <c r="Y607" s="11">
        <v>4.5999999999999999E-2</v>
      </c>
      <c r="Z607" s="11">
        <v>3</v>
      </c>
      <c r="AA607" s="11">
        <v>0.18</v>
      </c>
      <c r="AB607" s="36"/>
      <c r="AC607" s="11" t="s">
        <v>2</v>
      </c>
      <c r="AD607" s="11">
        <v>130</v>
      </c>
      <c r="AE607" s="10" t="s">
        <v>2</v>
      </c>
      <c r="AF607" s="11">
        <v>280</v>
      </c>
      <c r="AG607" s="11" t="s">
        <v>2</v>
      </c>
      <c r="AH607" s="11">
        <v>50</v>
      </c>
      <c r="AI607" s="11">
        <v>50</v>
      </c>
      <c r="AJ607" s="25">
        <v>50</v>
      </c>
      <c r="AK607" s="11"/>
      <c r="AL607" s="11"/>
      <c r="AM607" s="10">
        <v>50</v>
      </c>
      <c r="AN607" s="50" t="s">
        <v>2573</v>
      </c>
      <c r="AO607" s="38"/>
      <c r="AP607" s="11" t="s">
        <v>2</v>
      </c>
      <c r="AQ607" s="10" t="s">
        <v>2</v>
      </c>
      <c r="AR607" s="11" t="s">
        <v>2</v>
      </c>
      <c r="AS607" s="11" t="s">
        <v>2</v>
      </c>
      <c r="AT607" s="10" t="s">
        <v>2</v>
      </c>
      <c r="AU607" s="11" t="s">
        <v>2</v>
      </c>
      <c r="AV607" s="10" t="s">
        <v>2</v>
      </c>
      <c r="AW607" s="11" t="s">
        <v>2</v>
      </c>
      <c r="AX607" s="11" t="s">
        <v>2</v>
      </c>
      <c r="AY607" s="25" t="s">
        <v>2</v>
      </c>
      <c r="AZ607" s="11">
        <v>100</v>
      </c>
      <c r="BA607" s="10" t="s">
        <v>2</v>
      </c>
      <c r="BB607" s="11" t="s">
        <v>2</v>
      </c>
      <c r="BC607" s="10" t="s">
        <v>2</v>
      </c>
      <c r="BD607" s="11" t="s">
        <v>2</v>
      </c>
      <c r="BE607" s="11" t="s">
        <v>2</v>
      </c>
      <c r="BF607" s="11" t="s">
        <v>2</v>
      </c>
      <c r="BG607" s="11">
        <v>400</v>
      </c>
      <c r="BH607" s="10">
        <v>100</v>
      </c>
      <c r="BI607" s="48" t="s">
        <v>2572</v>
      </c>
      <c r="BJ607" s="10">
        <v>400</v>
      </c>
      <c r="BK607" s="210" t="s">
        <v>2572</v>
      </c>
      <c r="BL607" s="44"/>
      <c r="BM607" s="11" t="s">
        <v>2</v>
      </c>
      <c r="BN607" s="10" t="s">
        <v>2</v>
      </c>
      <c r="BO607" s="11" t="s">
        <v>2</v>
      </c>
      <c r="BP607" s="11" t="s">
        <v>2</v>
      </c>
      <c r="BQ607" s="38"/>
      <c r="BR607" s="10">
        <v>71</v>
      </c>
      <c r="BS607" s="10" t="s">
        <v>2</v>
      </c>
      <c r="BT607" s="10"/>
      <c r="BU607" s="10">
        <v>3.7040065412919002E-7</v>
      </c>
      <c r="BV607" s="10">
        <v>9.0599999999999997E-9</v>
      </c>
      <c r="BW607" s="10" t="s">
        <v>2</v>
      </c>
      <c r="BX607" s="10" t="s">
        <v>2</v>
      </c>
      <c r="BY607" s="10" t="s">
        <v>2</v>
      </c>
      <c r="BZ607" s="10">
        <v>9.9699999999999994E-6</v>
      </c>
      <c r="CA607" s="216">
        <v>1</v>
      </c>
      <c r="CB607" s="10"/>
      <c r="CC607" s="10" t="s">
        <v>2</v>
      </c>
      <c r="CD607" s="10">
        <v>175.3</v>
      </c>
      <c r="CE607" s="10" t="s">
        <v>2</v>
      </c>
      <c r="CF607" s="10">
        <v>0.17530000000000001</v>
      </c>
      <c r="CG607" s="79">
        <v>1</v>
      </c>
      <c r="CH607" s="79">
        <v>0.5</v>
      </c>
      <c r="CI607" s="79">
        <v>0.1</v>
      </c>
      <c r="CJ607" s="36"/>
      <c r="CK607" s="165" t="s">
        <v>2496</v>
      </c>
    </row>
    <row r="608" spans="1:89"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v>2000</v>
      </c>
      <c r="Q608" s="17" t="s">
        <v>2</v>
      </c>
      <c r="R608" s="16" t="s">
        <v>2</v>
      </c>
      <c r="S608" s="17">
        <v>2000</v>
      </c>
      <c r="T608" s="17" t="s">
        <v>2</v>
      </c>
      <c r="U608" s="17" t="s">
        <v>2</v>
      </c>
      <c r="V608" s="17" t="s">
        <v>2</v>
      </c>
      <c r="W608" s="24" t="s">
        <v>2</v>
      </c>
      <c r="X608" s="17" t="s">
        <v>2</v>
      </c>
      <c r="Y608" s="17" t="s">
        <v>2</v>
      </c>
      <c r="Z608" s="17" t="s">
        <v>2</v>
      </c>
      <c r="AA608" s="17" t="s">
        <v>2</v>
      </c>
      <c r="AB608" s="35"/>
      <c r="AC608" s="17">
        <v>500</v>
      </c>
      <c r="AD608" s="17" t="s">
        <v>2</v>
      </c>
      <c r="AE608" s="16" t="s">
        <v>2</v>
      </c>
      <c r="AF608" s="17" t="s">
        <v>2</v>
      </c>
      <c r="AG608" s="17" t="s">
        <v>2</v>
      </c>
      <c r="AH608" s="17" t="s">
        <v>2</v>
      </c>
      <c r="AI608" s="17" t="s">
        <v>2</v>
      </c>
      <c r="AJ608" s="24" t="s">
        <v>2</v>
      </c>
      <c r="AK608" s="17"/>
      <c r="AL608" s="17"/>
      <c r="AM608" s="16" t="s">
        <v>2</v>
      </c>
      <c r="AN608" s="23" t="s">
        <v>2</v>
      </c>
      <c r="AO608" s="37"/>
      <c r="AP608" s="17" t="s">
        <v>2</v>
      </c>
      <c r="AQ608" s="16" t="s">
        <v>2</v>
      </c>
      <c r="AR608" s="17" t="s">
        <v>2</v>
      </c>
      <c r="AS608" s="17" t="s">
        <v>2</v>
      </c>
      <c r="AT608" s="16" t="s">
        <v>2</v>
      </c>
      <c r="AU608" s="17" t="s">
        <v>2</v>
      </c>
      <c r="AV608" s="180" t="s">
        <v>1971</v>
      </c>
      <c r="AW608" s="17" t="s">
        <v>2</v>
      </c>
      <c r="AX608" s="17" t="s">
        <v>2</v>
      </c>
      <c r="AY608" s="24" t="s">
        <v>2</v>
      </c>
      <c r="AZ608" s="17" t="s">
        <v>2</v>
      </c>
      <c r="BA608" s="16" t="s">
        <v>2</v>
      </c>
      <c r="BB608" s="17" t="s">
        <v>2</v>
      </c>
      <c r="BC608" s="180" t="s">
        <v>1971</v>
      </c>
      <c r="BD608" s="17" t="s">
        <v>2</v>
      </c>
      <c r="BE608" s="17" t="s">
        <v>2</v>
      </c>
      <c r="BF608" s="17" t="s">
        <v>2</v>
      </c>
      <c r="BG608" s="17" t="s">
        <v>2</v>
      </c>
      <c r="BH608" s="16" t="s">
        <v>2</v>
      </c>
      <c r="BI608" s="12" t="s">
        <v>2</v>
      </c>
      <c r="BJ608" s="16" t="s">
        <v>2</v>
      </c>
      <c r="BK608" s="209" t="s">
        <v>2</v>
      </c>
      <c r="BL608" s="43"/>
      <c r="BM608" s="17" t="s">
        <v>2</v>
      </c>
      <c r="BN608" s="16" t="s">
        <v>2</v>
      </c>
      <c r="BO608" s="17" t="s">
        <v>2</v>
      </c>
      <c r="BP608" s="17" t="s">
        <v>2</v>
      </c>
      <c r="BQ608" s="37"/>
      <c r="BR608" s="16"/>
      <c r="BS608" s="16" t="s">
        <v>2</v>
      </c>
      <c r="BT608" s="16"/>
      <c r="BU608" s="16"/>
      <c r="BV608" s="16"/>
      <c r="BW608" s="16" t="s">
        <v>2</v>
      </c>
      <c r="BX608" s="16" t="s">
        <v>2</v>
      </c>
      <c r="BY608" s="16" t="s">
        <v>2</v>
      </c>
      <c r="BZ608" s="16"/>
      <c r="CA608" s="215">
        <v>1</v>
      </c>
      <c r="CB608" s="16"/>
      <c r="CC608" s="16" t="s">
        <v>2</v>
      </c>
      <c r="CD608" s="16"/>
      <c r="CE608" s="16" t="s">
        <v>2</v>
      </c>
      <c r="CF608" s="16" t="s">
        <v>2</v>
      </c>
      <c r="CG608" s="67">
        <v>1</v>
      </c>
      <c r="CH608" s="67"/>
      <c r="CI608" s="67"/>
      <c r="CJ608" s="35"/>
      <c r="CK608" s="164"/>
    </row>
    <row r="609" spans="1:89"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v>2000</v>
      </c>
      <c r="Q609" s="17" t="s">
        <v>2</v>
      </c>
      <c r="R609" s="16" t="s">
        <v>2</v>
      </c>
      <c r="S609" s="17">
        <v>2000</v>
      </c>
      <c r="T609" s="17" t="s">
        <v>2</v>
      </c>
      <c r="U609" s="17" t="s">
        <v>2</v>
      </c>
      <c r="V609" s="17" t="s">
        <v>2</v>
      </c>
      <c r="W609" s="24" t="s">
        <v>2</v>
      </c>
      <c r="X609" s="17" t="s">
        <v>2</v>
      </c>
      <c r="Y609" s="17" t="s">
        <v>2</v>
      </c>
      <c r="Z609" s="17" t="s">
        <v>2</v>
      </c>
      <c r="AA609" s="17" t="s">
        <v>2</v>
      </c>
      <c r="AB609" s="35"/>
      <c r="AC609" s="17">
        <v>500</v>
      </c>
      <c r="AD609" s="17" t="s">
        <v>2</v>
      </c>
      <c r="AE609" s="16" t="s">
        <v>2</v>
      </c>
      <c r="AF609" s="17" t="s">
        <v>2</v>
      </c>
      <c r="AG609" s="17" t="s">
        <v>2</v>
      </c>
      <c r="AH609" s="17" t="s">
        <v>2</v>
      </c>
      <c r="AI609" s="17" t="s">
        <v>2</v>
      </c>
      <c r="AJ609" s="24" t="s">
        <v>2</v>
      </c>
      <c r="AK609" s="17"/>
      <c r="AL609" s="17"/>
      <c r="AM609" s="16" t="s">
        <v>2</v>
      </c>
      <c r="AN609" s="23" t="s">
        <v>2</v>
      </c>
      <c r="AO609" s="37"/>
      <c r="AP609" s="17" t="s">
        <v>2</v>
      </c>
      <c r="AQ609" s="16" t="s">
        <v>2</v>
      </c>
      <c r="AR609" s="17" t="s">
        <v>2</v>
      </c>
      <c r="AS609" s="17" t="s">
        <v>2</v>
      </c>
      <c r="AT609" s="16" t="s">
        <v>2</v>
      </c>
      <c r="AU609" s="17" t="s">
        <v>2</v>
      </c>
      <c r="AV609" s="180" t="s">
        <v>1971</v>
      </c>
      <c r="AW609" s="17" t="s">
        <v>2</v>
      </c>
      <c r="AX609" s="17" t="s">
        <v>2</v>
      </c>
      <c r="AY609" s="24" t="s">
        <v>2</v>
      </c>
      <c r="AZ609" s="17" t="s">
        <v>2</v>
      </c>
      <c r="BA609" s="16" t="s">
        <v>2</v>
      </c>
      <c r="BB609" s="17" t="s">
        <v>2</v>
      </c>
      <c r="BC609" s="180" t="s">
        <v>1971</v>
      </c>
      <c r="BD609" s="17" t="s">
        <v>2</v>
      </c>
      <c r="BE609" s="17" t="s">
        <v>2</v>
      </c>
      <c r="BF609" s="17" t="s">
        <v>2</v>
      </c>
      <c r="BG609" s="17" t="s">
        <v>2</v>
      </c>
      <c r="BH609" s="16" t="s">
        <v>2</v>
      </c>
      <c r="BI609" s="12" t="s">
        <v>2</v>
      </c>
      <c r="BJ609" s="16" t="s">
        <v>2</v>
      </c>
      <c r="BK609" s="209" t="s">
        <v>2</v>
      </c>
      <c r="BL609" s="43"/>
      <c r="BM609" s="17" t="s">
        <v>2</v>
      </c>
      <c r="BN609" s="16" t="s">
        <v>2</v>
      </c>
      <c r="BO609" s="17" t="s">
        <v>2</v>
      </c>
      <c r="BP609" s="17" t="s">
        <v>2</v>
      </c>
      <c r="BQ609" s="37"/>
      <c r="BR609" s="16"/>
      <c r="BS609" s="16" t="s">
        <v>2</v>
      </c>
      <c r="BT609" s="16"/>
      <c r="BU609" s="16"/>
      <c r="BV609" s="16"/>
      <c r="BW609" s="16" t="s">
        <v>2</v>
      </c>
      <c r="BX609" s="16" t="s">
        <v>2</v>
      </c>
      <c r="BY609" s="16" t="s">
        <v>2</v>
      </c>
      <c r="BZ609" s="16"/>
      <c r="CA609" s="215">
        <v>1</v>
      </c>
      <c r="CB609" s="16"/>
      <c r="CC609" s="16" t="s">
        <v>2</v>
      </c>
      <c r="CD609" s="16"/>
      <c r="CE609" s="16" t="s">
        <v>2</v>
      </c>
      <c r="CF609" s="16" t="s">
        <v>2</v>
      </c>
      <c r="CG609" s="67">
        <v>1</v>
      </c>
      <c r="CH609" s="67"/>
      <c r="CI609" s="67"/>
      <c r="CJ609" s="35"/>
      <c r="CK609" s="164"/>
    </row>
    <row r="610" spans="1:89"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v>4000</v>
      </c>
      <c r="Q610" s="11" t="s">
        <v>2</v>
      </c>
      <c r="R610" s="10" t="s">
        <v>2</v>
      </c>
      <c r="S610" s="11">
        <v>4000</v>
      </c>
      <c r="T610" s="11" t="s">
        <v>2</v>
      </c>
      <c r="U610" s="11" t="s">
        <v>2</v>
      </c>
      <c r="V610" s="11" t="s">
        <v>2</v>
      </c>
      <c r="W610" s="25" t="s">
        <v>2</v>
      </c>
      <c r="X610" s="11" t="s">
        <v>2</v>
      </c>
      <c r="Y610" s="11" t="s">
        <v>2</v>
      </c>
      <c r="Z610" s="11" t="s">
        <v>2</v>
      </c>
      <c r="AA610" s="11" t="s">
        <v>2</v>
      </c>
      <c r="AB610" s="36"/>
      <c r="AC610" s="11">
        <v>500</v>
      </c>
      <c r="AD610" s="11" t="s">
        <v>2</v>
      </c>
      <c r="AE610" s="10" t="s">
        <v>2</v>
      </c>
      <c r="AF610" s="11" t="s">
        <v>2</v>
      </c>
      <c r="AG610" s="11" t="s">
        <v>2</v>
      </c>
      <c r="AH610" s="11" t="s">
        <v>2</v>
      </c>
      <c r="AI610" s="11" t="s">
        <v>2</v>
      </c>
      <c r="AJ610" s="25" t="s">
        <v>2</v>
      </c>
      <c r="AK610" s="11"/>
      <c r="AL610" s="11"/>
      <c r="AM610" s="10" t="s">
        <v>2</v>
      </c>
      <c r="AN610" s="50" t="s">
        <v>2</v>
      </c>
      <c r="AO610" s="38"/>
      <c r="AP610" s="11" t="s">
        <v>2</v>
      </c>
      <c r="AQ610" s="10" t="s">
        <v>2</v>
      </c>
      <c r="AR610" s="11" t="s">
        <v>2</v>
      </c>
      <c r="AS610" s="11" t="s">
        <v>2</v>
      </c>
      <c r="AT610" s="10" t="s">
        <v>2</v>
      </c>
      <c r="AU610" s="11" t="s">
        <v>2</v>
      </c>
      <c r="AV610" s="181" t="s">
        <v>1971</v>
      </c>
      <c r="AW610" s="11" t="s">
        <v>2</v>
      </c>
      <c r="AX610" s="11" t="s">
        <v>2</v>
      </c>
      <c r="AY610" s="25" t="s">
        <v>2</v>
      </c>
      <c r="AZ610" s="11" t="s">
        <v>2</v>
      </c>
      <c r="BA610" s="10" t="s">
        <v>2</v>
      </c>
      <c r="BB610" s="11" t="s">
        <v>2</v>
      </c>
      <c r="BC610" s="181" t="s">
        <v>1971</v>
      </c>
      <c r="BD610" s="11" t="s">
        <v>2</v>
      </c>
      <c r="BE610" s="11" t="s">
        <v>2</v>
      </c>
      <c r="BF610" s="11" t="s">
        <v>2</v>
      </c>
      <c r="BG610" s="11" t="s">
        <v>2</v>
      </c>
      <c r="BH610" s="10" t="s">
        <v>2</v>
      </c>
      <c r="BI610" s="48" t="s">
        <v>2</v>
      </c>
      <c r="BJ610" s="10" t="s">
        <v>2</v>
      </c>
      <c r="BK610" s="210" t="s">
        <v>2</v>
      </c>
      <c r="BL610" s="44"/>
      <c r="BM610" s="11" t="s">
        <v>2</v>
      </c>
      <c r="BN610" s="10" t="s">
        <v>2</v>
      </c>
      <c r="BO610" s="11" t="s">
        <v>2</v>
      </c>
      <c r="BP610" s="11" t="s">
        <v>2</v>
      </c>
      <c r="BQ610" s="38"/>
      <c r="BR610" s="10"/>
      <c r="BS610" s="10" t="s">
        <v>2</v>
      </c>
      <c r="BT610" s="10"/>
      <c r="BU610" s="10"/>
      <c r="BV610" s="10"/>
      <c r="BW610" s="10" t="s">
        <v>2</v>
      </c>
      <c r="BX610" s="10" t="s">
        <v>2</v>
      </c>
      <c r="BY610" s="10" t="s">
        <v>2</v>
      </c>
      <c r="BZ610" s="10"/>
      <c r="CA610" s="216">
        <v>1</v>
      </c>
      <c r="CB610" s="10"/>
      <c r="CC610" s="10" t="s">
        <v>2</v>
      </c>
      <c r="CD610" s="10"/>
      <c r="CE610" s="10" t="s">
        <v>2</v>
      </c>
      <c r="CF610" s="10" t="s">
        <v>2</v>
      </c>
      <c r="CG610" s="79">
        <v>1</v>
      </c>
      <c r="CH610" s="79"/>
      <c r="CI610" s="79"/>
      <c r="CJ610" s="36"/>
      <c r="CK610" s="165"/>
    </row>
    <row r="611" spans="1:89"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v>30</v>
      </c>
      <c r="Q611" s="17" t="s">
        <v>2</v>
      </c>
      <c r="R611" s="16" t="s">
        <v>2</v>
      </c>
      <c r="S611" s="17">
        <v>30</v>
      </c>
      <c r="T611" s="17" t="s">
        <v>2</v>
      </c>
      <c r="U611" s="17" t="s">
        <v>2</v>
      </c>
      <c r="V611" s="17" t="s">
        <v>2</v>
      </c>
      <c r="W611" s="24" t="s">
        <v>2</v>
      </c>
      <c r="X611" s="17" t="s">
        <v>2</v>
      </c>
      <c r="Y611" s="17" t="s">
        <v>2</v>
      </c>
      <c r="Z611" s="17" t="s">
        <v>2</v>
      </c>
      <c r="AA611" s="17" t="s">
        <v>2</v>
      </c>
      <c r="AB611" s="35"/>
      <c r="AC611" s="17">
        <v>800</v>
      </c>
      <c r="AD611" s="17" t="s">
        <v>2</v>
      </c>
      <c r="AE611" s="16" t="s">
        <v>2</v>
      </c>
      <c r="AF611" s="17" t="s">
        <v>2</v>
      </c>
      <c r="AG611" s="17" t="s">
        <v>2</v>
      </c>
      <c r="AH611" s="17" t="s">
        <v>2</v>
      </c>
      <c r="AI611" s="17" t="s">
        <v>2</v>
      </c>
      <c r="AJ611" s="24" t="s">
        <v>2</v>
      </c>
      <c r="AK611" s="17"/>
      <c r="AL611" s="17"/>
      <c r="AM611" s="16" t="s">
        <v>2</v>
      </c>
      <c r="AN611" s="23" t="s">
        <v>2</v>
      </c>
      <c r="AO611" s="37"/>
      <c r="AP611" s="17" t="s">
        <v>2</v>
      </c>
      <c r="AQ611" s="16" t="s">
        <v>2</v>
      </c>
      <c r="AR611" s="17" t="s">
        <v>2</v>
      </c>
      <c r="AS611" s="17" t="s">
        <v>2</v>
      </c>
      <c r="AT611" s="16" t="s">
        <v>2</v>
      </c>
      <c r="AU611" s="17" t="s">
        <v>2</v>
      </c>
      <c r="AV611" s="180" t="s">
        <v>1971</v>
      </c>
      <c r="AW611" s="17" t="s">
        <v>2</v>
      </c>
      <c r="AX611" s="17" t="s">
        <v>2</v>
      </c>
      <c r="AY611" s="24" t="s">
        <v>2</v>
      </c>
      <c r="AZ611" s="17" t="s">
        <v>2</v>
      </c>
      <c r="BA611" s="16" t="s">
        <v>2</v>
      </c>
      <c r="BB611" s="17" t="s">
        <v>2</v>
      </c>
      <c r="BC611" s="180" t="s">
        <v>1971</v>
      </c>
      <c r="BD611" s="17" t="s">
        <v>2</v>
      </c>
      <c r="BE611" s="17" t="s">
        <v>2</v>
      </c>
      <c r="BF611" s="17" t="s">
        <v>2</v>
      </c>
      <c r="BG611" s="17" t="s">
        <v>2</v>
      </c>
      <c r="BH611" s="16" t="s">
        <v>2</v>
      </c>
      <c r="BI611" s="12" t="s">
        <v>2</v>
      </c>
      <c r="BJ611" s="16" t="s">
        <v>2</v>
      </c>
      <c r="BK611" s="209" t="s">
        <v>2</v>
      </c>
      <c r="BL611" s="43"/>
      <c r="BM611" s="17" t="s">
        <v>2</v>
      </c>
      <c r="BN611" s="16" t="s">
        <v>2</v>
      </c>
      <c r="BO611" s="17" t="s">
        <v>2</v>
      </c>
      <c r="BP611" s="17" t="s">
        <v>2</v>
      </c>
      <c r="BQ611" s="37"/>
      <c r="BR611" s="16"/>
      <c r="BS611" s="16" t="s">
        <v>2</v>
      </c>
      <c r="BT611" s="16"/>
      <c r="BU611" s="16"/>
      <c r="BV611" s="16"/>
      <c r="BW611" s="16" t="s">
        <v>2</v>
      </c>
      <c r="BX611" s="16" t="s">
        <v>2</v>
      </c>
      <c r="BY611" s="16" t="s">
        <v>2</v>
      </c>
      <c r="BZ611" s="16"/>
      <c r="CA611" s="215">
        <v>1</v>
      </c>
      <c r="CB611" s="16"/>
      <c r="CC611" s="16" t="s">
        <v>2</v>
      </c>
      <c r="CD611" s="16"/>
      <c r="CE611" s="16" t="s">
        <v>2</v>
      </c>
      <c r="CF611" s="16" t="s">
        <v>2</v>
      </c>
      <c r="CG611" s="67">
        <v>1</v>
      </c>
      <c r="CH611" s="67"/>
      <c r="CI611" s="67"/>
      <c r="CJ611" s="35"/>
      <c r="CK611" s="164"/>
    </row>
    <row r="612" spans="1:89"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v>100</v>
      </c>
      <c r="Q612" s="17" t="s">
        <v>2</v>
      </c>
      <c r="R612" s="16" t="s">
        <v>2</v>
      </c>
      <c r="S612" s="17">
        <v>100</v>
      </c>
      <c r="T612" s="17" t="s">
        <v>2</v>
      </c>
      <c r="U612" s="17" t="s">
        <v>2</v>
      </c>
      <c r="V612" s="17" t="s">
        <v>2</v>
      </c>
      <c r="W612" s="24" t="s">
        <v>2</v>
      </c>
      <c r="X612" s="17" t="s">
        <v>2</v>
      </c>
      <c r="Y612" s="17" t="s">
        <v>2</v>
      </c>
      <c r="Z612" s="17" t="s">
        <v>2</v>
      </c>
      <c r="AA612" s="17" t="s">
        <v>2</v>
      </c>
      <c r="AB612" s="35"/>
      <c r="AC612" s="17">
        <v>1000</v>
      </c>
      <c r="AD612" s="17" t="s">
        <v>2</v>
      </c>
      <c r="AE612" s="16" t="s">
        <v>2</v>
      </c>
      <c r="AF612" s="17" t="s">
        <v>2</v>
      </c>
      <c r="AG612" s="17" t="s">
        <v>2</v>
      </c>
      <c r="AH612" s="17" t="s">
        <v>2</v>
      </c>
      <c r="AI612" s="17" t="s">
        <v>2</v>
      </c>
      <c r="AJ612" s="24" t="s">
        <v>2</v>
      </c>
      <c r="AK612" s="17"/>
      <c r="AL612" s="17"/>
      <c r="AM612" s="16" t="s">
        <v>2</v>
      </c>
      <c r="AN612" s="23" t="s">
        <v>2</v>
      </c>
      <c r="AO612" s="37"/>
      <c r="AP612" s="17" t="s">
        <v>2</v>
      </c>
      <c r="AQ612" s="16" t="s">
        <v>2</v>
      </c>
      <c r="AR612" s="17" t="s">
        <v>2</v>
      </c>
      <c r="AS612" s="17" t="s">
        <v>2</v>
      </c>
      <c r="AT612" s="16" t="s">
        <v>2</v>
      </c>
      <c r="AU612" s="17" t="s">
        <v>2</v>
      </c>
      <c r="AV612" s="180" t="s">
        <v>1971</v>
      </c>
      <c r="AW612" s="17" t="s">
        <v>2</v>
      </c>
      <c r="AX612" s="17" t="s">
        <v>2</v>
      </c>
      <c r="AY612" s="24" t="s">
        <v>2</v>
      </c>
      <c r="AZ612" s="17" t="s">
        <v>2</v>
      </c>
      <c r="BA612" s="16" t="s">
        <v>2</v>
      </c>
      <c r="BB612" s="17" t="s">
        <v>2</v>
      </c>
      <c r="BC612" s="180" t="s">
        <v>1971</v>
      </c>
      <c r="BD612" s="17" t="s">
        <v>2</v>
      </c>
      <c r="BE612" s="17" t="s">
        <v>2</v>
      </c>
      <c r="BF612" s="17" t="s">
        <v>2</v>
      </c>
      <c r="BG612" s="17" t="s">
        <v>2</v>
      </c>
      <c r="BH612" s="16" t="s">
        <v>2</v>
      </c>
      <c r="BI612" s="12" t="s">
        <v>2</v>
      </c>
      <c r="BJ612" s="16" t="s">
        <v>2</v>
      </c>
      <c r="BK612" s="209" t="s">
        <v>2</v>
      </c>
      <c r="BL612" s="43"/>
      <c r="BM612" s="17" t="s">
        <v>2</v>
      </c>
      <c r="BN612" s="16" t="s">
        <v>2</v>
      </c>
      <c r="BO612" s="17" t="s">
        <v>2</v>
      </c>
      <c r="BP612" s="17" t="s">
        <v>2</v>
      </c>
      <c r="BQ612" s="37"/>
      <c r="BR612" s="16"/>
      <c r="BS612" s="16" t="s">
        <v>2</v>
      </c>
      <c r="BT612" s="16"/>
      <c r="BU612" s="16"/>
      <c r="BV612" s="16"/>
      <c r="BW612" s="16" t="s">
        <v>2</v>
      </c>
      <c r="BX612" s="16" t="s">
        <v>2</v>
      </c>
      <c r="BY612" s="16" t="s">
        <v>2</v>
      </c>
      <c r="BZ612" s="16"/>
      <c r="CA612" s="215">
        <v>1</v>
      </c>
      <c r="CB612" s="16"/>
      <c r="CC612" s="16" t="s">
        <v>2</v>
      </c>
      <c r="CD612" s="16"/>
      <c r="CE612" s="16" t="s">
        <v>2</v>
      </c>
      <c r="CF612" s="16" t="s">
        <v>2</v>
      </c>
      <c r="CG612" s="67">
        <v>1</v>
      </c>
      <c r="CH612" s="67"/>
      <c r="CI612" s="67"/>
      <c r="CJ612" s="35"/>
      <c r="CK612" s="164"/>
    </row>
    <row r="613" spans="1:89"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1">
        <v>600</v>
      </c>
      <c r="R613" s="10" t="s">
        <v>2</v>
      </c>
      <c r="S613" s="11" t="s">
        <v>2</v>
      </c>
      <c r="T613" s="11">
        <v>26000</v>
      </c>
      <c r="U613" s="11" t="s">
        <v>2</v>
      </c>
      <c r="V613" s="11">
        <v>460</v>
      </c>
      <c r="W613" s="25">
        <v>23</v>
      </c>
      <c r="X613" s="11" t="s">
        <v>2</v>
      </c>
      <c r="Y613" s="11" t="s">
        <v>2</v>
      </c>
      <c r="Z613" s="11" t="s">
        <v>2</v>
      </c>
      <c r="AA613" s="11" t="s">
        <v>2</v>
      </c>
      <c r="AB613" s="36"/>
      <c r="AC613" s="11" t="s">
        <v>2</v>
      </c>
      <c r="AD613" s="11">
        <v>120</v>
      </c>
      <c r="AE613" s="10" t="s">
        <v>2</v>
      </c>
      <c r="AF613" s="11">
        <v>260</v>
      </c>
      <c r="AG613" s="11" t="s">
        <v>2</v>
      </c>
      <c r="AH613" s="11" t="s">
        <v>2</v>
      </c>
      <c r="AI613" s="11" t="s">
        <v>2</v>
      </c>
      <c r="AJ613" s="25" t="s">
        <v>2</v>
      </c>
      <c r="AK613" s="11"/>
      <c r="AL613" s="11"/>
      <c r="AM613" s="10">
        <v>120</v>
      </c>
      <c r="AN613" s="50" t="s">
        <v>2571</v>
      </c>
      <c r="AO613" s="38"/>
      <c r="AP613" s="11" t="s">
        <v>2</v>
      </c>
      <c r="AQ613" s="10" t="s">
        <v>2</v>
      </c>
      <c r="AR613" s="11" t="s">
        <v>2</v>
      </c>
      <c r="AS613" s="11" t="s">
        <v>2</v>
      </c>
      <c r="AT613" s="10" t="s">
        <v>2</v>
      </c>
      <c r="AU613" s="11" t="s">
        <v>2</v>
      </c>
      <c r="AV613" s="10" t="s">
        <v>2</v>
      </c>
      <c r="AW613" s="11" t="s">
        <v>2</v>
      </c>
      <c r="AX613" s="11" t="s">
        <v>2</v>
      </c>
      <c r="AY613" s="25" t="s">
        <v>2</v>
      </c>
      <c r="AZ613" s="11" t="s">
        <v>2</v>
      </c>
      <c r="BA613" s="10" t="s">
        <v>2</v>
      </c>
      <c r="BB613" s="11" t="s">
        <v>2</v>
      </c>
      <c r="BC613" s="10" t="s">
        <v>2</v>
      </c>
      <c r="BD613" s="11" t="s">
        <v>2</v>
      </c>
      <c r="BE613" s="11" t="s">
        <v>2</v>
      </c>
      <c r="BF613" s="11" t="s">
        <v>2</v>
      </c>
      <c r="BG613" s="11" t="s">
        <v>2</v>
      </c>
      <c r="BH613" s="10" t="s">
        <v>2</v>
      </c>
      <c r="BI613" s="48" t="s">
        <v>2</v>
      </c>
      <c r="BJ613" s="10" t="s">
        <v>2</v>
      </c>
      <c r="BK613" s="210" t="s">
        <v>2</v>
      </c>
      <c r="BL613" s="44"/>
      <c r="BM613" s="11" t="s">
        <v>2</v>
      </c>
      <c r="BN613" s="10" t="s">
        <v>2</v>
      </c>
      <c r="BO613" s="11" t="s">
        <v>2</v>
      </c>
      <c r="BP613" s="11" t="s">
        <v>2</v>
      </c>
      <c r="BQ613" s="38"/>
      <c r="BR613" s="10">
        <v>0.08</v>
      </c>
      <c r="BS613" s="10" t="s">
        <v>2</v>
      </c>
      <c r="BT613" s="10"/>
      <c r="BU613" s="10">
        <v>1.6107931316435001E-8</v>
      </c>
      <c r="BV613" s="10">
        <v>3.9399999999999998E-10</v>
      </c>
      <c r="BW613" s="10" t="s">
        <v>2</v>
      </c>
      <c r="BX613" s="10" t="s">
        <v>2</v>
      </c>
      <c r="BY613" s="10" t="s">
        <v>2</v>
      </c>
      <c r="BZ613" s="10">
        <v>3.5999999999999998E-11</v>
      </c>
      <c r="CA613" s="216">
        <v>1</v>
      </c>
      <c r="CB613" s="10"/>
      <c r="CC613" s="10" t="s">
        <v>2</v>
      </c>
      <c r="CD613" s="10">
        <v>191100</v>
      </c>
      <c r="CE613" s="10" t="s">
        <v>2</v>
      </c>
      <c r="CF613" s="10">
        <v>191.1</v>
      </c>
      <c r="CG613" s="79">
        <v>1</v>
      </c>
      <c r="CH613" s="79">
        <v>0.5</v>
      </c>
      <c r="CI613" s="79">
        <v>0.1</v>
      </c>
      <c r="CJ613" s="36"/>
      <c r="CK613" s="165" t="s">
        <v>2447</v>
      </c>
    </row>
    <row r="614" spans="1:89"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7">
        <v>2000</v>
      </c>
      <c r="R614" s="16">
        <v>14</v>
      </c>
      <c r="S614" s="17" t="s">
        <v>2</v>
      </c>
      <c r="T614" s="17">
        <v>88000</v>
      </c>
      <c r="U614" s="17">
        <v>1800</v>
      </c>
      <c r="V614" s="17">
        <v>1.4999999999999999E-2</v>
      </c>
      <c r="W614" s="24">
        <v>7.9000000000000001E-4</v>
      </c>
      <c r="X614" s="17" t="s">
        <v>2</v>
      </c>
      <c r="Y614" s="17" t="s">
        <v>2</v>
      </c>
      <c r="Z614" s="17" t="s">
        <v>2</v>
      </c>
      <c r="AA614" s="17" t="s">
        <v>2</v>
      </c>
      <c r="AB614" s="35"/>
      <c r="AC614" s="17" t="s">
        <v>2</v>
      </c>
      <c r="AD614" s="17">
        <v>200</v>
      </c>
      <c r="AE614" s="16">
        <v>0.61</v>
      </c>
      <c r="AF614" s="17">
        <v>440</v>
      </c>
      <c r="AG614" s="17">
        <v>6.1</v>
      </c>
      <c r="AH614" s="17" t="s">
        <v>2</v>
      </c>
      <c r="AI614" s="17" t="s">
        <v>2</v>
      </c>
      <c r="AJ614" s="24" t="s">
        <v>2</v>
      </c>
      <c r="AK614" s="17"/>
      <c r="AL614" s="17"/>
      <c r="AM614" s="16">
        <v>0.60763888888888895</v>
      </c>
      <c r="AN614" s="23" t="s">
        <v>19</v>
      </c>
      <c r="AO614" s="37"/>
      <c r="AP614" s="17" t="s">
        <v>2</v>
      </c>
      <c r="AQ614" s="16" t="s">
        <v>2</v>
      </c>
      <c r="AR614" s="17" t="s">
        <v>2</v>
      </c>
      <c r="AS614" s="17" t="s">
        <v>2</v>
      </c>
      <c r="AT614" s="16" t="s">
        <v>2</v>
      </c>
      <c r="AU614" s="17" t="s">
        <v>2</v>
      </c>
      <c r="AV614" s="16" t="s">
        <v>2</v>
      </c>
      <c r="AW614" s="17" t="s">
        <v>2</v>
      </c>
      <c r="AX614" s="17" t="s">
        <v>2</v>
      </c>
      <c r="AY614" s="24" t="s">
        <v>2</v>
      </c>
      <c r="AZ614" s="17" t="s">
        <v>2</v>
      </c>
      <c r="BA614" s="16" t="s">
        <v>2</v>
      </c>
      <c r="BB614" s="17" t="s">
        <v>2</v>
      </c>
      <c r="BC614" s="16" t="s">
        <v>2</v>
      </c>
      <c r="BD614" s="17" t="s">
        <v>2</v>
      </c>
      <c r="BE614" s="17" t="s">
        <v>2</v>
      </c>
      <c r="BF614" s="17" t="s">
        <v>2</v>
      </c>
      <c r="BG614" s="17" t="s">
        <v>2</v>
      </c>
      <c r="BH614" s="16" t="s">
        <v>2</v>
      </c>
      <c r="BI614" s="12" t="s">
        <v>2</v>
      </c>
      <c r="BJ614" s="16" t="s">
        <v>2</v>
      </c>
      <c r="BK614" s="209" t="s">
        <v>2</v>
      </c>
      <c r="BL614" s="43"/>
      <c r="BM614" s="17" t="s">
        <v>2</v>
      </c>
      <c r="BN614" s="16" t="s">
        <v>2</v>
      </c>
      <c r="BO614" s="17" t="s">
        <v>2</v>
      </c>
      <c r="BP614" s="17" t="s">
        <v>2</v>
      </c>
      <c r="BQ614" s="37"/>
      <c r="BR614" s="16">
        <v>4</v>
      </c>
      <c r="BS614" s="16" t="s">
        <v>2</v>
      </c>
      <c r="BT614" s="16"/>
      <c r="BU614" s="16">
        <v>4.9059689288634498E-4</v>
      </c>
      <c r="BV614" s="16">
        <v>1.2E-5</v>
      </c>
      <c r="BW614" s="16" t="s">
        <v>2</v>
      </c>
      <c r="BX614" s="16" t="s">
        <v>2</v>
      </c>
      <c r="BY614" s="16" t="s">
        <v>2</v>
      </c>
      <c r="BZ614" s="16">
        <v>1.2E-4</v>
      </c>
      <c r="CA614" s="215">
        <v>2</v>
      </c>
      <c r="CB614" s="16"/>
      <c r="CC614" s="16" t="s">
        <v>2</v>
      </c>
      <c r="CD614" s="16">
        <v>1008</v>
      </c>
      <c r="CE614" s="16" t="s">
        <v>2</v>
      </c>
      <c r="CF614" s="16">
        <v>1.008</v>
      </c>
      <c r="CG614" s="67">
        <v>1</v>
      </c>
      <c r="CH614" s="67">
        <v>0.8</v>
      </c>
      <c r="CI614" s="67">
        <v>0.03</v>
      </c>
      <c r="CJ614" s="35"/>
      <c r="CK614" s="164"/>
    </row>
    <row r="615" spans="1:89"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7">
        <v>800</v>
      </c>
      <c r="R615" s="16" t="s">
        <v>2</v>
      </c>
      <c r="S615" s="17" t="s">
        <v>2</v>
      </c>
      <c r="T615" s="17">
        <v>35000</v>
      </c>
      <c r="U615" s="17" t="s">
        <v>2</v>
      </c>
      <c r="V615" s="17">
        <v>2</v>
      </c>
      <c r="W615" s="24">
        <v>0.11</v>
      </c>
      <c r="X615" s="17" t="s">
        <v>2</v>
      </c>
      <c r="Y615" s="17" t="s">
        <v>2</v>
      </c>
      <c r="Z615" s="17" t="s">
        <v>2</v>
      </c>
      <c r="AA615" s="17" t="s">
        <v>2</v>
      </c>
      <c r="AB615" s="35"/>
      <c r="AC615" s="17" t="s">
        <v>2</v>
      </c>
      <c r="AD615" s="17">
        <v>160</v>
      </c>
      <c r="AE615" s="16" t="s">
        <v>2</v>
      </c>
      <c r="AF615" s="17">
        <v>350</v>
      </c>
      <c r="AG615" s="17" t="s">
        <v>2</v>
      </c>
      <c r="AH615" s="17" t="s">
        <v>2</v>
      </c>
      <c r="AI615" s="17" t="s">
        <v>2</v>
      </c>
      <c r="AJ615" s="24" t="s">
        <v>2</v>
      </c>
      <c r="AK615" s="17"/>
      <c r="AL615" s="17"/>
      <c r="AM615" s="16">
        <v>160</v>
      </c>
      <c r="AN615" s="23" t="s">
        <v>2571</v>
      </c>
      <c r="AO615" s="37"/>
      <c r="AP615" s="17" t="s">
        <v>2</v>
      </c>
      <c r="AQ615" s="16" t="s">
        <v>2</v>
      </c>
      <c r="AR615" s="17" t="s">
        <v>2</v>
      </c>
      <c r="AS615" s="17" t="s">
        <v>2</v>
      </c>
      <c r="AT615" s="16" t="s">
        <v>2</v>
      </c>
      <c r="AU615" s="17" t="s">
        <v>2</v>
      </c>
      <c r="AV615" s="16" t="s">
        <v>2</v>
      </c>
      <c r="AW615" s="17" t="s">
        <v>2</v>
      </c>
      <c r="AX615" s="17" t="s">
        <v>2</v>
      </c>
      <c r="AY615" s="24" t="s">
        <v>2</v>
      </c>
      <c r="AZ615" s="17" t="s">
        <v>2</v>
      </c>
      <c r="BA615" s="16" t="s">
        <v>2</v>
      </c>
      <c r="BB615" s="17" t="s">
        <v>2</v>
      </c>
      <c r="BC615" s="16" t="s">
        <v>2</v>
      </c>
      <c r="BD615" s="17" t="s">
        <v>2</v>
      </c>
      <c r="BE615" s="17" t="s">
        <v>2</v>
      </c>
      <c r="BF615" s="17" t="s">
        <v>2</v>
      </c>
      <c r="BG615" s="17" t="s">
        <v>2</v>
      </c>
      <c r="BH615" s="16" t="s">
        <v>2</v>
      </c>
      <c r="BI615" s="12" t="s">
        <v>2</v>
      </c>
      <c r="BJ615" s="16" t="s">
        <v>2</v>
      </c>
      <c r="BK615" s="209" t="s">
        <v>2</v>
      </c>
      <c r="BL615" s="43"/>
      <c r="BM615" s="17" t="s">
        <v>2</v>
      </c>
      <c r="BN615" s="16" t="s">
        <v>2</v>
      </c>
      <c r="BO615" s="17" t="s">
        <v>2</v>
      </c>
      <c r="BP615" s="17" t="s">
        <v>2</v>
      </c>
      <c r="BQ615" s="37"/>
      <c r="BR615" s="16">
        <v>32</v>
      </c>
      <c r="BS615" s="16" t="s">
        <v>2</v>
      </c>
      <c r="BT615" s="16"/>
      <c r="BU615" s="16">
        <v>1.32052330335241E-11</v>
      </c>
      <c r="BV615" s="16">
        <v>3.2299999999999999E-13</v>
      </c>
      <c r="BW615" s="16" t="s">
        <v>2</v>
      </c>
      <c r="BX615" s="16" t="s">
        <v>2</v>
      </c>
      <c r="BY615" s="16" t="s">
        <v>2</v>
      </c>
      <c r="BZ615" s="16">
        <v>5.5300000000000001E-12</v>
      </c>
      <c r="CA615" s="215">
        <v>1</v>
      </c>
      <c r="CB615" s="16"/>
      <c r="CC615" s="16" t="s">
        <v>2</v>
      </c>
      <c r="CD615" s="16">
        <v>427.2</v>
      </c>
      <c r="CE615" s="16" t="s">
        <v>2</v>
      </c>
      <c r="CF615" s="16">
        <v>0.42720000000000002</v>
      </c>
      <c r="CG615" s="67">
        <v>1</v>
      </c>
      <c r="CH615" s="67">
        <v>0.5</v>
      </c>
      <c r="CI615" s="67">
        <v>0.1</v>
      </c>
      <c r="CJ615" s="35"/>
      <c r="CK615" s="164" t="s">
        <v>2448</v>
      </c>
    </row>
    <row r="616" spans="1:89"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1">
        <v>400</v>
      </c>
      <c r="R616" s="10" t="s">
        <v>2</v>
      </c>
      <c r="S616" s="11" t="s">
        <v>2</v>
      </c>
      <c r="T616" s="11">
        <v>18000</v>
      </c>
      <c r="U616" s="11" t="s">
        <v>2</v>
      </c>
      <c r="V616" s="11">
        <v>0.65</v>
      </c>
      <c r="W616" s="25">
        <v>3.5999999999999997E-2</v>
      </c>
      <c r="X616" s="11" t="s">
        <v>2</v>
      </c>
      <c r="Y616" s="11" t="s">
        <v>2</v>
      </c>
      <c r="Z616" s="11" t="s">
        <v>2</v>
      </c>
      <c r="AA616" s="11" t="s">
        <v>2</v>
      </c>
      <c r="AB616" s="36"/>
      <c r="AC616" s="11" t="s">
        <v>2</v>
      </c>
      <c r="AD616" s="11">
        <v>40</v>
      </c>
      <c r="AE616" s="10" t="s">
        <v>2</v>
      </c>
      <c r="AF616" s="11">
        <v>88</v>
      </c>
      <c r="AG616" s="11" t="s">
        <v>2</v>
      </c>
      <c r="AH616" s="11" t="s">
        <v>2</v>
      </c>
      <c r="AI616" s="11" t="s">
        <v>2</v>
      </c>
      <c r="AJ616" s="25" t="s">
        <v>2</v>
      </c>
      <c r="AK616" s="11"/>
      <c r="AL616" s="11"/>
      <c r="AM616" s="10">
        <v>40</v>
      </c>
      <c r="AN616" s="50" t="s">
        <v>2571</v>
      </c>
      <c r="AO616" s="38"/>
      <c r="AP616" s="11" t="s">
        <v>2</v>
      </c>
      <c r="AQ616" s="10" t="s">
        <v>2</v>
      </c>
      <c r="AR616" s="11" t="s">
        <v>2</v>
      </c>
      <c r="AS616" s="11" t="s">
        <v>2</v>
      </c>
      <c r="AT616" s="10" t="s">
        <v>2</v>
      </c>
      <c r="AU616" s="11" t="s">
        <v>2</v>
      </c>
      <c r="AV616" s="10" t="s">
        <v>2</v>
      </c>
      <c r="AW616" s="11" t="s">
        <v>2</v>
      </c>
      <c r="AX616" s="11" t="s">
        <v>2</v>
      </c>
      <c r="AY616" s="25" t="s">
        <v>2</v>
      </c>
      <c r="AZ616" s="11" t="s">
        <v>2</v>
      </c>
      <c r="BA616" s="10" t="s">
        <v>2</v>
      </c>
      <c r="BB616" s="11" t="s">
        <v>2</v>
      </c>
      <c r="BC616" s="10" t="s">
        <v>2</v>
      </c>
      <c r="BD616" s="11" t="s">
        <v>2</v>
      </c>
      <c r="BE616" s="11" t="s">
        <v>2</v>
      </c>
      <c r="BF616" s="11" t="s">
        <v>2</v>
      </c>
      <c r="BG616" s="11" t="s">
        <v>2</v>
      </c>
      <c r="BH616" s="10" t="s">
        <v>2</v>
      </c>
      <c r="BI616" s="48" t="s">
        <v>2</v>
      </c>
      <c r="BJ616" s="10" t="s">
        <v>2</v>
      </c>
      <c r="BK616" s="210" t="s">
        <v>2</v>
      </c>
      <c r="BL616" s="44"/>
      <c r="BM616" s="11" t="s">
        <v>2</v>
      </c>
      <c r="BN616" s="10" t="s">
        <v>2</v>
      </c>
      <c r="BO616" s="11" t="s">
        <v>2</v>
      </c>
      <c r="BP616" s="11" t="s">
        <v>2</v>
      </c>
      <c r="BQ616" s="38"/>
      <c r="BR616" s="10">
        <v>4.8979999999999997</v>
      </c>
      <c r="BS616" s="10" t="s">
        <v>2</v>
      </c>
      <c r="BT616" s="10"/>
      <c r="BU616" s="10">
        <v>1.3941128372853599E-2</v>
      </c>
      <c r="BV616" s="10">
        <v>3.4099999999999999E-4</v>
      </c>
      <c r="BW616" s="10" t="s">
        <v>2</v>
      </c>
      <c r="BX616" s="10">
        <v>5.0408997656870708E-3</v>
      </c>
      <c r="BY616" s="10">
        <v>1.1836032649833242E-4</v>
      </c>
      <c r="BZ616" s="10">
        <v>5.4799999999999996E-3</v>
      </c>
      <c r="CA616" s="216">
        <v>2</v>
      </c>
      <c r="CB616" s="10"/>
      <c r="CC616" s="10" t="s">
        <v>2</v>
      </c>
      <c r="CD616" s="10">
        <v>614.29999999999995</v>
      </c>
      <c r="CE616" s="10" t="s">
        <v>2</v>
      </c>
      <c r="CF616" s="10">
        <v>0.61429999999999996</v>
      </c>
      <c r="CG616" s="79">
        <v>1</v>
      </c>
      <c r="CH616" s="79">
        <v>0.8</v>
      </c>
      <c r="CI616" s="79">
        <v>0.03</v>
      </c>
      <c r="CJ616" s="36"/>
      <c r="CK616" s="165"/>
    </row>
    <row r="617" spans="1:89"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1" t="s">
        <v>2</v>
      </c>
      <c r="R617" s="10" t="s">
        <v>2</v>
      </c>
      <c r="S617" s="11" t="s">
        <v>2</v>
      </c>
      <c r="T617" s="11" t="s">
        <v>2</v>
      </c>
      <c r="U617" s="11" t="s">
        <v>2</v>
      </c>
      <c r="V617" s="11" t="s">
        <v>2</v>
      </c>
      <c r="W617" s="25" t="s">
        <v>2</v>
      </c>
      <c r="X617" s="11">
        <v>1.6E-2</v>
      </c>
      <c r="Y617" s="11">
        <v>5.9999999999999995E-4</v>
      </c>
      <c r="Z617" s="11">
        <v>1.6999999999999999E-3</v>
      </c>
      <c r="AA617" s="11">
        <v>6.2000000000000003E-5</v>
      </c>
      <c r="AB617" s="36"/>
      <c r="AC617" s="11" t="s">
        <v>2</v>
      </c>
      <c r="AD617" s="11" t="s">
        <v>2</v>
      </c>
      <c r="AE617" s="10" t="s">
        <v>2</v>
      </c>
      <c r="AF617" s="11" t="s">
        <v>2</v>
      </c>
      <c r="AG617" s="11" t="s">
        <v>2</v>
      </c>
      <c r="AH617" s="11" t="s">
        <v>2</v>
      </c>
      <c r="AI617" s="11" t="s">
        <v>2</v>
      </c>
      <c r="AJ617" s="25" t="s">
        <v>2</v>
      </c>
      <c r="AK617" s="11"/>
      <c r="AL617" s="11"/>
      <c r="AM617" s="10" t="s">
        <v>2</v>
      </c>
      <c r="AN617" s="50" t="s">
        <v>2</v>
      </c>
      <c r="AO617" s="38"/>
      <c r="AP617" s="11" t="s">
        <v>2</v>
      </c>
      <c r="AQ617" s="10" t="s">
        <v>2</v>
      </c>
      <c r="AR617" s="11" t="s">
        <v>2</v>
      </c>
      <c r="AS617" s="11" t="s">
        <v>2</v>
      </c>
      <c r="AT617" s="10" t="s">
        <v>2</v>
      </c>
      <c r="AU617" s="11">
        <v>0.46</v>
      </c>
      <c r="AV617" s="10" t="s">
        <v>2</v>
      </c>
      <c r="AW617" s="11">
        <v>7.1999999999999995E-2</v>
      </c>
      <c r="AX617" s="11" t="s">
        <v>2</v>
      </c>
      <c r="AY617" s="25" t="s">
        <v>2</v>
      </c>
      <c r="AZ617" s="11" t="s">
        <v>2</v>
      </c>
      <c r="BA617" s="10" t="s">
        <v>2</v>
      </c>
      <c r="BB617" s="11">
        <v>0.42</v>
      </c>
      <c r="BC617" s="10" t="s">
        <v>2</v>
      </c>
      <c r="BD617" s="11">
        <v>7.4000000000000003E-3</v>
      </c>
      <c r="BE617" s="11" t="s">
        <v>2</v>
      </c>
      <c r="BF617" s="11" t="s">
        <v>2</v>
      </c>
      <c r="BG617" s="11" t="s">
        <v>2</v>
      </c>
      <c r="BH617" s="10">
        <v>7.1999999999999995E-2</v>
      </c>
      <c r="BI617" s="48" t="s">
        <v>2574</v>
      </c>
      <c r="BJ617" s="10">
        <v>7.4000000000000003E-3</v>
      </c>
      <c r="BK617" s="210" t="s">
        <v>2574</v>
      </c>
      <c r="BL617" s="44"/>
      <c r="BM617" s="11" t="s">
        <v>2</v>
      </c>
      <c r="BN617" s="10" t="s">
        <v>2</v>
      </c>
      <c r="BO617" s="11" t="s">
        <v>2</v>
      </c>
      <c r="BP617" s="11" t="s">
        <v>2</v>
      </c>
      <c r="BQ617" s="38"/>
      <c r="BR617" s="10">
        <v>7.3000000000000001E-3</v>
      </c>
      <c r="BS617" s="10" t="s">
        <v>2</v>
      </c>
      <c r="BT617" s="10"/>
      <c r="BU617" s="10">
        <v>62.142273098936997</v>
      </c>
      <c r="BV617" s="10">
        <v>1.52</v>
      </c>
      <c r="BW617" s="10" t="s">
        <v>2</v>
      </c>
      <c r="BX617" s="10">
        <v>36.510091592810632</v>
      </c>
      <c r="BY617" s="10">
        <v>0.85725695059919371</v>
      </c>
      <c r="BZ617" s="10">
        <v>3.9899999999999998E-2</v>
      </c>
      <c r="CA617" s="216">
        <v>2</v>
      </c>
      <c r="CB617" s="10"/>
      <c r="CC617" s="10" t="s">
        <v>2</v>
      </c>
      <c r="CD617" s="10">
        <v>8091</v>
      </c>
      <c r="CE617" s="10" t="s">
        <v>2</v>
      </c>
      <c r="CF617" s="10">
        <v>8.0909999999999993</v>
      </c>
      <c r="CG617" s="79">
        <v>1</v>
      </c>
      <c r="CH617" s="79">
        <v>0.8</v>
      </c>
      <c r="CI617" s="79">
        <v>0.03</v>
      </c>
      <c r="CJ617" s="36"/>
      <c r="CK617" s="165" t="s">
        <v>2449</v>
      </c>
    </row>
    <row r="618" spans="1:89"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7">
        <v>24</v>
      </c>
      <c r="R618" s="16" t="s">
        <v>2</v>
      </c>
      <c r="S618" s="17" t="s">
        <v>2</v>
      </c>
      <c r="T618" s="17">
        <v>1100</v>
      </c>
      <c r="U618" s="17" t="s">
        <v>2</v>
      </c>
      <c r="V618" s="17">
        <v>2500</v>
      </c>
      <c r="W618" s="24">
        <v>120</v>
      </c>
      <c r="X618" s="17" t="s">
        <v>2</v>
      </c>
      <c r="Y618" s="17" t="s">
        <v>2</v>
      </c>
      <c r="Z618" s="17" t="s">
        <v>2</v>
      </c>
      <c r="AA618" s="17" t="s">
        <v>2</v>
      </c>
      <c r="AB618" s="35"/>
      <c r="AC618" s="17" t="s">
        <v>2</v>
      </c>
      <c r="AD618" s="17">
        <v>4.8</v>
      </c>
      <c r="AE618" s="16" t="s">
        <v>2</v>
      </c>
      <c r="AF618" s="17">
        <v>11</v>
      </c>
      <c r="AG618" s="17" t="s">
        <v>2</v>
      </c>
      <c r="AH618" s="17" t="s">
        <v>2</v>
      </c>
      <c r="AI618" s="17" t="s">
        <v>2</v>
      </c>
      <c r="AJ618" s="24" t="s">
        <v>2</v>
      </c>
      <c r="AK618" s="17"/>
      <c r="AL618" s="17"/>
      <c r="AM618" s="16">
        <v>4.8</v>
      </c>
      <c r="AN618" s="23" t="s">
        <v>2571</v>
      </c>
      <c r="AO618" s="37"/>
      <c r="AP618" s="17" t="s">
        <v>2</v>
      </c>
      <c r="AQ618" s="16" t="s">
        <v>2</v>
      </c>
      <c r="AR618" s="17" t="s">
        <v>2</v>
      </c>
      <c r="AS618" s="17" t="s">
        <v>2</v>
      </c>
      <c r="AT618" s="16" t="s">
        <v>2</v>
      </c>
      <c r="AU618" s="17" t="s">
        <v>2</v>
      </c>
      <c r="AV618" s="16" t="s">
        <v>2</v>
      </c>
      <c r="AW618" s="17" t="s">
        <v>2</v>
      </c>
      <c r="AX618" s="17" t="s">
        <v>2</v>
      </c>
      <c r="AY618" s="24" t="s">
        <v>2</v>
      </c>
      <c r="AZ618" s="17" t="s">
        <v>2</v>
      </c>
      <c r="BA618" s="16" t="s">
        <v>2</v>
      </c>
      <c r="BB618" s="17" t="s">
        <v>2</v>
      </c>
      <c r="BC618" s="16" t="s">
        <v>2</v>
      </c>
      <c r="BD618" s="17" t="s">
        <v>2</v>
      </c>
      <c r="BE618" s="17" t="s">
        <v>2</v>
      </c>
      <c r="BF618" s="17" t="s">
        <v>2</v>
      </c>
      <c r="BG618" s="17" t="s">
        <v>2</v>
      </c>
      <c r="BH618" s="16" t="s">
        <v>2</v>
      </c>
      <c r="BI618" s="12" t="s">
        <v>2</v>
      </c>
      <c r="BJ618" s="16" t="s">
        <v>2</v>
      </c>
      <c r="BK618" s="209" t="s">
        <v>2</v>
      </c>
      <c r="BL618" s="43"/>
      <c r="BM618" s="17" t="s">
        <v>2</v>
      </c>
      <c r="BN618" s="16" t="s">
        <v>2</v>
      </c>
      <c r="BO618" s="17" t="s">
        <v>2</v>
      </c>
      <c r="BP618" s="17" t="s">
        <v>2</v>
      </c>
      <c r="BQ618" s="37"/>
      <c r="BR618" s="16">
        <v>19.5</v>
      </c>
      <c r="BS618" s="16" t="s">
        <v>2</v>
      </c>
      <c r="BT618" s="16"/>
      <c r="BU618" s="16">
        <v>1.2346688470972999E-5</v>
      </c>
      <c r="BV618" s="16">
        <v>3.0199999999999998E-7</v>
      </c>
      <c r="BW618" s="16" t="s">
        <v>2</v>
      </c>
      <c r="BX618" s="16" t="s">
        <v>2</v>
      </c>
      <c r="BY618" s="16" t="s">
        <v>2</v>
      </c>
      <c r="BZ618" s="16">
        <v>7.5000000000000002E-6</v>
      </c>
      <c r="CA618" s="215">
        <v>1</v>
      </c>
      <c r="CB618" s="16"/>
      <c r="CC618" s="16" t="s">
        <v>2</v>
      </c>
      <c r="CD618" s="16">
        <v>25930000</v>
      </c>
      <c r="CE618" s="16" t="s">
        <v>2</v>
      </c>
      <c r="CF618" s="16">
        <v>25930</v>
      </c>
      <c r="CG618" s="67">
        <v>1</v>
      </c>
      <c r="CH618" s="67">
        <v>0.5</v>
      </c>
      <c r="CI618" s="67">
        <v>0.1</v>
      </c>
      <c r="CJ618" s="35"/>
      <c r="CK618" s="164"/>
    </row>
    <row r="619" spans="1:89"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c r="Q619" s="11" t="s">
        <v>2</v>
      </c>
      <c r="R619" s="10" t="s">
        <v>2</v>
      </c>
      <c r="S619" s="11"/>
      <c r="T619" s="11" t="s">
        <v>2</v>
      </c>
      <c r="U619" s="11" t="s">
        <v>2</v>
      </c>
      <c r="V619" s="11" t="s">
        <v>2</v>
      </c>
      <c r="W619" s="25" t="s">
        <v>2</v>
      </c>
      <c r="X619" s="11" t="s">
        <v>2</v>
      </c>
      <c r="Y619" s="11" t="s">
        <v>2</v>
      </c>
      <c r="Z619" s="11" t="s">
        <v>2</v>
      </c>
      <c r="AA619" s="11" t="s">
        <v>2</v>
      </c>
      <c r="AB619" s="36"/>
      <c r="AC619" s="11"/>
      <c r="AD619" s="11" t="s">
        <v>2</v>
      </c>
      <c r="AE619" s="10" t="s">
        <v>2</v>
      </c>
      <c r="AF619" s="11" t="s">
        <v>2</v>
      </c>
      <c r="AG619" s="11" t="s">
        <v>2</v>
      </c>
      <c r="AH619" s="11">
        <v>4000</v>
      </c>
      <c r="AI619" s="11">
        <v>4000</v>
      </c>
      <c r="AJ619" s="25">
        <v>4000</v>
      </c>
      <c r="AK619" s="11"/>
      <c r="AL619" s="11"/>
      <c r="AM619" s="10" t="s">
        <v>2</v>
      </c>
      <c r="AN619" s="50" t="s">
        <v>2</v>
      </c>
      <c r="AO619" s="38"/>
      <c r="AP619" s="11" t="s">
        <v>2</v>
      </c>
      <c r="AQ619" s="10" t="s">
        <v>2</v>
      </c>
      <c r="AR619" s="11" t="s">
        <v>2</v>
      </c>
      <c r="AS619" s="11" t="s">
        <v>2</v>
      </c>
      <c r="AT619" s="10"/>
      <c r="AU619" s="11"/>
      <c r="AV619" s="10"/>
      <c r="AW619" s="11"/>
      <c r="AX619" s="11"/>
      <c r="AY619" s="25"/>
      <c r="AZ619" s="11"/>
      <c r="BA619" s="10"/>
      <c r="BB619" s="11"/>
      <c r="BC619" s="10"/>
      <c r="BD619" s="11"/>
      <c r="BE619" s="11"/>
      <c r="BF619" s="11"/>
      <c r="BG619" s="11"/>
      <c r="BH619" s="10" t="s">
        <v>2</v>
      </c>
      <c r="BI619" s="48" t="s">
        <v>2</v>
      </c>
      <c r="BJ619" s="10" t="s">
        <v>2</v>
      </c>
      <c r="BK619" s="210" t="s">
        <v>2</v>
      </c>
      <c r="BL619" s="44"/>
      <c r="BM619" s="11" t="s">
        <v>2</v>
      </c>
      <c r="BN619" s="10" t="s">
        <v>2</v>
      </c>
      <c r="BO619" s="11" t="s">
        <v>2</v>
      </c>
      <c r="BP619" s="11" t="s">
        <v>2</v>
      </c>
      <c r="BQ619" s="38"/>
      <c r="BR619" s="10"/>
      <c r="BS619" s="10" t="s">
        <v>2</v>
      </c>
      <c r="BT619" s="10"/>
      <c r="BU619" s="10"/>
      <c r="BV619" s="10"/>
      <c r="BW619" s="10" t="s">
        <v>2</v>
      </c>
      <c r="BX619" s="10" t="s">
        <v>2</v>
      </c>
      <c r="BY619" s="10" t="s">
        <v>2</v>
      </c>
      <c r="BZ619" s="10"/>
      <c r="CA619" s="216">
        <v>1</v>
      </c>
      <c r="CB619" s="10"/>
      <c r="CC619" s="10" t="s">
        <v>2</v>
      </c>
      <c r="CD619" s="10"/>
      <c r="CE619" s="10" t="s">
        <v>2</v>
      </c>
      <c r="CF619" s="10" t="s">
        <v>2</v>
      </c>
      <c r="CG619" s="79">
        <v>1</v>
      </c>
      <c r="CH619" s="79">
        <v>0.2</v>
      </c>
      <c r="CI619" s="79">
        <v>0.01</v>
      </c>
      <c r="CJ619" s="36"/>
      <c r="CK619" s="165" t="s">
        <v>1735</v>
      </c>
    </row>
    <row r="620" spans="1:89"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t="s">
        <v>2</v>
      </c>
      <c r="Q620" s="17">
        <v>2400000</v>
      </c>
      <c r="R620" s="16" t="s">
        <v>2</v>
      </c>
      <c r="S620" s="17" t="s">
        <v>2</v>
      </c>
      <c r="T620" s="17">
        <v>110000000</v>
      </c>
      <c r="U620" s="17" t="s">
        <v>2</v>
      </c>
      <c r="V620" s="17">
        <v>7600</v>
      </c>
      <c r="W620" s="24">
        <v>120</v>
      </c>
      <c r="X620" s="17" t="s">
        <v>2</v>
      </c>
      <c r="Y620" s="17" t="s">
        <v>2</v>
      </c>
      <c r="Z620" s="17" t="s">
        <v>2</v>
      </c>
      <c r="AA620" s="17" t="s">
        <v>2</v>
      </c>
      <c r="AB620" s="35"/>
      <c r="AC620" s="17" t="s">
        <v>2</v>
      </c>
      <c r="AD620" s="17">
        <v>240000</v>
      </c>
      <c r="AE620" s="16" t="s">
        <v>2</v>
      </c>
      <c r="AF620" s="17">
        <v>530000</v>
      </c>
      <c r="AG620" s="17" t="s">
        <v>2</v>
      </c>
      <c r="AH620" s="17" t="s">
        <v>2</v>
      </c>
      <c r="AI620" s="17" t="s">
        <v>2</v>
      </c>
      <c r="AJ620" s="24" t="s">
        <v>2</v>
      </c>
      <c r="AK620" s="17"/>
      <c r="AL620" s="17"/>
      <c r="AM620" s="16">
        <v>240000</v>
      </c>
      <c r="AN620" s="23" t="s">
        <v>2571</v>
      </c>
      <c r="AO620" s="37"/>
      <c r="AP620" s="17" t="s">
        <v>2</v>
      </c>
      <c r="AQ620" s="16" t="s">
        <v>2</v>
      </c>
      <c r="AR620" s="17" t="s">
        <v>2</v>
      </c>
      <c r="AS620" s="17" t="s">
        <v>2</v>
      </c>
      <c r="AT620" s="16" t="s">
        <v>2</v>
      </c>
      <c r="AU620" s="17" t="s">
        <v>2</v>
      </c>
      <c r="AV620" s="16" t="s">
        <v>2</v>
      </c>
      <c r="AW620" s="17" t="s">
        <v>2</v>
      </c>
      <c r="AX620" s="17" t="s">
        <v>2</v>
      </c>
      <c r="AY620" s="24" t="s">
        <v>2</v>
      </c>
      <c r="AZ620" s="17" t="s">
        <v>2</v>
      </c>
      <c r="BA620" s="16" t="s">
        <v>2</v>
      </c>
      <c r="BB620" s="17" t="s">
        <v>2</v>
      </c>
      <c r="BC620" s="16" t="s">
        <v>2</v>
      </c>
      <c r="BD620" s="17" t="s">
        <v>2</v>
      </c>
      <c r="BE620" s="17" t="s">
        <v>2</v>
      </c>
      <c r="BF620" s="17" t="s">
        <v>2</v>
      </c>
      <c r="BG620" s="17" t="s">
        <v>2</v>
      </c>
      <c r="BH620" s="16" t="s">
        <v>2</v>
      </c>
      <c r="BI620" s="12" t="s">
        <v>2</v>
      </c>
      <c r="BJ620" s="16" t="s">
        <v>2</v>
      </c>
      <c r="BK620" s="209" t="s">
        <v>2</v>
      </c>
      <c r="BL620" s="43"/>
      <c r="BM620" s="17">
        <v>2300</v>
      </c>
      <c r="BN620" s="16" t="s">
        <v>2</v>
      </c>
      <c r="BO620" s="17">
        <v>5000</v>
      </c>
      <c r="BP620" s="17" t="s">
        <v>2</v>
      </c>
      <c r="BQ620" s="37"/>
      <c r="BR620" s="16">
        <v>170</v>
      </c>
      <c r="BS620" s="16" t="s">
        <v>2</v>
      </c>
      <c r="BT620" s="16"/>
      <c r="BU620" s="16">
        <v>21.504497138184799</v>
      </c>
      <c r="BV620" s="16">
        <v>0.52600000000000002</v>
      </c>
      <c r="BW620" s="16" t="s">
        <v>2</v>
      </c>
      <c r="BX620" s="16">
        <v>13.712477258311516</v>
      </c>
      <c r="BY620" s="16">
        <v>0.3219689660251544</v>
      </c>
      <c r="BZ620" s="16">
        <v>362.5</v>
      </c>
      <c r="CA620" s="215">
        <v>2</v>
      </c>
      <c r="CB620" s="16"/>
      <c r="CC620" s="16" t="s">
        <v>2</v>
      </c>
      <c r="CD620" s="16">
        <v>196.8</v>
      </c>
      <c r="CE620" s="16" t="s">
        <v>2</v>
      </c>
      <c r="CF620" s="16">
        <v>0.1968</v>
      </c>
      <c r="CG620" s="67">
        <v>1</v>
      </c>
      <c r="CH620" s="67">
        <v>0.8</v>
      </c>
      <c r="CI620" s="67">
        <v>5.0000000000000001E-4</v>
      </c>
      <c r="CJ620" s="35"/>
      <c r="CK620" s="164" t="s">
        <v>2450</v>
      </c>
    </row>
    <row r="621" spans="1:89"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7">
        <v>1600</v>
      </c>
      <c r="R621" s="16">
        <v>14</v>
      </c>
      <c r="S621" s="17" t="s">
        <v>2</v>
      </c>
      <c r="T621" s="17">
        <v>70000</v>
      </c>
      <c r="U621" s="17">
        <v>1900</v>
      </c>
      <c r="V621" s="17">
        <v>5.0999999999999997E-2</v>
      </c>
      <c r="W621" s="24">
        <v>3.5999999999999999E-3</v>
      </c>
      <c r="X621" s="17" t="s">
        <v>2</v>
      </c>
      <c r="Y621" s="17" t="s">
        <v>2</v>
      </c>
      <c r="Z621" s="17" t="s">
        <v>2</v>
      </c>
      <c r="AA621" s="17" t="s">
        <v>2</v>
      </c>
      <c r="AB621" s="35"/>
      <c r="AC621" s="17" t="s">
        <v>2</v>
      </c>
      <c r="AD621" s="17">
        <v>320</v>
      </c>
      <c r="AE621" s="16">
        <v>1.3</v>
      </c>
      <c r="AF621" s="17">
        <v>700</v>
      </c>
      <c r="AG621" s="17">
        <v>13</v>
      </c>
      <c r="AH621" s="17">
        <v>20</v>
      </c>
      <c r="AI621" s="17">
        <v>60</v>
      </c>
      <c r="AJ621" s="70">
        <v>60</v>
      </c>
      <c r="AK621" s="16"/>
      <c r="AL621" s="16"/>
      <c r="AM621" s="16">
        <v>12.499999999999998</v>
      </c>
      <c r="AN621" s="23" t="s">
        <v>2575</v>
      </c>
      <c r="AO621" s="37"/>
      <c r="AP621" s="17" t="s">
        <v>2</v>
      </c>
      <c r="AQ621" s="16" t="s">
        <v>2</v>
      </c>
      <c r="AR621" s="17" t="s">
        <v>2</v>
      </c>
      <c r="AS621" s="17" t="s">
        <v>2</v>
      </c>
      <c r="AT621" s="16" t="s">
        <v>2</v>
      </c>
      <c r="AU621" s="17" t="s">
        <v>2</v>
      </c>
      <c r="AV621" s="16" t="s">
        <v>2</v>
      </c>
      <c r="AW621" s="17" t="s">
        <v>2</v>
      </c>
      <c r="AX621" s="17" t="s">
        <v>2</v>
      </c>
      <c r="AY621" s="24" t="s">
        <v>2</v>
      </c>
      <c r="AZ621" s="17" t="s">
        <v>2</v>
      </c>
      <c r="BA621" s="16" t="s">
        <v>2</v>
      </c>
      <c r="BB621" s="17" t="s">
        <v>2</v>
      </c>
      <c r="BC621" s="16" t="s">
        <v>2</v>
      </c>
      <c r="BD621" s="17" t="s">
        <v>2</v>
      </c>
      <c r="BE621" s="17" t="s">
        <v>2</v>
      </c>
      <c r="BF621" s="17" t="s">
        <v>2</v>
      </c>
      <c r="BG621" s="17" t="s">
        <v>2</v>
      </c>
      <c r="BH621" s="16" t="s">
        <v>2</v>
      </c>
      <c r="BI621" s="12" t="s">
        <v>2</v>
      </c>
      <c r="BJ621" s="16" t="s">
        <v>2</v>
      </c>
      <c r="BK621" s="209" t="s">
        <v>2</v>
      </c>
      <c r="BL621" s="43"/>
      <c r="BM621" s="17" t="s">
        <v>2</v>
      </c>
      <c r="BN621" s="16" t="s">
        <v>2</v>
      </c>
      <c r="BO621" s="17" t="s">
        <v>2</v>
      </c>
      <c r="BP621" s="17" t="s">
        <v>2</v>
      </c>
      <c r="BQ621" s="37"/>
      <c r="BR621" s="16">
        <v>54600</v>
      </c>
      <c r="BS621" s="16" t="s">
        <v>2</v>
      </c>
      <c r="BT621" s="16"/>
      <c r="BU621" s="16">
        <v>5.5192150449713797E-7</v>
      </c>
      <c r="BV621" s="16">
        <v>1.35E-8</v>
      </c>
      <c r="BW621" s="16" t="s">
        <v>2</v>
      </c>
      <c r="BX621" s="16">
        <v>2.386183825800145E-7</v>
      </c>
      <c r="BY621" s="16">
        <v>5.6027596229787408E-9</v>
      </c>
      <c r="BZ621" s="16">
        <v>0.06</v>
      </c>
      <c r="CA621" s="215">
        <v>1</v>
      </c>
      <c r="CB621" s="16"/>
      <c r="CC621" s="16" t="s">
        <v>2</v>
      </c>
      <c r="CD621" s="16">
        <v>3.2309999999999999</v>
      </c>
      <c r="CE621" s="16" t="s">
        <v>2</v>
      </c>
      <c r="CF621" s="16">
        <v>3.2309999999999999E-3</v>
      </c>
      <c r="CG621" s="67">
        <v>1</v>
      </c>
      <c r="CH621" s="67">
        <v>0.5</v>
      </c>
      <c r="CI621" s="67">
        <v>0.1</v>
      </c>
      <c r="CJ621" s="35"/>
      <c r="CK621" s="164"/>
    </row>
    <row r="622" spans="1:89"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1" t="s">
        <v>2</v>
      </c>
      <c r="R622" s="10">
        <v>34</v>
      </c>
      <c r="S622" s="11" t="s">
        <v>2</v>
      </c>
      <c r="T622" s="11" t="s">
        <v>2</v>
      </c>
      <c r="U622" s="11">
        <v>4500</v>
      </c>
      <c r="V622" s="11">
        <v>8.8999999999999996E-2</v>
      </c>
      <c r="W622" s="25">
        <v>4.7000000000000002E-3</v>
      </c>
      <c r="X622" s="11" t="s">
        <v>2</v>
      </c>
      <c r="Y622" s="11" t="s">
        <v>2</v>
      </c>
      <c r="Z622" s="11" t="s">
        <v>2</v>
      </c>
      <c r="AA622" s="11" t="s">
        <v>2</v>
      </c>
      <c r="AB622" s="36"/>
      <c r="AC622" s="11" t="s">
        <v>2</v>
      </c>
      <c r="AD622" s="11" t="s">
        <v>2</v>
      </c>
      <c r="AE622" s="10">
        <v>3</v>
      </c>
      <c r="AF622" s="11" t="s">
        <v>2</v>
      </c>
      <c r="AG622" s="11">
        <v>30</v>
      </c>
      <c r="AH622" s="11" t="s">
        <v>2</v>
      </c>
      <c r="AI622" s="11" t="s">
        <v>2</v>
      </c>
      <c r="AJ622" s="25" t="s">
        <v>2</v>
      </c>
      <c r="AK622" s="11"/>
      <c r="AL622" s="11"/>
      <c r="AM622" s="10">
        <v>3.0172413793103443</v>
      </c>
      <c r="AN622" s="50" t="s">
        <v>19</v>
      </c>
      <c r="AO622" s="38"/>
      <c r="AP622" s="11" t="s">
        <v>2</v>
      </c>
      <c r="AQ622" s="10" t="s">
        <v>2</v>
      </c>
      <c r="AR622" s="11" t="s">
        <v>2</v>
      </c>
      <c r="AS622" s="11" t="s">
        <v>2</v>
      </c>
      <c r="AT622" s="10" t="s">
        <v>2</v>
      </c>
      <c r="AU622" s="11" t="s">
        <v>2</v>
      </c>
      <c r="AV622" s="10" t="s">
        <v>2</v>
      </c>
      <c r="AW622" s="11" t="s">
        <v>2</v>
      </c>
      <c r="AX622" s="11" t="s">
        <v>2</v>
      </c>
      <c r="AY622" s="25" t="s">
        <v>2</v>
      </c>
      <c r="AZ622" s="11" t="s">
        <v>2</v>
      </c>
      <c r="BA622" s="10" t="s">
        <v>2</v>
      </c>
      <c r="BB622" s="11" t="s">
        <v>2</v>
      </c>
      <c r="BC622" s="10" t="s">
        <v>2</v>
      </c>
      <c r="BD622" s="11" t="s">
        <v>2</v>
      </c>
      <c r="BE622" s="11" t="s">
        <v>2</v>
      </c>
      <c r="BF622" s="11" t="s">
        <v>2</v>
      </c>
      <c r="BG622" s="11" t="s">
        <v>2</v>
      </c>
      <c r="BH622" s="10" t="s">
        <v>2</v>
      </c>
      <c r="BI622" s="48" t="s">
        <v>2</v>
      </c>
      <c r="BJ622" s="10" t="s">
        <v>2</v>
      </c>
      <c r="BK622" s="210" t="s">
        <v>2</v>
      </c>
      <c r="BL622" s="44"/>
      <c r="BM622" s="11" t="s">
        <v>2</v>
      </c>
      <c r="BN622" s="10" t="s">
        <v>2</v>
      </c>
      <c r="BO622" s="11" t="s">
        <v>2</v>
      </c>
      <c r="BP622" s="11" t="s">
        <v>2</v>
      </c>
      <c r="BQ622" s="38"/>
      <c r="BR622" s="10">
        <v>20.963999999999999</v>
      </c>
      <c r="BS622" s="10" t="s">
        <v>2</v>
      </c>
      <c r="BT622" s="10"/>
      <c r="BU622" s="10">
        <v>2.9354047424366302E-12</v>
      </c>
      <c r="BV622" s="10">
        <v>7.1799999999999994E-14</v>
      </c>
      <c r="BW622" s="10" t="s">
        <v>2</v>
      </c>
      <c r="BX622" s="10" t="s">
        <v>2</v>
      </c>
      <c r="BY622" s="10" t="s">
        <v>2</v>
      </c>
      <c r="BZ622" s="10">
        <v>6.13E-8</v>
      </c>
      <c r="CA622" s="216">
        <v>1</v>
      </c>
      <c r="CB622" s="10"/>
      <c r="CC622" s="10" t="s">
        <v>2</v>
      </c>
      <c r="CD622" s="10">
        <v>1271</v>
      </c>
      <c r="CE622" s="10" t="s">
        <v>2</v>
      </c>
      <c r="CF622" s="10">
        <v>1.2710000000000001</v>
      </c>
      <c r="CG622" s="79">
        <v>1</v>
      </c>
      <c r="CH622" s="79">
        <v>0.5</v>
      </c>
      <c r="CI622" s="79">
        <v>0.1</v>
      </c>
      <c r="CJ622" s="36"/>
      <c r="CK622" s="165" t="s">
        <v>2451</v>
      </c>
    </row>
    <row r="623" spans="1:89"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7">
        <v>2.4</v>
      </c>
      <c r="R623" s="16">
        <v>140</v>
      </c>
      <c r="S623" s="17" t="s">
        <v>2</v>
      </c>
      <c r="T623" s="17">
        <v>110</v>
      </c>
      <c r="U623" s="17">
        <v>19000</v>
      </c>
      <c r="V623" s="17">
        <v>4.4999999999999998E-2</v>
      </c>
      <c r="W623" s="24">
        <v>2.3E-3</v>
      </c>
      <c r="X623" s="17" t="s">
        <v>2</v>
      </c>
      <c r="Y623" s="17" t="s">
        <v>2</v>
      </c>
      <c r="Z623" s="17" t="s">
        <v>2</v>
      </c>
      <c r="AA623" s="17" t="s">
        <v>2</v>
      </c>
      <c r="AB623" s="35"/>
      <c r="AC623" s="17" t="s">
        <v>2</v>
      </c>
      <c r="AD623" s="17">
        <v>0.48</v>
      </c>
      <c r="AE623" s="16">
        <v>13</v>
      </c>
      <c r="AF623" s="17">
        <v>1.1000000000000001</v>
      </c>
      <c r="AG623" s="17">
        <v>130</v>
      </c>
      <c r="AH623" s="17" t="s">
        <v>2</v>
      </c>
      <c r="AI623" s="17" t="s">
        <v>2</v>
      </c>
      <c r="AJ623" s="24" t="s">
        <v>2</v>
      </c>
      <c r="AK623" s="17"/>
      <c r="AL623" s="17"/>
      <c r="AM623" s="16">
        <v>0.48000000000000004</v>
      </c>
      <c r="AN623" s="23" t="s">
        <v>2571</v>
      </c>
      <c r="AO623" s="37"/>
      <c r="AP623" s="17" t="s">
        <v>2</v>
      </c>
      <c r="AQ623" s="16" t="s">
        <v>2</v>
      </c>
      <c r="AR623" s="17" t="s">
        <v>2</v>
      </c>
      <c r="AS623" s="17" t="s">
        <v>2</v>
      </c>
      <c r="AT623" s="16" t="s">
        <v>2</v>
      </c>
      <c r="AU623" s="17" t="s">
        <v>2</v>
      </c>
      <c r="AV623" s="16" t="s">
        <v>2</v>
      </c>
      <c r="AW623" s="17" t="s">
        <v>2</v>
      </c>
      <c r="AX623" s="17" t="s">
        <v>2</v>
      </c>
      <c r="AY623" s="24" t="s">
        <v>2</v>
      </c>
      <c r="AZ623" s="17" t="s">
        <v>2</v>
      </c>
      <c r="BA623" s="16" t="s">
        <v>2</v>
      </c>
      <c r="BB623" s="17" t="s">
        <v>2</v>
      </c>
      <c r="BC623" s="16" t="s">
        <v>2</v>
      </c>
      <c r="BD623" s="17" t="s">
        <v>2</v>
      </c>
      <c r="BE623" s="17" t="s">
        <v>2</v>
      </c>
      <c r="BF623" s="17" t="s">
        <v>2</v>
      </c>
      <c r="BG623" s="17" t="s">
        <v>2</v>
      </c>
      <c r="BH623" s="16" t="s">
        <v>2</v>
      </c>
      <c r="BI623" s="12" t="s">
        <v>2</v>
      </c>
      <c r="BJ623" s="16" t="s">
        <v>2</v>
      </c>
      <c r="BK623" s="209" t="s">
        <v>2</v>
      </c>
      <c r="BL623" s="43"/>
      <c r="BM623" s="17" t="s">
        <v>2</v>
      </c>
      <c r="BN623" s="16" t="s">
        <v>2</v>
      </c>
      <c r="BO623" s="17" t="s">
        <v>2</v>
      </c>
      <c r="BP623" s="17" t="s">
        <v>2</v>
      </c>
      <c r="BQ623" s="37"/>
      <c r="BR623" s="16">
        <v>40</v>
      </c>
      <c r="BS623" s="16" t="s">
        <v>2</v>
      </c>
      <c r="BT623" s="16"/>
      <c r="BU623" s="16">
        <v>5.4783319705641898E-5</v>
      </c>
      <c r="BV623" s="16">
        <v>1.3400000000000001E-6</v>
      </c>
      <c r="BW623" s="16" t="s">
        <v>2</v>
      </c>
      <c r="BX623" s="16">
        <v>2.0463276432942431E-5</v>
      </c>
      <c r="BY623" s="16">
        <v>4.8047773064548834E-7</v>
      </c>
      <c r="BZ623" s="16">
        <v>4.4400000000000004E-3</v>
      </c>
      <c r="CA623" s="215">
        <v>1</v>
      </c>
      <c r="CB623" s="16"/>
      <c r="CC623" s="16" t="s">
        <v>2</v>
      </c>
      <c r="CD623" s="16">
        <v>4440</v>
      </c>
      <c r="CE623" s="16" t="s">
        <v>2</v>
      </c>
      <c r="CF623" s="16">
        <v>4.4400000000000004</v>
      </c>
      <c r="CG623" s="67">
        <v>1</v>
      </c>
      <c r="CH623" s="67">
        <v>0.5</v>
      </c>
      <c r="CI623" s="67">
        <v>0.1</v>
      </c>
      <c r="CJ623" s="35"/>
      <c r="CK623" s="164" t="s">
        <v>2452</v>
      </c>
    </row>
    <row r="624" spans="1:89"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c r="Q624" s="17">
        <v>64</v>
      </c>
      <c r="R624" s="16" t="s">
        <v>2</v>
      </c>
      <c r="S624" s="17"/>
      <c r="T624" s="17">
        <v>2800</v>
      </c>
      <c r="U624" s="17" t="s">
        <v>2</v>
      </c>
      <c r="V624" s="17">
        <v>0.2</v>
      </c>
      <c r="W624" s="24">
        <v>1.0999999999999999E-2</v>
      </c>
      <c r="X624" s="17" t="s">
        <v>2</v>
      </c>
      <c r="Y624" s="17" t="s">
        <v>2</v>
      </c>
      <c r="Z624" s="17" t="s">
        <v>2</v>
      </c>
      <c r="AA624" s="17" t="s">
        <v>2</v>
      </c>
      <c r="AB624" s="35"/>
      <c r="AC624" s="17"/>
      <c r="AD624" s="17">
        <v>6.4</v>
      </c>
      <c r="AE624" s="16" t="s">
        <v>2</v>
      </c>
      <c r="AF624" s="17">
        <v>14</v>
      </c>
      <c r="AG624" s="17" t="s">
        <v>2</v>
      </c>
      <c r="AH624" s="17"/>
      <c r="AI624" s="17"/>
      <c r="AJ624" s="24"/>
      <c r="AK624" s="17"/>
      <c r="AL624" s="17"/>
      <c r="AM624" s="16">
        <v>6.4</v>
      </c>
      <c r="AN624" s="23" t="s">
        <v>2571</v>
      </c>
      <c r="AO624" s="37"/>
      <c r="AP624" s="17" t="s">
        <v>2</v>
      </c>
      <c r="AQ624" s="16" t="s">
        <v>2</v>
      </c>
      <c r="AR624" s="17" t="s">
        <v>2</v>
      </c>
      <c r="AS624" s="17" t="s">
        <v>2</v>
      </c>
      <c r="AT624" s="16"/>
      <c r="AU624" s="17"/>
      <c r="AV624" s="16"/>
      <c r="AW624" s="17"/>
      <c r="AX624" s="17"/>
      <c r="AY624" s="24"/>
      <c r="AZ624" s="17"/>
      <c r="BA624" s="16"/>
      <c r="BB624" s="17"/>
      <c r="BC624" s="16"/>
      <c r="BD624" s="17"/>
      <c r="BE624" s="17"/>
      <c r="BF624" s="17"/>
      <c r="BG624" s="17"/>
      <c r="BH624" s="16" t="s">
        <v>2</v>
      </c>
      <c r="BI624" s="12" t="s">
        <v>2</v>
      </c>
      <c r="BJ624" s="16" t="s">
        <v>2</v>
      </c>
      <c r="BK624" s="209" t="s">
        <v>2</v>
      </c>
      <c r="BL624" s="43"/>
      <c r="BM624" s="17" t="s">
        <v>2</v>
      </c>
      <c r="BN624" s="16" t="s">
        <v>2</v>
      </c>
      <c r="BO624" s="17" t="s">
        <v>2</v>
      </c>
      <c r="BP624" s="17" t="s">
        <v>2</v>
      </c>
      <c r="BQ624" s="37"/>
      <c r="BR624" s="16">
        <v>18</v>
      </c>
      <c r="BS624" s="16"/>
      <c r="BT624" s="16"/>
      <c r="BU624" s="16">
        <v>5.1103843008994301E-2</v>
      </c>
      <c r="BV624" s="16">
        <v>1.25E-3</v>
      </c>
      <c r="BW624" s="16"/>
      <c r="BX624" s="16">
        <v>1.7234676783375241E-2</v>
      </c>
      <c r="BY624" s="16">
        <v>4.0467021087365067E-4</v>
      </c>
      <c r="BZ624" s="16">
        <v>0.21</v>
      </c>
      <c r="CA624" s="215">
        <v>2</v>
      </c>
      <c r="CB624" s="16"/>
      <c r="CC624" s="16"/>
      <c r="CD624" s="16">
        <v>1383</v>
      </c>
      <c r="CE624" s="16"/>
      <c r="CF624" s="16">
        <v>1.383</v>
      </c>
      <c r="CG624" s="67">
        <v>1</v>
      </c>
      <c r="CH624" s="67">
        <v>0.8</v>
      </c>
      <c r="CI624" s="67">
        <v>0.03</v>
      </c>
      <c r="CJ624" s="35"/>
      <c r="CK624" s="164" t="s">
        <v>2453</v>
      </c>
    </row>
    <row r="625" spans="1:89"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t="s">
        <v>2</v>
      </c>
      <c r="Q625" s="11">
        <v>800</v>
      </c>
      <c r="R625" s="10">
        <v>34</v>
      </c>
      <c r="S625" s="11" t="s">
        <v>2</v>
      </c>
      <c r="T625" s="11">
        <v>35000</v>
      </c>
      <c r="U625" s="11">
        <v>4500</v>
      </c>
      <c r="V625" s="11">
        <v>0.56000000000000005</v>
      </c>
      <c r="W625" s="25">
        <v>2.9000000000000001E-2</v>
      </c>
      <c r="X625" s="11">
        <v>1.2999999999999999E-3</v>
      </c>
      <c r="Y625" s="11">
        <v>6.9999999999999994E-5</v>
      </c>
      <c r="Z625" s="11">
        <v>1.4E-3</v>
      </c>
      <c r="AA625" s="11">
        <v>7.2000000000000002E-5</v>
      </c>
      <c r="AB625" s="36"/>
      <c r="AC625" s="11" t="s">
        <v>2</v>
      </c>
      <c r="AD625" s="11">
        <v>80</v>
      </c>
      <c r="AE625" s="10">
        <v>1.5</v>
      </c>
      <c r="AF625" s="11">
        <v>180</v>
      </c>
      <c r="AG625" s="11">
        <v>15</v>
      </c>
      <c r="AH625" s="11">
        <v>70</v>
      </c>
      <c r="AI625" s="11">
        <v>70</v>
      </c>
      <c r="AJ625" s="25">
        <v>70</v>
      </c>
      <c r="AK625" s="11"/>
      <c r="AL625" s="11"/>
      <c r="AM625" s="10">
        <v>15.086206896551722</v>
      </c>
      <c r="AN625" s="50" t="s">
        <v>2575</v>
      </c>
      <c r="AO625" s="38"/>
      <c r="AP625" s="11">
        <v>230</v>
      </c>
      <c r="AQ625" s="10">
        <v>2</v>
      </c>
      <c r="AR625" s="11">
        <v>570</v>
      </c>
      <c r="AS625" s="11">
        <v>49</v>
      </c>
      <c r="AT625" s="10" t="s">
        <v>2</v>
      </c>
      <c r="AU625" s="11" t="s">
        <v>2</v>
      </c>
      <c r="AV625" s="10" t="s">
        <v>2</v>
      </c>
      <c r="AW625" s="11" t="s">
        <v>2</v>
      </c>
      <c r="AX625" s="11">
        <v>0.12</v>
      </c>
      <c r="AY625" s="25">
        <v>3.5999999999999997E-2</v>
      </c>
      <c r="AZ625" s="11">
        <v>7.0999999999999994E-2</v>
      </c>
      <c r="BA625" s="10" t="s">
        <v>2</v>
      </c>
      <c r="BB625" s="11" t="s">
        <v>2</v>
      </c>
      <c r="BC625" s="10" t="s">
        <v>2</v>
      </c>
      <c r="BD625" s="11" t="s">
        <v>2</v>
      </c>
      <c r="BE625" s="11">
        <v>0.14000000000000001</v>
      </c>
      <c r="BF625" s="11">
        <v>3.6999999999999998E-2</v>
      </c>
      <c r="BG625" s="11">
        <v>7.5999999999999998E-2</v>
      </c>
      <c r="BH625" s="10">
        <v>3.5999999999999997E-2</v>
      </c>
      <c r="BI625" s="48" t="s">
        <v>2572</v>
      </c>
      <c r="BJ625" s="10">
        <v>3.6999999999999998E-2</v>
      </c>
      <c r="BK625" s="210" t="s">
        <v>2572</v>
      </c>
      <c r="BL625" s="44"/>
      <c r="BM625" s="11">
        <v>0.91</v>
      </c>
      <c r="BN625" s="10" t="s">
        <v>2</v>
      </c>
      <c r="BO625" s="11">
        <v>2</v>
      </c>
      <c r="BP625" s="11" t="s">
        <v>2</v>
      </c>
      <c r="BQ625" s="38"/>
      <c r="BR625" s="10">
        <v>49</v>
      </c>
      <c r="BS625" s="10"/>
      <c r="BT625" s="10">
        <v>114</v>
      </c>
      <c r="BU625" s="10">
        <v>5.80539656582175E-2</v>
      </c>
      <c r="BV625" s="10">
        <v>1.42E-3</v>
      </c>
      <c r="BW625" s="10"/>
      <c r="BX625" s="10">
        <v>2.3727692638739032E-2</v>
      </c>
      <c r="BY625" s="10">
        <v>5.5712622315759247E-4</v>
      </c>
      <c r="BZ625" s="10">
        <v>0.46</v>
      </c>
      <c r="CA625" s="216">
        <v>2</v>
      </c>
      <c r="CB625" s="10"/>
      <c r="CC625" s="10" t="s">
        <v>2</v>
      </c>
      <c r="CD625" s="10">
        <v>1659</v>
      </c>
      <c r="CE625" s="10" t="s">
        <v>1921</v>
      </c>
      <c r="CF625" s="10">
        <v>1.659</v>
      </c>
      <c r="CG625" s="79">
        <v>1</v>
      </c>
      <c r="CH625" s="79">
        <v>0.8</v>
      </c>
      <c r="CI625" s="79">
        <v>0.03</v>
      </c>
      <c r="CJ625" s="36"/>
      <c r="CK625" s="165" t="s">
        <v>2454</v>
      </c>
    </row>
    <row r="626" spans="1:89"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2</v>
      </c>
      <c r="Q626" s="17">
        <v>160000</v>
      </c>
      <c r="R626" s="16" t="s">
        <v>2</v>
      </c>
      <c r="S626" s="17">
        <v>2</v>
      </c>
      <c r="T626" s="17">
        <v>7000000</v>
      </c>
      <c r="U626" s="17" t="s">
        <v>2</v>
      </c>
      <c r="V626" s="17">
        <v>1.5</v>
      </c>
      <c r="W626" s="24">
        <v>8.4000000000000005E-2</v>
      </c>
      <c r="X626" s="17">
        <v>74</v>
      </c>
      <c r="Y626" s="17">
        <v>4.2</v>
      </c>
      <c r="Z626" s="17">
        <v>370</v>
      </c>
      <c r="AA626" s="17">
        <v>21</v>
      </c>
      <c r="AB626" s="35"/>
      <c r="AC626" s="17">
        <v>200</v>
      </c>
      <c r="AD626" s="17">
        <v>16000</v>
      </c>
      <c r="AE626" s="16" t="s">
        <v>2</v>
      </c>
      <c r="AF626" s="17">
        <v>35000</v>
      </c>
      <c r="AG626" s="17" t="s">
        <v>2</v>
      </c>
      <c r="AH626" s="17">
        <v>200</v>
      </c>
      <c r="AI626" s="17">
        <v>200</v>
      </c>
      <c r="AJ626" s="24">
        <v>200</v>
      </c>
      <c r="AK626" s="17"/>
      <c r="AL626" s="17"/>
      <c r="AM626" s="16">
        <v>200</v>
      </c>
      <c r="AN626" s="23" t="s">
        <v>2573</v>
      </c>
      <c r="AO626" s="37"/>
      <c r="AP626" s="17">
        <v>930000</v>
      </c>
      <c r="AQ626" s="16" t="s">
        <v>2</v>
      </c>
      <c r="AR626" s="17">
        <v>2300000</v>
      </c>
      <c r="AS626" s="17" t="s">
        <v>2</v>
      </c>
      <c r="AT626" s="16" t="s">
        <v>2</v>
      </c>
      <c r="AU626" s="17" t="s">
        <v>2</v>
      </c>
      <c r="AV626" s="16" t="s">
        <v>2</v>
      </c>
      <c r="AW626" s="17" t="s">
        <v>2</v>
      </c>
      <c r="AX626" s="17">
        <v>47000</v>
      </c>
      <c r="AY626" s="24">
        <v>20000</v>
      </c>
      <c r="AZ626" s="17">
        <v>10000</v>
      </c>
      <c r="BA626" s="16" t="s">
        <v>2</v>
      </c>
      <c r="BB626" s="17" t="s">
        <v>2</v>
      </c>
      <c r="BC626" s="16" t="s">
        <v>2</v>
      </c>
      <c r="BD626" s="17" t="s">
        <v>2</v>
      </c>
      <c r="BE626" s="17">
        <v>160000</v>
      </c>
      <c r="BF626" s="17">
        <v>50000</v>
      </c>
      <c r="BG626" s="17">
        <v>200000</v>
      </c>
      <c r="BH626" s="16">
        <v>10000</v>
      </c>
      <c r="BI626" s="12" t="s">
        <v>2572</v>
      </c>
      <c r="BJ626" s="16">
        <v>50000</v>
      </c>
      <c r="BK626" s="209" t="s">
        <v>2572</v>
      </c>
      <c r="BL626" s="43"/>
      <c r="BM626" s="17">
        <v>2300</v>
      </c>
      <c r="BN626" s="16" t="s">
        <v>2</v>
      </c>
      <c r="BO626" s="17">
        <v>5000</v>
      </c>
      <c r="BP626" s="17" t="s">
        <v>2</v>
      </c>
      <c r="BQ626" s="37"/>
      <c r="BR626" s="16">
        <v>1290</v>
      </c>
      <c r="BS626" s="16"/>
      <c r="BT626" s="16">
        <v>5.6</v>
      </c>
      <c r="BU626" s="16">
        <v>0.70318887980376099</v>
      </c>
      <c r="BV626" s="16">
        <v>1.72E-2</v>
      </c>
      <c r="BW626" s="16"/>
      <c r="BX626" s="16">
        <v>0.42015670476063249</v>
      </c>
      <c r="BY626" s="16">
        <v>9.8652794277796513E-3</v>
      </c>
      <c r="BZ626" s="16">
        <v>124</v>
      </c>
      <c r="CA626" s="215">
        <v>2</v>
      </c>
      <c r="CB626" s="16"/>
      <c r="CC626" s="16" t="s">
        <v>2</v>
      </c>
      <c r="CD626" s="16">
        <v>135</v>
      </c>
      <c r="CE626" s="16" t="s">
        <v>1921</v>
      </c>
      <c r="CF626" s="16">
        <v>0.13500000000000001</v>
      </c>
      <c r="CG626" s="67">
        <v>1</v>
      </c>
      <c r="CH626" s="67">
        <v>0.8</v>
      </c>
      <c r="CI626" s="67">
        <v>5.0000000000000001E-4</v>
      </c>
      <c r="CJ626" s="35"/>
      <c r="CK626" s="164" t="s">
        <v>2455</v>
      </c>
    </row>
    <row r="627" spans="1:89"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t="s">
        <v>2</v>
      </c>
      <c r="Q627" s="17">
        <v>320</v>
      </c>
      <c r="R627" s="16">
        <v>18</v>
      </c>
      <c r="S627" s="17" t="s">
        <v>2</v>
      </c>
      <c r="T627" s="17">
        <v>14000</v>
      </c>
      <c r="U627" s="17">
        <v>2300</v>
      </c>
      <c r="V627" s="17">
        <v>1.7000000000000001E-2</v>
      </c>
      <c r="W627" s="24">
        <v>1.1000000000000001E-3</v>
      </c>
      <c r="X627" s="17">
        <v>1.9E-3</v>
      </c>
      <c r="Y627" s="17">
        <v>1.2999999999999999E-4</v>
      </c>
      <c r="Z627" s="17">
        <v>5.0000000000000001E-3</v>
      </c>
      <c r="AA627" s="17">
        <v>3.3E-4</v>
      </c>
      <c r="AB627" s="35"/>
      <c r="AC627" s="17" t="s">
        <v>2</v>
      </c>
      <c r="AD627" s="17">
        <v>32</v>
      </c>
      <c r="AE627" s="16">
        <v>0.77</v>
      </c>
      <c r="AF627" s="17">
        <v>70</v>
      </c>
      <c r="AG627" s="17">
        <v>7.7</v>
      </c>
      <c r="AH627" s="17">
        <v>3</v>
      </c>
      <c r="AI627" s="17">
        <v>5</v>
      </c>
      <c r="AJ627" s="24">
        <v>5</v>
      </c>
      <c r="AK627" s="17"/>
      <c r="AL627" s="17"/>
      <c r="AM627" s="16">
        <v>3</v>
      </c>
      <c r="AN627" s="67" t="s">
        <v>2579</v>
      </c>
      <c r="AO627" s="37"/>
      <c r="AP627" s="17">
        <v>2300</v>
      </c>
      <c r="AQ627" s="16">
        <v>25</v>
      </c>
      <c r="AR627" s="17">
        <v>5800</v>
      </c>
      <c r="AS627" s="17">
        <v>630</v>
      </c>
      <c r="AT627" s="16" t="s">
        <v>2</v>
      </c>
      <c r="AU627" s="17" t="s">
        <v>2</v>
      </c>
      <c r="AV627" s="16" t="s">
        <v>2</v>
      </c>
      <c r="AW627" s="17" t="s">
        <v>2</v>
      </c>
      <c r="AX627" s="17">
        <v>0.44</v>
      </c>
      <c r="AY627" s="24">
        <v>0.35</v>
      </c>
      <c r="AZ627" s="17">
        <v>0.55000000000000004</v>
      </c>
      <c r="BA627" s="16" t="s">
        <v>2</v>
      </c>
      <c r="BB627" s="17" t="s">
        <v>2</v>
      </c>
      <c r="BC627" s="16" t="s">
        <v>2</v>
      </c>
      <c r="BD627" s="17" t="s">
        <v>2</v>
      </c>
      <c r="BE627" s="17">
        <v>1.8</v>
      </c>
      <c r="BF627" s="17">
        <v>0.9</v>
      </c>
      <c r="BG627" s="17">
        <v>8.9</v>
      </c>
      <c r="BH627" s="16">
        <v>0.35</v>
      </c>
      <c r="BI627" s="13" t="s">
        <v>2572</v>
      </c>
      <c r="BJ627" s="16">
        <v>0.9</v>
      </c>
      <c r="BK627" s="211" t="s">
        <v>2572</v>
      </c>
      <c r="BL627" s="43"/>
      <c r="BM627" s="17">
        <v>9.0999999999999998E-2</v>
      </c>
      <c r="BN627" s="16">
        <v>0.16</v>
      </c>
      <c r="BO627" s="17">
        <v>0.2</v>
      </c>
      <c r="BP627" s="17">
        <v>1.6</v>
      </c>
      <c r="BQ627" s="37"/>
      <c r="BR627" s="16">
        <v>4590</v>
      </c>
      <c r="BS627" s="16"/>
      <c r="BT627" s="16">
        <v>4.5</v>
      </c>
      <c r="BU627" s="16">
        <v>3.3687653311529002E-2</v>
      </c>
      <c r="BV627" s="16">
        <v>8.2399999999999997E-4</v>
      </c>
      <c r="BW627" s="16"/>
      <c r="BX627" s="16">
        <v>1.783826708329813E-2</v>
      </c>
      <c r="BY627" s="16">
        <v>4.1884251111584013E-4</v>
      </c>
      <c r="BZ627" s="16">
        <v>23</v>
      </c>
      <c r="CA627" s="215">
        <v>2</v>
      </c>
      <c r="CB627" s="16"/>
      <c r="CC627" s="16" t="s">
        <v>2</v>
      </c>
      <c r="CD627" s="16">
        <v>75</v>
      </c>
      <c r="CE627" s="16" t="s">
        <v>1921</v>
      </c>
      <c r="CF627" s="16">
        <v>7.4999999999999997E-2</v>
      </c>
      <c r="CG627" s="67">
        <v>1</v>
      </c>
      <c r="CH627" s="67">
        <v>0.8</v>
      </c>
      <c r="CI627" s="67">
        <v>0.03</v>
      </c>
      <c r="CJ627" s="35"/>
      <c r="CK627" s="164" t="s">
        <v>2456</v>
      </c>
    </row>
    <row r="628" spans="1:89"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0.03</v>
      </c>
      <c r="Q628" s="11">
        <v>40</v>
      </c>
      <c r="R628" s="10">
        <v>12</v>
      </c>
      <c r="S628" s="11">
        <v>0.03</v>
      </c>
      <c r="T628" s="11">
        <v>1800</v>
      </c>
      <c r="U628" s="10">
        <v>2900</v>
      </c>
      <c r="V628" s="10">
        <v>2.5000000000000001E-2</v>
      </c>
      <c r="W628" s="114">
        <v>1.5E-3</v>
      </c>
      <c r="X628" s="10">
        <v>1.9E-3</v>
      </c>
      <c r="Y628" s="10">
        <v>1.1E-4</v>
      </c>
      <c r="Z628" s="10">
        <v>4.4000000000000003E-3</v>
      </c>
      <c r="AA628" s="10">
        <v>2.7E-4</v>
      </c>
      <c r="AB628" s="36"/>
      <c r="AC628" s="11">
        <v>5</v>
      </c>
      <c r="AD628" s="11">
        <v>4</v>
      </c>
      <c r="AE628" s="10">
        <v>0.54</v>
      </c>
      <c r="AF628" s="11">
        <v>8.8000000000000007</v>
      </c>
      <c r="AG628" s="10">
        <v>9.5</v>
      </c>
      <c r="AH628" s="11">
        <v>0</v>
      </c>
      <c r="AI628" s="11">
        <v>5</v>
      </c>
      <c r="AJ628" s="25">
        <v>5</v>
      </c>
      <c r="AK628" s="11"/>
      <c r="AL628" s="11"/>
      <c r="AM628" s="10">
        <v>4</v>
      </c>
      <c r="AN628" s="50" t="s">
        <v>2578</v>
      </c>
      <c r="AO628" s="38"/>
      <c r="AP628" s="11">
        <v>120</v>
      </c>
      <c r="AQ628" s="10">
        <v>4.9000000000000004</v>
      </c>
      <c r="AR628" s="11">
        <v>290</v>
      </c>
      <c r="AS628" s="11">
        <v>320</v>
      </c>
      <c r="AT628" s="10" t="s">
        <v>2</v>
      </c>
      <c r="AU628" s="11" t="s">
        <v>2</v>
      </c>
      <c r="AV628" s="10" t="s">
        <v>2</v>
      </c>
      <c r="AW628" s="11" t="s">
        <v>2</v>
      </c>
      <c r="AX628" s="11">
        <v>0.38</v>
      </c>
      <c r="AY628" s="25">
        <v>0.3</v>
      </c>
      <c r="AZ628" s="11">
        <v>0.6</v>
      </c>
      <c r="BA628" s="10" t="s">
        <v>2</v>
      </c>
      <c r="BB628" s="11" t="s">
        <v>2</v>
      </c>
      <c r="BC628" s="10" t="s">
        <v>2</v>
      </c>
      <c r="BD628" s="11" t="s">
        <v>2</v>
      </c>
      <c r="BE628" s="11">
        <v>0.86</v>
      </c>
      <c r="BF628" s="11">
        <v>0.7</v>
      </c>
      <c r="BG628" s="11">
        <v>7</v>
      </c>
      <c r="BH628" s="10">
        <v>0.3</v>
      </c>
      <c r="BI628" s="48" t="s">
        <v>2572</v>
      </c>
      <c r="BJ628" s="10">
        <v>0.7</v>
      </c>
      <c r="BK628" s="210" t="s">
        <v>2572</v>
      </c>
      <c r="BL628" s="44"/>
      <c r="BM628" s="11">
        <v>0.91</v>
      </c>
      <c r="BN628" s="10">
        <v>0.33</v>
      </c>
      <c r="BO628" s="11">
        <v>2</v>
      </c>
      <c r="BP628" s="10">
        <v>6.1</v>
      </c>
      <c r="BQ628" s="38"/>
      <c r="BR628" s="10">
        <v>1280</v>
      </c>
      <c r="BS628" s="10"/>
      <c r="BT628" s="10">
        <v>11</v>
      </c>
      <c r="BU628" s="10">
        <v>0.40269828291087501</v>
      </c>
      <c r="BV628" s="10">
        <v>9.8499999999999994E-3</v>
      </c>
      <c r="BW628" s="10"/>
      <c r="BX628" s="10">
        <v>0.2323632266787172</v>
      </c>
      <c r="BY628" s="10">
        <v>5.4558885624162801E-3</v>
      </c>
      <c r="BZ628" s="10">
        <v>69</v>
      </c>
      <c r="CA628" s="216">
        <v>2</v>
      </c>
      <c r="CB628" s="10"/>
      <c r="CC628" s="10" t="s">
        <v>2</v>
      </c>
      <c r="CD628" s="10">
        <v>94</v>
      </c>
      <c r="CE628" s="10" t="s">
        <v>1921</v>
      </c>
      <c r="CF628" s="10">
        <v>9.4E-2</v>
      </c>
      <c r="CG628" s="79">
        <v>1</v>
      </c>
      <c r="CH628" s="79">
        <v>0.8</v>
      </c>
      <c r="CI628" s="79">
        <v>0.03</v>
      </c>
      <c r="CJ628" s="36"/>
      <c r="CK628" s="165" t="s">
        <v>2457</v>
      </c>
    </row>
    <row r="629" spans="1:89"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t="s">
        <v>2</v>
      </c>
      <c r="Q629" s="17">
        <v>24000</v>
      </c>
      <c r="R629" s="16" t="s">
        <v>2</v>
      </c>
      <c r="S629" s="17" t="s">
        <v>2</v>
      </c>
      <c r="T629" s="17">
        <v>1100000</v>
      </c>
      <c r="U629" s="17" t="s">
        <v>2</v>
      </c>
      <c r="V629" s="17">
        <v>23</v>
      </c>
      <c r="W629" s="24">
        <v>0.79</v>
      </c>
      <c r="X629" s="17" t="s">
        <v>2</v>
      </c>
      <c r="Y629" s="17" t="s">
        <v>2</v>
      </c>
      <c r="Z629" s="17" t="s">
        <v>2</v>
      </c>
      <c r="AA629" s="17" t="s">
        <v>2</v>
      </c>
      <c r="AB629" s="35"/>
      <c r="AC629" s="17" t="s">
        <v>2</v>
      </c>
      <c r="AD629" s="17">
        <v>2400</v>
      </c>
      <c r="AE629" s="16" t="s">
        <v>2</v>
      </c>
      <c r="AF629" s="17">
        <v>5300</v>
      </c>
      <c r="AG629" s="17" t="s">
        <v>2</v>
      </c>
      <c r="AH629" s="17" t="s">
        <v>2</v>
      </c>
      <c r="AI629" s="17" t="s">
        <v>2</v>
      </c>
      <c r="AJ629" s="24" t="s">
        <v>2</v>
      </c>
      <c r="AK629" s="17"/>
      <c r="AL629" s="17"/>
      <c r="AM629" s="16">
        <v>2400</v>
      </c>
      <c r="AN629" s="23" t="s">
        <v>2571</v>
      </c>
      <c r="AO629" s="37"/>
      <c r="AP629" s="17" t="s">
        <v>2</v>
      </c>
      <c r="AQ629" s="16" t="s">
        <v>2</v>
      </c>
      <c r="AR629" s="17" t="s">
        <v>2</v>
      </c>
      <c r="AS629" s="17" t="s">
        <v>2</v>
      </c>
      <c r="AT629" s="16" t="s">
        <v>2</v>
      </c>
      <c r="AU629" s="17" t="s">
        <v>2</v>
      </c>
      <c r="AV629" s="16" t="s">
        <v>2</v>
      </c>
      <c r="AW629" s="17" t="s">
        <v>2</v>
      </c>
      <c r="AX629" s="17" t="s">
        <v>2</v>
      </c>
      <c r="AY629" s="24" t="s">
        <v>2</v>
      </c>
      <c r="AZ629" s="17" t="s">
        <v>2</v>
      </c>
      <c r="BA629" s="16" t="s">
        <v>2</v>
      </c>
      <c r="BB629" s="17" t="s">
        <v>2</v>
      </c>
      <c r="BC629" s="16" t="s">
        <v>2</v>
      </c>
      <c r="BD629" s="17" t="s">
        <v>2</v>
      </c>
      <c r="BE629" s="17" t="s">
        <v>2</v>
      </c>
      <c r="BF629" s="17" t="s">
        <v>2</v>
      </c>
      <c r="BG629" s="17" t="s">
        <v>2</v>
      </c>
      <c r="BH629" s="16" t="s">
        <v>2</v>
      </c>
      <c r="BI629" s="12" t="s">
        <v>2</v>
      </c>
      <c r="BJ629" s="16" t="s">
        <v>2</v>
      </c>
      <c r="BK629" s="209" t="s">
        <v>2</v>
      </c>
      <c r="BL629" s="43"/>
      <c r="BM629" s="17">
        <v>320</v>
      </c>
      <c r="BN629" s="16" t="s">
        <v>2</v>
      </c>
      <c r="BO629" s="17">
        <v>700</v>
      </c>
      <c r="BP629" s="17" t="s">
        <v>2</v>
      </c>
      <c r="BQ629" s="37"/>
      <c r="BR629" s="16">
        <v>1100</v>
      </c>
      <c r="BS629" s="16" t="s">
        <v>2</v>
      </c>
      <c r="BT629" s="16"/>
      <c r="BU629" s="16">
        <v>3.96565821749796</v>
      </c>
      <c r="BV629" s="16">
        <v>9.7000000000000003E-2</v>
      </c>
      <c r="BW629" s="16" t="s">
        <v>2</v>
      </c>
      <c r="BX629" s="16">
        <v>2.6776291490162825</v>
      </c>
      <c r="BY629" s="16">
        <v>6.2870732418902314E-2</v>
      </c>
      <c r="BZ629" s="16">
        <v>802.8</v>
      </c>
      <c r="CA629" s="215">
        <v>2</v>
      </c>
      <c r="CB629" s="16"/>
      <c r="CC629" s="16" t="s">
        <v>2</v>
      </c>
      <c r="CD629" s="16">
        <v>43.89</v>
      </c>
      <c r="CE629" s="16" t="s">
        <v>2</v>
      </c>
      <c r="CF629" s="16">
        <v>4.3889999999999998E-2</v>
      </c>
      <c r="CG629" s="67">
        <v>1</v>
      </c>
      <c r="CH629" s="67">
        <v>0.8</v>
      </c>
      <c r="CI629" s="67">
        <v>5.0000000000000001E-4</v>
      </c>
      <c r="CJ629" s="35"/>
      <c r="CK629" s="164" t="s">
        <v>2458</v>
      </c>
    </row>
    <row r="630" spans="1:89"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7">
        <v>8000</v>
      </c>
      <c r="R630" s="16" t="s">
        <v>2</v>
      </c>
      <c r="S630" s="17" t="s">
        <v>2</v>
      </c>
      <c r="T630" s="17">
        <v>350000</v>
      </c>
      <c r="U630" s="17" t="s">
        <v>2</v>
      </c>
      <c r="V630" s="17">
        <v>58</v>
      </c>
      <c r="W630" s="24">
        <v>3</v>
      </c>
      <c r="X630" s="17">
        <v>11</v>
      </c>
      <c r="Y630" s="17">
        <v>0.56999999999999995</v>
      </c>
      <c r="Z630" s="17">
        <v>22</v>
      </c>
      <c r="AA630" s="17">
        <v>1.1000000000000001</v>
      </c>
      <c r="AB630" s="35"/>
      <c r="AC630" s="17" t="s">
        <v>2</v>
      </c>
      <c r="AD630" s="17">
        <v>1600</v>
      </c>
      <c r="AE630" s="16" t="s">
        <v>2</v>
      </c>
      <c r="AF630" s="17">
        <v>3500</v>
      </c>
      <c r="AG630" s="17" t="s">
        <v>2</v>
      </c>
      <c r="AH630" s="17" t="s">
        <v>2</v>
      </c>
      <c r="AI630" s="17" t="s">
        <v>2</v>
      </c>
      <c r="AJ630" s="24" t="s">
        <v>2</v>
      </c>
      <c r="AK630" s="17"/>
      <c r="AL630" s="17"/>
      <c r="AM630" s="16">
        <v>1600</v>
      </c>
      <c r="AN630" s="23" t="s">
        <v>2571</v>
      </c>
      <c r="AO630" s="37"/>
      <c r="AP630" s="17" t="s">
        <v>2</v>
      </c>
      <c r="AQ630" s="16" t="s">
        <v>2</v>
      </c>
      <c r="AR630" s="17" t="s">
        <v>2</v>
      </c>
      <c r="AS630" s="17" t="s">
        <v>2</v>
      </c>
      <c r="AT630" s="16" t="s">
        <v>2</v>
      </c>
      <c r="AU630" s="17" t="s">
        <v>2</v>
      </c>
      <c r="AV630" s="16" t="s">
        <v>2</v>
      </c>
      <c r="AW630" s="17" t="s">
        <v>2</v>
      </c>
      <c r="AX630" s="17" t="s">
        <v>2</v>
      </c>
      <c r="AY630" s="24" t="s">
        <v>2</v>
      </c>
      <c r="AZ630" s="17">
        <v>300</v>
      </c>
      <c r="BA630" s="16" t="s">
        <v>2</v>
      </c>
      <c r="BB630" s="17" t="s">
        <v>2</v>
      </c>
      <c r="BC630" s="16" t="s">
        <v>2</v>
      </c>
      <c r="BD630" s="17" t="s">
        <v>2</v>
      </c>
      <c r="BE630" s="17" t="s">
        <v>2</v>
      </c>
      <c r="BF630" s="17" t="s">
        <v>2</v>
      </c>
      <c r="BG630" s="17">
        <v>600</v>
      </c>
      <c r="BH630" s="16">
        <v>300</v>
      </c>
      <c r="BI630" s="12" t="s">
        <v>2572</v>
      </c>
      <c r="BJ630" s="16">
        <v>600</v>
      </c>
      <c r="BK630" s="209" t="s">
        <v>2572</v>
      </c>
      <c r="BL630" s="43"/>
      <c r="BM630" s="17" t="s">
        <v>2</v>
      </c>
      <c r="BN630" s="16" t="s">
        <v>2</v>
      </c>
      <c r="BO630" s="17" t="s">
        <v>2</v>
      </c>
      <c r="BP630" s="17" t="s">
        <v>2</v>
      </c>
      <c r="BQ630" s="37"/>
      <c r="BR630" s="16">
        <v>1200</v>
      </c>
      <c r="BS630" s="16"/>
      <c r="BT630" s="16"/>
      <c r="BU630" s="16">
        <v>6.6230580539656598E-5</v>
      </c>
      <c r="BV630" s="16">
        <v>1.6199999999999999E-6</v>
      </c>
      <c r="BW630" s="16"/>
      <c r="BX630" s="16">
        <v>2.568277245914184E-5</v>
      </c>
      <c r="BY630" s="16">
        <v>6.0303149734065039E-7</v>
      </c>
      <c r="BZ630" s="16">
        <v>7.4999999999999997E-3</v>
      </c>
      <c r="CA630" s="215">
        <v>1</v>
      </c>
      <c r="CB630" s="16"/>
      <c r="CC630" s="16" t="s">
        <v>2</v>
      </c>
      <c r="CD630" s="16">
        <v>1597</v>
      </c>
      <c r="CE630" s="16" t="s">
        <v>1923</v>
      </c>
      <c r="CF630" s="16">
        <v>1.597</v>
      </c>
      <c r="CG630" s="67">
        <v>1</v>
      </c>
      <c r="CH630" s="67">
        <v>0.5</v>
      </c>
      <c r="CI630" s="67">
        <v>0.1</v>
      </c>
      <c r="CJ630" s="35"/>
      <c r="CK630" s="164" t="s">
        <v>2459</v>
      </c>
    </row>
    <row r="631" spans="1:89"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t="s">
        <v>2</v>
      </c>
      <c r="Q631" s="11">
        <v>80</v>
      </c>
      <c r="R631" s="10">
        <v>91</v>
      </c>
      <c r="S631" s="11" t="s">
        <v>2</v>
      </c>
      <c r="T631" s="11">
        <v>3500</v>
      </c>
      <c r="U631" s="11">
        <v>12000</v>
      </c>
      <c r="V631" s="11">
        <v>9.1999999999999998E-2</v>
      </c>
      <c r="W631" s="25">
        <v>5.3E-3</v>
      </c>
      <c r="X631" s="11">
        <v>2.8999999999999998E-3</v>
      </c>
      <c r="Y631" s="11">
        <v>1.7000000000000001E-4</v>
      </c>
      <c r="Z631" s="11">
        <v>3.3E-3</v>
      </c>
      <c r="AA631" s="11">
        <v>1.9000000000000001E-4</v>
      </c>
      <c r="AB631" s="36"/>
      <c r="AC631" s="11" t="s">
        <v>2</v>
      </c>
      <c r="AD631" s="11">
        <v>16</v>
      </c>
      <c r="AE631" s="10">
        <v>8</v>
      </c>
      <c r="AF631" s="11">
        <v>35</v>
      </c>
      <c r="AG631" s="11">
        <v>80</v>
      </c>
      <c r="AH631" s="11" t="s">
        <v>2</v>
      </c>
      <c r="AI631" s="11" t="s">
        <v>2</v>
      </c>
      <c r="AJ631" s="25" t="s">
        <v>2</v>
      </c>
      <c r="AK631" s="11"/>
      <c r="AL631" s="11"/>
      <c r="AM631" s="10">
        <v>7.9545454545454541</v>
      </c>
      <c r="AN631" s="50" t="s">
        <v>19</v>
      </c>
      <c r="AO631" s="38"/>
      <c r="AP631" s="11">
        <v>17</v>
      </c>
      <c r="AQ631" s="10">
        <v>3.9</v>
      </c>
      <c r="AR631" s="11">
        <v>43</v>
      </c>
      <c r="AS631" s="11">
        <v>98</v>
      </c>
      <c r="AT631" s="10" t="s">
        <v>2</v>
      </c>
      <c r="AU631" s="11" t="s">
        <v>2</v>
      </c>
      <c r="AV631" s="10" t="s">
        <v>2</v>
      </c>
      <c r="AW631" s="11" t="s">
        <v>2</v>
      </c>
      <c r="AX631" s="11">
        <v>0.25</v>
      </c>
      <c r="AY631" s="25"/>
      <c r="AZ631" s="11">
        <v>1.5</v>
      </c>
      <c r="BA631" s="10" t="s">
        <v>2</v>
      </c>
      <c r="BB631" s="11" t="s">
        <v>2</v>
      </c>
      <c r="BC631" s="10" t="s">
        <v>2</v>
      </c>
      <c r="BD631" s="11" t="s">
        <v>2</v>
      </c>
      <c r="BE631" s="11">
        <v>0.28000000000000003</v>
      </c>
      <c r="BF631" s="11"/>
      <c r="BG631" s="11">
        <v>2.8</v>
      </c>
      <c r="BH631" s="10">
        <v>0.25</v>
      </c>
      <c r="BI631" s="48" t="s">
        <v>2572</v>
      </c>
      <c r="BJ631" s="10">
        <v>0.28000000000000003</v>
      </c>
      <c r="BK631" s="210" t="s">
        <v>2572</v>
      </c>
      <c r="BL631" s="44"/>
      <c r="BM631" s="11" t="s">
        <v>2</v>
      </c>
      <c r="BN631" s="10">
        <v>0.81</v>
      </c>
      <c r="BO631" s="11" t="s">
        <v>2</v>
      </c>
      <c r="BP631" s="11">
        <v>8.1</v>
      </c>
      <c r="BQ631" s="38"/>
      <c r="BR631" s="10">
        <v>800</v>
      </c>
      <c r="BS631" s="10"/>
      <c r="BT631" s="10">
        <v>150</v>
      </c>
      <c r="BU631" s="10">
        <v>1.06295993458708E-4</v>
      </c>
      <c r="BV631" s="10">
        <v>2.6000000000000001E-6</v>
      </c>
      <c r="BW631" s="10"/>
      <c r="BX631" s="10">
        <v>4.1322772775944718E-5</v>
      </c>
      <c r="BY631" s="10">
        <v>9.7025870477918197E-7</v>
      </c>
      <c r="BZ631" s="10">
        <v>8.0000000000000002E-3</v>
      </c>
      <c r="CA631" s="216">
        <v>1</v>
      </c>
      <c r="CB631" s="10"/>
      <c r="CC631" s="10" t="s">
        <v>2</v>
      </c>
      <c r="CD631" s="10">
        <v>381</v>
      </c>
      <c r="CE631" s="10" t="s">
        <v>1923</v>
      </c>
      <c r="CF631" s="10">
        <v>0.38100000000000001</v>
      </c>
      <c r="CG631" s="79">
        <v>1</v>
      </c>
      <c r="CH631" s="79">
        <v>0.5</v>
      </c>
      <c r="CI631" s="79">
        <v>0.1</v>
      </c>
      <c r="CJ631" s="36"/>
      <c r="CK631" s="165" t="s">
        <v>2460</v>
      </c>
    </row>
    <row r="632" spans="1:89"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7">
        <v>800</v>
      </c>
      <c r="R632" s="16" t="s">
        <v>2</v>
      </c>
      <c r="S632" s="17" t="s">
        <v>2</v>
      </c>
      <c r="T632" s="17">
        <v>35000</v>
      </c>
      <c r="U632" s="17" t="s">
        <v>2</v>
      </c>
      <c r="V632" s="17">
        <v>0.98</v>
      </c>
      <c r="W632" s="24">
        <v>6.3E-2</v>
      </c>
      <c r="X632" s="17" t="s">
        <v>2</v>
      </c>
      <c r="Y632" s="17" t="s">
        <v>2</v>
      </c>
      <c r="Z632" s="17" t="s">
        <v>2</v>
      </c>
      <c r="AA632" s="17" t="s">
        <v>2</v>
      </c>
      <c r="AB632" s="35"/>
      <c r="AC632" s="17" t="s">
        <v>2</v>
      </c>
      <c r="AD632" s="17">
        <v>160</v>
      </c>
      <c r="AE632" s="16" t="s">
        <v>2</v>
      </c>
      <c r="AF632" s="17">
        <v>350</v>
      </c>
      <c r="AG632" s="17" t="s">
        <v>2</v>
      </c>
      <c r="AH632" s="17" t="s">
        <v>2</v>
      </c>
      <c r="AI632" s="17" t="s">
        <v>2</v>
      </c>
      <c r="AJ632" s="24" t="s">
        <v>2</v>
      </c>
      <c r="AK632" s="17"/>
      <c r="AL632" s="17"/>
      <c r="AM632" s="16">
        <v>160</v>
      </c>
      <c r="AN632" s="23" t="s">
        <v>2571</v>
      </c>
      <c r="AO632" s="37"/>
      <c r="AP632" s="17" t="s">
        <v>2</v>
      </c>
      <c r="AQ632" s="16" t="s">
        <v>2</v>
      </c>
      <c r="AR632" s="17" t="s">
        <v>2</v>
      </c>
      <c r="AS632" s="17" t="s">
        <v>2</v>
      </c>
      <c r="AT632" s="16" t="s">
        <v>2</v>
      </c>
      <c r="AU632" s="17" t="s">
        <v>2</v>
      </c>
      <c r="AV632" s="16" t="s">
        <v>2</v>
      </c>
      <c r="AW632" s="17" t="s">
        <v>2</v>
      </c>
      <c r="AX632" s="17" t="s">
        <v>2</v>
      </c>
      <c r="AY632" s="24" t="s">
        <v>2</v>
      </c>
      <c r="AZ632" s="17" t="s">
        <v>2</v>
      </c>
      <c r="BA632" s="16" t="s">
        <v>2</v>
      </c>
      <c r="BB632" s="17" t="s">
        <v>2</v>
      </c>
      <c r="BC632" s="16" t="s">
        <v>2</v>
      </c>
      <c r="BD632" s="17" t="s">
        <v>2</v>
      </c>
      <c r="BE632" s="17" t="s">
        <v>2</v>
      </c>
      <c r="BF632" s="17" t="s">
        <v>2</v>
      </c>
      <c r="BG632" s="17" t="s">
        <v>2</v>
      </c>
      <c r="BH632" s="16" t="s">
        <v>2</v>
      </c>
      <c r="BI632" s="12" t="s">
        <v>2</v>
      </c>
      <c r="BJ632" s="16" t="s">
        <v>2</v>
      </c>
      <c r="BK632" s="209" t="s">
        <v>2</v>
      </c>
      <c r="BL632" s="43"/>
      <c r="BM632" s="17" t="s">
        <v>2</v>
      </c>
      <c r="BN632" s="16" t="s">
        <v>2</v>
      </c>
      <c r="BO632" s="17" t="s">
        <v>2</v>
      </c>
      <c r="BP632" s="17" t="s">
        <v>2</v>
      </c>
      <c r="BQ632" s="37"/>
      <c r="BR632" s="16">
        <v>278</v>
      </c>
      <c r="BS632" s="16" t="s">
        <v>2</v>
      </c>
      <c r="BT632" s="16"/>
      <c r="BU632" s="16">
        <v>3.5486508585445599E-7</v>
      </c>
      <c r="BV632" s="16">
        <v>8.6800000000000006E-9</v>
      </c>
      <c r="BW632" s="16" t="s">
        <v>2</v>
      </c>
      <c r="BX632" s="16" t="s">
        <v>2</v>
      </c>
      <c r="BY632" s="16" t="s">
        <v>2</v>
      </c>
      <c r="BZ632" s="16">
        <v>3.7499999999999997E-5</v>
      </c>
      <c r="CA632" s="215">
        <v>1</v>
      </c>
      <c r="CB632" s="16"/>
      <c r="CC632" s="16" t="s">
        <v>2</v>
      </c>
      <c r="CD632" s="16">
        <v>107</v>
      </c>
      <c r="CE632" s="16" t="s">
        <v>2</v>
      </c>
      <c r="CF632" s="16">
        <v>0.107</v>
      </c>
      <c r="CG632" s="67">
        <v>1</v>
      </c>
      <c r="CH632" s="67">
        <v>0.5</v>
      </c>
      <c r="CI632" s="67">
        <v>0.1</v>
      </c>
      <c r="CJ632" s="35"/>
      <c r="CK632" s="164" t="s">
        <v>2461</v>
      </c>
    </row>
    <row r="633" spans="1:89"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7">
        <v>400</v>
      </c>
      <c r="R633" s="16" t="s">
        <v>2</v>
      </c>
      <c r="S633" s="17" t="s">
        <v>2</v>
      </c>
      <c r="T633" s="17">
        <v>18000</v>
      </c>
      <c r="U633" s="17" t="s">
        <v>2</v>
      </c>
      <c r="V633" s="17">
        <v>0.24</v>
      </c>
      <c r="W633" s="24">
        <v>1.4999999999999999E-2</v>
      </c>
      <c r="X633" s="17" t="s">
        <v>2</v>
      </c>
      <c r="Y633" s="17" t="s">
        <v>2</v>
      </c>
      <c r="Z633" s="17" t="s">
        <v>2</v>
      </c>
      <c r="AA633" s="17" t="s">
        <v>2</v>
      </c>
      <c r="AB633" s="35"/>
      <c r="AC633" s="17" t="s">
        <v>2</v>
      </c>
      <c r="AD633" s="17">
        <v>40</v>
      </c>
      <c r="AE633" s="16" t="s">
        <v>2</v>
      </c>
      <c r="AF633" s="17">
        <v>88</v>
      </c>
      <c r="AG633" s="17" t="s">
        <v>2</v>
      </c>
      <c r="AH633" s="17" t="s">
        <v>2</v>
      </c>
      <c r="AI633" s="17" t="s">
        <v>2</v>
      </c>
      <c r="AJ633" s="24" t="s">
        <v>2</v>
      </c>
      <c r="AK633" s="17"/>
      <c r="AL633" s="17"/>
      <c r="AM633" s="16">
        <v>40</v>
      </c>
      <c r="AN633" s="23" t="s">
        <v>2571</v>
      </c>
      <c r="AO633" s="37"/>
      <c r="AP633" s="17" t="s">
        <v>2</v>
      </c>
      <c r="AQ633" s="16" t="s">
        <v>2</v>
      </c>
      <c r="AR633" s="17" t="s">
        <v>2</v>
      </c>
      <c r="AS633" s="17" t="s">
        <v>2</v>
      </c>
      <c r="AT633" s="16" t="s">
        <v>2</v>
      </c>
      <c r="AU633" s="17" t="s">
        <v>2</v>
      </c>
      <c r="AV633" s="16" t="s">
        <v>2</v>
      </c>
      <c r="AW633" s="17" t="s">
        <v>2</v>
      </c>
      <c r="AX633" s="17" t="s">
        <v>2</v>
      </c>
      <c r="AY633" s="24" t="s">
        <v>2</v>
      </c>
      <c r="AZ633" s="17" t="s">
        <v>2</v>
      </c>
      <c r="BA633" s="16" t="s">
        <v>2</v>
      </c>
      <c r="BB633" s="17" t="s">
        <v>2</v>
      </c>
      <c r="BC633" s="16" t="s">
        <v>2</v>
      </c>
      <c r="BD633" s="17" t="s">
        <v>2</v>
      </c>
      <c r="BE633" s="17" t="s">
        <v>2</v>
      </c>
      <c r="BF633" s="17" t="s">
        <v>2</v>
      </c>
      <c r="BG633" s="17" t="s">
        <v>2</v>
      </c>
      <c r="BH633" s="16" t="s">
        <v>2</v>
      </c>
      <c r="BI633" s="12" t="s">
        <v>2</v>
      </c>
      <c r="BJ633" s="16" t="s">
        <v>2</v>
      </c>
      <c r="BK633" s="209" t="s">
        <v>2</v>
      </c>
      <c r="BL633" s="43"/>
      <c r="BM633" s="17" t="s">
        <v>2</v>
      </c>
      <c r="BN633" s="16" t="s">
        <v>2</v>
      </c>
      <c r="BO633" s="17" t="s">
        <v>2</v>
      </c>
      <c r="BP633" s="17" t="s">
        <v>2</v>
      </c>
      <c r="BQ633" s="37"/>
      <c r="BR633" s="16">
        <v>1900</v>
      </c>
      <c r="BS633" s="16" t="s">
        <v>2</v>
      </c>
      <c r="BT633" s="16"/>
      <c r="BU633" s="16">
        <v>1.2959934587080999E-2</v>
      </c>
      <c r="BV633" s="16">
        <v>3.1700000000000001E-4</v>
      </c>
      <c r="BW633" s="16" t="s">
        <v>2</v>
      </c>
      <c r="BX633" s="16">
        <v>6.7172676303559635E-3</v>
      </c>
      <c r="BY633" s="16">
        <v>1.5772144396075804E-4</v>
      </c>
      <c r="BZ633" s="16">
        <v>3.0979999999999999</v>
      </c>
      <c r="CA633" s="215">
        <v>2</v>
      </c>
      <c r="CB633" s="16"/>
      <c r="CC633" s="16" t="s">
        <v>2</v>
      </c>
      <c r="CD633" s="16">
        <v>94.94</v>
      </c>
      <c r="CE633" s="16" t="s">
        <v>2</v>
      </c>
      <c r="CF633" s="16">
        <v>9.4939999999999997E-2</v>
      </c>
      <c r="CG633" s="67">
        <v>1</v>
      </c>
      <c r="CH633" s="67">
        <v>0.8</v>
      </c>
      <c r="CI633" s="67">
        <v>0.03</v>
      </c>
      <c r="CJ633" s="35"/>
      <c r="CK633" s="164" t="s">
        <v>2462</v>
      </c>
    </row>
    <row r="634" spans="1:89"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t="s">
        <v>2</v>
      </c>
      <c r="Q634" s="11">
        <v>320</v>
      </c>
      <c r="R634" s="10">
        <v>6.3E-3</v>
      </c>
      <c r="S634" s="11" t="s">
        <v>2</v>
      </c>
      <c r="T634" s="11">
        <v>14000</v>
      </c>
      <c r="U634" s="11">
        <v>4.4000000000000004</v>
      </c>
      <c r="V634" s="11">
        <v>2.3999999999999999E-6</v>
      </c>
      <c r="W634" s="25">
        <v>1.4999999999999999E-7</v>
      </c>
      <c r="X634" s="11" t="s">
        <v>2</v>
      </c>
      <c r="Y634" s="11" t="s">
        <v>2</v>
      </c>
      <c r="Z634" s="11" t="s">
        <v>2</v>
      </c>
      <c r="AA634" s="11" t="s">
        <v>2</v>
      </c>
      <c r="AB634" s="36"/>
      <c r="AC634" s="11" t="s">
        <v>2</v>
      </c>
      <c r="AD634" s="11">
        <v>32</v>
      </c>
      <c r="AE634" s="10">
        <v>3.8000000000000002E-4</v>
      </c>
      <c r="AF634" s="11">
        <v>70</v>
      </c>
      <c r="AG634" s="11">
        <v>1.4999999999999999E-2</v>
      </c>
      <c r="AH634" s="11" t="s">
        <v>2</v>
      </c>
      <c r="AI634" s="11" t="s">
        <v>2</v>
      </c>
      <c r="AJ634" s="25" t="s">
        <v>2</v>
      </c>
      <c r="AK634" s="11"/>
      <c r="AL634" s="11"/>
      <c r="AM634" s="10">
        <v>3.837719298245614E-4</v>
      </c>
      <c r="AN634" s="50" t="s">
        <v>19</v>
      </c>
      <c r="AO634" s="38"/>
      <c r="AP634" s="11" t="s">
        <v>2</v>
      </c>
      <c r="AQ634" s="10" t="s">
        <v>2</v>
      </c>
      <c r="AR634" s="11" t="s">
        <v>2</v>
      </c>
      <c r="AS634" s="11" t="s">
        <v>2</v>
      </c>
      <c r="AT634" s="10" t="s">
        <v>2</v>
      </c>
      <c r="AU634" s="11" t="s">
        <v>2</v>
      </c>
      <c r="AV634" s="10" t="s">
        <v>2</v>
      </c>
      <c r="AW634" s="11" t="s">
        <v>2</v>
      </c>
      <c r="AX634" s="11" t="s">
        <v>2</v>
      </c>
      <c r="AY634" s="25" t="s">
        <v>2</v>
      </c>
      <c r="AZ634" s="11" t="s">
        <v>2</v>
      </c>
      <c r="BA634" s="10" t="s">
        <v>2</v>
      </c>
      <c r="BB634" s="11" t="s">
        <v>2</v>
      </c>
      <c r="BC634" s="10" t="s">
        <v>2</v>
      </c>
      <c r="BD634" s="11" t="s">
        <v>2</v>
      </c>
      <c r="BE634" s="11" t="s">
        <v>2</v>
      </c>
      <c r="BF634" s="11" t="s">
        <v>2</v>
      </c>
      <c r="BG634" s="11" t="s">
        <v>2</v>
      </c>
      <c r="BH634" s="10" t="s">
        <v>2</v>
      </c>
      <c r="BI634" s="48" t="s">
        <v>2</v>
      </c>
      <c r="BJ634" s="10" t="s">
        <v>2</v>
      </c>
      <c r="BK634" s="210" t="s">
        <v>2</v>
      </c>
      <c r="BL634" s="44"/>
      <c r="BM634" s="11">
        <v>0.14000000000000001</v>
      </c>
      <c r="BN634" s="10" t="s">
        <v>2</v>
      </c>
      <c r="BO634" s="11">
        <v>0.3</v>
      </c>
      <c r="BP634" s="11" t="s">
        <v>2</v>
      </c>
      <c r="BQ634" s="38"/>
      <c r="BR634" s="10">
        <v>1750</v>
      </c>
      <c r="BS634" s="10" t="s">
        <v>2</v>
      </c>
      <c r="BT634" s="10"/>
      <c r="BU634" s="10">
        <v>1.4022894521668E-2</v>
      </c>
      <c r="BV634" s="10">
        <v>3.4299999999999999E-4</v>
      </c>
      <c r="BW634" s="10" t="s">
        <v>2</v>
      </c>
      <c r="BX634" s="10">
        <v>6.6804893844107909E-3</v>
      </c>
      <c r="BY634" s="10">
        <v>1.5685789074596537E-4</v>
      </c>
      <c r="BZ634" s="10">
        <v>3.69</v>
      </c>
      <c r="CA634" s="216">
        <v>2</v>
      </c>
      <c r="CB634" s="10"/>
      <c r="CC634" s="10" t="s">
        <v>2</v>
      </c>
      <c r="CD634" s="10">
        <v>115.8</v>
      </c>
      <c r="CE634" s="10" t="s">
        <v>2</v>
      </c>
      <c r="CF634" s="10">
        <v>0.1158</v>
      </c>
      <c r="CG634" s="79">
        <v>1</v>
      </c>
      <c r="CH634" s="79">
        <v>0.8</v>
      </c>
      <c r="CI634" s="79">
        <v>0.03</v>
      </c>
      <c r="CJ634" s="36"/>
      <c r="CK634" s="165" t="s">
        <v>2463</v>
      </c>
    </row>
    <row r="635" spans="1:89"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t="s">
        <v>2</v>
      </c>
      <c r="Q635" s="17">
        <v>240</v>
      </c>
      <c r="R635" s="16" t="s">
        <v>2</v>
      </c>
      <c r="S635" s="17" t="s">
        <v>2</v>
      </c>
      <c r="T635" s="17">
        <v>11000</v>
      </c>
      <c r="U635" s="17" t="s">
        <v>2</v>
      </c>
      <c r="V635" s="17">
        <v>0.17</v>
      </c>
      <c r="W635" s="24">
        <v>9.7000000000000003E-3</v>
      </c>
      <c r="X635" s="17" t="s">
        <v>2</v>
      </c>
      <c r="Y635" s="17" t="s">
        <v>2</v>
      </c>
      <c r="Z635" s="17" t="s">
        <v>2</v>
      </c>
      <c r="AA635" s="17" t="s">
        <v>2</v>
      </c>
      <c r="AB635" s="35"/>
      <c r="AC635" s="17" t="s">
        <v>2</v>
      </c>
      <c r="AD635" s="17">
        <v>24</v>
      </c>
      <c r="AE635" s="16" t="s">
        <v>2</v>
      </c>
      <c r="AF635" s="17">
        <v>53</v>
      </c>
      <c r="AG635" s="17" t="s">
        <v>2</v>
      </c>
      <c r="AH635" s="17" t="s">
        <v>2</v>
      </c>
      <c r="AI635" s="17" t="s">
        <v>2</v>
      </c>
      <c r="AJ635" s="24" t="s">
        <v>2</v>
      </c>
      <c r="AK635" s="17"/>
      <c r="AL635" s="17"/>
      <c r="AM635" s="16">
        <v>24</v>
      </c>
      <c r="AN635" s="23" t="s">
        <v>2571</v>
      </c>
      <c r="AO635" s="37"/>
      <c r="AP635" s="17" t="s">
        <v>2</v>
      </c>
      <c r="AQ635" s="16" t="s">
        <v>2</v>
      </c>
      <c r="AR635" s="17" t="s">
        <v>2</v>
      </c>
      <c r="AS635" s="17" t="s">
        <v>2</v>
      </c>
      <c r="AT635" s="16" t="s">
        <v>2</v>
      </c>
      <c r="AU635" s="17" t="s">
        <v>2</v>
      </c>
      <c r="AV635" s="16" t="s">
        <v>2</v>
      </c>
      <c r="AW635" s="17" t="s">
        <v>2</v>
      </c>
      <c r="AX635" s="17" t="s">
        <v>2</v>
      </c>
      <c r="AY635" s="24" t="s">
        <v>2</v>
      </c>
      <c r="AZ635" s="17" t="s">
        <v>2</v>
      </c>
      <c r="BA635" s="16" t="s">
        <v>2</v>
      </c>
      <c r="BB635" s="17" t="s">
        <v>2</v>
      </c>
      <c r="BC635" s="16" t="s">
        <v>2</v>
      </c>
      <c r="BD635" s="17" t="s">
        <v>2</v>
      </c>
      <c r="BE635" s="17" t="s">
        <v>2</v>
      </c>
      <c r="BF635" s="17" t="s">
        <v>2</v>
      </c>
      <c r="BG635" s="17" t="s">
        <v>2</v>
      </c>
      <c r="BH635" s="16" t="s">
        <v>2</v>
      </c>
      <c r="BI635" s="12" t="s">
        <v>2</v>
      </c>
      <c r="BJ635" s="16" t="s">
        <v>2</v>
      </c>
      <c r="BK635" s="209" t="s">
        <v>2</v>
      </c>
      <c r="BL635" s="43"/>
      <c r="BM635" s="17">
        <v>0.14000000000000001</v>
      </c>
      <c r="BN635" s="16" t="s">
        <v>2</v>
      </c>
      <c r="BO635" s="17">
        <v>0.3</v>
      </c>
      <c r="BP635" s="17" t="s">
        <v>2</v>
      </c>
      <c r="BQ635" s="37"/>
      <c r="BR635" s="16">
        <v>334.2</v>
      </c>
      <c r="BS635" s="16" t="s">
        <v>2</v>
      </c>
      <c r="BT635" s="16"/>
      <c r="BU635" s="16">
        <v>0.719542109566639</v>
      </c>
      <c r="BV635" s="16">
        <v>1.7600000000000001E-2</v>
      </c>
      <c r="BW635" s="16" t="s">
        <v>2</v>
      </c>
      <c r="BX635" s="16">
        <v>0.36222708072739646</v>
      </c>
      <c r="BY635" s="16">
        <v>8.5050918554792684E-3</v>
      </c>
      <c r="BZ635" s="16">
        <v>4.4000000000000004</v>
      </c>
      <c r="CA635" s="215">
        <v>2</v>
      </c>
      <c r="CB635" s="16"/>
      <c r="CC635" s="16" t="s">
        <v>2</v>
      </c>
      <c r="CD635" s="16">
        <v>115.8</v>
      </c>
      <c r="CE635" s="16" t="s">
        <v>2</v>
      </c>
      <c r="CF635" s="16">
        <v>0.1158</v>
      </c>
      <c r="CG635" s="67">
        <v>1</v>
      </c>
      <c r="CH635" s="67">
        <v>0.8</v>
      </c>
      <c r="CI635" s="67">
        <v>0.03</v>
      </c>
      <c r="CJ635" s="35"/>
      <c r="CK635" s="164" t="s">
        <v>2464</v>
      </c>
    </row>
    <row r="636" spans="1:89"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7">
        <v>240</v>
      </c>
      <c r="R636" s="16" t="s">
        <v>2</v>
      </c>
      <c r="S636" s="17" t="s">
        <v>2</v>
      </c>
      <c r="T636" s="17">
        <v>11000</v>
      </c>
      <c r="U636" s="17" t="s">
        <v>2</v>
      </c>
      <c r="V636" s="17">
        <v>3.5</v>
      </c>
      <c r="W636" s="24">
        <v>0.18</v>
      </c>
      <c r="X636" s="17" t="s">
        <v>2</v>
      </c>
      <c r="Y636" s="17" t="s">
        <v>2</v>
      </c>
      <c r="Z636" s="17" t="s">
        <v>2</v>
      </c>
      <c r="AA636" s="17" t="s">
        <v>2</v>
      </c>
      <c r="AB636" s="35"/>
      <c r="AC636" s="17" t="s">
        <v>2</v>
      </c>
      <c r="AD636" s="17">
        <v>48</v>
      </c>
      <c r="AE636" s="16" t="s">
        <v>2</v>
      </c>
      <c r="AF636" s="17">
        <v>110</v>
      </c>
      <c r="AG636" s="17" t="s">
        <v>2</v>
      </c>
      <c r="AH636" s="17" t="s">
        <v>2</v>
      </c>
      <c r="AI636" s="17" t="s">
        <v>2</v>
      </c>
      <c r="AJ636" s="24" t="s">
        <v>2</v>
      </c>
      <c r="AK636" s="17"/>
      <c r="AL636" s="17"/>
      <c r="AM636" s="16">
        <v>48</v>
      </c>
      <c r="AN636" s="23" t="s">
        <v>2571</v>
      </c>
      <c r="AO636" s="37"/>
      <c r="AP636" s="17" t="s">
        <v>2</v>
      </c>
      <c r="AQ636" s="16" t="s">
        <v>2</v>
      </c>
      <c r="AR636" s="17" t="s">
        <v>2</v>
      </c>
      <c r="AS636" s="17" t="s">
        <v>2</v>
      </c>
      <c r="AT636" s="16" t="s">
        <v>2</v>
      </c>
      <c r="AU636" s="17" t="s">
        <v>2</v>
      </c>
      <c r="AV636" s="16" t="s">
        <v>2</v>
      </c>
      <c r="AW636" s="17" t="s">
        <v>2</v>
      </c>
      <c r="AX636" s="17" t="s">
        <v>2</v>
      </c>
      <c r="AY636" s="24" t="s">
        <v>2</v>
      </c>
      <c r="AZ636" s="17" t="s">
        <v>2</v>
      </c>
      <c r="BA636" s="16" t="s">
        <v>2</v>
      </c>
      <c r="BB636" s="17" t="s">
        <v>2</v>
      </c>
      <c r="BC636" s="16" t="s">
        <v>2</v>
      </c>
      <c r="BD636" s="17" t="s">
        <v>2</v>
      </c>
      <c r="BE636" s="17" t="s">
        <v>2</v>
      </c>
      <c r="BF636" s="17" t="s">
        <v>2</v>
      </c>
      <c r="BG636" s="17" t="s">
        <v>2</v>
      </c>
      <c r="BH636" s="16" t="s">
        <v>2</v>
      </c>
      <c r="BI636" s="12" t="s">
        <v>2</v>
      </c>
      <c r="BJ636" s="16" t="s">
        <v>2</v>
      </c>
      <c r="BK636" s="209" t="s">
        <v>2</v>
      </c>
      <c r="BL636" s="43"/>
      <c r="BM636" s="17" t="s">
        <v>2</v>
      </c>
      <c r="BN636" s="16" t="s">
        <v>2</v>
      </c>
      <c r="BO636" s="17" t="s">
        <v>2</v>
      </c>
      <c r="BP636" s="17" t="s">
        <v>2</v>
      </c>
      <c r="BQ636" s="37"/>
      <c r="BR636" s="16">
        <v>1.1419999999999999</v>
      </c>
      <c r="BS636" s="16" t="s">
        <v>2</v>
      </c>
      <c r="BT636" s="16"/>
      <c r="BU636" s="16">
        <v>1.67620605069501E-5</v>
      </c>
      <c r="BV636" s="16">
        <v>4.0999999999999999E-7</v>
      </c>
      <c r="BW636" s="16" t="s">
        <v>2</v>
      </c>
      <c r="BX636" s="16" t="s">
        <v>2</v>
      </c>
      <c r="BY636" s="16" t="s">
        <v>2</v>
      </c>
      <c r="BZ636" s="16">
        <v>3.8999999999999999E-4</v>
      </c>
      <c r="CA636" s="215">
        <v>1</v>
      </c>
      <c r="CB636" s="16"/>
      <c r="CC636" s="16" t="s">
        <v>2</v>
      </c>
      <c r="CD636" s="16">
        <v>3447</v>
      </c>
      <c r="CE636" s="16" t="s">
        <v>2</v>
      </c>
      <c r="CF636" s="16">
        <v>3.4470000000000001</v>
      </c>
      <c r="CG636" s="67">
        <v>1</v>
      </c>
      <c r="CH636" s="67">
        <v>0.5</v>
      </c>
      <c r="CI636" s="67">
        <v>0.1</v>
      </c>
      <c r="CJ636" s="35"/>
      <c r="CK636" s="164" t="s">
        <v>2465</v>
      </c>
    </row>
    <row r="637" spans="1:89"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1" t="s">
        <v>2</v>
      </c>
      <c r="R637" s="10" t="s">
        <v>2</v>
      </c>
      <c r="S637" s="11" t="s">
        <v>2</v>
      </c>
      <c r="T637" s="11" t="s">
        <v>2</v>
      </c>
      <c r="U637" s="11" t="s">
        <v>2</v>
      </c>
      <c r="V637" s="11" t="s">
        <v>2</v>
      </c>
      <c r="W637" s="25" t="s">
        <v>2</v>
      </c>
      <c r="X637" s="11" t="s">
        <v>2</v>
      </c>
      <c r="Y637" s="11" t="s">
        <v>2</v>
      </c>
      <c r="Z637" s="11" t="s">
        <v>2</v>
      </c>
      <c r="AA637" s="11" t="s">
        <v>2</v>
      </c>
      <c r="AB637" s="36"/>
      <c r="AC637" s="11" t="s">
        <v>2</v>
      </c>
      <c r="AD637" s="11" t="s">
        <v>2</v>
      </c>
      <c r="AE637" s="10" t="s">
        <v>2</v>
      </c>
      <c r="AF637" s="11" t="s">
        <v>2</v>
      </c>
      <c r="AG637" s="11" t="s">
        <v>2</v>
      </c>
      <c r="AH637" s="11" t="s">
        <v>2</v>
      </c>
      <c r="AI637" s="11" t="s">
        <v>2</v>
      </c>
      <c r="AJ637" s="25" t="s">
        <v>2</v>
      </c>
      <c r="AK637" s="11"/>
      <c r="AL637" s="11"/>
      <c r="AM637" s="10" t="s">
        <v>2</v>
      </c>
      <c r="AN637" s="50" t="s">
        <v>2</v>
      </c>
      <c r="AO637" s="38"/>
      <c r="AP637" s="11" t="s">
        <v>2</v>
      </c>
      <c r="AQ637" s="10" t="s">
        <v>2</v>
      </c>
      <c r="AR637" s="11" t="s">
        <v>2</v>
      </c>
      <c r="AS637" s="11" t="s">
        <v>2</v>
      </c>
      <c r="AT637" s="10" t="s">
        <v>2</v>
      </c>
      <c r="AU637" s="11" t="s">
        <v>2</v>
      </c>
      <c r="AV637" s="10" t="s">
        <v>2</v>
      </c>
      <c r="AW637" s="11" t="s">
        <v>2</v>
      </c>
      <c r="AX637" s="11" t="s">
        <v>2</v>
      </c>
      <c r="AY637" s="25" t="s">
        <v>2</v>
      </c>
      <c r="AZ637" s="11" t="s">
        <v>2</v>
      </c>
      <c r="BA637" s="10" t="s">
        <v>2</v>
      </c>
      <c r="BB637" s="11" t="s">
        <v>2</v>
      </c>
      <c r="BC637" s="10" t="s">
        <v>2</v>
      </c>
      <c r="BD637" s="11" t="s">
        <v>2</v>
      </c>
      <c r="BE637" s="11" t="s">
        <v>2</v>
      </c>
      <c r="BF637" s="11" t="s">
        <v>2</v>
      </c>
      <c r="BG637" s="11" t="s">
        <v>2</v>
      </c>
      <c r="BH637" s="10" t="s">
        <v>2</v>
      </c>
      <c r="BI637" s="48" t="s">
        <v>2</v>
      </c>
      <c r="BJ637" s="10" t="s">
        <v>2</v>
      </c>
      <c r="BK637" s="210" t="s">
        <v>2</v>
      </c>
      <c r="BL637" s="44"/>
      <c r="BM637" s="11">
        <v>3.2</v>
      </c>
      <c r="BN637" s="10" t="s">
        <v>2</v>
      </c>
      <c r="BO637" s="11">
        <v>7</v>
      </c>
      <c r="BP637" s="11" t="s">
        <v>2</v>
      </c>
      <c r="BQ637" s="38"/>
      <c r="BR637" s="10">
        <v>68600</v>
      </c>
      <c r="BS637" s="10" t="s">
        <v>2</v>
      </c>
      <c r="BT637" s="10"/>
      <c r="BU637" s="10">
        <v>6.0915780866721203E-3</v>
      </c>
      <c r="BV637" s="10">
        <v>1.4899999999999999E-4</v>
      </c>
      <c r="BW637" s="10" t="s">
        <v>2</v>
      </c>
      <c r="BX637" s="10">
        <v>3.2807297383576697E-3</v>
      </c>
      <c r="BY637" s="10">
        <v>7.703153425663809E-5</v>
      </c>
      <c r="BZ637" s="10">
        <v>57.07</v>
      </c>
      <c r="CA637" s="216">
        <v>2</v>
      </c>
      <c r="CB637" s="10"/>
      <c r="CC637" s="10" t="s">
        <v>2</v>
      </c>
      <c r="CD637" s="10">
        <v>50.81</v>
      </c>
      <c r="CE637" s="10" t="s">
        <v>2</v>
      </c>
      <c r="CF637" s="10">
        <v>5.0810000000000001E-2</v>
      </c>
      <c r="CG637" s="79">
        <v>1</v>
      </c>
      <c r="CH637" s="79">
        <v>0.8</v>
      </c>
      <c r="CI637" s="79">
        <v>0.03</v>
      </c>
      <c r="CJ637" s="36"/>
      <c r="CK637" s="165" t="s">
        <v>2466</v>
      </c>
    </row>
    <row r="638" spans="1:89"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7">
        <v>600</v>
      </c>
      <c r="R638" s="16">
        <v>130</v>
      </c>
      <c r="S638" s="17" t="s">
        <v>2</v>
      </c>
      <c r="T638" s="17">
        <v>26000</v>
      </c>
      <c r="U638" s="17">
        <v>17000</v>
      </c>
      <c r="V638" s="17">
        <v>1.9</v>
      </c>
      <c r="W638" s="24">
        <v>9.5000000000000001E-2</v>
      </c>
      <c r="X638" s="17" t="s">
        <v>2</v>
      </c>
      <c r="Y638" s="17" t="s">
        <v>2</v>
      </c>
      <c r="Z638" s="17" t="s">
        <v>2</v>
      </c>
      <c r="AA638" s="17" t="s">
        <v>2</v>
      </c>
      <c r="AB638" s="35"/>
      <c r="AC638" s="17" t="s">
        <v>2</v>
      </c>
      <c r="AD638" s="17">
        <v>60</v>
      </c>
      <c r="AE638" s="16">
        <v>5.7</v>
      </c>
      <c r="AF638" s="17">
        <v>130</v>
      </c>
      <c r="AG638" s="17">
        <v>57</v>
      </c>
      <c r="AH638" s="17" t="s">
        <v>2</v>
      </c>
      <c r="AI638" s="17" t="s">
        <v>2</v>
      </c>
      <c r="AJ638" s="24" t="s">
        <v>2</v>
      </c>
      <c r="AK638" s="17"/>
      <c r="AL638" s="17"/>
      <c r="AM638" s="16">
        <v>5.6818181818181817</v>
      </c>
      <c r="AN638" s="23" t="s">
        <v>19</v>
      </c>
      <c r="AO638" s="37"/>
      <c r="AP638" s="17" t="s">
        <v>2</v>
      </c>
      <c r="AQ638" s="16" t="s">
        <v>2</v>
      </c>
      <c r="AR638" s="17" t="s">
        <v>2</v>
      </c>
      <c r="AS638" s="17" t="s">
        <v>2</v>
      </c>
      <c r="AT638" s="16" t="s">
        <v>2</v>
      </c>
      <c r="AU638" s="17" t="s">
        <v>2</v>
      </c>
      <c r="AV638" s="16" t="s">
        <v>2</v>
      </c>
      <c r="AW638" s="17" t="s">
        <v>2</v>
      </c>
      <c r="AX638" s="17" t="s">
        <v>2</v>
      </c>
      <c r="AY638" s="24" t="s">
        <v>2</v>
      </c>
      <c r="AZ638" s="17" t="s">
        <v>2</v>
      </c>
      <c r="BA638" s="16" t="s">
        <v>2</v>
      </c>
      <c r="BB638" s="17" t="s">
        <v>2</v>
      </c>
      <c r="BC638" s="16" t="s">
        <v>2</v>
      </c>
      <c r="BD638" s="17" t="s">
        <v>2</v>
      </c>
      <c r="BE638" s="17" t="s">
        <v>2</v>
      </c>
      <c r="BF638" s="17" t="s">
        <v>2</v>
      </c>
      <c r="BG638" s="17" t="s">
        <v>2</v>
      </c>
      <c r="BH638" s="16" t="s">
        <v>2</v>
      </c>
      <c r="BI638" s="12" t="s">
        <v>2</v>
      </c>
      <c r="BJ638" s="16" t="s">
        <v>2</v>
      </c>
      <c r="BK638" s="209" t="s">
        <v>2</v>
      </c>
      <c r="BL638" s="43"/>
      <c r="BM638" s="17" t="s">
        <v>2</v>
      </c>
      <c r="BN638" s="16" t="s">
        <v>2</v>
      </c>
      <c r="BO638" s="17" t="s">
        <v>2</v>
      </c>
      <c r="BP638" s="17" t="s">
        <v>2</v>
      </c>
      <c r="BQ638" s="37"/>
      <c r="BR638" s="16">
        <v>0.184</v>
      </c>
      <c r="BS638" s="16" t="s">
        <v>2</v>
      </c>
      <c r="BT638" s="16"/>
      <c r="BU638" s="16">
        <v>4.2109566639411296E-3</v>
      </c>
      <c r="BV638" s="16">
        <v>1.03E-4</v>
      </c>
      <c r="BW638" s="16" t="s">
        <v>2</v>
      </c>
      <c r="BX638" s="16" t="s">
        <v>2</v>
      </c>
      <c r="BY638" s="16" t="s">
        <v>2</v>
      </c>
      <c r="BZ638" s="16">
        <v>4.5800000000000002E-5</v>
      </c>
      <c r="CA638" s="215">
        <v>2</v>
      </c>
      <c r="CB638" s="16"/>
      <c r="CC638" s="16" t="s">
        <v>2</v>
      </c>
      <c r="CD638" s="16">
        <v>16390</v>
      </c>
      <c r="CE638" s="16" t="s">
        <v>2</v>
      </c>
      <c r="CF638" s="16">
        <v>16.39</v>
      </c>
      <c r="CG638" s="67">
        <v>1</v>
      </c>
      <c r="CH638" s="67">
        <v>0.8</v>
      </c>
      <c r="CI638" s="67">
        <v>0.03</v>
      </c>
      <c r="CJ638" s="35"/>
      <c r="CK638" s="164" t="s">
        <v>2467</v>
      </c>
    </row>
    <row r="639" spans="1:89"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7" t="s">
        <v>2</v>
      </c>
      <c r="R639" s="16" t="s">
        <v>2</v>
      </c>
      <c r="S639" s="17" t="s">
        <v>2</v>
      </c>
      <c r="T639" s="17" t="s">
        <v>2</v>
      </c>
      <c r="U639" s="17" t="s">
        <v>2</v>
      </c>
      <c r="V639" s="17" t="s">
        <v>2</v>
      </c>
      <c r="W639" s="24" t="s">
        <v>2</v>
      </c>
      <c r="X639" s="17" t="s">
        <v>2</v>
      </c>
      <c r="Y639" s="17" t="s">
        <v>2</v>
      </c>
      <c r="Z639" s="17" t="s">
        <v>2</v>
      </c>
      <c r="AA639" s="17" t="s">
        <v>2</v>
      </c>
      <c r="AB639" s="35"/>
      <c r="AC639" s="17" t="s">
        <v>2</v>
      </c>
      <c r="AD639" s="17" t="s">
        <v>2</v>
      </c>
      <c r="AE639" s="16" t="s">
        <v>2</v>
      </c>
      <c r="AF639" s="17" t="s">
        <v>2</v>
      </c>
      <c r="AG639" s="17" t="s">
        <v>2</v>
      </c>
      <c r="AH639" s="17" t="s">
        <v>2</v>
      </c>
      <c r="AI639" s="17">
        <v>80</v>
      </c>
      <c r="AJ639" s="24">
        <v>80</v>
      </c>
      <c r="AK639" s="17"/>
      <c r="AL639" s="17"/>
      <c r="AM639" s="16" t="s">
        <v>2</v>
      </c>
      <c r="AN639" s="23" t="s">
        <v>2</v>
      </c>
      <c r="AO639" s="37"/>
      <c r="AP639" s="17" t="s">
        <v>2</v>
      </c>
      <c r="AQ639" s="16" t="s">
        <v>2</v>
      </c>
      <c r="AR639" s="17" t="s">
        <v>2</v>
      </c>
      <c r="AS639" s="17" t="s">
        <v>2</v>
      </c>
      <c r="AT639" s="16" t="s">
        <v>2</v>
      </c>
      <c r="AU639" s="17" t="s">
        <v>2</v>
      </c>
      <c r="AV639" s="16" t="s">
        <v>2</v>
      </c>
      <c r="AW639" s="17" t="s">
        <v>2</v>
      </c>
      <c r="AX639" s="17" t="s">
        <v>2</v>
      </c>
      <c r="AY639" s="24" t="s">
        <v>2</v>
      </c>
      <c r="AZ639" s="17" t="s">
        <v>2</v>
      </c>
      <c r="BA639" s="16" t="s">
        <v>2</v>
      </c>
      <c r="BB639" s="17" t="s">
        <v>2</v>
      </c>
      <c r="BC639" s="16" t="s">
        <v>2</v>
      </c>
      <c r="BD639" s="17" t="s">
        <v>2</v>
      </c>
      <c r="BE639" s="17" t="s">
        <v>2</v>
      </c>
      <c r="BF639" s="17" t="s">
        <v>2</v>
      </c>
      <c r="BG639" s="17" t="s">
        <v>2</v>
      </c>
      <c r="BH639" s="16" t="s">
        <v>2</v>
      </c>
      <c r="BI639" s="12" t="s">
        <v>2</v>
      </c>
      <c r="BJ639" s="16" t="s">
        <v>2</v>
      </c>
      <c r="BK639" s="209" t="s">
        <v>2</v>
      </c>
      <c r="BL639" s="43"/>
      <c r="BM639" s="17" t="s">
        <v>2</v>
      </c>
      <c r="BN639" s="16" t="s">
        <v>2</v>
      </c>
      <c r="BO639" s="17" t="s">
        <v>2</v>
      </c>
      <c r="BP639" s="17" t="s">
        <v>2</v>
      </c>
      <c r="BQ639" s="37"/>
      <c r="BR639" s="16"/>
      <c r="BS639" s="16" t="s">
        <v>2</v>
      </c>
      <c r="BT639" s="16"/>
      <c r="BU639" s="16"/>
      <c r="BV639" s="16"/>
      <c r="BW639" s="16" t="s">
        <v>2</v>
      </c>
      <c r="BX639" s="16" t="s">
        <v>2</v>
      </c>
      <c r="BY639" s="16" t="s">
        <v>2</v>
      </c>
      <c r="BZ639" s="16"/>
      <c r="CA639" s="215">
        <v>2</v>
      </c>
      <c r="CB639" s="16"/>
      <c r="CC639" s="16" t="s">
        <v>2</v>
      </c>
      <c r="CD639" s="16"/>
      <c r="CE639" s="16" t="s">
        <v>2</v>
      </c>
      <c r="CF639" s="16" t="s">
        <v>2</v>
      </c>
      <c r="CG639" s="67">
        <v>1</v>
      </c>
      <c r="CH639" s="67">
        <v>0.8</v>
      </c>
      <c r="CI639" s="67">
        <v>5.0000000000000001E-4</v>
      </c>
      <c r="CJ639" s="35"/>
      <c r="CK639" s="164"/>
    </row>
    <row r="640" spans="1:89"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1">
        <v>800</v>
      </c>
      <c r="R640" s="10">
        <v>50</v>
      </c>
      <c r="S640" s="11" t="s">
        <v>2</v>
      </c>
      <c r="T640" s="11">
        <v>35000</v>
      </c>
      <c r="U640" s="11">
        <v>6600</v>
      </c>
      <c r="V640" s="11">
        <v>1.7999999999999999E-2</v>
      </c>
      <c r="W640" s="25">
        <v>1.2999999999999999E-3</v>
      </c>
      <c r="X640" s="11" t="s">
        <v>2</v>
      </c>
      <c r="Y640" s="11" t="s">
        <v>2</v>
      </c>
      <c r="Z640" s="11" t="s">
        <v>2</v>
      </c>
      <c r="AA640" s="11" t="s">
        <v>2</v>
      </c>
      <c r="AB640" s="36"/>
      <c r="AC640" s="11" t="s">
        <v>2</v>
      </c>
      <c r="AD640" s="11">
        <v>160</v>
      </c>
      <c r="AE640" s="10">
        <v>4.4000000000000004</v>
      </c>
      <c r="AF640" s="11">
        <v>350</v>
      </c>
      <c r="AG640" s="11">
        <v>44</v>
      </c>
      <c r="AH640" s="11" t="s">
        <v>2</v>
      </c>
      <c r="AI640" s="11" t="s">
        <v>2</v>
      </c>
      <c r="AJ640" s="25" t="s">
        <v>2</v>
      </c>
      <c r="AK640" s="11"/>
      <c r="AL640" s="11"/>
      <c r="AM640" s="10">
        <v>4.375</v>
      </c>
      <c r="AN640" s="50" t="s">
        <v>19</v>
      </c>
      <c r="AO640" s="38"/>
      <c r="AP640" s="11" t="s">
        <v>2</v>
      </c>
      <c r="AQ640" s="10" t="s">
        <v>2</v>
      </c>
      <c r="AR640" s="11" t="s">
        <v>2</v>
      </c>
      <c r="AS640" s="11" t="s">
        <v>2</v>
      </c>
      <c r="AT640" s="10" t="s">
        <v>2</v>
      </c>
      <c r="AU640" s="11" t="s">
        <v>2</v>
      </c>
      <c r="AV640" s="10" t="s">
        <v>2</v>
      </c>
      <c r="AW640" s="11" t="s">
        <v>2</v>
      </c>
      <c r="AX640" s="11" t="s">
        <v>2</v>
      </c>
      <c r="AY640" s="25" t="s">
        <v>2</v>
      </c>
      <c r="AZ640" s="11" t="s">
        <v>2</v>
      </c>
      <c r="BA640" s="10" t="s">
        <v>2</v>
      </c>
      <c r="BB640" s="11" t="s">
        <v>2</v>
      </c>
      <c r="BC640" s="10" t="s">
        <v>2</v>
      </c>
      <c r="BD640" s="11" t="s">
        <v>2</v>
      </c>
      <c r="BE640" s="11" t="s">
        <v>2</v>
      </c>
      <c r="BF640" s="11" t="s">
        <v>2</v>
      </c>
      <c r="BG640" s="11" t="s">
        <v>2</v>
      </c>
      <c r="BH640" s="10" t="s">
        <v>2</v>
      </c>
      <c r="BI640" s="48" t="s">
        <v>2</v>
      </c>
      <c r="BJ640" s="10" t="s">
        <v>2</v>
      </c>
      <c r="BK640" s="210" t="s">
        <v>2</v>
      </c>
      <c r="BL640" s="44"/>
      <c r="BM640" s="11" t="s">
        <v>2</v>
      </c>
      <c r="BN640" s="10" t="s">
        <v>2</v>
      </c>
      <c r="BO640" s="11" t="s">
        <v>2</v>
      </c>
      <c r="BP640" s="11" t="s">
        <v>2</v>
      </c>
      <c r="BQ640" s="38"/>
      <c r="BR640" s="10">
        <v>500000</v>
      </c>
      <c r="BS640" s="10" t="s">
        <v>2</v>
      </c>
      <c r="BT640" s="10"/>
      <c r="BU640" s="10">
        <v>2.9435813573180699E-7</v>
      </c>
      <c r="BV640" s="10">
        <v>7.2E-9</v>
      </c>
      <c r="BW640" s="10" t="s">
        <v>2</v>
      </c>
      <c r="BX640" s="10">
        <v>1.2674961814809202E-7</v>
      </c>
      <c r="BY640" s="10">
        <v>2.9760810341172007E-9</v>
      </c>
      <c r="BZ640" s="10">
        <v>0.85</v>
      </c>
      <c r="CA640" s="216">
        <v>1</v>
      </c>
      <c r="CB640" s="10"/>
      <c r="CC640" s="10" t="s">
        <v>2</v>
      </c>
      <c r="CD640" s="10">
        <v>10.6</v>
      </c>
      <c r="CE640" s="10" t="s">
        <v>2</v>
      </c>
      <c r="CF640" s="10">
        <v>1.06E-2</v>
      </c>
      <c r="CG640" s="79">
        <v>1</v>
      </c>
      <c r="CH640" s="79">
        <v>0.5</v>
      </c>
      <c r="CI640" s="79">
        <v>0.1</v>
      </c>
      <c r="CJ640" s="36"/>
      <c r="CK640" s="165" t="s">
        <v>2468</v>
      </c>
    </row>
    <row r="641" spans="1:89"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t="s">
        <v>2</v>
      </c>
      <c r="Q641" s="17">
        <v>800</v>
      </c>
      <c r="R641" s="16" t="s">
        <v>2</v>
      </c>
      <c r="S641" s="17" t="s">
        <v>2</v>
      </c>
      <c r="T641" s="17">
        <v>35000</v>
      </c>
      <c r="U641" s="17" t="s">
        <v>2</v>
      </c>
      <c r="V641" s="17">
        <v>1.3</v>
      </c>
      <c r="W641" s="24">
        <v>7.2999999999999995E-2</v>
      </c>
      <c r="X641" s="17" t="s">
        <v>2</v>
      </c>
      <c r="Y641" s="17" t="s">
        <v>2</v>
      </c>
      <c r="Z641" s="17" t="s">
        <v>2</v>
      </c>
      <c r="AA641" s="17" t="s">
        <v>2</v>
      </c>
      <c r="AB641" s="35"/>
      <c r="AC641" s="17" t="s">
        <v>2</v>
      </c>
      <c r="AD641" s="17">
        <v>80</v>
      </c>
      <c r="AE641" s="16" t="s">
        <v>2</v>
      </c>
      <c r="AF641" s="17">
        <v>180</v>
      </c>
      <c r="AG641" s="17" t="s">
        <v>2</v>
      </c>
      <c r="AH641" s="17" t="s">
        <v>2</v>
      </c>
      <c r="AI641" s="17" t="s">
        <v>2</v>
      </c>
      <c r="AJ641" s="24" t="s">
        <v>2</v>
      </c>
      <c r="AK641" s="17"/>
      <c r="AL641" s="17"/>
      <c r="AM641" s="16">
        <v>80</v>
      </c>
      <c r="AN641" s="23" t="s">
        <v>2571</v>
      </c>
      <c r="AO641" s="37"/>
      <c r="AP641" s="17" t="s">
        <v>2</v>
      </c>
      <c r="AQ641" s="16" t="s">
        <v>2</v>
      </c>
      <c r="AR641" s="17" t="s">
        <v>2</v>
      </c>
      <c r="AS641" s="17" t="s">
        <v>2</v>
      </c>
      <c r="AT641" s="16" t="s">
        <v>2</v>
      </c>
      <c r="AU641" s="17" t="s">
        <v>2</v>
      </c>
      <c r="AV641" s="16" t="s">
        <v>2</v>
      </c>
      <c r="AW641" s="17" t="s">
        <v>2</v>
      </c>
      <c r="AX641" s="17" t="s">
        <v>2</v>
      </c>
      <c r="AY641" s="24" t="s">
        <v>2</v>
      </c>
      <c r="AZ641" s="17" t="s">
        <v>2</v>
      </c>
      <c r="BA641" s="16" t="s">
        <v>2</v>
      </c>
      <c r="BB641" s="17" t="s">
        <v>2</v>
      </c>
      <c r="BC641" s="16" t="s">
        <v>2</v>
      </c>
      <c r="BD641" s="17" t="s">
        <v>2</v>
      </c>
      <c r="BE641" s="17" t="s">
        <v>2</v>
      </c>
      <c r="BF641" s="17" t="s">
        <v>2</v>
      </c>
      <c r="BG641" s="17" t="s">
        <v>2</v>
      </c>
      <c r="BH641" s="16" t="s">
        <v>2</v>
      </c>
      <c r="BI641" s="12" t="s">
        <v>2</v>
      </c>
      <c r="BJ641" s="16" t="s">
        <v>2</v>
      </c>
      <c r="BK641" s="209" t="s">
        <v>2</v>
      </c>
      <c r="BL641" s="43"/>
      <c r="BM641" s="17">
        <v>27</v>
      </c>
      <c r="BN641" s="16" t="s">
        <v>2</v>
      </c>
      <c r="BO641" s="17">
        <v>60</v>
      </c>
      <c r="BP641" s="17" t="s">
        <v>2</v>
      </c>
      <c r="BQ641" s="37"/>
      <c r="BR641" s="16">
        <v>75.2</v>
      </c>
      <c r="BS641" s="16" t="s">
        <v>2</v>
      </c>
      <c r="BT641" s="16"/>
      <c r="BU641" s="16">
        <v>0.17825020441537201</v>
      </c>
      <c r="BV641" s="16">
        <v>4.3600000000000002E-3</v>
      </c>
      <c r="BW641" s="16" t="s">
        <v>2</v>
      </c>
      <c r="BX641" s="16">
        <v>6.6242614501504857E-2</v>
      </c>
      <c r="BY641" s="16">
        <v>1.5553765884953341E-3</v>
      </c>
      <c r="BZ641" s="16">
        <v>1.6886000000000001</v>
      </c>
      <c r="CA641" s="215">
        <v>2</v>
      </c>
      <c r="CB641" s="16"/>
      <c r="CC641" s="16" t="s">
        <v>2</v>
      </c>
      <c r="CD641" s="16">
        <v>626.9</v>
      </c>
      <c r="CE641" s="16" t="s">
        <v>2</v>
      </c>
      <c r="CF641" s="16">
        <v>0.62690000000000001</v>
      </c>
      <c r="CG641" s="67">
        <v>1</v>
      </c>
      <c r="CH641" s="67">
        <v>0.8</v>
      </c>
      <c r="CI641" s="67">
        <v>0.03</v>
      </c>
      <c r="CJ641" s="35"/>
      <c r="CK641" s="164" t="s">
        <v>2469</v>
      </c>
    </row>
    <row r="642" spans="1:89"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t="s">
        <v>2</v>
      </c>
      <c r="Q642" s="17">
        <v>800</v>
      </c>
      <c r="R642" s="16" t="s">
        <v>2</v>
      </c>
      <c r="S642" s="17" t="s">
        <v>2</v>
      </c>
      <c r="T642" s="17">
        <v>35000</v>
      </c>
      <c r="U642" s="17" t="s">
        <v>2</v>
      </c>
      <c r="V642" s="17">
        <v>1.3</v>
      </c>
      <c r="W642" s="24">
        <v>7.1999999999999995E-2</v>
      </c>
      <c r="X642" s="17" t="s">
        <v>2</v>
      </c>
      <c r="Y642" s="17" t="s">
        <v>2</v>
      </c>
      <c r="Z642" s="17" t="s">
        <v>2</v>
      </c>
      <c r="AA642" s="17" t="s">
        <v>2</v>
      </c>
      <c r="AB642" s="35"/>
      <c r="AC642" s="17" t="s">
        <v>2</v>
      </c>
      <c r="AD642" s="17">
        <v>80</v>
      </c>
      <c r="AE642" s="16" t="s">
        <v>2</v>
      </c>
      <c r="AF642" s="17">
        <v>180</v>
      </c>
      <c r="AG642" s="17" t="s">
        <v>2</v>
      </c>
      <c r="AH642" s="17" t="s">
        <v>2</v>
      </c>
      <c r="AI642" s="17" t="s">
        <v>2</v>
      </c>
      <c r="AJ642" s="24" t="s">
        <v>2</v>
      </c>
      <c r="AK642" s="17"/>
      <c r="AL642" s="17"/>
      <c r="AM642" s="16">
        <v>80</v>
      </c>
      <c r="AN642" s="23" t="s">
        <v>2571</v>
      </c>
      <c r="AO642" s="37"/>
      <c r="AP642" s="17" t="s">
        <v>2</v>
      </c>
      <c r="AQ642" s="16" t="s">
        <v>2</v>
      </c>
      <c r="AR642" s="17" t="s">
        <v>2</v>
      </c>
      <c r="AS642" s="17" t="s">
        <v>2</v>
      </c>
      <c r="AT642" s="16" t="s">
        <v>2</v>
      </c>
      <c r="AU642" s="17" t="s">
        <v>2</v>
      </c>
      <c r="AV642" s="16" t="s">
        <v>2</v>
      </c>
      <c r="AW642" s="17" t="s">
        <v>2</v>
      </c>
      <c r="AX642" s="17" t="s">
        <v>2</v>
      </c>
      <c r="AY642" s="24" t="s">
        <v>2</v>
      </c>
      <c r="AZ642" s="17" t="s">
        <v>2</v>
      </c>
      <c r="BA642" s="16" t="s">
        <v>2</v>
      </c>
      <c r="BB642" s="17" t="s">
        <v>2</v>
      </c>
      <c r="BC642" s="16" t="s">
        <v>2</v>
      </c>
      <c r="BD642" s="17" t="s">
        <v>2</v>
      </c>
      <c r="BE642" s="17" t="s">
        <v>2</v>
      </c>
      <c r="BF642" s="17" t="s">
        <v>2</v>
      </c>
      <c r="BG642" s="17" t="s">
        <v>2</v>
      </c>
      <c r="BH642" s="16" t="s">
        <v>2</v>
      </c>
      <c r="BI642" s="12" t="s">
        <v>2</v>
      </c>
      <c r="BJ642" s="16" t="s">
        <v>2</v>
      </c>
      <c r="BK642" s="209" t="s">
        <v>2</v>
      </c>
      <c r="BL642" s="43"/>
      <c r="BM642" s="17">
        <v>27</v>
      </c>
      <c r="BN642" s="16" t="s">
        <v>2</v>
      </c>
      <c r="BO642" s="17">
        <v>60</v>
      </c>
      <c r="BP642" s="17" t="s">
        <v>2</v>
      </c>
      <c r="BQ642" s="37"/>
      <c r="BR642" s="16">
        <v>57</v>
      </c>
      <c r="BS642" s="16" t="s">
        <v>2</v>
      </c>
      <c r="BT642" s="16"/>
      <c r="BU642" s="16">
        <v>0.25183973834832402</v>
      </c>
      <c r="BV642" s="16">
        <v>6.1599999999999997E-3</v>
      </c>
      <c r="BW642" s="16" t="s">
        <v>2</v>
      </c>
      <c r="BX642" s="16">
        <v>0.11488295111364141</v>
      </c>
      <c r="BY642" s="16">
        <v>2.6974516921483005E-3</v>
      </c>
      <c r="BZ642" s="16">
        <v>2.1</v>
      </c>
      <c r="CA642" s="215">
        <v>2</v>
      </c>
      <c r="CB642" s="16"/>
      <c r="CC642" s="16" t="s">
        <v>2</v>
      </c>
      <c r="CD642" s="16">
        <v>614.29999999999995</v>
      </c>
      <c r="CE642" s="16" t="s">
        <v>2</v>
      </c>
      <c r="CF642" s="16">
        <v>0.61429999999999996</v>
      </c>
      <c r="CG642" s="67">
        <v>1</v>
      </c>
      <c r="CH642" s="67">
        <v>0.8</v>
      </c>
      <c r="CI642" s="67">
        <v>0.03</v>
      </c>
      <c r="CJ642" s="35"/>
      <c r="CK642" s="164" t="s">
        <v>2470</v>
      </c>
    </row>
    <row r="643" spans="1:89"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t="s">
        <v>2</v>
      </c>
      <c r="Q643" s="11">
        <v>800</v>
      </c>
      <c r="R643" s="10" t="s">
        <v>2</v>
      </c>
      <c r="S643" s="11" t="s">
        <v>2</v>
      </c>
      <c r="T643" s="11">
        <v>35000</v>
      </c>
      <c r="U643" s="11" t="s">
        <v>2</v>
      </c>
      <c r="V643" s="11">
        <v>1.3</v>
      </c>
      <c r="W643" s="25">
        <v>7.0999999999999994E-2</v>
      </c>
      <c r="X643" s="11" t="s">
        <v>2</v>
      </c>
      <c r="Y643" s="11" t="s">
        <v>2</v>
      </c>
      <c r="Z643" s="11" t="s">
        <v>2</v>
      </c>
      <c r="AA643" s="11" t="s">
        <v>2</v>
      </c>
      <c r="AB643" s="36"/>
      <c r="AC643" s="11" t="s">
        <v>2</v>
      </c>
      <c r="AD643" s="11">
        <v>80</v>
      </c>
      <c r="AE643" s="10" t="s">
        <v>2</v>
      </c>
      <c r="AF643" s="11">
        <v>180</v>
      </c>
      <c r="AG643" s="11" t="s">
        <v>2</v>
      </c>
      <c r="AH643" s="11" t="s">
        <v>2</v>
      </c>
      <c r="AI643" s="11" t="s">
        <v>2</v>
      </c>
      <c r="AJ643" s="25" t="s">
        <v>2</v>
      </c>
      <c r="AK643" s="11"/>
      <c r="AL643" s="11"/>
      <c r="AM643" s="10">
        <v>80</v>
      </c>
      <c r="AN643" s="50" t="s">
        <v>2571</v>
      </c>
      <c r="AO643" s="38"/>
      <c r="AP643" s="11" t="s">
        <v>2</v>
      </c>
      <c r="AQ643" s="10" t="s">
        <v>2</v>
      </c>
      <c r="AR643" s="11" t="s">
        <v>2</v>
      </c>
      <c r="AS643" s="11" t="s">
        <v>2</v>
      </c>
      <c r="AT643" s="10" t="s">
        <v>2</v>
      </c>
      <c r="AU643" s="11" t="s">
        <v>2</v>
      </c>
      <c r="AV643" s="10" t="s">
        <v>2</v>
      </c>
      <c r="AW643" s="11" t="s">
        <v>2</v>
      </c>
      <c r="AX643" s="11" t="s">
        <v>2</v>
      </c>
      <c r="AY643" s="25" t="s">
        <v>2</v>
      </c>
      <c r="AZ643" s="11" t="s">
        <v>2</v>
      </c>
      <c r="BA643" s="10" t="s">
        <v>2</v>
      </c>
      <c r="BB643" s="11" t="s">
        <v>2</v>
      </c>
      <c r="BC643" s="10" t="s">
        <v>2</v>
      </c>
      <c r="BD643" s="11" t="s">
        <v>2</v>
      </c>
      <c r="BE643" s="11" t="s">
        <v>2</v>
      </c>
      <c r="BF643" s="11" t="s">
        <v>2</v>
      </c>
      <c r="BG643" s="11" t="s">
        <v>2</v>
      </c>
      <c r="BH643" s="10" t="s">
        <v>2</v>
      </c>
      <c r="BI643" s="48" t="s">
        <v>2</v>
      </c>
      <c r="BJ643" s="10" t="s">
        <v>2</v>
      </c>
      <c r="BK643" s="210" t="s">
        <v>2</v>
      </c>
      <c r="BL643" s="44"/>
      <c r="BM643" s="11">
        <v>27</v>
      </c>
      <c r="BN643" s="10" t="s">
        <v>2</v>
      </c>
      <c r="BO643" s="11">
        <v>60</v>
      </c>
      <c r="BP643" s="11" t="s">
        <v>2</v>
      </c>
      <c r="BQ643" s="38"/>
      <c r="BR643" s="10">
        <v>48.2</v>
      </c>
      <c r="BS643" s="10" t="s">
        <v>2</v>
      </c>
      <c r="BT643" s="10"/>
      <c r="BU643" s="10">
        <v>0.35854456255110401</v>
      </c>
      <c r="BV643" s="10">
        <v>8.77E-3</v>
      </c>
      <c r="BW643" s="10" t="s">
        <v>2</v>
      </c>
      <c r="BX643" s="10">
        <v>0.1638188233796069</v>
      </c>
      <c r="BY643" s="10">
        <v>3.8464659729531702E-3</v>
      </c>
      <c r="BZ643" s="10">
        <v>2.48</v>
      </c>
      <c r="CA643" s="216">
        <v>2</v>
      </c>
      <c r="CB643" s="10"/>
      <c r="CC643" s="10" t="s">
        <v>2</v>
      </c>
      <c r="CD643" s="10">
        <v>602.1</v>
      </c>
      <c r="CE643" s="10" t="s">
        <v>2</v>
      </c>
      <c r="CF643" s="10">
        <v>0.60210000000000008</v>
      </c>
      <c r="CG643" s="79">
        <v>1</v>
      </c>
      <c r="CH643" s="79">
        <v>0.8</v>
      </c>
      <c r="CI643" s="79">
        <v>0.03</v>
      </c>
      <c r="CJ643" s="36"/>
      <c r="CK643" s="165" t="s">
        <v>2471</v>
      </c>
    </row>
    <row r="644" spans="1:89"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23" t="s">
        <v>2</v>
      </c>
      <c r="Q644" s="17">
        <v>2400</v>
      </c>
      <c r="R644" s="16" t="s">
        <v>2</v>
      </c>
      <c r="S644" s="17" t="s">
        <v>2</v>
      </c>
      <c r="T644" s="17">
        <v>110000</v>
      </c>
      <c r="U644" s="17" t="s">
        <v>2</v>
      </c>
      <c r="V644" s="17">
        <v>18</v>
      </c>
      <c r="W644" s="24">
        <v>0.95</v>
      </c>
      <c r="X644" s="17" t="s">
        <v>2</v>
      </c>
      <c r="Y644" s="17" t="s">
        <v>2</v>
      </c>
      <c r="Z644" s="17" t="s">
        <v>2</v>
      </c>
      <c r="AA644" s="17" t="s">
        <v>2</v>
      </c>
      <c r="AB644" s="35"/>
      <c r="AC644" s="17" t="s">
        <v>2</v>
      </c>
      <c r="AD644" s="17">
        <v>480</v>
      </c>
      <c r="AE644" s="16" t="s">
        <v>2</v>
      </c>
      <c r="AF644" s="17">
        <v>1100</v>
      </c>
      <c r="AG644" s="17" t="s">
        <v>2</v>
      </c>
      <c r="AH644" s="17" t="s">
        <v>2</v>
      </c>
      <c r="AI644" s="17" t="s">
        <v>2</v>
      </c>
      <c r="AJ644" s="24" t="s">
        <v>2</v>
      </c>
      <c r="AK644" s="17"/>
      <c r="AL644" s="17"/>
      <c r="AM644" s="16">
        <v>480</v>
      </c>
      <c r="AN644" s="23" t="s">
        <v>2571</v>
      </c>
      <c r="AO644" s="37"/>
      <c r="AP644" s="17" t="s">
        <v>2</v>
      </c>
      <c r="AQ644" s="16" t="s">
        <v>2</v>
      </c>
      <c r="AR644" s="17" t="s">
        <v>2</v>
      </c>
      <c r="AS644" s="17" t="s">
        <v>2</v>
      </c>
      <c r="AT644" s="67" t="s">
        <v>2</v>
      </c>
      <c r="AU644" s="23" t="s">
        <v>2</v>
      </c>
      <c r="AV644" s="67" t="s">
        <v>2</v>
      </c>
      <c r="AW644" s="23" t="s">
        <v>2</v>
      </c>
      <c r="AX644" s="23" t="s">
        <v>2</v>
      </c>
      <c r="AY644" s="26" t="s">
        <v>2</v>
      </c>
      <c r="AZ644" s="23" t="s">
        <v>2</v>
      </c>
      <c r="BA644" s="67" t="s">
        <v>2</v>
      </c>
      <c r="BB644" s="23" t="s">
        <v>2</v>
      </c>
      <c r="BC644" s="67" t="s">
        <v>2</v>
      </c>
      <c r="BD644" s="23" t="s">
        <v>2</v>
      </c>
      <c r="BE644" s="23" t="s">
        <v>2</v>
      </c>
      <c r="BF644" s="23" t="s">
        <v>2</v>
      </c>
      <c r="BG644" s="23" t="s">
        <v>2</v>
      </c>
      <c r="BH644" s="16" t="s">
        <v>2</v>
      </c>
      <c r="BI644" s="12" t="s">
        <v>2</v>
      </c>
      <c r="BJ644" s="16" t="s">
        <v>2</v>
      </c>
      <c r="BK644" s="209" t="s">
        <v>2</v>
      </c>
      <c r="BL644" s="43"/>
      <c r="BM644" s="17" t="s">
        <v>2</v>
      </c>
      <c r="BN644" s="16" t="s">
        <v>2</v>
      </c>
      <c r="BO644" s="17" t="s">
        <v>2</v>
      </c>
      <c r="BP644" s="17" t="s">
        <v>2</v>
      </c>
      <c r="BQ644" s="37"/>
      <c r="BR644" s="16">
        <v>278</v>
      </c>
      <c r="BS644" s="16" t="s">
        <v>2</v>
      </c>
      <c r="BT644" s="16"/>
      <c r="BU644" s="16">
        <v>2.6573998364676999E-7</v>
      </c>
      <c r="BV644" s="16">
        <v>6.5000000000000003E-9</v>
      </c>
      <c r="BW644" s="16" t="s">
        <v>2</v>
      </c>
      <c r="BX644" s="16">
        <v>6.7477831828733753E-8</v>
      </c>
      <c r="BY644" s="16">
        <v>1.5843794913386686E-9</v>
      </c>
      <c r="BZ644" s="16">
        <v>6.4400000000000002E-6</v>
      </c>
      <c r="CA644" s="215">
        <v>1</v>
      </c>
      <c r="CB644" s="16"/>
      <c r="CC644" s="16" t="s">
        <v>2</v>
      </c>
      <c r="CD644" s="16">
        <v>1683</v>
      </c>
      <c r="CE644" s="16" t="s">
        <v>2</v>
      </c>
      <c r="CF644" s="16">
        <v>1.6830000000000001</v>
      </c>
      <c r="CG644" s="67">
        <v>1</v>
      </c>
      <c r="CH644" s="67">
        <v>0.5</v>
      </c>
      <c r="CI644" s="67">
        <v>1.9E-2</v>
      </c>
      <c r="CJ644" s="35"/>
      <c r="CK644" s="164" t="s">
        <v>2472</v>
      </c>
    </row>
    <row r="645" spans="1:89"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7">
        <v>160</v>
      </c>
      <c r="R645" s="16" t="s">
        <v>2</v>
      </c>
      <c r="S645" s="17" t="s">
        <v>2</v>
      </c>
      <c r="T645" s="17">
        <v>7000</v>
      </c>
      <c r="U645" s="17" t="s">
        <v>2</v>
      </c>
      <c r="V645" s="17">
        <v>3.1</v>
      </c>
      <c r="W645" s="24">
        <v>0.16</v>
      </c>
      <c r="X645" s="17" t="s">
        <v>2</v>
      </c>
      <c r="Y645" s="17" t="s">
        <v>2</v>
      </c>
      <c r="Z645" s="17" t="s">
        <v>2</v>
      </c>
      <c r="AA645" s="17" t="s">
        <v>2</v>
      </c>
      <c r="AB645" s="35"/>
      <c r="AC645" s="17" t="s">
        <v>2</v>
      </c>
      <c r="AD645" s="17">
        <v>32</v>
      </c>
      <c r="AE645" s="16" t="s">
        <v>2</v>
      </c>
      <c r="AF645" s="17">
        <v>70</v>
      </c>
      <c r="AG645" s="17" t="s">
        <v>2</v>
      </c>
      <c r="AH645" s="17" t="s">
        <v>2</v>
      </c>
      <c r="AI645" s="17" t="s">
        <v>2</v>
      </c>
      <c r="AJ645" s="24" t="s">
        <v>2</v>
      </c>
      <c r="AK645" s="17"/>
      <c r="AL645" s="17"/>
      <c r="AM645" s="16">
        <v>32</v>
      </c>
      <c r="AN645" s="23" t="s">
        <v>2571</v>
      </c>
      <c r="AO645" s="35"/>
      <c r="AP645" s="17" t="s">
        <v>2</v>
      </c>
      <c r="AQ645" s="16" t="s">
        <v>2</v>
      </c>
      <c r="AR645" s="17" t="s">
        <v>2</v>
      </c>
      <c r="AS645" s="17" t="s">
        <v>2</v>
      </c>
      <c r="AT645" s="16" t="s">
        <v>2</v>
      </c>
      <c r="AU645" s="17" t="s">
        <v>2</v>
      </c>
      <c r="AV645" s="16" t="s">
        <v>2</v>
      </c>
      <c r="AW645" s="17" t="s">
        <v>2</v>
      </c>
      <c r="AX645" s="17" t="s">
        <v>2</v>
      </c>
      <c r="AY645" s="24" t="s">
        <v>2</v>
      </c>
      <c r="AZ645" s="17" t="s">
        <v>2</v>
      </c>
      <c r="BA645" s="16" t="s">
        <v>2</v>
      </c>
      <c r="BB645" s="17" t="s">
        <v>2</v>
      </c>
      <c r="BC645" s="16" t="s">
        <v>2</v>
      </c>
      <c r="BD645" s="17" t="s">
        <v>2</v>
      </c>
      <c r="BE645" s="17" t="s">
        <v>2</v>
      </c>
      <c r="BF645" s="17" t="s">
        <v>2</v>
      </c>
      <c r="BG645" s="17" t="s">
        <v>2</v>
      </c>
      <c r="BH645" s="16" t="s">
        <v>2</v>
      </c>
      <c r="BI645" s="12" t="s">
        <v>2</v>
      </c>
      <c r="BJ645" s="16" t="s">
        <v>2</v>
      </c>
      <c r="BK645" s="209" t="s">
        <v>2</v>
      </c>
      <c r="BL645" s="45"/>
      <c r="BM645" s="17" t="s">
        <v>2</v>
      </c>
      <c r="BN645" s="16" t="s">
        <v>2</v>
      </c>
      <c r="BO645" s="17" t="s">
        <v>2</v>
      </c>
      <c r="BP645" s="17" t="s">
        <v>2</v>
      </c>
      <c r="BQ645" s="37"/>
      <c r="BR645" s="16">
        <v>74</v>
      </c>
      <c r="BS645" s="16" t="s">
        <v>2</v>
      </c>
      <c r="BT645" s="16"/>
      <c r="BU645" s="16">
        <v>1.107931316435E-7</v>
      </c>
      <c r="BV645" s="16">
        <v>2.7099999999999999E-9</v>
      </c>
      <c r="BW645" s="16" t="s">
        <v>2</v>
      </c>
      <c r="BX645" s="16" t="s">
        <v>2</v>
      </c>
      <c r="BY645" s="16" t="s">
        <v>2</v>
      </c>
      <c r="BZ645" s="16">
        <v>5.6599999999999997E-8</v>
      </c>
      <c r="CA645" s="215">
        <v>1</v>
      </c>
      <c r="CB645" s="16"/>
      <c r="CC645" s="16" t="s">
        <v>2</v>
      </c>
      <c r="CD645" s="16">
        <v>4605</v>
      </c>
      <c r="CE645" s="16" t="s">
        <v>2</v>
      </c>
      <c r="CF645" s="16">
        <v>4.6050000000000004</v>
      </c>
      <c r="CG645" s="67">
        <v>1</v>
      </c>
      <c r="CH645" s="67">
        <v>0.5</v>
      </c>
      <c r="CI645" s="67">
        <v>6.4999999999999997E-4</v>
      </c>
      <c r="CJ645" s="37"/>
      <c r="CK645" s="164" t="s">
        <v>2473</v>
      </c>
    </row>
    <row r="646" spans="1:89"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1" t="s">
        <v>2</v>
      </c>
      <c r="Q646" s="10">
        <v>16</v>
      </c>
      <c r="R646" s="10" t="s">
        <v>2</v>
      </c>
      <c r="S646" s="10" t="s">
        <v>2</v>
      </c>
      <c r="T646" s="10">
        <v>700</v>
      </c>
      <c r="U646" s="11" t="s">
        <v>2</v>
      </c>
      <c r="V646" s="11">
        <v>29</v>
      </c>
      <c r="W646" s="25">
        <v>1.4</v>
      </c>
      <c r="X646" s="11" t="s">
        <v>2</v>
      </c>
      <c r="Y646" s="11" t="s">
        <v>2</v>
      </c>
      <c r="Z646" s="11" t="s">
        <v>2</v>
      </c>
      <c r="AA646" s="11" t="s">
        <v>2</v>
      </c>
      <c r="AB646" s="36"/>
      <c r="AC646" s="11" t="s">
        <v>2</v>
      </c>
      <c r="AD646" s="10">
        <v>3.2</v>
      </c>
      <c r="AE646" s="10" t="s">
        <v>2</v>
      </c>
      <c r="AF646" s="10">
        <v>7</v>
      </c>
      <c r="AG646" s="11" t="s">
        <v>2</v>
      </c>
      <c r="AH646" s="11">
        <v>0</v>
      </c>
      <c r="AI646" s="11">
        <v>30</v>
      </c>
      <c r="AJ646" s="25">
        <v>30</v>
      </c>
      <c r="AK646" s="11"/>
      <c r="AL646" s="11"/>
      <c r="AM646" s="10">
        <v>3.2</v>
      </c>
      <c r="AN646" s="50" t="s">
        <v>2578</v>
      </c>
      <c r="AO646" s="36"/>
      <c r="AP646" s="11" t="s">
        <v>2</v>
      </c>
      <c r="AQ646" s="10" t="s">
        <v>2</v>
      </c>
      <c r="AR646" s="11" t="s">
        <v>2</v>
      </c>
      <c r="AS646" s="11" t="s">
        <v>2</v>
      </c>
      <c r="AT646" s="10" t="s">
        <v>2</v>
      </c>
      <c r="AU646" s="11" t="s">
        <v>2</v>
      </c>
      <c r="AV646" s="10" t="s">
        <v>2</v>
      </c>
      <c r="AW646" s="11" t="s">
        <v>2</v>
      </c>
      <c r="AX646" s="11" t="s">
        <v>2</v>
      </c>
      <c r="AY646" s="25" t="s">
        <v>2</v>
      </c>
      <c r="AZ646" s="11" t="s">
        <v>2</v>
      </c>
      <c r="BA646" s="10" t="s">
        <v>2</v>
      </c>
      <c r="BB646" s="11" t="s">
        <v>2</v>
      </c>
      <c r="BC646" s="10" t="s">
        <v>2</v>
      </c>
      <c r="BD646" s="11" t="s">
        <v>2</v>
      </c>
      <c r="BE646" s="11" t="s">
        <v>2</v>
      </c>
      <c r="BF646" s="11" t="s">
        <v>2</v>
      </c>
      <c r="BG646" s="11" t="s">
        <v>2</v>
      </c>
      <c r="BH646" s="10" t="s">
        <v>2</v>
      </c>
      <c r="BI646" s="48" t="s">
        <v>2</v>
      </c>
      <c r="BJ646" s="10" t="s">
        <v>2</v>
      </c>
      <c r="BK646" s="210" t="s">
        <v>2</v>
      </c>
      <c r="BL646" s="36"/>
      <c r="BM646" s="11">
        <v>1.7999999999999999E-2</v>
      </c>
      <c r="BN646" s="10" t="s">
        <v>2</v>
      </c>
      <c r="BO646" s="11">
        <v>0.04</v>
      </c>
      <c r="BP646" s="11" t="s">
        <v>2</v>
      </c>
      <c r="BQ646" s="38"/>
      <c r="BR646" s="10"/>
      <c r="BS646" s="10" t="s">
        <v>2</v>
      </c>
      <c r="BT646" s="10"/>
      <c r="BU646" s="10">
        <v>0</v>
      </c>
      <c r="BV646" s="10">
        <v>0</v>
      </c>
      <c r="BW646" s="10" t="s">
        <v>2</v>
      </c>
      <c r="BX646" s="10">
        <v>0</v>
      </c>
      <c r="BY646" s="10">
        <v>0</v>
      </c>
      <c r="BZ646" s="10"/>
      <c r="CA646" s="216">
        <v>1</v>
      </c>
      <c r="CB646" s="10">
        <v>450</v>
      </c>
      <c r="CC646" s="10" t="s">
        <v>2</v>
      </c>
      <c r="CD646" s="10"/>
      <c r="CE646" s="10" t="s">
        <v>2</v>
      </c>
      <c r="CF646" s="10">
        <v>450</v>
      </c>
      <c r="CG646" s="79">
        <v>1</v>
      </c>
      <c r="CH646" s="79">
        <v>0.2</v>
      </c>
      <c r="CI646" s="79">
        <v>0.01</v>
      </c>
      <c r="CJ646" s="38"/>
      <c r="CK646" s="165"/>
    </row>
    <row r="647" spans="1:89"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t="s">
        <v>2</v>
      </c>
      <c r="Q647" s="17">
        <v>400</v>
      </c>
      <c r="R647" s="16" t="s">
        <v>2</v>
      </c>
      <c r="S647" s="17" t="s">
        <v>2</v>
      </c>
      <c r="T647" s="17">
        <v>18000</v>
      </c>
      <c r="U647" s="17" t="s">
        <v>2</v>
      </c>
      <c r="V647" s="17">
        <v>1600</v>
      </c>
      <c r="W647" s="24">
        <v>80</v>
      </c>
      <c r="X647" s="17" t="s">
        <v>2</v>
      </c>
      <c r="Y647" s="17" t="s">
        <v>2</v>
      </c>
      <c r="Z647" s="17" t="s">
        <v>2</v>
      </c>
      <c r="AA647" s="17" t="s">
        <v>2</v>
      </c>
      <c r="AB647" s="35"/>
      <c r="AC647" s="17" t="s">
        <v>2</v>
      </c>
      <c r="AD647" s="17">
        <v>80</v>
      </c>
      <c r="AE647" s="16" t="s">
        <v>2</v>
      </c>
      <c r="AF647" s="17">
        <v>180</v>
      </c>
      <c r="AG647" s="17" t="s">
        <v>2</v>
      </c>
      <c r="AH647" s="17" t="s">
        <v>2</v>
      </c>
      <c r="AI647" s="17" t="s">
        <v>2</v>
      </c>
      <c r="AJ647" s="24" t="s">
        <v>2</v>
      </c>
      <c r="AK647" s="17"/>
      <c r="AL647" s="17"/>
      <c r="AM647" s="16">
        <v>80</v>
      </c>
      <c r="AN647" s="23" t="s">
        <v>2571</v>
      </c>
      <c r="AO647" s="35"/>
      <c r="AP647" s="17" t="s">
        <v>2</v>
      </c>
      <c r="AQ647" s="16" t="s">
        <v>2</v>
      </c>
      <c r="AR647" s="17" t="s">
        <v>2</v>
      </c>
      <c r="AS647" s="17" t="s">
        <v>2</v>
      </c>
      <c r="AT647" s="16" t="s">
        <v>2</v>
      </c>
      <c r="AU647" s="17" t="s">
        <v>2</v>
      </c>
      <c r="AV647" s="16" t="s">
        <v>2</v>
      </c>
      <c r="AW647" s="17" t="s">
        <v>2</v>
      </c>
      <c r="AX647" s="17" t="s">
        <v>2</v>
      </c>
      <c r="AY647" s="24" t="s">
        <v>2</v>
      </c>
      <c r="AZ647" s="17" t="s">
        <v>2</v>
      </c>
      <c r="BA647" s="16" t="s">
        <v>2</v>
      </c>
      <c r="BB647" s="17" t="s">
        <v>2</v>
      </c>
      <c r="BC647" s="16" t="s">
        <v>2</v>
      </c>
      <c r="BD647" s="17" t="s">
        <v>2</v>
      </c>
      <c r="BE647" s="17" t="s">
        <v>2</v>
      </c>
      <c r="BF647" s="17" t="s">
        <v>2</v>
      </c>
      <c r="BG647" s="17" t="s">
        <v>2</v>
      </c>
      <c r="BH647" s="16" t="s">
        <v>2</v>
      </c>
      <c r="BI647" s="12" t="s">
        <v>2</v>
      </c>
      <c r="BJ647" s="16" t="s">
        <v>2</v>
      </c>
      <c r="BK647" s="209" t="s">
        <v>2</v>
      </c>
      <c r="BL647" s="35"/>
      <c r="BM647" s="17">
        <v>4.5999999999999999E-2</v>
      </c>
      <c r="BN647" s="16" t="s">
        <v>2</v>
      </c>
      <c r="BO647" s="17">
        <v>0.1</v>
      </c>
      <c r="BP647" s="17" t="s">
        <v>2</v>
      </c>
      <c r="BQ647" s="37"/>
      <c r="BR647" s="16"/>
      <c r="BS647" s="16" t="s">
        <v>2</v>
      </c>
      <c r="BT647" s="16"/>
      <c r="BU647" s="16">
        <v>0</v>
      </c>
      <c r="BV647" s="16">
        <v>0</v>
      </c>
      <c r="BW647" s="16" t="s">
        <v>2</v>
      </c>
      <c r="BX647" s="16">
        <v>0</v>
      </c>
      <c r="BY647" s="16">
        <v>0</v>
      </c>
      <c r="BZ647" s="16"/>
      <c r="CA647" s="215">
        <v>1</v>
      </c>
      <c r="CB647" s="16">
        <v>1000</v>
      </c>
      <c r="CC647" s="16"/>
      <c r="CD647" s="16"/>
      <c r="CE647" s="16" t="s">
        <v>2</v>
      </c>
      <c r="CF647" s="16">
        <v>1000</v>
      </c>
      <c r="CG647" s="67">
        <v>1</v>
      </c>
      <c r="CH647" s="67">
        <v>2.5999999999999999E-2</v>
      </c>
      <c r="CI647" s="67">
        <v>0.01</v>
      </c>
      <c r="CJ647" s="37"/>
      <c r="CK647" s="164"/>
    </row>
    <row r="648" spans="1:89"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t="s">
        <v>2</v>
      </c>
      <c r="Q648" s="17">
        <v>720</v>
      </c>
      <c r="R648" s="16" t="s">
        <v>2</v>
      </c>
      <c r="S648" s="17" t="s">
        <v>2</v>
      </c>
      <c r="T648" s="17">
        <v>32000</v>
      </c>
      <c r="U648" s="17" t="s">
        <v>2</v>
      </c>
      <c r="V648" s="17" t="s">
        <v>2</v>
      </c>
      <c r="W648" s="24" t="s">
        <v>2</v>
      </c>
      <c r="X648" s="17" t="s">
        <v>2</v>
      </c>
      <c r="Y648" s="17" t="s">
        <v>2</v>
      </c>
      <c r="Z648" s="17" t="s">
        <v>2</v>
      </c>
      <c r="AA648" s="17" t="s">
        <v>2</v>
      </c>
      <c r="AB648" s="35"/>
      <c r="AC648" s="17" t="s">
        <v>2</v>
      </c>
      <c r="AD648" s="17">
        <v>140</v>
      </c>
      <c r="AE648" s="16" t="s">
        <v>2</v>
      </c>
      <c r="AF648" s="17">
        <v>320</v>
      </c>
      <c r="AG648" s="17" t="s">
        <v>2</v>
      </c>
      <c r="AH648" s="17" t="s">
        <v>2</v>
      </c>
      <c r="AI648" s="17" t="s">
        <v>2</v>
      </c>
      <c r="AJ648" s="24" t="s">
        <v>2</v>
      </c>
      <c r="AK648" s="17"/>
      <c r="AL648" s="17"/>
      <c r="AM648" s="16" t="s">
        <v>2</v>
      </c>
      <c r="AN648" s="23" t="s">
        <v>2</v>
      </c>
      <c r="AO648" s="35"/>
      <c r="AP648" s="17" t="s">
        <v>2</v>
      </c>
      <c r="AQ648" s="16" t="s">
        <v>2</v>
      </c>
      <c r="AR648" s="17" t="s">
        <v>2</v>
      </c>
      <c r="AS648" s="17" t="s">
        <v>2</v>
      </c>
      <c r="AT648" s="16" t="s">
        <v>2</v>
      </c>
      <c r="AU648" s="17" t="s">
        <v>2</v>
      </c>
      <c r="AV648" s="16" t="s">
        <v>2</v>
      </c>
      <c r="AW648" s="17" t="s">
        <v>2</v>
      </c>
      <c r="AX648" s="17" t="s">
        <v>2</v>
      </c>
      <c r="AY648" s="24" t="s">
        <v>2</v>
      </c>
      <c r="AZ648" s="17" t="s">
        <v>2</v>
      </c>
      <c r="BA648" s="16" t="s">
        <v>2</v>
      </c>
      <c r="BB648" s="17" t="s">
        <v>2</v>
      </c>
      <c r="BC648" s="16" t="s">
        <v>2</v>
      </c>
      <c r="BD648" s="17" t="s">
        <v>2</v>
      </c>
      <c r="BE648" s="17" t="s">
        <v>2</v>
      </c>
      <c r="BF648" s="17" t="s">
        <v>2</v>
      </c>
      <c r="BG648" s="17" t="s">
        <v>2</v>
      </c>
      <c r="BH648" s="16" t="s">
        <v>2</v>
      </c>
      <c r="BI648" s="12" t="s">
        <v>2</v>
      </c>
      <c r="BJ648" s="16" t="s">
        <v>2</v>
      </c>
      <c r="BK648" s="209" t="s">
        <v>2</v>
      </c>
      <c r="BL648" s="35"/>
      <c r="BM648" s="17">
        <v>3.2000000000000002E-3</v>
      </c>
      <c r="BN648" s="16">
        <v>2.9999999999999997E-4</v>
      </c>
      <c r="BO648" s="17">
        <v>7.0000000000000001E-3</v>
      </c>
      <c r="BP648" s="17">
        <v>3.0000000000000001E-3</v>
      </c>
      <c r="BQ648" s="37"/>
      <c r="BR648" s="16">
        <v>700</v>
      </c>
      <c r="BS648" s="16" t="s">
        <v>2</v>
      </c>
      <c r="BT648" s="16"/>
      <c r="BU648" s="16"/>
      <c r="BV648" s="16"/>
      <c r="BW648" s="16" t="s">
        <v>2</v>
      </c>
      <c r="BX648" s="16" t="s">
        <v>2</v>
      </c>
      <c r="BY648" s="16" t="s">
        <v>2</v>
      </c>
      <c r="BZ648" s="16"/>
      <c r="CA648" s="215">
        <v>1</v>
      </c>
      <c r="CB648" s="16"/>
      <c r="CC648" s="16" t="s">
        <v>2</v>
      </c>
      <c r="CD648" s="16"/>
      <c r="CE648" s="16" t="s">
        <v>2</v>
      </c>
      <c r="CF648" s="16" t="s">
        <v>2</v>
      </c>
      <c r="CG648" s="67">
        <v>1</v>
      </c>
      <c r="CH648" s="67">
        <v>2.5999999999999999E-2</v>
      </c>
      <c r="CI648" s="67">
        <v>0.01</v>
      </c>
      <c r="CJ648" s="37"/>
      <c r="CK648" s="164"/>
    </row>
    <row r="649" spans="1:89"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1">
        <v>80</v>
      </c>
      <c r="R649" s="10" t="s">
        <v>2</v>
      </c>
      <c r="S649" s="11" t="s">
        <v>2</v>
      </c>
      <c r="T649" s="11">
        <v>3500</v>
      </c>
      <c r="U649" s="11" t="s">
        <v>2</v>
      </c>
      <c r="V649" s="11">
        <v>0.08</v>
      </c>
      <c r="W649" s="25">
        <v>4.7000000000000002E-3</v>
      </c>
      <c r="X649" s="11" t="s">
        <v>2</v>
      </c>
      <c r="Y649" s="11" t="s">
        <v>2</v>
      </c>
      <c r="Z649" s="11" t="s">
        <v>2</v>
      </c>
      <c r="AA649" s="11" t="s">
        <v>2</v>
      </c>
      <c r="AB649" s="36"/>
      <c r="AC649" s="11" t="s">
        <v>2</v>
      </c>
      <c r="AD649" s="11">
        <v>8</v>
      </c>
      <c r="AE649" s="10" t="s">
        <v>2</v>
      </c>
      <c r="AF649" s="11">
        <v>18</v>
      </c>
      <c r="AG649" s="11" t="s">
        <v>2</v>
      </c>
      <c r="AH649" s="11" t="s">
        <v>2</v>
      </c>
      <c r="AI649" s="11" t="s">
        <v>2</v>
      </c>
      <c r="AJ649" s="25" t="s">
        <v>2</v>
      </c>
      <c r="AK649" s="11"/>
      <c r="AL649" s="11"/>
      <c r="AM649" s="10">
        <v>8</v>
      </c>
      <c r="AN649" s="50" t="s">
        <v>2571</v>
      </c>
      <c r="AO649" s="36"/>
      <c r="AP649" s="11" t="s">
        <v>2</v>
      </c>
      <c r="AQ649" s="10" t="s">
        <v>2</v>
      </c>
      <c r="AR649" s="11" t="s">
        <v>2</v>
      </c>
      <c r="AS649" s="11" t="s">
        <v>2</v>
      </c>
      <c r="AT649" s="10" t="s">
        <v>2</v>
      </c>
      <c r="AU649" s="11" t="s">
        <v>2</v>
      </c>
      <c r="AV649" s="10" t="s">
        <v>2</v>
      </c>
      <c r="AW649" s="11" t="s">
        <v>2</v>
      </c>
      <c r="AX649" s="11" t="s">
        <v>2</v>
      </c>
      <c r="AY649" s="25" t="s">
        <v>2</v>
      </c>
      <c r="AZ649" s="11" t="s">
        <v>2</v>
      </c>
      <c r="BA649" s="10" t="s">
        <v>2</v>
      </c>
      <c r="BB649" s="11" t="s">
        <v>2</v>
      </c>
      <c r="BC649" s="10" t="s">
        <v>2</v>
      </c>
      <c r="BD649" s="11" t="s">
        <v>2</v>
      </c>
      <c r="BE649" s="11" t="s">
        <v>2</v>
      </c>
      <c r="BF649" s="11" t="s">
        <v>2</v>
      </c>
      <c r="BG649" s="11" t="s">
        <v>2</v>
      </c>
      <c r="BH649" s="10" t="s">
        <v>2</v>
      </c>
      <c r="BI649" s="48" t="s">
        <v>2</v>
      </c>
      <c r="BJ649" s="10" t="s">
        <v>2</v>
      </c>
      <c r="BK649" s="210" t="s">
        <v>2</v>
      </c>
      <c r="BL649" s="36"/>
      <c r="BM649" s="11" t="s">
        <v>2</v>
      </c>
      <c r="BN649" s="10" t="s">
        <v>2</v>
      </c>
      <c r="BO649" s="11" t="s">
        <v>2</v>
      </c>
      <c r="BP649" s="11" t="s">
        <v>2</v>
      </c>
      <c r="BQ649" s="38"/>
      <c r="BR649" s="10">
        <v>90</v>
      </c>
      <c r="BS649" s="10" t="s">
        <v>2</v>
      </c>
      <c r="BT649" s="10"/>
      <c r="BU649" s="10">
        <v>1.2632869991823399E-3</v>
      </c>
      <c r="BV649" s="10">
        <v>3.0899999999999999E-5</v>
      </c>
      <c r="BW649" s="10" t="s">
        <v>2</v>
      </c>
      <c r="BX649" s="10" t="s">
        <v>2</v>
      </c>
      <c r="BY649" s="10" t="s">
        <v>2</v>
      </c>
      <c r="BZ649" s="10">
        <v>1.04E-2</v>
      </c>
      <c r="CA649" s="216">
        <v>2</v>
      </c>
      <c r="CB649" s="10"/>
      <c r="CC649" s="10" t="s">
        <v>2</v>
      </c>
      <c r="CD649" s="10">
        <v>299.10000000000002</v>
      </c>
      <c r="CE649" s="10" t="s">
        <v>2</v>
      </c>
      <c r="CF649" s="10">
        <v>0.29910000000000003</v>
      </c>
      <c r="CG649" s="79">
        <v>1</v>
      </c>
      <c r="CH649" s="79">
        <v>0.8</v>
      </c>
      <c r="CI649" s="79">
        <v>0.03</v>
      </c>
      <c r="CJ649" s="38"/>
      <c r="CK649" s="165" t="s">
        <v>1276</v>
      </c>
    </row>
    <row r="650" spans="1:89"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7">
        <v>96</v>
      </c>
      <c r="R650" s="16" t="s">
        <v>2</v>
      </c>
      <c r="S650" s="17" t="s">
        <v>2</v>
      </c>
      <c r="T650" s="17">
        <v>4200</v>
      </c>
      <c r="U650" s="17" t="s">
        <v>2</v>
      </c>
      <c r="V650" s="17">
        <v>0.19</v>
      </c>
      <c r="W650" s="24">
        <v>1.0999999999999999E-2</v>
      </c>
      <c r="X650" s="17" t="s">
        <v>2</v>
      </c>
      <c r="Y650" s="17" t="s">
        <v>2</v>
      </c>
      <c r="Z650" s="17" t="s">
        <v>2</v>
      </c>
      <c r="AA650" s="17" t="s">
        <v>2</v>
      </c>
      <c r="AB650" s="35"/>
      <c r="AC650" s="17" t="s">
        <v>2</v>
      </c>
      <c r="AD650" s="17">
        <v>19</v>
      </c>
      <c r="AE650" s="16" t="s">
        <v>2</v>
      </c>
      <c r="AF650" s="17">
        <v>42</v>
      </c>
      <c r="AG650" s="17" t="s">
        <v>2</v>
      </c>
      <c r="AH650" s="17" t="s">
        <v>2</v>
      </c>
      <c r="AI650" s="17" t="s">
        <v>2</v>
      </c>
      <c r="AJ650" s="24" t="s">
        <v>2</v>
      </c>
      <c r="AK650" s="17"/>
      <c r="AL650" s="17"/>
      <c r="AM650" s="16">
        <v>19.2</v>
      </c>
      <c r="AN650" s="23" t="s">
        <v>2571</v>
      </c>
      <c r="AO650" s="35"/>
      <c r="AP650" s="17" t="s">
        <v>2</v>
      </c>
      <c r="AQ650" s="16" t="s">
        <v>2</v>
      </c>
      <c r="AR650" s="17" t="s">
        <v>2</v>
      </c>
      <c r="AS650" s="17" t="s">
        <v>2</v>
      </c>
      <c r="AT650" s="16" t="s">
        <v>2</v>
      </c>
      <c r="AU650" s="17" t="s">
        <v>2</v>
      </c>
      <c r="AV650" s="16" t="s">
        <v>2</v>
      </c>
      <c r="AW650" s="17" t="s">
        <v>2</v>
      </c>
      <c r="AX650" s="17" t="s">
        <v>2</v>
      </c>
      <c r="AY650" s="24" t="s">
        <v>2</v>
      </c>
      <c r="AZ650" s="17" t="s">
        <v>2</v>
      </c>
      <c r="BA650" s="16" t="s">
        <v>2</v>
      </c>
      <c r="BB650" s="17" t="s">
        <v>2</v>
      </c>
      <c r="BC650" s="16" t="s">
        <v>2</v>
      </c>
      <c r="BD650" s="17" t="s">
        <v>2</v>
      </c>
      <c r="BE650" s="17" t="s">
        <v>2</v>
      </c>
      <c r="BF650" s="17" t="s">
        <v>2</v>
      </c>
      <c r="BG650" s="17" t="s">
        <v>2</v>
      </c>
      <c r="BH650" s="16" t="s">
        <v>2</v>
      </c>
      <c r="BI650" s="12" t="s">
        <v>2</v>
      </c>
      <c r="BJ650" s="16" t="s">
        <v>2</v>
      </c>
      <c r="BK650" s="209" t="s">
        <v>2</v>
      </c>
      <c r="BL650" s="45"/>
      <c r="BM650" s="17" t="s">
        <v>2</v>
      </c>
      <c r="BN650" s="16" t="s">
        <v>2</v>
      </c>
      <c r="BO650" s="17" t="s">
        <v>2</v>
      </c>
      <c r="BP650" s="17" t="s">
        <v>2</v>
      </c>
      <c r="BQ650" s="37"/>
      <c r="BR650" s="16">
        <v>2.6</v>
      </c>
      <c r="BS650" s="16" t="s">
        <v>2</v>
      </c>
      <c r="BT650" s="16"/>
      <c r="BU650" s="16">
        <v>7.1136549468519995E-7</v>
      </c>
      <c r="BV650" s="16">
        <v>1.74E-8</v>
      </c>
      <c r="BW650" s="16" t="s">
        <v>2</v>
      </c>
      <c r="BX650" s="16" t="s">
        <v>2</v>
      </c>
      <c r="BY650" s="16" t="s">
        <v>2</v>
      </c>
      <c r="BZ650" s="16">
        <v>1.1999999999999999E-7</v>
      </c>
      <c r="CA650" s="215">
        <v>1</v>
      </c>
      <c r="CB650" s="16"/>
      <c r="CC650" s="16" t="s">
        <v>2</v>
      </c>
      <c r="CD650" s="16">
        <v>283.60000000000002</v>
      </c>
      <c r="CE650" s="16" t="s">
        <v>2</v>
      </c>
      <c r="CF650" s="16">
        <v>0.28360000000000002</v>
      </c>
      <c r="CG650" s="67">
        <v>1</v>
      </c>
      <c r="CH650" s="67">
        <v>0.5</v>
      </c>
      <c r="CI650" s="67">
        <v>0.1</v>
      </c>
      <c r="CJ650" s="37"/>
      <c r="CK650" s="164" t="s">
        <v>2474</v>
      </c>
    </row>
    <row r="651" spans="1:89"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t="s">
        <v>2</v>
      </c>
      <c r="Q651" s="17">
        <v>80000</v>
      </c>
      <c r="R651" s="16" t="s">
        <v>2</v>
      </c>
      <c r="S651" s="17" t="s">
        <v>2</v>
      </c>
      <c r="T651" s="17">
        <v>3500000</v>
      </c>
      <c r="U651" s="17" t="s">
        <v>2</v>
      </c>
      <c r="V651" s="17">
        <v>33</v>
      </c>
      <c r="W651" s="24">
        <v>2.2999999999999998</v>
      </c>
      <c r="X651" s="17" t="s">
        <v>2</v>
      </c>
      <c r="Y651" s="17" t="s">
        <v>2</v>
      </c>
      <c r="Z651" s="17" t="s">
        <v>2</v>
      </c>
      <c r="AA651" s="17" t="s">
        <v>2</v>
      </c>
      <c r="AB651" s="35"/>
      <c r="AC651" s="17" t="s">
        <v>2</v>
      </c>
      <c r="AD651" s="17">
        <v>8000</v>
      </c>
      <c r="AE651" s="16" t="s">
        <v>2</v>
      </c>
      <c r="AF651" s="17">
        <v>18000</v>
      </c>
      <c r="AG651" s="17" t="s">
        <v>2</v>
      </c>
      <c r="AH651" s="17" t="s">
        <v>2</v>
      </c>
      <c r="AI651" s="17" t="s">
        <v>2</v>
      </c>
      <c r="AJ651" s="24" t="s">
        <v>2</v>
      </c>
      <c r="AK651" s="17"/>
      <c r="AL651" s="17"/>
      <c r="AM651" s="16">
        <v>8000</v>
      </c>
      <c r="AN651" s="23" t="s">
        <v>2571</v>
      </c>
      <c r="AO651" s="35"/>
      <c r="AP651" s="17" t="s">
        <v>2</v>
      </c>
      <c r="AQ651" s="16" t="s">
        <v>2</v>
      </c>
      <c r="AR651" s="17" t="s">
        <v>2</v>
      </c>
      <c r="AS651" s="17" t="s">
        <v>2</v>
      </c>
      <c r="AT651" s="16" t="s">
        <v>2</v>
      </c>
      <c r="AU651" s="17" t="s">
        <v>2</v>
      </c>
      <c r="AV651" s="16" t="s">
        <v>2</v>
      </c>
      <c r="AW651" s="17" t="s">
        <v>2</v>
      </c>
      <c r="AX651" s="17" t="s">
        <v>2</v>
      </c>
      <c r="AY651" s="24" t="s">
        <v>2</v>
      </c>
      <c r="AZ651" s="17" t="s">
        <v>2</v>
      </c>
      <c r="BA651" s="16" t="s">
        <v>2</v>
      </c>
      <c r="BB651" s="17" t="s">
        <v>2</v>
      </c>
      <c r="BC651" s="16" t="s">
        <v>2</v>
      </c>
      <c r="BD651" s="17" t="s">
        <v>2</v>
      </c>
      <c r="BE651" s="17" t="s">
        <v>2</v>
      </c>
      <c r="BF651" s="17" t="s">
        <v>2</v>
      </c>
      <c r="BG651" s="17" t="s">
        <v>2</v>
      </c>
      <c r="BH651" s="16" t="s">
        <v>2</v>
      </c>
      <c r="BI651" s="12" t="s">
        <v>2</v>
      </c>
      <c r="BJ651" s="16" t="s">
        <v>2</v>
      </c>
      <c r="BK651" s="209" t="s">
        <v>2</v>
      </c>
      <c r="BL651" s="45"/>
      <c r="BM651" s="17">
        <v>91</v>
      </c>
      <c r="BN651" s="16" t="s">
        <v>2</v>
      </c>
      <c r="BO651" s="17">
        <v>200</v>
      </c>
      <c r="BP651" s="17" t="s">
        <v>2</v>
      </c>
      <c r="BQ651" s="37"/>
      <c r="BR651" s="16">
        <v>20000</v>
      </c>
      <c r="BS651" s="16"/>
      <c r="BT651" s="16"/>
      <c r="BU651" s="16">
        <v>2.0891251022076899E-2</v>
      </c>
      <c r="BV651" s="16">
        <v>5.1099999999999995E-4</v>
      </c>
      <c r="BW651" s="16"/>
      <c r="BX651" s="16">
        <v>1.1734564190321954E-2</v>
      </c>
      <c r="BY651" s="16">
        <v>2.7552756718875947E-4</v>
      </c>
      <c r="BZ651" s="16">
        <v>90.16</v>
      </c>
      <c r="CA651" s="215">
        <v>2</v>
      </c>
      <c r="CB651" s="16"/>
      <c r="CC651" s="16" t="s">
        <v>2</v>
      </c>
      <c r="CD651" s="16">
        <v>5.5830000000000002</v>
      </c>
      <c r="CE651" s="16"/>
      <c r="CF651" s="16">
        <v>5.5830000000000003E-3</v>
      </c>
      <c r="CG651" s="67">
        <v>1</v>
      </c>
      <c r="CH651" s="67">
        <v>0.8</v>
      </c>
      <c r="CI651" s="67">
        <v>0.03</v>
      </c>
      <c r="CJ651" s="37"/>
      <c r="CK651" s="164"/>
    </row>
    <row r="652" spans="1:89"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t="s">
        <v>2</v>
      </c>
      <c r="Q652" s="11">
        <v>240</v>
      </c>
      <c r="R652" s="10">
        <v>0.67</v>
      </c>
      <c r="S652" s="11" t="s">
        <v>2</v>
      </c>
      <c r="T652" s="11">
        <v>11000</v>
      </c>
      <c r="U652" s="11">
        <v>88</v>
      </c>
      <c r="V652" s="11">
        <v>1.6999999999999999E-3</v>
      </c>
      <c r="W652" s="25">
        <v>9.0000000000000006E-5</v>
      </c>
      <c r="X652" s="11">
        <v>1.2E-4</v>
      </c>
      <c r="Y652" s="11">
        <v>6.1999999999999999E-6</v>
      </c>
      <c r="Z652" s="11">
        <v>1.1000000000000001E-3</v>
      </c>
      <c r="AA652" s="11">
        <v>5.5999999999999999E-5</v>
      </c>
      <c r="AB652" s="36"/>
      <c r="AC652" s="11">
        <v>0.2</v>
      </c>
      <c r="AD652" s="11">
        <v>24</v>
      </c>
      <c r="AE652" s="10">
        <v>2.9000000000000001E-2</v>
      </c>
      <c r="AF652" s="11">
        <v>53</v>
      </c>
      <c r="AG652" s="11">
        <v>0.28999999999999998</v>
      </c>
      <c r="AH652" s="11">
        <v>0</v>
      </c>
      <c r="AI652" s="11">
        <v>2</v>
      </c>
      <c r="AJ652" s="25">
        <v>2</v>
      </c>
      <c r="AK652" s="11"/>
      <c r="AL652" s="11"/>
      <c r="AM652" s="10">
        <v>0.29166666666666663</v>
      </c>
      <c r="AN652" s="50" t="s">
        <v>2575</v>
      </c>
      <c r="AO652" s="36"/>
      <c r="AP652" s="11">
        <v>6600</v>
      </c>
      <c r="AQ652" s="10">
        <v>3.7</v>
      </c>
      <c r="AR652" s="11">
        <v>17000</v>
      </c>
      <c r="AS652" s="11">
        <v>92</v>
      </c>
      <c r="AT652" s="10" t="s">
        <v>2</v>
      </c>
      <c r="AU652" s="11" t="s">
        <v>2</v>
      </c>
      <c r="AV652" s="10" t="s">
        <v>2</v>
      </c>
      <c r="AW652" s="11" t="s">
        <v>2</v>
      </c>
      <c r="AX652" s="11">
        <v>0.02</v>
      </c>
      <c r="AY652" s="25"/>
      <c r="AZ652" s="11">
        <v>2.1999999999999999E-2</v>
      </c>
      <c r="BA652" s="10" t="s">
        <v>2</v>
      </c>
      <c r="BB652" s="11" t="s">
        <v>2</v>
      </c>
      <c r="BC652" s="10" t="s">
        <v>2</v>
      </c>
      <c r="BD652" s="11" t="s">
        <v>2</v>
      </c>
      <c r="BE652" s="11">
        <v>0.26</v>
      </c>
      <c r="BF652" s="11">
        <v>0.18</v>
      </c>
      <c r="BG652" s="11">
        <v>1.6</v>
      </c>
      <c r="BH652" s="10">
        <v>0.02</v>
      </c>
      <c r="BI652" s="48" t="s">
        <v>2572</v>
      </c>
      <c r="BJ652" s="10">
        <v>0.18</v>
      </c>
      <c r="BK652" s="210" t="s">
        <v>2572</v>
      </c>
      <c r="BL652" s="46"/>
      <c r="BM652" s="11">
        <v>46</v>
      </c>
      <c r="BN652" s="10">
        <v>0.28000000000000003</v>
      </c>
      <c r="BO652" s="11">
        <v>100</v>
      </c>
      <c r="BP652" s="11">
        <v>2.8</v>
      </c>
      <c r="BQ652" s="38"/>
      <c r="BR652" s="10">
        <v>8800</v>
      </c>
      <c r="BS652" s="10"/>
      <c r="BT652" s="10">
        <v>1.17</v>
      </c>
      <c r="BU652" s="10">
        <v>1.1365494685200299</v>
      </c>
      <c r="BV652" s="10">
        <v>2.7799999999999998E-2</v>
      </c>
      <c r="BW652" s="10"/>
      <c r="BX652" s="10">
        <v>0.84959147861539275</v>
      </c>
      <c r="BY652" s="10">
        <v>1.9948407917889422E-2</v>
      </c>
      <c r="BZ652" s="10">
        <v>2980</v>
      </c>
      <c r="CA652" s="216">
        <v>2</v>
      </c>
      <c r="CB652" s="10"/>
      <c r="CC652" s="10" t="s">
        <v>2</v>
      </c>
      <c r="CD652" s="10">
        <v>21.73</v>
      </c>
      <c r="CE652" s="10"/>
      <c r="CF652" s="10">
        <v>2.1729999999999999E-2</v>
      </c>
      <c r="CG652" s="79">
        <v>1</v>
      </c>
      <c r="CH652" s="79">
        <v>0.8</v>
      </c>
      <c r="CI652" s="79">
        <v>5.0000000000000001E-4</v>
      </c>
      <c r="CJ652" s="38"/>
      <c r="CK652" s="165" t="s">
        <v>2475</v>
      </c>
    </row>
    <row r="653" spans="1:89"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7">
        <v>24</v>
      </c>
      <c r="R653" s="16" t="s">
        <v>2</v>
      </c>
      <c r="S653" s="17" t="s">
        <v>2</v>
      </c>
      <c r="T653" s="17">
        <v>1100</v>
      </c>
      <c r="U653" s="17" t="s">
        <v>2</v>
      </c>
      <c r="V653" s="17">
        <v>0.06</v>
      </c>
      <c r="W653" s="24">
        <v>3.3999999999999998E-3</v>
      </c>
      <c r="X653" s="17" t="s">
        <v>2</v>
      </c>
      <c r="Y653" s="17" t="s">
        <v>2</v>
      </c>
      <c r="Z653" s="17" t="s">
        <v>2</v>
      </c>
      <c r="AA653" s="17" t="s">
        <v>2</v>
      </c>
      <c r="AB653" s="35"/>
      <c r="AC653" s="17" t="s">
        <v>2</v>
      </c>
      <c r="AD653" s="17">
        <v>4.8</v>
      </c>
      <c r="AE653" s="16" t="s">
        <v>2</v>
      </c>
      <c r="AF653" s="17">
        <v>11</v>
      </c>
      <c r="AG653" s="17" t="s">
        <v>2</v>
      </c>
      <c r="AH653" s="17" t="s">
        <v>2</v>
      </c>
      <c r="AI653" s="17" t="s">
        <v>2</v>
      </c>
      <c r="AJ653" s="24" t="s">
        <v>2</v>
      </c>
      <c r="AK653" s="17"/>
      <c r="AL653" s="17"/>
      <c r="AM653" s="16">
        <v>4.8</v>
      </c>
      <c r="AN653" s="23" t="s">
        <v>2571</v>
      </c>
      <c r="AO653" s="35"/>
      <c r="AP653" s="17" t="s">
        <v>2</v>
      </c>
      <c r="AQ653" s="16" t="s">
        <v>2</v>
      </c>
      <c r="AR653" s="17" t="s">
        <v>2</v>
      </c>
      <c r="AS653" s="17" t="s">
        <v>2</v>
      </c>
      <c r="AT653" s="16" t="s">
        <v>2</v>
      </c>
      <c r="AU653" s="17" t="s">
        <v>2</v>
      </c>
      <c r="AV653" s="16" t="s">
        <v>2</v>
      </c>
      <c r="AW653" s="17" t="s">
        <v>2</v>
      </c>
      <c r="AX653" s="17" t="s">
        <v>2</v>
      </c>
      <c r="AY653" s="24" t="s">
        <v>2</v>
      </c>
      <c r="AZ653" s="17" t="s">
        <v>2</v>
      </c>
      <c r="BA653" s="16" t="s">
        <v>2</v>
      </c>
      <c r="BB653" s="17" t="s">
        <v>2</v>
      </c>
      <c r="BC653" s="16" t="s">
        <v>2</v>
      </c>
      <c r="BD653" s="17" t="s">
        <v>2</v>
      </c>
      <c r="BE653" s="17" t="s">
        <v>2</v>
      </c>
      <c r="BF653" s="17" t="s">
        <v>2</v>
      </c>
      <c r="BG653" s="17" t="s">
        <v>2</v>
      </c>
      <c r="BH653" s="16" t="s">
        <v>2</v>
      </c>
      <c r="BI653" s="12" t="s">
        <v>2</v>
      </c>
      <c r="BJ653" s="16" t="s">
        <v>2</v>
      </c>
      <c r="BK653" s="209" t="s">
        <v>2</v>
      </c>
      <c r="BL653" s="45"/>
      <c r="BM653" s="17" t="s">
        <v>2</v>
      </c>
      <c r="BN653" s="16" t="s">
        <v>2</v>
      </c>
      <c r="BO653" s="17" t="s">
        <v>2</v>
      </c>
      <c r="BP653" s="17" t="s">
        <v>2</v>
      </c>
      <c r="BQ653" s="37"/>
      <c r="BR653" s="16">
        <v>17</v>
      </c>
      <c r="BS653" s="16" t="s">
        <v>2</v>
      </c>
      <c r="BT653" s="16"/>
      <c r="BU653" s="16">
        <v>1.1324611610793099E-7</v>
      </c>
      <c r="BV653" s="16">
        <v>2.7700000000000002E-9</v>
      </c>
      <c r="BW653" s="16" t="s">
        <v>2</v>
      </c>
      <c r="BX653" s="16" t="s">
        <v>2</v>
      </c>
      <c r="BY653" s="16" t="s">
        <v>2</v>
      </c>
      <c r="BZ653" s="16">
        <v>1.1600000000000001E-7</v>
      </c>
      <c r="CA653" s="215">
        <v>1</v>
      </c>
      <c r="CB653" s="16"/>
      <c r="CC653" s="16" t="s">
        <v>2</v>
      </c>
      <c r="CD653" s="16">
        <v>426.1</v>
      </c>
      <c r="CE653" s="16" t="s">
        <v>2</v>
      </c>
      <c r="CF653" s="16">
        <v>0.42610000000000003</v>
      </c>
      <c r="CG653" s="67">
        <v>1</v>
      </c>
      <c r="CH653" s="67">
        <v>0.5</v>
      </c>
      <c r="CI653" s="67">
        <v>0.1</v>
      </c>
      <c r="CJ653" s="37"/>
      <c r="CK653" s="164"/>
    </row>
    <row r="654" spans="1:89"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7">
        <v>240000</v>
      </c>
      <c r="R654" s="16" t="s">
        <v>2</v>
      </c>
      <c r="S654" s="17" t="s">
        <v>2</v>
      </c>
      <c r="T654" s="17">
        <v>11000000</v>
      </c>
      <c r="U654" s="17" t="s">
        <v>2</v>
      </c>
      <c r="V654" s="17" t="s">
        <v>2</v>
      </c>
      <c r="W654" s="24" t="s">
        <v>2</v>
      </c>
      <c r="X654" s="17" t="s">
        <v>2</v>
      </c>
      <c r="Y654" s="17" t="s">
        <v>2</v>
      </c>
      <c r="Z654" s="17" t="s">
        <v>2</v>
      </c>
      <c r="AA654" s="17" t="s">
        <v>2</v>
      </c>
      <c r="AB654" s="35"/>
      <c r="AC654" s="17" t="s">
        <v>2</v>
      </c>
      <c r="AD654" s="17">
        <v>24000</v>
      </c>
      <c r="AE654" s="16" t="s">
        <v>2</v>
      </c>
      <c r="AF654" s="17">
        <v>53000</v>
      </c>
      <c r="AG654" s="17" t="s">
        <v>2</v>
      </c>
      <c r="AH654" s="17" t="s">
        <v>2</v>
      </c>
      <c r="AI654" s="17" t="s">
        <v>2</v>
      </c>
      <c r="AJ654" s="24" t="s">
        <v>2</v>
      </c>
      <c r="AK654" s="17"/>
      <c r="AL654" s="17"/>
      <c r="AM654" s="16" t="s">
        <v>2</v>
      </c>
      <c r="AN654" s="23" t="s">
        <v>2</v>
      </c>
      <c r="AO654" s="35"/>
      <c r="AP654" s="17" t="s">
        <v>2</v>
      </c>
      <c r="AQ654" s="16" t="s">
        <v>2</v>
      </c>
      <c r="AR654" s="17" t="s">
        <v>2</v>
      </c>
      <c r="AS654" s="17" t="s">
        <v>2</v>
      </c>
      <c r="AT654" s="16" t="s">
        <v>2</v>
      </c>
      <c r="AU654" s="17" t="s">
        <v>2</v>
      </c>
      <c r="AV654" s="16" t="s">
        <v>2</v>
      </c>
      <c r="AW654" s="17" t="s">
        <v>2</v>
      </c>
      <c r="AX654" s="17" t="s">
        <v>2</v>
      </c>
      <c r="AY654" s="24" t="s">
        <v>2</v>
      </c>
      <c r="AZ654" s="17" t="s">
        <v>2</v>
      </c>
      <c r="BA654" s="16" t="s">
        <v>2</v>
      </c>
      <c r="BB654" s="17" t="s">
        <v>2</v>
      </c>
      <c r="BC654" s="16" t="s">
        <v>2</v>
      </c>
      <c r="BD654" s="17" t="s">
        <v>2</v>
      </c>
      <c r="BE654" s="17" t="s">
        <v>2</v>
      </c>
      <c r="BF654" s="17" t="s">
        <v>2</v>
      </c>
      <c r="BG654" s="17" t="s">
        <v>2</v>
      </c>
      <c r="BH654" s="16" t="s">
        <v>2</v>
      </c>
      <c r="BI654" s="12" t="s">
        <v>2</v>
      </c>
      <c r="BJ654" s="16" t="s">
        <v>2</v>
      </c>
      <c r="BK654" s="209" t="s">
        <v>2</v>
      </c>
      <c r="BL654" s="45"/>
      <c r="BM654" s="17" t="s">
        <v>2</v>
      </c>
      <c r="BN654" s="16" t="s">
        <v>2</v>
      </c>
      <c r="BO654" s="17" t="s">
        <v>2</v>
      </c>
      <c r="BP654" s="17" t="s">
        <v>2</v>
      </c>
      <c r="BQ654" s="37"/>
      <c r="BR654" s="16"/>
      <c r="BS654" s="16" t="s">
        <v>2</v>
      </c>
      <c r="BT654" s="16"/>
      <c r="BU654" s="16"/>
      <c r="BV654" s="16"/>
      <c r="BW654" s="16" t="s">
        <v>2</v>
      </c>
      <c r="BX654" s="16" t="s">
        <v>2</v>
      </c>
      <c r="BY654" s="16" t="s">
        <v>2</v>
      </c>
      <c r="BZ654" s="16">
        <v>0.13500000000000001</v>
      </c>
      <c r="CA654" s="215">
        <v>2</v>
      </c>
      <c r="CB654" s="16"/>
      <c r="CC654" s="16" t="s">
        <v>2</v>
      </c>
      <c r="CD654" s="16"/>
      <c r="CE654" s="16" t="s">
        <v>2</v>
      </c>
      <c r="CF654" s="16" t="s">
        <v>2</v>
      </c>
      <c r="CG654" s="67">
        <v>1</v>
      </c>
      <c r="CH654" s="67"/>
      <c r="CI654" s="67" t="s">
        <v>2501</v>
      </c>
      <c r="CJ654" s="37"/>
      <c r="CK654" s="164" t="s">
        <v>2497</v>
      </c>
    </row>
    <row r="655" spans="1:89"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t="s">
        <v>2</v>
      </c>
      <c r="Q655" s="11">
        <v>16000</v>
      </c>
      <c r="R655" s="10" t="s">
        <v>2</v>
      </c>
      <c r="S655" s="11" t="s">
        <v>2</v>
      </c>
      <c r="T655" s="11">
        <v>700000</v>
      </c>
      <c r="U655" s="11" t="s">
        <v>2</v>
      </c>
      <c r="V655" s="11">
        <v>13</v>
      </c>
      <c r="W655" s="25">
        <v>0.77</v>
      </c>
      <c r="X655" s="11" t="s">
        <v>2</v>
      </c>
      <c r="Y655" s="11" t="s">
        <v>2</v>
      </c>
      <c r="Z655" s="11" t="s">
        <v>2</v>
      </c>
      <c r="AA655" s="11" t="s">
        <v>2</v>
      </c>
      <c r="AB655" s="36"/>
      <c r="AC655" s="11" t="s">
        <v>2</v>
      </c>
      <c r="AD655" s="11">
        <v>1600</v>
      </c>
      <c r="AE655" s="10" t="s">
        <v>2</v>
      </c>
      <c r="AF655" s="11">
        <v>3500</v>
      </c>
      <c r="AG655" s="11" t="s">
        <v>2</v>
      </c>
      <c r="AH655" s="11" t="s">
        <v>2</v>
      </c>
      <c r="AI655" s="11" t="s">
        <v>2</v>
      </c>
      <c r="AJ655" s="25" t="s">
        <v>2</v>
      </c>
      <c r="AK655" s="11"/>
      <c r="AL655" s="11"/>
      <c r="AM655" s="10">
        <v>1600</v>
      </c>
      <c r="AN655" s="50" t="s">
        <v>2571</v>
      </c>
      <c r="AO655" s="36"/>
      <c r="AP655" s="11" t="s">
        <v>2</v>
      </c>
      <c r="AQ655" s="10" t="s">
        <v>2</v>
      </c>
      <c r="AR655" s="11" t="s">
        <v>2</v>
      </c>
      <c r="AS655" s="11" t="s">
        <v>2</v>
      </c>
      <c r="AT655" s="10" t="s">
        <v>2</v>
      </c>
      <c r="AU655" s="11" t="s">
        <v>2</v>
      </c>
      <c r="AV655" s="10" t="s">
        <v>2</v>
      </c>
      <c r="AW655" s="11" t="s">
        <v>2</v>
      </c>
      <c r="AX655" s="11" t="s">
        <v>2</v>
      </c>
      <c r="AY655" s="25" t="s">
        <v>2</v>
      </c>
      <c r="AZ655" s="11" t="s">
        <v>2</v>
      </c>
      <c r="BA655" s="10" t="s">
        <v>2</v>
      </c>
      <c r="BB655" s="11" t="s">
        <v>2</v>
      </c>
      <c r="BC655" s="10" t="s">
        <v>2</v>
      </c>
      <c r="BD655" s="11" t="s">
        <v>2</v>
      </c>
      <c r="BE655" s="11" t="s">
        <v>2</v>
      </c>
      <c r="BF655" s="11" t="s">
        <v>2</v>
      </c>
      <c r="BG655" s="11" t="s">
        <v>2</v>
      </c>
      <c r="BH655" s="10" t="s">
        <v>2</v>
      </c>
      <c r="BI655" s="48" t="s">
        <v>2</v>
      </c>
      <c r="BJ655" s="10" t="s">
        <v>2</v>
      </c>
      <c r="BK655" s="210" t="s">
        <v>2</v>
      </c>
      <c r="BL655" s="46"/>
      <c r="BM655" s="11">
        <v>46</v>
      </c>
      <c r="BN655" s="10" t="s">
        <v>2</v>
      </c>
      <c r="BO655" s="11">
        <v>100</v>
      </c>
      <c r="BP655" s="11" t="s">
        <v>2</v>
      </c>
      <c r="BQ655" s="38"/>
      <c r="BR655" s="10">
        <v>161</v>
      </c>
      <c r="BS655" s="10"/>
      <c r="BT655" s="10"/>
      <c r="BU655" s="10">
        <v>0.29354047424366297</v>
      </c>
      <c r="BV655" s="10">
        <v>7.1799999999999998E-3</v>
      </c>
      <c r="BW655" s="10"/>
      <c r="BX655" s="10">
        <v>0.14827496293089698</v>
      </c>
      <c r="BY655" s="10">
        <v>3.4814961296174615E-3</v>
      </c>
      <c r="BZ655" s="10">
        <v>8.2899999999999991</v>
      </c>
      <c r="CA655" s="216">
        <v>2</v>
      </c>
      <c r="CB655" s="10"/>
      <c r="CC655" s="10" t="s">
        <v>2</v>
      </c>
      <c r="CD655" s="10">
        <v>196</v>
      </c>
      <c r="CE655" s="10" t="s">
        <v>1921</v>
      </c>
      <c r="CF655" s="10">
        <v>0.19600000000000001</v>
      </c>
      <c r="CG655" s="79">
        <v>1</v>
      </c>
      <c r="CH655" s="79">
        <v>0.92</v>
      </c>
      <c r="CI655" s="79">
        <v>0.03</v>
      </c>
      <c r="CJ655" s="38"/>
      <c r="CK655" s="165" t="s">
        <v>2476</v>
      </c>
    </row>
    <row r="656" spans="1:89"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t="s">
        <v>2</v>
      </c>
      <c r="Q656" s="17">
        <v>16000</v>
      </c>
      <c r="R656" s="16" t="s">
        <v>2</v>
      </c>
      <c r="S656" s="17" t="s">
        <v>2</v>
      </c>
      <c r="T656" s="17">
        <v>700000</v>
      </c>
      <c r="U656" s="17" t="s">
        <v>2</v>
      </c>
      <c r="V656" s="17">
        <v>14</v>
      </c>
      <c r="W656" s="24">
        <v>0.84</v>
      </c>
      <c r="X656" s="17" t="s">
        <v>2</v>
      </c>
      <c r="Y656" s="17" t="s">
        <v>2</v>
      </c>
      <c r="Z656" s="17" t="s">
        <v>2</v>
      </c>
      <c r="AA656" s="17" t="s">
        <v>2</v>
      </c>
      <c r="AB656" s="35"/>
      <c r="AC656" s="17" t="s">
        <v>2</v>
      </c>
      <c r="AD656" s="17">
        <v>1600</v>
      </c>
      <c r="AE656" s="16" t="s">
        <v>2</v>
      </c>
      <c r="AF656" s="17">
        <v>3500</v>
      </c>
      <c r="AG656" s="17" t="s">
        <v>2</v>
      </c>
      <c r="AH656" s="17" t="s">
        <v>2</v>
      </c>
      <c r="AI656" s="17" t="s">
        <v>2</v>
      </c>
      <c r="AJ656" s="24" t="s">
        <v>2</v>
      </c>
      <c r="AK656" s="17"/>
      <c r="AL656" s="17"/>
      <c r="AM656" s="16">
        <v>1600</v>
      </c>
      <c r="AN656" s="23" t="s">
        <v>2571</v>
      </c>
      <c r="AO656" s="35"/>
      <c r="AP656" s="17" t="s">
        <v>2</v>
      </c>
      <c r="AQ656" s="16" t="s">
        <v>2</v>
      </c>
      <c r="AR656" s="17" t="s">
        <v>2</v>
      </c>
      <c r="AS656" s="17" t="s">
        <v>2</v>
      </c>
      <c r="AT656" s="16" t="s">
        <v>2</v>
      </c>
      <c r="AU656" s="17" t="s">
        <v>2</v>
      </c>
      <c r="AV656" s="16" t="s">
        <v>2</v>
      </c>
      <c r="AW656" s="17" t="s">
        <v>2</v>
      </c>
      <c r="AX656" s="17" t="s">
        <v>2</v>
      </c>
      <c r="AY656" s="24" t="s">
        <v>2</v>
      </c>
      <c r="AZ656" s="17" t="s">
        <v>2</v>
      </c>
      <c r="BA656" s="16" t="s">
        <v>2</v>
      </c>
      <c r="BB656" s="17" t="s">
        <v>2</v>
      </c>
      <c r="BC656" s="16" t="s">
        <v>2</v>
      </c>
      <c r="BD656" s="17" t="s">
        <v>2</v>
      </c>
      <c r="BE656" s="17" t="s">
        <v>2</v>
      </c>
      <c r="BF656" s="17" t="s">
        <v>2</v>
      </c>
      <c r="BG656" s="17" t="s">
        <v>2</v>
      </c>
      <c r="BH656" s="16" t="s">
        <v>2</v>
      </c>
      <c r="BI656" s="12" t="s">
        <v>2</v>
      </c>
      <c r="BJ656" s="16" t="s">
        <v>2</v>
      </c>
      <c r="BK656" s="209" t="s">
        <v>2</v>
      </c>
      <c r="BL656" s="45"/>
      <c r="BM656" s="17">
        <v>46</v>
      </c>
      <c r="BN656" s="16" t="s">
        <v>2</v>
      </c>
      <c r="BO656" s="17">
        <v>100</v>
      </c>
      <c r="BP656" s="17" t="s">
        <v>2</v>
      </c>
      <c r="BQ656" s="37"/>
      <c r="BR656" s="16">
        <v>178</v>
      </c>
      <c r="BS656" s="16"/>
      <c r="BT656" s="16"/>
      <c r="BU656" s="16">
        <v>0.21177432542927199</v>
      </c>
      <c r="BV656" s="16">
        <v>5.1799999999999997E-3</v>
      </c>
      <c r="BW656" s="16"/>
      <c r="BX656" s="16">
        <v>0.10583891512852397</v>
      </c>
      <c r="BY656" s="16">
        <v>2.485097727217743E-3</v>
      </c>
      <c r="BZ656" s="16">
        <v>6.61</v>
      </c>
      <c r="CA656" s="215">
        <v>2</v>
      </c>
      <c r="CB656" s="16"/>
      <c r="CC656" s="16" t="s">
        <v>2</v>
      </c>
      <c r="CD656" s="16">
        <v>241</v>
      </c>
      <c r="CE656" s="16" t="s">
        <v>1921</v>
      </c>
      <c r="CF656" s="16">
        <v>0.24099999999999999</v>
      </c>
      <c r="CG656" s="67">
        <v>1</v>
      </c>
      <c r="CH656" s="67">
        <v>0.92</v>
      </c>
      <c r="CI656" s="67">
        <v>0.03</v>
      </c>
      <c r="CJ656" s="37"/>
      <c r="CK656" s="164" t="s">
        <v>2477</v>
      </c>
    </row>
    <row r="657" spans="1:89"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t="s">
        <v>2</v>
      </c>
      <c r="Q657" s="17">
        <v>16000</v>
      </c>
      <c r="R657" s="16" t="s">
        <v>2</v>
      </c>
      <c r="S657" s="17" t="s">
        <v>2</v>
      </c>
      <c r="T657" s="17">
        <v>700000</v>
      </c>
      <c r="U657" s="17" t="s">
        <v>2</v>
      </c>
      <c r="V657" s="17">
        <v>17</v>
      </c>
      <c r="W657" s="24">
        <v>0.96</v>
      </c>
      <c r="X657" s="17" t="s">
        <v>2</v>
      </c>
      <c r="Y657" s="17" t="s">
        <v>2</v>
      </c>
      <c r="Z657" s="17" t="s">
        <v>2</v>
      </c>
      <c r="AA657" s="17" t="s">
        <v>2</v>
      </c>
      <c r="AB657" s="35"/>
      <c r="AC657" s="17" t="s">
        <v>2</v>
      </c>
      <c r="AD657" s="17">
        <v>1600</v>
      </c>
      <c r="AE657" s="16" t="s">
        <v>2</v>
      </c>
      <c r="AF657" s="17">
        <v>3500</v>
      </c>
      <c r="AG657" s="17" t="s">
        <v>2</v>
      </c>
      <c r="AH657" s="17" t="s">
        <v>2</v>
      </c>
      <c r="AI657" s="17" t="s">
        <v>2</v>
      </c>
      <c r="AJ657" s="24" t="s">
        <v>2</v>
      </c>
      <c r="AK657" s="17"/>
      <c r="AL657" s="17"/>
      <c r="AM657" s="16">
        <v>1600</v>
      </c>
      <c r="AN657" s="23" t="s">
        <v>2571</v>
      </c>
      <c r="AO657" s="35"/>
      <c r="AP657" s="17" t="s">
        <v>2</v>
      </c>
      <c r="AQ657" s="16" t="s">
        <v>2</v>
      </c>
      <c r="AR657" s="17" t="s">
        <v>2</v>
      </c>
      <c r="AS657" s="17" t="s">
        <v>2</v>
      </c>
      <c r="AT657" s="16" t="s">
        <v>2</v>
      </c>
      <c r="AU657" s="17" t="s">
        <v>2</v>
      </c>
      <c r="AV657" s="16" t="s">
        <v>2</v>
      </c>
      <c r="AW657" s="17" t="s">
        <v>2</v>
      </c>
      <c r="AX657" s="17" t="s">
        <v>2</v>
      </c>
      <c r="AY657" s="24" t="s">
        <v>2</v>
      </c>
      <c r="AZ657" s="17" t="s">
        <v>2</v>
      </c>
      <c r="BA657" s="16" t="s">
        <v>2</v>
      </c>
      <c r="BB657" s="17" t="s">
        <v>2</v>
      </c>
      <c r="BC657" s="16" t="s">
        <v>2</v>
      </c>
      <c r="BD657" s="17" t="s">
        <v>2</v>
      </c>
      <c r="BE657" s="17" t="s">
        <v>2</v>
      </c>
      <c r="BF657" s="17" t="s">
        <v>2</v>
      </c>
      <c r="BG657" s="17" t="s">
        <v>2</v>
      </c>
      <c r="BH657" s="16" t="s">
        <v>2</v>
      </c>
      <c r="BI657" s="12" t="s">
        <v>2</v>
      </c>
      <c r="BJ657" s="16" t="s">
        <v>2</v>
      </c>
      <c r="BK657" s="209" t="s">
        <v>2</v>
      </c>
      <c r="BL657" s="45"/>
      <c r="BM657" s="17">
        <v>46</v>
      </c>
      <c r="BN657" s="16" t="s">
        <v>2</v>
      </c>
      <c r="BO657" s="17">
        <v>100</v>
      </c>
      <c r="BP657" s="17" t="s">
        <v>2</v>
      </c>
      <c r="BQ657" s="37"/>
      <c r="BR657" s="16">
        <v>162</v>
      </c>
      <c r="BS657" s="16"/>
      <c r="BT657" s="16"/>
      <c r="BU657" s="16">
        <v>0.28209321340964799</v>
      </c>
      <c r="BV657" s="16">
        <v>6.8999999999999999E-3</v>
      </c>
      <c r="BW657" s="16"/>
      <c r="BX657" s="16">
        <v>0.14260404297297874</v>
      </c>
      <c r="BY657" s="16">
        <v>3.3483429290055411E-3</v>
      </c>
      <c r="BZ657" s="16">
        <v>8.84</v>
      </c>
      <c r="CA657" s="215">
        <v>2</v>
      </c>
      <c r="CB657" s="16"/>
      <c r="CC657" s="16" t="s">
        <v>2</v>
      </c>
      <c r="CD657" s="16">
        <v>311</v>
      </c>
      <c r="CE657" s="16" t="s">
        <v>1921</v>
      </c>
      <c r="CF657" s="16">
        <v>0.311</v>
      </c>
      <c r="CG657" s="67">
        <v>1</v>
      </c>
      <c r="CH657" s="67">
        <v>0.92</v>
      </c>
      <c r="CI657" s="67">
        <v>0.03</v>
      </c>
      <c r="CJ657" s="37"/>
      <c r="CK657" s="164" t="s">
        <v>2478</v>
      </c>
    </row>
    <row r="658" spans="1:89"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v>9</v>
      </c>
      <c r="Q658" s="11">
        <v>16000</v>
      </c>
      <c r="R658" s="10" t="s">
        <v>2</v>
      </c>
      <c r="S658" s="11">
        <v>9</v>
      </c>
      <c r="T658" s="11">
        <v>700000</v>
      </c>
      <c r="U658" s="11" t="s">
        <v>2</v>
      </c>
      <c r="V658" s="11">
        <v>14</v>
      </c>
      <c r="W658" s="25">
        <v>0.83</v>
      </c>
      <c r="X658" s="11">
        <v>0.51</v>
      </c>
      <c r="Y658" s="11">
        <v>0.03</v>
      </c>
      <c r="Z658" s="11">
        <v>0.94</v>
      </c>
      <c r="AA658" s="11">
        <v>5.5E-2</v>
      </c>
      <c r="AB658" s="36"/>
      <c r="AC658" s="11">
        <v>1000</v>
      </c>
      <c r="AD658" s="11">
        <v>1600</v>
      </c>
      <c r="AE658" s="10" t="s">
        <v>2</v>
      </c>
      <c r="AF658" s="11">
        <v>3500</v>
      </c>
      <c r="AG658" s="11" t="s">
        <v>2</v>
      </c>
      <c r="AH658" s="11">
        <v>10000</v>
      </c>
      <c r="AI658" s="11">
        <v>10000</v>
      </c>
      <c r="AJ658" s="25">
        <v>10000</v>
      </c>
      <c r="AK658" s="11"/>
      <c r="AL658" s="11"/>
      <c r="AM658" s="10">
        <v>1600</v>
      </c>
      <c r="AN658" s="50" t="s">
        <v>2578</v>
      </c>
      <c r="AO658" s="36"/>
      <c r="AP658" s="11" t="s">
        <v>2</v>
      </c>
      <c r="AQ658" s="10" t="s">
        <v>2</v>
      </c>
      <c r="AR658" s="11" t="s">
        <v>2</v>
      </c>
      <c r="AS658" s="11" t="s">
        <v>2</v>
      </c>
      <c r="AT658" s="10" t="s">
        <v>2</v>
      </c>
      <c r="AU658" s="11" t="s">
        <v>2</v>
      </c>
      <c r="AV658" s="181" t="s">
        <v>1971</v>
      </c>
      <c r="AW658" s="11"/>
      <c r="AX658" s="11" t="s">
        <v>2</v>
      </c>
      <c r="AY658" s="25" t="s">
        <v>2</v>
      </c>
      <c r="AZ658" s="11" t="s">
        <v>2</v>
      </c>
      <c r="BA658" s="10" t="s">
        <v>2</v>
      </c>
      <c r="BB658" s="11" t="s">
        <v>2</v>
      </c>
      <c r="BC658" s="181" t="s">
        <v>1971</v>
      </c>
      <c r="BD658" s="11" t="s">
        <v>2</v>
      </c>
      <c r="BE658" s="11" t="s">
        <v>2</v>
      </c>
      <c r="BF658" s="11" t="s">
        <v>2</v>
      </c>
      <c r="BG658" s="11" t="s">
        <v>2</v>
      </c>
      <c r="BH658" s="10">
        <v>57</v>
      </c>
      <c r="BI658" s="181" t="s">
        <v>1971</v>
      </c>
      <c r="BJ658" s="10">
        <v>106</v>
      </c>
      <c r="BK658" s="214" t="s">
        <v>1971</v>
      </c>
      <c r="BL658" s="46"/>
      <c r="BM658" s="11">
        <v>46</v>
      </c>
      <c r="BN658" s="10" t="s">
        <v>2</v>
      </c>
      <c r="BO658" s="11">
        <v>100</v>
      </c>
      <c r="BP658" s="11" t="s">
        <v>2</v>
      </c>
      <c r="BQ658" s="38"/>
      <c r="BR658" s="10">
        <v>171</v>
      </c>
      <c r="BS658" s="10" t="s">
        <v>1916</v>
      </c>
      <c r="BT658" s="10"/>
      <c r="BU658" s="10">
        <v>0.27900000000000003</v>
      </c>
      <c r="BV658" s="10">
        <v>6.8243400000000008E-3</v>
      </c>
      <c r="BW658" s="10" t="s">
        <v>1916</v>
      </c>
      <c r="BX658" s="10">
        <v>0.14143801387071567</v>
      </c>
      <c r="BY658" s="10">
        <v>3.3209645656844039E-3</v>
      </c>
      <c r="BZ658" s="10">
        <v>7.99</v>
      </c>
      <c r="CA658" s="216">
        <v>2</v>
      </c>
      <c r="CB658" s="10"/>
      <c r="CC658" s="10" t="s">
        <v>2</v>
      </c>
      <c r="CD658" s="10">
        <v>233</v>
      </c>
      <c r="CE658" s="10" t="s">
        <v>1916</v>
      </c>
      <c r="CF658" s="10">
        <v>0.23300000000000001</v>
      </c>
      <c r="CG658" s="79">
        <v>1</v>
      </c>
      <c r="CH658" s="79">
        <v>0.92</v>
      </c>
      <c r="CI658" s="79">
        <v>0.03</v>
      </c>
      <c r="CJ658" s="38"/>
      <c r="CK658" s="165" t="s">
        <v>2479</v>
      </c>
    </row>
    <row r="659" spans="1:89"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t="s">
        <v>2</v>
      </c>
      <c r="Q659" s="17">
        <v>24000</v>
      </c>
      <c r="R659" s="16" t="s">
        <v>2</v>
      </c>
      <c r="S659" s="17" t="s">
        <v>2</v>
      </c>
      <c r="T659" s="17">
        <v>1100000</v>
      </c>
      <c r="U659" s="17" t="s">
        <v>2</v>
      </c>
      <c r="V659" s="17">
        <v>6000</v>
      </c>
      <c r="W659" s="24">
        <v>300</v>
      </c>
      <c r="X659" s="17">
        <v>120</v>
      </c>
      <c r="Y659" s="17">
        <v>6.2</v>
      </c>
      <c r="Z659" s="17">
        <v>100</v>
      </c>
      <c r="AA659" s="17">
        <v>5</v>
      </c>
      <c r="AB659" s="35"/>
      <c r="AC659" s="17" t="s">
        <v>2</v>
      </c>
      <c r="AD659" s="17">
        <v>4800</v>
      </c>
      <c r="AE659" s="16" t="s">
        <v>2</v>
      </c>
      <c r="AF659" s="17">
        <v>11000</v>
      </c>
      <c r="AG659" s="17" t="s">
        <v>2</v>
      </c>
      <c r="AH659" s="17" t="s">
        <v>2</v>
      </c>
      <c r="AI659" s="17" t="s">
        <v>2</v>
      </c>
      <c r="AJ659" s="24" t="s">
        <v>2</v>
      </c>
      <c r="AK659" s="17">
        <v>5000</v>
      </c>
      <c r="AL659" s="17" t="s">
        <v>2000</v>
      </c>
      <c r="AM659" s="16">
        <v>4800</v>
      </c>
      <c r="AN659" s="23" t="s">
        <v>2578</v>
      </c>
      <c r="AO659" s="35"/>
      <c r="AP659" s="17">
        <v>17000</v>
      </c>
      <c r="AQ659" s="16" t="s">
        <v>2</v>
      </c>
      <c r="AR659" s="17">
        <v>41000</v>
      </c>
      <c r="AS659" s="17" t="s">
        <v>2</v>
      </c>
      <c r="AT659" s="16">
        <v>110</v>
      </c>
      <c r="AU659" s="17">
        <v>120</v>
      </c>
      <c r="AV659" s="16">
        <v>100</v>
      </c>
      <c r="AW659" s="17">
        <v>120</v>
      </c>
      <c r="AX659" s="17">
        <v>2300</v>
      </c>
      <c r="AY659" s="24">
        <v>1000</v>
      </c>
      <c r="AZ659" s="17">
        <v>7400</v>
      </c>
      <c r="BA659" s="16">
        <v>90</v>
      </c>
      <c r="BB659" s="17">
        <v>90</v>
      </c>
      <c r="BC659" s="16">
        <v>81</v>
      </c>
      <c r="BD659" s="17">
        <v>81</v>
      </c>
      <c r="BE659" s="17">
        <v>2900</v>
      </c>
      <c r="BF659" s="17">
        <v>1000</v>
      </c>
      <c r="BG659" s="17">
        <v>26000</v>
      </c>
      <c r="BH659" s="16">
        <v>100</v>
      </c>
      <c r="BI659" s="12" t="s">
        <v>2574</v>
      </c>
      <c r="BJ659" s="16">
        <v>81</v>
      </c>
      <c r="BK659" s="209" t="s">
        <v>2574</v>
      </c>
      <c r="BL659" s="45"/>
      <c r="BM659" s="17" t="s">
        <v>2</v>
      </c>
      <c r="BN659" s="16" t="s">
        <v>2</v>
      </c>
      <c r="BO659" s="17" t="s">
        <v>2</v>
      </c>
      <c r="BP659" s="17" t="s">
        <v>2</v>
      </c>
      <c r="BQ659" s="37"/>
      <c r="BR659" s="16"/>
      <c r="BS659" s="16" t="s">
        <v>2</v>
      </c>
      <c r="BT659" s="16">
        <v>47</v>
      </c>
      <c r="BU659" s="16">
        <v>0</v>
      </c>
      <c r="BV659" s="16">
        <v>0</v>
      </c>
      <c r="BW659" s="16" t="s">
        <v>2</v>
      </c>
      <c r="BX659" s="16">
        <v>0</v>
      </c>
      <c r="BY659" s="16">
        <v>0</v>
      </c>
      <c r="BZ659" s="16"/>
      <c r="CA659" s="215">
        <v>1</v>
      </c>
      <c r="CB659" s="16">
        <v>62</v>
      </c>
      <c r="CC659" s="16" t="s">
        <v>1922</v>
      </c>
      <c r="CD659" s="16"/>
      <c r="CE659" s="16" t="s">
        <v>2</v>
      </c>
      <c r="CF659" s="16">
        <v>62</v>
      </c>
      <c r="CG659" s="67">
        <v>1</v>
      </c>
      <c r="CH659" s="67">
        <v>0.2</v>
      </c>
      <c r="CI659" s="67">
        <v>0.01</v>
      </c>
      <c r="CJ659" s="37"/>
      <c r="CK659" s="164"/>
    </row>
    <row r="660" spans="1:89"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7">
        <v>4000</v>
      </c>
      <c r="R660" s="16" t="s">
        <v>2</v>
      </c>
      <c r="S660" s="17" t="s">
        <v>2</v>
      </c>
      <c r="T660" s="17">
        <v>180000</v>
      </c>
      <c r="U660" s="17" t="s">
        <v>2</v>
      </c>
      <c r="V660" s="17" t="s">
        <v>2</v>
      </c>
      <c r="W660" s="24" t="s">
        <v>2</v>
      </c>
      <c r="X660" s="17" t="s">
        <v>2</v>
      </c>
      <c r="Y660" s="17" t="s">
        <v>2</v>
      </c>
      <c r="Z660" s="17" t="s">
        <v>2</v>
      </c>
      <c r="AA660" s="17" t="s">
        <v>2</v>
      </c>
      <c r="AB660" s="35"/>
      <c r="AC660" s="17" t="s">
        <v>2</v>
      </c>
      <c r="AD660" s="17">
        <v>800</v>
      </c>
      <c r="AE660" s="16" t="s">
        <v>2</v>
      </c>
      <c r="AF660" s="17">
        <v>1800</v>
      </c>
      <c r="AG660" s="17" t="s">
        <v>2</v>
      </c>
      <c r="AH660" s="17" t="s">
        <v>2</v>
      </c>
      <c r="AI660" s="17" t="s">
        <v>2</v>
      </c>
      <c r="AJ660" s="24" t="s">
        <v>2</v>
      </c>
      <c r="AK660" s="17"/>
      <c r="AL660" s="17"/>
      <c r="AM660" s="16" t="s">
        <v>2</v>
      </c>
      <c r="AN660" s="23" t="s">
        <v>2</v>
      </c>
      <c r="AO660" s="35"/>
      <c r="AP660" s="17" t="s">
        <v>2</v>
      </c>
      <c r="AQ660" s="16" t="s">
        <v>2</v>
      </c>
      <c r="AR660" s="17" t="s">
        <v>2</v>
      </c>
      <c r="AS660" s="17" t="s">
        <v>2</v>
      </c>
      <c r="AT660" s="16" t="s">
        <v>2</v>
      </c>
      <c r="AU660" s="17" t="s">
        <v>2</v>
      </c>
      <c r="AV660" s="16" t="s">
        <v>2</v>
      </c>
      <c r="AW660" s="17" t="s">
        <v>2</v>
      </c>
      <c r="AX660" s="17" t="s">
        <v>2</v>
      </c>
      <c r="AY660" s="24" t="s">
        <v>2</v>
      </c>
      <c r="AZ660" s="17" t="s">
        <v>2</v>
      </c>
      <c r="BA660" s="16" t="s">
        <v>2</v>
      </c>
      <c r="BB660" s="17" t="s">
        <v>2</v>
      </c>
      <c r="BC660" s="16" t="s">
        <v>2</v>
      </c>
      <c r="BD660" s="17" t="s">
        <v>2</v>
      </c>
      <c r="BE660" s="17" t="s">
        <v>2</v>
      </c>
      <c r="BF660" s="17" t="s">
        <v>2</v>
      </c>
      <c r="BG660" s="17" t="s">
        <v>2</v>
      </c>
      <c r="BH660" s="16" t="s">
        <v>2</v>
      </c>
      <c r="BI660" s="12" t="s">
        <v>2</v>
      </c>
      <c r="BJ660" s="16" t="s">
        <v>2</v>
      </c>
      <c r="BK660" s="209" t="s">
        <v>2</v>
      </c>
      <c r="BL660" s="45"/>
      <c r="BM660" s="17" t="s">
        <v>2</v>
      </c>
      <c r="BN660" s="16" t="s">
        <v>2</v>
      </c>
      <c r="BO660" s="17" t="s">
        <v>2</v>
      </c>
      <c r="BP660" s="17" t="s">
        <v>2</v>
      </c>
      <c r="BQ660" s="37"/>
      <c r="BR660" s="16">
        <v>4.7</v>
      </c>
      <c r="BS660" s="16" t="s">
        <v>2</v>
      </c>
      <c r="BT660" s="16"/>
      <c r="BU660" s="16"/>
      <c r="BV660" s="16"/>
      <c r="BW660" s="16" t="s">
        <v>2</v>
      </c>
      <c r="BX660" s="16" t="s">
        <v>2</v>
      </c>
      <c r="BY660" s="16" t="s">
        <v>2</v>
      </c>
      <c r="BZ660" s="16"/>
      <c r="CA660" s="215">
        <v>1</v>
      </c>
      <c r="CB660" s="16"/>
      <c r="CC660" s="16" t="s">
        <v>2</v>
      </c>
      <c r="CD660" s="16"/>
      <c r="CE660" s="16" t="s">
        <v>2</v>
      </c>
      <c r="CF660" s="16" t="s">
        <v>2</v>
      </c>
      <c r="CG660" s="67">
        <v>1</v>
      </c>
      <c r="CH660" s="67">
        <v>0.2</v>
      </c>
      <c r="CI660" s="67">
        <v>0.01</v>
      </c>
      <c r="CJ660" s="37"/>
      <c r="CK660" s="164"/>
    </row>
    <row r="661" spans="1:89"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7">
        <v>24</v>
      </c>
      <c r="R661" s="16" t="s">
        <v>2</v>
      </c>
      <c r="S661" s="17" t="s">
        <v>2</v>
      </c>
      <c r="T661" s="17">
        <v>1100</v>
      </c>
      <c r="U661" s="17" t="s">
        <v>2</v>
      </c>
      <c r="V661" s="17" t="s">
        <v>2</v>
      </c>
      <c r="W661" s="24" t="s">
        <v>2</v>
      </c>
      <c r="X661" s="17" t="s">
        <v>2</v>
      </c>
      <c r="Y661" s="17" t="s">
        <v>2</v>
      </c>
      <c r="Z661" s="17" t="s">
        <v>2</v>
      </c>
      <c r="AA661" s="17" t="s">
        <v>2</v>
      </c>
      <c r="AB661" s="35"/>
      <c r="AC661" s="17" t="s">
        <v>2</v>
      </c>
      <c r="AD661" s="17">
        <v>4.8</v>
      </c>
      <c r="AE661" s="16" t="s">
        <v>2</v>
      </c>
      <c r="AF661" s="17">
        <v>11</v>
      </c>
      <c r="AG661" s="17" t="s">
        <v>2</v>
      </c>
      <c r="AH661" s="17" t="s">
        <v>2</v>
      </c>
      <c r="AI661" s="17" t="s">
        <v>2</v>
      </c>
      <c r="AJ661" s="24" t="s">
        <v>2</v>
      </c>
      <c r="AK661" s="17"/>
      <c r="AL661" s="17"/>
      <c r="AM661" s="16" t="s">
        <v>2</v>
      </c>
      <c r="AN661" s="23" t="s">
        <v>2</v>
      </c>
      <c r="AO661" s="35"/>
      <c r="AP661" s="17" t="s">
        <v>2</v>
      </c>
      <c r="AQ661" s="16" t="s">
        <v>2</v>
      </c>
      <c r="AR661" s="17" t="s">
        <v>2</v>
      </c>
      <c r="AS661" s="17" t="s">
        <v>2</v>
      </c>
      <c r="AT661" s="16" t="s">
        <v>2</v>
      </c>
      <c r="AU661" s="17" t="s">
        <v>2</v>
      </c>
      <c r="AV661" s="16" t="s">
        <v>2</v>
      </c>
      <c r="AW661" s="17" t="s">
        <v>2</v>
      </c>
      <c r="AX661" s="17" t="s">
        <v>2</v>
      </c>
      <c r="AY661" s="24" t="s">
        <v>2</v>
      </c>
      <c r="AZ661" s="17" t="s">
        <v>2</v>
      </c>
      <c r="BA661" s="16" t="s">
        <v>2</v>
      </c>
      <c r="BB661" s="17" t="s">
        <v>2</v>
      </c>
      <c r="BC661" s="16" t="s">
        <v>2</v>
      </c>
      <c r="BD661" s="17" t="s">
        <v>2</v>
      </c>
      <c r="BE661" s="17" t="s">
        <v>2</v>
      </c>
      <c r="BF661" s="17" t="s">
        <v>2</v>
      </c>
      <c r="BG661" s="17" t="s">
        <v>2</v>
      </c>
      <c r="BH661" s="16" t="s">
        <v>2</v>
      </c>
      <c r="BI661" s="12" t="s">
        <v>2</v>
      </c>
      <c r="BJ661" s="16" t="s">
        <v>2</v>
      </c>
      <c r="BK661" s="209" t="s">
        <v>2</v>
      </c>
      <c r="BL661" s="45"/>
      <c r="BM661" s="17" t="s">
        <v>2</v>
      </c>
      <c r="BN661" s="16" t="s">
        <v>2</v>
      </c>
      <c r="BO661" s="17" t="s">
        <v>2</v>
      </c>
      <c r="BP661" s="17" t="s">
        <v>2</v>
      </c>
      <c r="BQ661" s="37"/>
      <c r="BR661" s="16"/>
      <c r="BS661" s="16" t="s">
        <v>2</v>
      </c>
      <c r="BT661" s="16"/>
      <c r="BU661" s="16"/>
      <c r="BV661" s="16"/>
      <c r="BW661" s="16" t="s">
        <v>2</v>
      </c>
      <c r="BX661" s="16" t="s">
        <v>2</v>
      </c>
      <c r="BY661" s="16" t="s">
        <v>2</v>
      </c>
      <c r="BZ661" s="16"/>
      <c r="CA661" s="215">
        <v>1</v>
      </c>
      <c r="CB661" s="16"/>
      <c r="CC661" s="16" t="s">
        <v>2</v>
      </c>
      <c r="CD661" s="16"/>
      <c r="CE661" s="16" t="s">
        <v>2</v>
      </c>
      <c r="CF661" s="16" t="s">
        <v>2</v>
      </c>
      <c r="CG661" s="67">
        <v>1</v>
      </c>
      <c r="CH661" s="67">
        <v>0.2</v>
      </c>
      <c r="CI661" s="67">
        <v>0.01</v>
      </c>
      <c r="CJ661" s="37"/>
      <c r="CK661" s="164"/>
    </row>
    <row r="662" spans="1:89"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1">
        <v>4000</v>
      </c>
      <c r="R662" s="10" t="s">
        <v>2</v>
      </c>
      <c r="S662" s="11" t="s">
        <v>2</v>
      </c>
      <c r="T662" s="11">
        <v>180000</v>
      </c>
      <c r="U662" s="11" t="s">
        <v>2</v>
      </c>
      <c r="V662" s="11">
        <v>25</v>
      </c>
      <c r="W662" s="25">
        <v>1.3</v>
      </c>
      <c r="X662" s="11" t="s">
        <v>2</v>
      </c>
      <c r="Y662" s="11" t="s">
        <v>2</v>
      </c>
      <c r="Z662" s="11" t="s">
        <v>2</v>
      </c>
      <c r="AA662" s="11" t="s">
        <v>2</v>
      </c>
      <c r="AB662" s="36"/>
      <c r="AC662" s="11" t="s">
        <v>2</v>
      </c>
      <c r="AD662" s="11">
        <v>800</v>
      </c>
      <c r="AE662" s="10" t="s">
        <v>2</v>
      </c>
      <c r="AF662" s="11">
        <v>1800</v>
      </c>
      <c r="AG662" s="11" t="s">
        <v>2</v>
      </c>
      <c r="AH662" s="11" t="s">
        <v>2</v>
      </c>
      <c r="AI662" s="11" t="s">
        <v>2</v>
      </c>
      <c r="AJ662" s="25" t="s">
        <v>2</v>
      </c>
      <c r="AK662" s="11"/>
      <c r="AL662" s="11"/>
      <c r="AM662" s="10">
        <v>800</v>
      </c>
      <c r="AN662" s="50" t="s">
        <v>2571</v>
      </c>
      <c r="AO662" s="36"/>
      <c r="AP662" s="11" t="s">
        <v>2</v>
      </c>
      <c r="AQ662" s="10" t="s">
        <v>2</v>
      </c>
      <c r="AR662" s="11" t="s">
        <v>2</v>
      </c>
      <c r="AS662" s="11" t="s">
        <v>2</v>
      </c>
      <c r="AT662" s="10" t="s">
        <v>2</v>
      </c>
      <c r="AU662" s="11" t="s">
        <v>2</v>
      </c>
      <c r="AV662" s="10" t="s">
        <v>2</v>
      </c>
      <c r="AW662" s="11" t="s">
        <v>2</v>
      </c>
      <c r="AX662" s="11" t="s">
        <v>2</v>
      </c>
      <c r="AY662" s="25" t="s">
        <v>2</v>
      </c>
      <c r="AZ662" s="11" t="s">
        <v>2</v>
      </c>
      <c r="BA662" s="10" t="s">
        <v>2</v>
      </c>
      <c r="BB662" s="11" t="s">
        <v>2</v>
      </c>
      <c r="BC662" s="10" t="s">
        <v>2</v>
      </c>
      <c r="BD662" s="11" t="s">
        <v>2</v>
      </c>
      <c r="BE662" s="11" t="s">
        <v>2</v>
      </c>
      <c r="BF662" s="11" t="s">
        <v>2</v>
      </c>
      <c r="BG662" s="11" t="s">
        <v>2</v>
      </c>
      <c r="BH662" s="10" t="s">
        <v>2</v>
      </c>
      <c r="BI662" s="48" t="s">
        <v>2</v>
      </c>
      <c r="BJ662" s="10" t="s">
        <v>2</v>
      </c>
      <c r="BK662" s="210" t="s">
        <v>2</v>
      </c>
      <c r="BL662" s="46"/>
      <c r="BM662" s="11" t="s">
        <v>2</v>
      </c>
      <c r="BN662" s="10" t="s">
        <v>2</v>
      </c>
      <c r="BO662" s="11" t="s">
        <v>2</v>
      </c>
      <c r="BP662" s="11" t="s">
        <v>2</v>
      </c>
      <c r="BQ662" s="38"/>
      <c r="BR662" s="10">
        <v>10</v>
      </c>
      <c r="BS662" s="10" t="s">
        <v>2</v>
      </c>
      <c r="BT662" s="10"/>
      <c r="BU662" s="10">
        <v>1.11201962387572E-7</v>
      </c>
      <c r="BV662" s="10">
        <v>2.7200000000000001E-9</v>
      </c>
      <c r="BW662" s="10" t="s">
        <v>2</v>
      </c>
      <c r="BX662" s="10" t="s">
        <v>2</v>
      </c>
      <c r="BY662" s="10" t="s">
        <v>2</v>
      </c>
      <c r="BZ662" s="10">
        <v>7.4999999999999997E-8</v>
      </c>
      <c r="CA662" s="216">
        <v>1</v>
      </c>
      <c r="CB662" s="10"/>
      <c r="CC662" s="10" t="s">
        <v>2</v>
      </c>
      <c r="CD662" s="10">
        <v>1345</v>
      </c>
      <c r="CE662" s="10" t="s">
        <v>2</v>
      </c>
      <c r="CF662" s="10">
        <v>1.345</v>
      </c>
      <c r="CG662" s="79">
        <v>1</v>
      </c>
      <c r="CH662" s="79">
        <v>0.5</v>
      </c>
      <c r="CI662" s="79">
        <v>0.1</v>
      </c>
      <c r="CJ662" s="38"/>
      <c r="CK662" s="165" t="s">
        <v>2480</v>
      </c>
    </row>
    <row r="663" spans="1:89" x14ac:dyDescent="0.25">
      <c r="BX663" s="41"/>
      <c r="BY663" s="41"/>
      <c r="BZ663" s="41"/>
    </row>
    <row r="664" spans="1:89" x14ac:dyDescent="0.25">
      <c r="B664" s="67"/>
      <c r="BT664" s="61"/>
      <c r="BX664" s="41"/>
      <c r="BY664" s="41"/>
      <c r="BZ664" s="41"/>
      <c r="CF664" s="13"/>
    </row>
    <row r="665" spans="1:89" x14ac:dyDescent="0.25">
      <c r="B665" s="67"/>
      <c r="BT665" s="61"/>
      <c r="BX665" s="41"/>
      <c r="BY665" s="41"/>
      <c r="BZ665" s="41"/>
      <c r="CF665" s="13"/>
    </row>
    <row r="666" spans="1:89" x14ac:dyDescent="0.25">
      <c r="B666" s="67"/>
      <c r="BT666" s="61"/>
      <c r="BX666" s="41"/>
      <c r="BY666" s="41"/>
      <c r="BZ666" s="41"/>
      <c r="CF666" s="13"/>
    </row>
    <row r="667" spans="1:89" x14ac:dyDescent="0.25">
      <c r="B667" s="67"/>
      <c r="BT667" s="61"/>
      <c r="BX667" s="41"/>
      <c r="BY667" s="41"/>
      <c r="BZ667" s="41"/>
      <c r="CF667" s="13"/>
    </row>
    <row r="668" spans="1:89" x14ac:dyDescent="0.25">
      <c r="B668" s="67"/>
      <c r="BT668" s="61"/>
      <c r="BX668" s="41"/>
      <c r="BY668" s="41"/>
      <c r="BZ668" s="41"/>
      <c r="CF668" s="13"/>
    </row>
    <row r="669" spans="1:89" x14ac:dyDescent="0.25">
      <c r="B669" s="67"/>
      <c r="BT669" s="61"/>
      <c r="BX669" s="41"/>
      <c r="BY669" s="41"/>
      <c r="BZ669" s="41"/>
      <c r="CF669" s="13"/>
    </row>
    <row r="670" spans="1:89" x14ac:dyDescent="0.25">
      <c r="B670" s="67"/>
      <c r="BT670" s="61"/>
      <c r="BX670" s="41"/>
      <c r="BY670" s="41"/>
      <c r="BZ670" s="41"/>
      <c r="CF670" s="13"/>
    </row>
    <row r="671" spans="1:89" x14ac:dyDescent="0.25">
      <c r="B671" s="67"/>
      <c r="BT671" s="61"/>
      <c r="BX671" s="41"/>
      <c r="BY671" s="41"/>
      <c r="BZ671" s="41"/>
      <c r="CF671" s="13"/>
    </row>
    <row r="672" spans="1:89" x14ac:dyDescent="0.25">
      <c r="B672" s="67"/>
      <c r="BT672" s="61"/>
      <c r="BX672" s="41"/>
      <c r="BY672" s="41"/>
      <c r="BZ672" s="41"/>
      <c r="CF672" s="13"/>
    </row>
    <row r="673" spans="2:84" x14ac:dyDescent="0.25">
      <c r="B673" s="67"/>
      <c r="BT673" s="61"/>
      <c r="BX673" s="41"/>
      <c r="BY673" s="41"/>
      <c r="BZ673" s="41"/>
      <c r="CF673" s="13"/>
    </row>
    <row r="674" spans="2:84" x14ac:dyDescent="0.25">
      <c r="B674" s="67"/>
      <c r="BT674" s="61"/>
      <c r="BX674" s="41"/>
      <c r="BY674" s="41"/>
      <c r="BZ674" s="41"/>
      <c r="CF674" s="13"/>
    </row>
    <row r="675" spans="2:84" x14ac:dyDescent="0.25">
      <c r="B675" s="67"/>
      <c r="BT675" s="61"/>
      <c r="BX675" s="41"/>
      <c r="BY675" s="41"/>
      <c r="BZ675" s="41"/>
      <c r="CF675" s="13"/>
    </row>
    <row r="676" spans="2:84" x14ac:dyDescent="0.25">
      <c r="B676" s="67"/>
      <c r="BT676" s="61"/>
      <c r="BX676" s="41"/>
      <c r="BY676" s="41"/>
      <c r="BZ676" s="41"/>
      <c r="CF676" s="13"/>
    </row>
    <row r="677" spans="2:84" x14ac:dyDescent="0.25">
      <c r="B677" s="67"/>
      <c r="BT677" s="61"/>
      <c r="BX677" s="41"/>
      <c r="BY677" s="41"/>
      <c r="BZ677" s="41"/>
      <c r="CF677" s="13"/>
    </row>
    <row r="678" spans="2:84" x14ac:dyDescent="0.25">
      <c r="B678" s="67"/>
      <c r="BT678" s="61"/>
      <c r="BX678" s="41"/>
      <c r="BY678" s="41"/>
      <c r="BZ678" s="41"/>
      <c r="CF678" s="13"/>
    </row>
    <row r="679" spans="2:84" x14ac:dyDescent="0.25">
      <c r="B679" s="67"/>
      <c r="BT679" s="61"/>
      <c r="BX679" s="41"/>
      <c r="BY679" s="41"/>
      <c r="BZ679" s="41"/>
      <c r="CF679" s="13"/>
    </row>
    <row r="680" spans="2:84" x14ac:dyDescent="0.25">
      <c r="B680" s="67"/>
      <c r="BT680" s="61"/>
      <c r="BX680" s="41"/>
      <c r="BY680" s="41"/>
      <c r="BZ680" s="41"/>
      <c r="CF680" s="13"/>
    </row>
    <row r="681" spans="2:84" x14ac:dyDescent="0.25">
      <c r="B681" s="67"/>
      <c r="BT681" s="61"/>
      <c r="BX681" s="41"/>
      <c r="BY681" s="41"/>
      <c r="BZ681" s="41"/>
      <c r="CF681" s="13"/>
    </row>
    <row r="682" spans="2:84" x14ac:dyDescent="0.25">
      <c r="B682" s="67"/>
      <c r="BT682" s="61"/>
      <c r="BX682" s="41"/>
      <c r="BY682" s="41"/>
      <c r="BZ682" s="41"/>
      <c r="CF682" s="13"/>
    </row>
    <row r="683" spans="2:84" x14ac:dyDescent="0.25">
      <c r="B683" s="67"/>
      <c r="BT683" s="61"/>
      <c r="BX683" s="41"/>
      <c r="BY683" s="41"/>
      <c r="BZ683" s="41"/>
      <c r="CF683" s="13"/>
    </row>
    <row r="684" spans="2:84" x14ac:dyDescent="0.25">
      <c r="B684" s="67"/>
      <c r="BT684" s="61"/>
      <c r="BX684" s="41"/>
      <c r="BY684" s="41"/>
      <c r="BZ684" s="41"/>
      <c r="CF684" s="13"/>
    </row>
    <row r="685" spans="2:84" x14ac:dyDescent="0.25">
      <c r="B685" s="67"/>
      <c r="BT685" s="61"/>
      <c r="BX685" s="41"/>
      <c r="BY685" s="41"/>
      <c r="BZ685" s="41"/>
      <c r="CF685" s="13"/>
    </row>
    <row r="686" spans="2:84" x14ac:dyDescent="0.25">
      <c r="B686" s="67"/>
      <c r="BT686" s="61"/>
      <c r="BX686" s="41"/>
      <c r="BY686" s="41"/>
      <c r="BZ686" s="41"/>
      <c r="CF686" s="13"/>
    </row>
    <row r="687" spans="2:84" x14ac:dyDescent="0.25">
      <c r="B687" s="67"/>
      <c r="BT687" s="61"/>
      <c r="BX687" s="41"/>
      <c r="BY687" s="41"/>
      <c r="BZ687" s="41"/>
      <c r="CF687" s="13"/>
    </row>
    <row r="688" spans="2:84" x14ac:dyDescent="0.25">
      <c r="B688" s="67"/>
      <c r="BT688" s="61"/>
      <c r="BX688" s="41"/>
      <c r="BY688" s="41"/>
      <c r="BZ688" s="41"/>
      <c r="CF688" s="13"/>
    </row>
    <row r="689" spans="2:84" x14ac:dyDescent="0.25">
      <c r="B689" s="67"/>
      <c r="BT689" s="61"/>
      <c r="BX689" s="41"/>
      <c r="BY689" s="41"/>
      <c r="BZ689" s="41"/>
      <c r="CF689" s="13"/>
    </row>
    <row r="690" spans="2:84" x14ac:dyDescent="0.25">
      <c r="B690" s="67"/>
      <c r="BT690" s="61"/>
      <c r="BX690" s="41"/>
      <c r="BY690" s="41"/>
      <c r="BZ690" s="41"/>
      <c r="CF690" s="13"/>
    </row>
    <row r="691" spans="2:84" x14ac:dyDescent="0.25">
      <c r="B691" s="67"/>
      <c r="BT691" s="61"/>
      <c r="BX691" s="41"/>
      <c r="BY691" s="41"/>
      <c r="BZ691" s="41"/>
      <c r="CF691" s="13"/>
    </row>
    <row r="692" spans="2:84" x14ac:dyDescent="0.25">
      <c r="B692" s="67"/>
      <c r="BT692" s="61"/>
      <c r="BX692" s="41"/>
      <c r="BY692" s="41"/>
      <c r="BZ692" s="41"/>
      <c r="CF692" s="13"/>
    </row>
    <row r="693" spans="2:84" x14ac:dyDescent="0.25">
      <c r="B693" s="67"/>
      <c r="BT693" s="61"/>
      <c r="BX693" s="41"/>
      <c r="BY693" s="41"/>
      <c r="BZ693" s="41"/>
      <c r="CF693" s="13"/>
    </row>
    <row r="694" spans="2:84" x14ac:dyDescent="0.25">
      <c r="B694" s="67"/>
      <c r="BT694" s="61"/>
      <c r="BX694" s="41"/>
      <c r="BY694" s="41"/>
      <c r="BZ694" s="41"/>
      <c r="CF694" s="13"/>
    </row>
    <row r="695" spans="2:84" x14ac:dyDescent="0.25">
      <c r="B695" s="67"/>
      <c r="BT695" s="61"/>
      <c r="BX695" s="41"/>
      <c r="BY695" s="41"/>
      <c r="BZ695" s="41"/>
      <c r="CF695" s="13"/>
    </row>
    <row r="696" spans="2:84" x14ac:dyDescent="0.25">
      <c r="B696" s="67"/>
      <c r="BT696" s="61"/>
      <c r="BX696" s="41"/>
      <c r="BY696" s="41"/>
      <c r="BZ696" s="41"/>
      <c r="CF696" s="13"/>
    </row>
    <row r="697" spans="2:84" x14ac:dyDescent="0.25">
      <c r="B697" s="67"/>
      <c r="BT697" s="61"/>
      <c r="BX697" s="41"/>
      <c r="BY697" s="41"/>
      <c r="BZ697" s="41"/>
      <c r="CF697" s="13"/>
    </row>
    <row r="698" spans="2:84" x14ac:dyDescent="0.25">
      <c r="B698" s="67"/>
      <c r="BT698" s="61"/>
      <c r="BX698" s="41"/>
      <c r="BY698" s="41"/>
      <c r="BZ698" s="41"/>
      <c r="CF698" s="13"/>
    </row>
    <row r="699" spans="2:84" x14ac:dyDescent="0.25">
      <c r="B699" s="67"/>
      <c r="BT699" s="61"/>
      <c r="BX699" s="41"/>
      <c r="BY699" s="41"/>
      <c r="BZ699" s="41"/>
      <c r="CF699" s="13"/>
    </row>
    <row r="700" spans="2:84" x14ac:dyDescent="0.25">
      <c r="B700" s="67"/>
      <c r="BT700" s="61"/>
      <c r="BX700" s="41"/>
      <c r="BY700" s="41"/>
      <c r="BZ700" s="41"/>
      <c r="CF700" s="13"/>
    </row>
    <row r="701" spans="2:84" x14ac:dyDescent="0.25">
      <c r="B701" s="67"/>
      <c r="BT701" s="61"/>
      <c r="BX701" s="41"/>
      <c r="BY701" s="41"/>
      <c r="BZ701" s="41"/>
      <c r="CF701" s="13"/>
    </row>
    <row r="702" spans="2:84" x14ac:dyDescent="0.25">
      <c r="B702" s="67"/>
      <c r="BT702" s="61"/>
      <c r="BX702" s="41"/>
      <c r="BY702" s="41"/>
      <c r="BZ702" s="41"/>
      <c r="CF702" s="13"/>
    </row>
    <row r="703" spans="2:84" x14ac:dyDescent="0.25">
      <c r="B703" s="67"/>
      <c r="BT703" s="61"/>
      <c r="BX703" s="41"/>
      <c r="BY703" s="41"/>
      <c r="BZ703" s="41"/>
      <c r="CF703" s="13"/>
    </row>
    <row r="704" spans="2:84" x14ac:dyDescent="0.25">
      <c r="B704" s="67"/>
      <c r="BT704" s="61"/>
      <c r="BX704" s="41"/>
      <c r="BY704" s="41"/>
      <c r="BZ704" s="41"/>
      <c r="CF704" s="13"/>
    </row>
    <row r="705" spans="2:84" x14ac:dyDescent="0.25">
      <c r="B705" s="67"/>
      <c r="BT705" s="61"/>
      <c r="BX705" s="41"/>
      <c r="BY705" s="41"/>
      <c r="BZ705" s="41"/>
      <c r="CF705" s="13"/>
    </row>
    <row r="706" spans="2:84" x14ac:dyDescent="0.25">
      <c r="B706" s="67"/>
      <c r="BT706" s="61"/>
      <c r="BX706" s="41"/>
      <c r="BY706" s="41"/>
      <c r="BZ706" s="41"/>
      <c r="CF706" s="13"/>
    </row>
    <row r="707" spans="2:84" x14ac:dyDescent="0.25">
      <c r="B707" s="67"/>
      <c r="BT707" s="61"/>
      <c r="BX707" s="41"/>
      <c r="BY707" s="41"/>
      <c r="BZ707" s="41"/>
      <c r="CF707" s="13"/>
    </row>
    <row r="708" spans="2:84" x14ac:dyDescent="0.25">
      <c r="B708" s="67"/>
      <c r="BT708" s="61"/>
      <c r="BX708" s="41"/>
      <c r="BY708" s="41"/>
      <c r="BZ708" s="41"/>
      <c r="CF708" s="13"/>
    </row>
    <row r="709" spans="2:84" x14ac:dyDescent="0.25">
      <c r="B709" s="67"/>
      <c r="BT709" s="61"/>
      <c r="BX709" s="41"/>
      <c r="BY709" s="41"/>
      <c r="BZ709" s="41"/>
      <c r="CF709" s="13"/>
    </row>
    <row r="710" spans="2:84" x14ac:dyDescent="0.25">
      <c r="B710" s="67"/>
      <c r="BT710" s="61"/>
      <c r="BX710" s="41"/>
      <c r="BY710" s="41"/>
      <c r="BZ710" s="41"/>
      <c r="CF710" s="13"/>
    </row>
    <row r="711" spans="2:84" x14ac:dyDescent="0.25">
      <c r="B711" s="67"/>
      <c r="BT711" s="61"/>
      <c r="BX711" s="41"/>
      <c r="BY711" s="41"/>
      <c r="BZ711" s="41"/>
      <c r="CF711" s="13"/>
    </row>
    <row r="712" spans="2:84" x14ac:dyDescent="0.25">
      <c r="B712" s="67"/>
      <c r="BT712" s="61"/>
      <c r="BX712" s="41"/>
      <c r="BY712" s="41"/>
      <c r="BZ712" s="41"/>
      <c r="CF712" s="13"/>
    </row>
    <row r="713" spans="2:84" x14ac:dyDescent="0.25">
      <c r="B713" s="67"/>
      <c r="BT713" s="61"/>
      <c r="BX713" s="41"/>
      <c r="BY713" s="41"/>
      <c r="BZ713" s="41"/>
      <c r="CF713" s="13"/>
    </row>
    <row r="714" spans="2:84" x14ac:dyDescent="0.25">
      <c r="B714" s="67"/>
      <c r="BT714" s="61"/>
      <c r="BX714" s="41"/>
      <c r="BY714" s="41"/>
      <c r="BZ714" s="41"/>
      <c r="CF714" s="13"/>
    </row>
    <row r="715" spans="2:84" x14ac:dyDescent="0.25">
      <c r="B715" s="67"/>
      <c r="BT715" s="61"/>
      <c r="BX715" s="41"/>
      <c r="BY715" s="41"/>
      <c r="BZ715" s="41"/>
      <c r="CF715" s="13"/>
    </row>
    <row r="716" spans="2:84" x14ac:dyDescent="0.25">
      <c r="B716" s="67"/>
      <c r="BT716" s="61"/>
      <c r="BX716" s="41"/>
      <c r="BY716" s="41"/>
      <c r="BZ716" s="41"/>
      <c r="CF716" s="13"/>
    </row>
    <row r="717" spans="2:84" x14ac:dyDescent="0.25">
      <c r="B717" s="67"/>
      <c r="BT717" s="61"/>
      <c r="BX717" s="41"/>
      <c r="BY717" s="41"/>
      <c r="BZ717" s="41"/>
      <c r="CF717" s="13"/>
    </row>
    <row r="718" spans="2:84" x14ac:dyDescent="0.25">
      <c r="B718" s="67"/>
      <c r="BT718" s="61"/>
      <c r="BX718" s="41"/>
      <c r="BY718" s="41"/>
      <c r="BZ718" s="41"/>
      <c r="CF718" s="13"/>
    </row>
    <row r="719" spans="2:84" x14ac:dyDescent="0.25">
      <c r="B719" s="67"/>
      <c r="BT719" s="61"/>
      <c r="BX719" s="41"/>
      <c r="BY719" s="41"/>
      <c r="BZ719" s="41"/>
      <c r="CF719" s="13"/>
    </row>
    <row r="720" spans="2:84" x14ac:dyDescent="0.25">
      <c r="B720" s="67"/>
      <c r="BT720" s="61"/>
      <c r="BX720" s="41"/>
      <c r="BY720" s="41"/>
      <c r="BZ720" s="41"/>
      <c r="CF720" s="13"/>
    </row>
    <row r="721" spans="2:84" x14ac:dyDescent="0.25">
      <c r="B721" s="67"/>
      <c r="BT721" s="61"/>
      <c r="BX721" s="41"/>
      <c r="BY721" s="41"/>
      <c r="BZ721" s="41"/>
      <c r="CF721" s="13"/>
    </row>
    <row r="722" spans="2:84" x14ac:dyDescent="0.25">
      <c r="B722" s="67"/>
      <c r="BT722" s="61"/>
      <c r="BX722" s="41"/>
      <c r="BY722" s="41"/>
      <c r="BZ722" s="41"/>
      <c r="CF722" s="13"/>
    </row>
    <row r="723" spans="2:84" x14ac:dyDescent="0.25">
      <c r="B723" s="67"/>
      <c r="BT723" s="61"/>
      <c r="BX723" s="41"/>
      <c r="BY723" s="41"/>
      <c r="BZ723" s="41"/>
      <c r="CF723" s="13"/>
    </row>
    <row r="724" spans="2:84" x14ac:dyDescent="0.25">
      <c r="B724" s="67"/>
      <c r="BT724" s="61"/>
      <c r="BX724" s="41"/>
      <c r="BY724" s="41"/>
      <c r="BZ724" s="41"/>
      <c r="CF724" s="13"/>
    </row>
    <row r="725" spans="2:84" x14ac:dyDescent="0.25">
      <c r="B725" s="67"/>
      <c r="BT725" s="61"/>
      <c r="BX725" s="41"/>
      <c r="BY725" s="41"/>
      <c r="BZ725" s="41"/>
      <c r="CF725" s="13"/>
    </row>
    <row r="726" spans="2:84" x14ac:dyDescent="0.25">
      <c r="B726" s="67"/>
      <c r="BT726" s="61"/>
      <c r="BX726" s="41"/>
      <c r="BY726" s="41"/>
      <c r="BZ726" s="41"/>
      <c r="CF726" s="13"/>
    </row>
    <row r="727" spans="2:84" x14ac:dyDescent="0.25">
      <c r="B727" s="67"/>
      <c r="BT727" s="61"/>
      <c r="BX727" s="41"/>
      <c r="BY727" s="41"/>
      <c r="BZ727" s="41"/>
      <c r="CF727" s="13"/>
    </row>
    <row r="728" spans="2:84" x14ac:dyDescent="0.25">
      <c r="B728" s="67"/>
      <c r="BT728" s="61"/>
      <c r="BX728" s="41"/>
      <c r="BY728" s="41"/>
      <c r="BZ728" s="41"/>
      <c r="CF728" s="13"/>
    </row>
    <row r="729" spans="2:84" x14ac:dyDescent="0.25">
      <c r="B729" s="67"/>
      <c r="BT729" s="61"/>
      <c r="BX729" s="41"/>
      <c r="BY729" s="41"/>
      <c r="BZ729" s="41"/>
      <c r="CF729" s="13"/>
    </row>
    <row r="730" spans="2:84" x14ac:dyDescent="0.25">
      <c r="B730" s="67"/>
      <c r="BT730" s="61"/>
      <c r="BX730" s="41"/>
      <c r="BY730" s="41"/>
      <c r="BZ730" s="41"/>
      <c r="CF730" s="13"/>
    </row>
    <row r="731" spans="2:84" x14ac:dyDescent="0.25">
      <c r="B731" s="67"/>
      <c r="BT731" s="61"/>
      <c r="BX731" s="41"/>
      <c r="BY731" s="41"/>
      <c r="BZ731" s="41"/>
      <c r="CF731" s="13"/>
    </row>
    <row r="732" spans="2:84" x14ac:dyDescent="0.25">
      <c r="B732" s="67"/>
      <c r="BT732" s="61"/>
      <c r="BX732" s="41"/>
      <c r="BY732" s="41"/>
      <c r="BZ732" s="41"/>
      <c r="CF732" s="13"/>
    </row>
    <row r="733" spans="2:84" x14ac:dyDescent="0.25">
      <c r="B733" s="67"/>
      <c r="BT733" s="61"/>
      <c r="BX733" s="41"/>
      <c r="BY733" s="41"/>
      <c r="BZ733" s="41"/>
      <c r="CF733" s="13"/>
    </row>
    <row r="734" spans="2:84" x14ac:dyDescent="0.25">
      <c r="B734" s="67"/>
      <c r="BT734" s="61"/>
      <c r="BX734" s="41"/>
      <c r="BY734" s="41"/>
      <c r="BZ734" s="41"/>
      <c r="CF734" s="13"/>
    </row>
    <row r="735" spans="2:84" x14ac:dyDescent="0.25">
      <c r="B735" s="67"/>
      <c r="BT735" s="61"/>
      <c r="BX735" s="41"/>
      <c r="BY735" s="41"/>
      <c r="BZ735" s="41"/>
      <c r="CF735" s="13"/>
    </row>
    <row r="736" spans="2:84" x14ac:dyDescent="0.25">
      <c r="B736" s="67"/>
      <c r="BT736" s="61"/>
      <c r="BX736" s="41"/>
      <c r="BY736" s="41"/>
      <c r="BZ736" s="41"/>
      <c r="CF736" s="13"/>
    </row>
    <row r="737" spans="2:84" x14ac:dyDescent="0.25">
      <c r="B737" s="67"/>
      <c r="BT737" s="61"/>
      <c r="BX737" s="41"/>
      <c r="BY737" s="41"/>
      <c r="BZ737" s="41"/>
      <c r="CF737" s="13"/>
    </row>
    <row r="738" spans="2:84" x14ac:dyDescent="0.25">
      <c r="B738" s="67"/>
      <c r="BT738" s="61"/>
      <c r="BX738" s="41"/>
      <c r="BY738" s="41"/>
      <c r="BZ738" s="41"/>
      <c r="CF738" s="13"/>
    </row>
    <row r="739" spans="2:84" x14ac:dyDescent="0.25">
      <c r="B739" s="67"/>
      <c r="BT739" s="61"/>
      <c r="BX739" s="41"/>
      <c r="BY739" s="41"/>
      <c r="BZ739" s="41"/>
      <c r="CF739" s="13"/>
    </row>
    <row r="740" spans="2:84" x14ac:dyDescent="0.25">
      <c r="B740" s="67"/>
      <c r="BT740" s="61"/>
      <c r="BX740" s="41"/>
      <c r="BY740" s="41"/>
      <c r="BZ740" s="41"/>
      <c r="CF740" s="13"/>
    </row>
    <row r="741" spans="2:84" x14ac:dyDescent="0.25">
      <c r="B741" s="67"/>
      <c r="BT741" s="61"/>
      <c r="BX741" s="41"/>
      <c r="BY741" s="41"/>
      <c r="BZ741" s="41"/>
      <c r="CF741" s="13"/>
    </row>
    <row r="742" spans="2:84" x14ac:dyDescent="0.25">
      <c r="B742" s="67"/>
      <c r="BT742" s="61"/>
      <c r="BX742" s="41"/>
      <c r="BY742" s="41"/>
      <c r="BZ742" s="41"/>
      <c r="CF742" s="13"/>
    </row>
    <row r="743" spans="2:84" x14ac:dyDescent="0.25">
      <c r="B743" s="67"/>
      <c r="BT743" s="61"/>
      <c r="BX743" s="41"/>
      <c r="BY743" s="41"/>
      <c r="BZ743" s="41"/>
      <c r="CF743" s="13"/>
    </row>
    <row r="744" spans="2:84" x14ac:dyDescent="0.25">
      <c r="B744" s="67"/>
      <c r="BT744" s="61"/>
      <c r="BX744" s="41"/>
      <c r="BY744" s="41"/>
      <c r="BZ744" s="41"/>
      <c r="CF744" s="13"/>
    </row>
    <row r="745" spans="2:84" x14ac:dyDescent="0.25">
      <c r="B745" s="67"/>
      <c r="BT745" s="61"/>
      <c r="BX745" s="41"/>
      <c r="BY745" s="41"/>
      <c r="BZ745" s="41"/>
      <c r="CF745" s="13"/>
    </row>
    <row r="746" spans="2:84" x14ac:dyDescent="0.25">
      <c r="B746" s="67"/>
      <c r="BT746" s="61"/>
      <c r="BX746" s="41"/>
      <c r="BY746" s="41"/>
      <c r="BZ746" s="41"/>
      <c r="CF746" s="13"/>
    </row>
    <row r="747" spans="2:84" x14ac:dyDescent="0.25">
      <c r="B747" s="67"/>
      <c r="BT747" s="61"/>
      <c r="BX747" s="41"/>
      <c r="BY747" s="41"/>
      <c r="BZ747" s="41"/>
      <c r="CF747" s="13"/>
    </row>
    <row r="748" spans="2:84" x14ac:dyDescent="0.25">
      <c r="B748" s="67"/>
      <c r="BT748" s="61"/>
      <c r="BX748" s="41"/>
      <c r="BY748" s="41"/>
      <c r="BZ748" s="41"/>
      <c r="CF748" s="13"/>
    </row>
    <row r="749" spans="2:84" x14ac:dyDescent="0.25">
      <c r="B749" s="67"/>
      <c r="BT749" s="61"/>
      <c r="BX749" s="41"/>
      <c r="BY749" s="41"/>
      <c r="BZ749" s="41"/>
      <c r="CF749" s="13"/>
    </row>
    <row r="750" spans="2:84" x14ac:dyDescent="0.25">
      <c r="B750" s="67"/>
      <c r="BT750" s="61"/>
      <c r="BX750" s="41"/>
      <c r="BY750" s="41"/>
      <c r="BZ750" s="41"/>
      <c r="CF750" s="13"/>
    </row>
    <row r="751" spans="2:84" x14ac:dyDescent="0.25">
      <c r="B751" s="67"/>
      <c r="BT751" s="61"/>
      <c r="BX751" s="41"/>
      <c r="BY751" s="41"/>
      <c r="BZ751" s="41"/>
      <c r="CF751" s="13"/>
    </row>
    <row r="752" spans="2:84" x14ac:dyDescent="0.25">
      <c r="B752" s="67"/>
      <c r="BT752" s="61"/>
      <c r="BX752" s="41"/>
      <c r="BY752" s="41"/>
      <c r="BZ752" s="41"/>
      <c r="CF752" s="13"/>
    </row>
    <row r="753" spans="2:84" x14ac:dyDescent="0.25">
      <c r="B753" s="67"/>
      <c r="BT753" s="61"/>
      <c r="BX753" s="41"/>
      <c r="BY753" s="41"/>
      <c r="BZ753" s="41"/>
      <c r="CF753" s="13"/>
    </row>
    <row r="754" spans="2:84" x14ac:dyDescent="0.25">
      <c r="B754" s="67"/>
      <c r="BT754" s="61"/>
      <c r="BX754" s="41"/>
      <c r="BY754" s="41"/>
      <c r="BZ754" s="41"/>
      <c r="CF754" s="13"/>
    </row>
    <row r="755" spans="2:84" x14ac:dyDescent="0.25">
      <c r="B755" s="67"/>
      <c r="BT755" s="61"/>
      <c r="BX755" s="41"/>
      <c r="BY755" s="41"/>
      <c r="BZ755" s="41"/>
      <c r="CF755" s="13"/>
    </row>
    <row r="756" spans="2:84" x14ac:dyDescent="0.25">
      <c r="B756" s="67"/>
      <c r="BT756" s="61"/>
      <c r="BX756" s="41"/>
      <c r="BY756" s="41"/>
      <c r="BZ756" s="41"/>
      <c r="CF756" s="13"/>
    </row>
    <row r="757" spans="2:84" x14ac:dyDescent="0.25">
      <c r="B757" s="67"/>
      <c r="BT757" s="61"/>
      <c r="BX757" s="41"/>
      <c r="BY757" s="41"/>
      <c r="BZ757" s="41"/>
      <c r="CF757" s="13"/>
    </row>
    <row r="758" spans="2:84" x14ac:dyDescent="0.25">
      <c r="B758" s="67"/>
      <c r="BT758" s="61"/>
      <c r="BX758" s="41"/>
      <c r="BY758" s="41"/>
      <c r="BZ758" s="41"/>
      <c r="CF758" s="13"/>
    </row>
    <row r="759" spans="2:84" x14ac:dyDescent="0.25">
      <c r="B759" s="67"/>
      <c r="BT759" s="61"/>
      <c r="BX759" s="41"/>
      <c r="BY759" s="41"/>
      <c r="BZ759" s="41"/>
      <c r="CF759" s="13"/>
    </row>
    <row r="760" spans="2:84" x14ac:dyDescent="0.25">
      <c r="B760" s="67"/>
      <c r="BT760" s="61"/>
      <c r="BX760" s="41"/>
      <c r="BY760" s="41"/>
      <c r="BZ760" s="41"/>
      <c r="CF760" s="13"/>
    </row>
    <row r="761" spans="2:84" x14ac:dyDescent="0.25">
      <c r="B761" s="67"/>
      <c r="BT761" s="61"/>
      <c r="BX761" s="41"/>
      <c r="BY761" s="41"/>
      <c r="BZ761" s="41"/>
      <c r="CF761" s="13"/>
    </row>
    <row r="762" spans="2:84" x14ac:dyDescent="0.25">
      <c r="B762" s="67"/>
      <c r="BT762" s="61"/>
      <c r="BX762" s="41"/>
      <c r="BY762" s="41"/>
      <c r="BZ762" s="41"/>
      <c r="CF762" s="13"/>
    </row>
    <row r="763" spans="2:84" x14ac:dyDescent="0.25">
      <c r="B763" s="67"/>
      <c r="BT763" s="61"/>
      <c r="BX763" s="41"/>
      <c r="BY763" s="41"/>
      <c r="BZ763" s="41"/>
      <c r="CF763" s="13"/>
    </row>
    <row r="764" spans="2:84" x14ac:dyDescent="0.25">
      <c r="B764" s="67"/>
      <c r="BT764" s="61"/>
      <c r="BX764" s="41"/>
      <c r="BY764" s="41"/>
      <c r="BZ764" s="41"/>
      <c r="CF764" s="13"/>
    </row>
    <row r="765" spans="2:84" x14ac:dyDescent="0.25">
      <c r="B765" s="67"/>
      <c r="BT765" s="61"/>
      <c r="BX765" s="41"/>
      <c r="BY765" s="41"/>
      <c r="BZ765" s="41"/>
      <c r="CF765" s="13"/>
    </row>
    <row r="766" spans="2:84" x14ac:dyDescent="0.25">
      <c r="B766" s="67"/>
      <c r="BT766" s="61"/>
      <c r="BX766" s="41"/>
      <c r="BY766" s="41"/>
      <c r="BZ766" s="41"/>
      <c r="CF766" s="13"/>
    </row>
    <row r="767" spans="2:84" x14ac:dyDescent="0.25">
      <c r="B767" s="67"/>
      <c r="BT767" s="61"/>
      <c r="BX767" s="41"/>
      <c r="BY767" s="41"/>
      <c r="BZ767" s="41"/>
      <c r="CF767" s="13"/>
    </row>
    <row r="768" spans="2:84" x14ac:dyDescent="0.25">
      <c r="B768" s="67"/>
      <c r="BT768" s="61"/>
      <c r="BX768" s="41"/>
      <c r="BY768" s="41"/>
      <c r="BZ768" s="41"/>
      <c r="CF768" s="13"/>
    </row>
    <row r="769" spans="2:84" x14ac:dyDescent="0.25">
      <c r="B769" s="67"/>
      <c r="BT769" s="61"/>
      <c r="BX769" s="41"/>
      <c r="BY769" s="41"/>
      <c r="BZ769" s="41"/>
      <c r="CF769" s="13"/>
    </row>
    <row r="770" spans="2:84" x14ac:dyDescent="0.25">
      <c r="B770" s="67"/>
      <c r="BT770" s="61"/>
      <c r="BX770" s="41"/>
      <c r="BY770" s="41"/>
      <c r="BZ770" s="41"/>
      <c r="CF770" s="13"/>
    </row>
    <row r="771" spans="2:84" x14ac:dyDescent="0.25">
      <c r="B771" s="67"/>
      <c r="BT771" s="61"/>
      <c r="BX771" s="41"/>
      <c r="BY771" s="41"/>
      <c r="BZ771" s="41"/>
      <c r="CF771" s="13"/>
    </row>
    <row r="772" spans="2:84" x14ac:dyDescent="0.25">
      <c r="B772" s="67"/>
      <c r="BT772" s="61"/>
      <c r="BX772" s="41"/>
      <c r="BY772" s="41"/>
      <c r="BZ772" s="41"/>
      <c r="CF772" s="13"/>
    </row>
    <row r="773" spans="2:84" x14ac:dyDescent="0.25">
      <c r="B773" s="67"/>
      <c r="BT773" s="61"/>
      <c r="BX773" s="41"/>
      <c r="BY773" s="41"/>
      <c r="BZ773" s="41"/>
      <c r="CF773" s="13"/>
    </row>
    <row r="774" spans="2:84" x14ac:dyDescent="0.25">
      <c r="B774" s="67"/>
      <c r="BT774" s="61"/>
      <c r="BX774" s="41"/>
      <c r="BY774" s="41"/>
      <c r="BZ774" s="41"/>
      <c r="CF774" s="13"/>
    </row>
    <row r="775" spans="2:84" x14ac:dyDescent="0.25">
      <c r="B775" s="67"/>
      <c r="BT775" s="61"/>
      <c r="BX775" s="41"/>
      <c r="BY775" s="41"/>
      <c r="BZ775" s="41"/>
      <c r="CF775" s="13"/>
    </row>
    <row r="776" spans="2:84" x14ac:dyDescent="0.25">
      <c r="B776" s="67"/>
      <c r="BT776" s="61"/>
      <c r="BX776" s="41"/>
      <c r="BY776" s="41"/>
      <c r="BZ776" s="41"/>
      <c r="CF776" s="13"/>
    </row>
    <row r="777" spans="2:84" x14ac:dyDescent="0.25">
      <c r="B777" s="67"/>
      <c r="BT777" s="61"/>
      <c r="BX777" s="41"/>
      <c r="BY777" s="41"/>
      <c r="BZ777" s="41"/>
      <c r="CF777" s="13"/>
    </row>
    <row r="778" spans="2:84" x14ac:dyDescent="0.25">
      <c r="B778" s="67"/>
      <c r="BT778" s="61"/>
      <c r="BX778" s="41"/>
      <c r="BY778" s="41"/>
      <c r="BZ778" s="41"/>
      <c r="CF778" s="13"/>
    </row>
    <row r="779" spans="2:84" x14ac:dyDescent="0.25">
      <c r="B779" s="67"/>
      <c r="BT779" s="61"/>
      <c r="BX779" s="41"/>
      <c r="BY779" s="41"/>
      <c r="BZ779" s="41"/>
      <c r="CF779" s="13"/>
    </row>
    <row r="780" spans="2:84" x14ac:dyDescent="0.25">
      <c r="B780" s="67"/>
      <c r="BT780" s="61"/>
      <c r="BX780" s="41"/>
      <c r="BY780" s="41"/>
      <c r="BZ780" s="41"/>
      <c r="CF780" s="13"/>
    </row>
    <row r="781" spans="2:84" x14ac:dyDescent="0.25">
      <c r="B781" s="67"/>
      <c r="BT781" s="61"/>
      <c r="BX781" s="41"/>
      <c r="BY781" s="41"/>
      <c r="BZ781" s="41"/>
      <c r="CF781" s="13"/>
    </row>
    <row r="782" spans="2:84" x14ac:dyDescent="0.25">
      <c r="B782" s="67"/>
      <c r="BT782" s="61"/>
      <c r="BX782" s="41"/>
      <c r="BY782" s="41"/>
      <c r="BZ782" s="41"/>
      <c r="CF782" s="13"/>
    </row>
    <row r="783" spans="2:84" x14ac:dyDescent="0.25">
      <c r="B783" s="67"/>
      <c r="BT783" s="61"/>
      <c r="BX783" s="41"/>
      <c r="BY783" s="41"/>
      <c r="BZ783" s="41"/>
      <c r="CF783" s="13"/>
    </row>
    <row r="784" spans="2:84" x14ac:dyDescent="0.25">
      <c r="B784" s="67"/>
      <c r="BT784" s="61"/>
      <c r="BX784" s="41"/>
      <c r="BY784" s="41"/>
      <c r="BZ784" s="41"/>
      <c r="CF784" s="13"/>
    </row>
    <row r="785" spans="2:84" x14ac:dyDescent="0.25">
      <c r="B785" s="67"/>
      <c r="BT785" s="61"/>
      <c r="BX785" s="41"/>
      <c r="BY785" s="41"/>
      <c r="BZ785" s="41"/>
      <c r="CF785" s="13"/>
    </row>
    <row r="786" spans="2:84" x14ac:dyDescent="0.25">
      <c r="B786" s="67"/>
      <c r="BT786" s="61"/>
      <c r="BX786" s="41"/>
      <c r="BY786" s="41"/>
      <c r="BZ786" s="41"/>
      <c r="CF786" s="13"/>
    </row>
    <row r="787" spans="2:84" x14ac:dyDescent="0.25">
      <c r="B787" s="67"/>
      <c r="BT787" s="61"/>
      <c r="BX787" s="41"/>
      <c r="BY787" s="41"/>
      <c r="BZ787" s="41"/>
      <c r="CF787" s="13"/>
    </row>
    <row r="788" spans="2:84" x14ac:dyDescent="0.25">
      <c r="B788" s="67"/>
      <c r="BT788" s="61"/>
      <c r="BX788" s="41"/>
      <c r="BY788" s="41"/>
      <c r="BZ788" s="41"/>
      <c r="CF788" s="13"/>
    </row>
    <row r="789" spans="2:84" x14ac:dyDescent="0.25">
      <c r="B789" s="67"/>
      <c r="BT789" s="61"/>
      <c r="BX789" s="41"/>
      <c r="BY789" s="41"/>
      <c r="BZ789" s="41"/>
      <c r="CF789" s="13"/>
    </row>
    <row r="790" spans="2:84" x14ac:dyDescent="0.25">
      <c r="B790" s="67"/>
      <c r="BT790" s="61"/>
      <c r="BX790" s="41"/>
      <c r="BY790" s="41"/>
      <c r="BZ790" s="41"/>
      <c r="CF790" s="13"/>
    </row>
    <row r="791" spans="2:84" x14ac:dyDescent="0.25">
      <c r="B791" s="67"/>
      <c r="BT791" s="61"/>
      <c r="BX791" s="41"/>
      <c r="BY791" s="41"/>
      <c r="BZ791" s="41"/>
      <c r="CF791" s="13"/>
    </row>
    <row r="792" spans="2:84" x14ac:dyDescent="0.25">
      <c r="B792" s="67"/>
      <c r="BT792" s="61"/>
      <c r="BX792" s="41"/>
      <c r="BY792" s="41"/>
      <c r="BZ792" s="41"/>
      <c r="CF792" s="13"/>
    </row>
    <row r="793" spans="2:84" x14ac:dyDescent="0.25">
      <c r="B793" s="67"/>
      <c r="BT793" s="61"/>
      <c r="BX793" s="41"/>
      <c r="BY793" s="41"/>
      <c r="BZ793" s="41"/>
      <c r="CF793" s="13"/>
    </row>
    <row r="794" spans="2:84" x14ac:dyDescent="0.25">
      <c r="B794" s="67"/>
      <c r="BT794" s="61"/>
      <c r="BX794" s="41"/>
      <c r="BY794" s="41"/>
      <c r="BZ794" s="41"/>
      <c r="CF794" s="13"/>
    </row>
    <row r="795" spans="2:84" x14ac:dyDescent="0.25">
      <c r="B795" s="67"/>
      <c r="BT795" s="61"/>
      <c r="BX795" s="41"/>
      <c r="BY795" s="41"/>
      <c r="BZ795" s="41"/>
      <c r="CF795" s="13"/>
    </row>
    <row r="796" spans="2:84" x14ac:dyDescent="0.25">
      <c r="B796" s="67"/>
      <c r="BT796" s="61"/>
      <c r="BX796" s="41"/>
      <c r="BY796" s="41"/>
      <c r="BZ796" s="41"/>
      <c r="CF796" s="13"/>
    </row>
    <row r="797" spans="2:84" x14ac:dyDescent="0.25">
      <c r="B797" s="67"/>
      <c r="BT797" s="61"/>
      <c r="BX797" s="41"/>
      <c r="BY797" s="41"/>
      <c r="BZ797" s="41"/>
      <c r="CF797" s="13"/>
    </row>
    <row r="798" spans="2:84" x14ac:dyDescent="0.25">
      <c r="B798" s="67"/>
      <c r="BT798" s="61"/>
      <c r="BX798" s="41"/>
      <c r="BY798" s="41"/>
      <c r="BZ798" s="41"/>
      <c r="CF798" s="13"/>
    </row>
    <row r="799" spans="2:84" x14ac:dyDescent="0.25">
      <c r="B799" s="67"/>
      <c r="BT799" s="61"/>
      <c r="BX799" s="41"/>
      <c r="BY799" s="41"/>
      <c r="BZ799" s="41"/>
      <c r="CF799" s="13"/>
    </row>
    <row r="800" spans="2:84" x14ac:dyDescent="0.25">
      <c r="B800" s="67"/>
      <c r="BT800" s="61"/>
      <c r="BX800" s="41"/>
      <c r="BY800" s="41"/>
      <c r="BZ800" s="41"/>
      <c r="CF800" s="13"/>
    </row>
    <row r="801" spans="2:84" x14ac:dyDescent="0.25">
      <c r="B801" s="67"/>
      <c r="BT801" s="61"/>
      <c r="BX801" s="41"/>
      <c r="BY801" s="41"/>
      <c r="BZ801" s="41"/>
      <c r="CF801" s="13"/>
    </row>
    <row r="802" spans="2:84" x14ac:dyDescent="0.25">
      <c r="B802" s="67"/>
      <c r="BT802" s="61"/>
      <c r="BX802" s="41"/>
      <c r="BY802" s="41"/>
      <c r="BZ802" s="41"/>
      <c r="CF802" s="13"/>
    </row>
    <row r="803" spans="2:84" x14ac:dyDescent="0.25">
      <c r="B803" s="67"/>
      <c r="BT803" s="61"/>
      <c r="BX803" s="41"/>
      <c r="BY803" s="41"/>
      <c r="BZ803" s="41"/>
      <c r="CF803" s="13"/>
    </row>
    <row r="804" spans="2:84" x14ac:dyDescent="0.25">
      <c r="B804" s="67"/>
      <c r="BT804" s="61"/>
      <c r="BX804" s="41"/>
      <c r="BY804" s="41"/>
      <c r="BZ804" s="41"/>
      <c r="CF804" s="13"/>
    </row>
    <row r="805" spans="2:84" x14ac:dyDescent="0.25">
      <c r="B805" s="67"/>
      <c r="BT805" s="61"/>
      <c r="BX805" s="41"/>
      <c r="BY805" s="41"/>
      <c r="BZ805" s="41"/>
      <c r="CF805" s="13"/>
    </row>
    <row r="806" spans="2:84" x14ac:dyDescent="0.25">
      <c r="B806" s="67"/>
      <c r="BT806" s="61"/>
      <c r="BX806" s="41"/>
      <c r="BY806" s="41"/>
      <c r="BZ806" s="41"/>
      <c r="CF806" s="13"/>
    </row>
    <row r="807" spans="2:84" x14ac:dyDescent="0.25">
      <c r="B807" s="67"/>
      <c r="BT807" s="61"/>
      <c r="BX807" s="41"/>
      <c r="BY807" s="41"/>
      <c r="BZ807" s="41"/>
      <c r="CF807" s="13"/>
    </row>
    <row r="808" spans="2:84" x14ac:dyDescent="0.25">
      <c r="B808" s="67"/>
      <c r="BT808" s="61"/>
      <c r="BX808" s="41"/>
      <c r="BY808" s="41"/>
      <c r="BZ808" s="41"/>
      <c r="CF808" s="13"/>
    </row>
    <row r="809" spans="2:84" x14ac:dyDescent="0.25">
      <c r="B809" s="67"/>
      <c r="BT809" s="61"/>
      <c r="BX809" s="41"/>
      <c r="BY809" s="41"/>
      <c r="BZ809" s="41"/>
      <c r="CF809" s="13"/>
    </row>
    <row r="810" spans="2:84" x14ac:dyDescent="0.25">
      <c r="B810" s="67"/>
      <c r="BT810" s="61"/>
      <c r="BX810" s="41"/>
      <c r="BY810" s="41"/>
      <c r="BZ810" s="41"/>
      <c r="CF810" s="13"/>
    </row>
    <row r="811" spans="2:84" x14ac:dyDescent="0.25">
      <c r="B811" s="67"/>
      <c r="BT811" s="61"/>
      <c r="BX811" s="41"/>
      <c r="BY811" s="41"/>
      <c r="BZ811" s="41"/>
      <c r="CF811" s="13"/>
    </row>
    <row r="812" spans="2:84" x14ac:dyDescent="0.25">
      <c r="B812" s="67"/>
      <c r="BT812" s="61"/>
      <c r="BX812" s="41"/>
      <c r="BY812" s="41"/>
      <c r="BZ812" s="41"/>
      <c r="CF812" s="13"/>
    </row>
    <row r="813" spans="2:84" x14ac:dyDescent="0.25">
      <c r="B813" s="67"/>
      <c r="BT813" s="61"/>
      <c r="BX813" s="41"/>
      <c r="BY813" s="41"/>
      <c r="BZ813" s="41"/>
      <c r="CF813" s="13"/>
    </row>
    <row r="814" spans="2:84" x14ac:dyDescent="0.25">
      <c r="B814" s="67"/>
      <c r="BT814" s="61"/>
      <c r="BX814" s="41"/>
      <c r="BY814" s="41"/>
      <c r="BZ814" s="41"/>
      <c r="CF814" s="13"/>
    </row>
    <row r="815" spans="2:84" x14ac:dyDescent="0.25">
      <c r="B815" s="67"/>
      <c r="BT815" s="61"/>
      <c r="BX815" s="41"/>
      <c r="BY815" s="41"/>
      <c r="BZ815" s="41"/>
      <c r="CF815" s="13"/>
    </row>
    <row r="816" spans="2:84" x14ac:dyDescent="0.25">
      <c r="B816" s="67"/>
      <c r="BT816" s="61"/>
      <c r="BX816" s="41"/>
      <c r="BY816" s="41"/>
      <c r="BZ816" s="41"/>
      <c r="CF816" s="13"/>
    </row>
    <row r="817" spans="2:84" x14ac:dyDescent="0.25">
      <c r="B817" s="67"/>
      <c r="BT817" s="61"/>
      <c r="BX817" s="41"/>
      <c r="BY817" s="41"/>
      <c r="BZ817" s="41"/>
      <c r="CF817" s="13"/>
    </row>
    <row r="818" spans="2:84" x14ac:dyDescent="0.25">
      <c r="B818" s="67"/>
      <c r="BT818" s="61"/>
      <c r="BX818" s="41"/>
      <c r="BY818" s="41"/>
      <c r="BZ818" s="41"/>
      <c r="CF818" s="13"/>
    </row>
    <row r="819" spans="2:84" x14ac:dyDescent="0.25">
      <c r="B819" s="67"/>
      <c r="BT819" s="61"/>
      <c r="BX819" s="41"/>
      <c r="BY819" s="41"/>
      <c r="BZ819" s="41"/>
      <c r="CF819" s="13"/>
    </row>
    <row r="820" spans="2:84" x14ac:dyDescent="0.25">
      <c r="B820" s="67"/>
      <c r="BT820" s="61"/>
      <c r="BX820" s="41"/>
      <c r="BY820" s="41"/>
      <c r="BZ820" s="41"/>
      <c r="CF820" s="13"/>
    </row>
    <row r="821" spans="2:84" x14ac:dyDescent="0.25">
      <c r="B821" s="67"/>
      <c r="BT821" s="61"/>
      <c r="BX821" s="41"/>
      <c r="BY821" s="41"/>
      <c r="BZ821" s="41"/>
      <c r="CF821" s="13"/>
    </row>
    <row r="822" spans="2:84" x14ac:dyDescent="0.25">
      <c r="B822" s="67"/>
      <c r="BT822" s="61"/>
      <c r="BX822" s="41"/>
      <c r="BY822" s="41"/>
      <c r="BZ822" s="41"/>
      <c r="CF822" s="13"/>
    </row>
    <row r="823" spans="2:84" x14ac:dyDescent="0.25">
      <c r="B823" s="67"/>
      <c r="BT823" s="61"/>
      <c r="BX823" s="41"/>
      <c r="BY823" s="41"/>
      <c r="BZ823" s="41"/>
      <c r="CF823" s="13"/>
    </row>
    <row r="824" spans="2:84" x14ac:dyDescent="0.25">
      <c r="B824" s="67"/>
      <c r="BT824" s="61"/>
      <c r="BX824" s="41"/>
      <c r="BY824" s="41"/>
      <c r="BZ824" s="41"/>
      <c r="CF824" s="13"/>
    </row>
    <row r="825" spans="2:84" x14ac:dyDescent="0.25">
      <c r="B825" s="67"/>
      <c r="BT825" s="61"/>
      <c r="BX825" s="41"/>
      <c r="BY825" s="41"/>
      <c r="BZ825" s="41"/>
      <c r="CF825" s="13"/>
    </row>
    <row r="826" spans="2:84" x14ac:dyDescent="0.25">
      <c r="B826" s="67"/>
      <c r="BT826" s="61"/>
      <c r="BX826" s="41"/>
      <c r="BY826" s="41"/>
      <c r="BZ826" s="41"/>
      <c r="CF826" s="13"/>
    </row>
    <row r="827" spans="2:84" x14ac:dyDescent="0.25">
      <c r="B827" s="67"/>
      <c r="BT827" s="61"/>
      <c r="BX827" s="41"/>
      <c r="BY827" s="41"/>
      <c r="BZ827" s="41"/>
      <c r="CF827" s="13"/>
    </row>
    <row r="828" spans="2:84" x14ac:dyDescent="0.25">
      <c r="B828" s="67"/>
      <c r="BT828" s="61"/>
      <c r="BX828" s="41"/>
      <c r="BY828" s="41"/>
      <c r="BZ828" s="41"/>
      <c r="CF828" s="13"/>
    </row>
    <row r="829" spans="2:84" x14ac:dyDescent="0.25">
      <c r="B829" s="67"/>
      <c r="BT829" s="61"/>
      <c r="BX829" s="41"/>
      <c r="BY829" s="41"/>
      <c r="BZ829" s="41"/>
      <c r="CF829" s="13"/>
    </row>
    <row r="830" spans="2:84" x14ac:dyDescent="0.25">
      <c r="B830" s="67"/>
      <c r="BT830" s="61"/>
      <c r="BX830" s="41"/>
      <c r="BY830" s="41"/>
      <c r="BZ830" s="41"/>
      <c r="CF830" s="13"/>
    </row>
    <row r="831" spans="2:84" x14ac:dyDescent="0.25">
      <c r="B831" s="67"/>
      <c r="BT831" s="61"/>
      <c r="BX831" s="41"/>
      <c r="BY831" s="41"/>
      <c r="BZ831" s="41"/>
      <c r="CF831" s="13"/>
    </row>
    <row r="832" spans="2:84" x14ac:dyDescent="0.25">
      <c r="B832" s="67"/>
      <c r="BT832" s="61"/>
      <c r="BX832" s="41"/>
      <c r="BY832" s="41"/>
      <c r="BZ832" s="41"/>
      <c r="CF832" s="13"/>
    </row>
    <row r="833" spans="2:84" x14ac:dyDescent="0.25">
      <c r="B833" s="67"/>
      <c r="BT833" s="61"/>
      <c r="BX833" s="41"/>
      <c r="BY833" s="41"/>
      <c r="BZ833" s="41"/>
      <c r="CF833" s="13"/>
    </row>
    <row r="834" spans="2:84" x14ac:dyDescent="0.25">
      <c r="B834" s="67"/>
      <c r="BT834" s="61"/>
      <c r="BX834" s="41"/>
      <c r="BY834" s="41"/>
      <c r="BZ834" s="41"/>
      <c r="CF834" s="13"/>
    </row>
    <row r="835" spans="2:84" x14ac:dyDescent="0.25">
      <c r="B835" s="67"/>
      <c r="BT835" s="61"/>
      <c r="BX835" s="41"/>
      <c r="BY835" s="41"/>
      <c r="BZ835" s="41"/>
      <c r="CF835" s="13"/>
    </row>
    <row r="836" spans="2:84" x14ac:dyDescent="0.25">
      <c r="B836" s="67"/>
      <c r="BT836" s="61"/>
      <c r="BX836" s="41"/>
      <c r="BY836" s="41"/>
      <c r="BZ836" s="41"/>
      <c r="CF836" s="13"/>
    </row>
    <row r="837" spans="2:84" x14ac:dyDescent="0.25">
      <c r="B837" s="67"/>
      <c r="BT837" s="61"/>
      <c r="BX837" s="41"/>
      <c r="BY837" s="41"/>
      <c r="BZ837" s="41"/>
      <c r="CF837" s="13"/>
    </row>
    <row r="838" spans="2:84" x14ac:dyDescent="0.25">
      <c r="B838" s="67"/>
      <c r="BT838" s="61"/>
      <c r="BX838" s="41"/>
      <c r="BY838" s="41"/>
      <c r="BZ838" s="41"/>
      <c r="CF838" s="13"/>
    </row>
    <row r="839" spans="2:84" x14ac:dyDescent="0.25">
      <c r="B839" s="67"/>
      <c r="BT839" s="61"/>
      <c r="BX839" s="41"/>
      <c r="BY839" s="41"/>
      <c r="BZ839" s="41"/>
      <c r="CF839" s="13"/>
    </row>
    <row r="840" spans="2:84" x14ac:dyDescent="0.25">
      <c r="B840" s="67"/>
      <c r="BT840" s="61"/>
      <c r="BX840" s="41"/>
      <c r="BY840" s="41"/>
      <c r="BZ840" s="41"/>
      <c r="CF840" s="13"/>
    </row>
    <row r="841" spans="2:84" x14ac:dyDescent="0.25">
      <c r="B841" s="67"/>
      <c r="BT841" s="61"/>
      <c r="BX841" s="41"/>
      <c r="BY841" s="41"/>
      <c r="BZ841" s="41"/>
      <c r="CF841" s="13"/>
    </row>
    <row r="842" spans="2:84" x14ac:dyDescent="0.25">
      <c r="B842" s="67"/>
      <c r="BT842" s="61"/>
      <c r="BX842" s="41"/>
      <c r="BY842" s="41"/>
      <c r="BZ842" s="41"/>
      <c r="CF842" s="13"/>
    </row>
    <row r="843" spans="2:84" x14ac:dyDescent="0.25">
      <c r="B843" s="67"/>
      <c r="BT843" s="61"/>
      <c r="BX843" s="41"/>
      <c r="BY843" s="41"/>
      <c r="BZ843" s="41"/>
      <c r="CF843" s="13"/>
    </row>
    <row r="844" spans="2:84" x14ac:dyDescent="0.25">
      <c r="B844" s="67"/>
      <c r="BT844" s="61"/>
      <c r="BX844" s="41"/>
      <c r="BY844" s="41"/>
      <c r="BZ844" s="41"/>
      <c r="CF844" s="13"/>
    </row>
    <row r="845" spans="2:84" x14ac:dyDescent="0.25">
      <c r="B845" s="67"/>
      <c r="BT845" s="61"/>
      <c r="BX845" s="41"/>
      <c r="BY845" s="41"/>
      <c r="BZ845" s="41"/>
      <c r="CF845" s="13"/>
    </row>
    <row r="846" spans="2:84" x14ac:dyDescent="0.25">
      <c r="B846" s="67"/>
      <c r="BT846" s="61"/>
      <c r="BX846" s="41"/>
      <c r="BY846" s="41"/>
      <c r="BZ846" s="41"/>
      <c r="CF846" s="13"/>
    </row>
    <row r="847" spans="2:84" x14ac:dyDescent="0.25">
      <c r="B847" s="67"/>
      <c r="BT847" s="61"/>
      <c r="BX847" s="41"/>
      <c r="BY847" s="41"/>
      <c r="BZ847" s="41"/>
      <c r="CF847" s="13"/>
    </row>
    <row r="848" spans="2:84" x14ac:dyDescent="0.25">
      <c r="B848" s="67"/>
      <c r="BT848" s="61"/>
      <c r="BX848" s="41"/>
      <c r="BY848" s="41"/>
      <c r="BZ848" s="41"/>
      <c r="CF848" s="13"/>
    </row>
    <row r="849" spans="1:84" x14ac:dyDescent="0.25">
      <c r="B849" s="67"/>
      <c r="BT849" s="61"/>
      <c r="BX849" s="41"/>
      <c r="BY849" s="41"/>
      <c r="BZ849" s="41"/>
      <c r="CF849" s="13"/>
    </row>
    <row r="850" spans="1:84" x14ac:dyDescent="0.25">
      <c r="B850" s="67"/>
      <c r="BT850" s="61"/>
      <c r="BX850" s="41"/>
      <c r="BY850" s="41"/>
      <c r="BZ850" s="41"/>
      <c r="CF850" s="13"/>
    </row>
    <row r="851" spans="1:84" x14ac:dyDescent="0.25">
      <c r="B851" s="67"/>
      <c r="BT851" s="61"/>
      <c r="BX851" s="41"/>
      <c r="BY851" s="41"/>
      <c r="BZ851" s="41"/>
      <c r="CF851" s="13"/>
    </row>
    <row r="852" spans="1:84" x14ac:dyDescent="0.25">
      <c r="B852" s="67"/>
      <c r="BT852" s="61"/>
      <c r="BX852" s="41"/>
      <c r="BY852" s="41"/>
      <c r="BZ852" s="41"/>
      <c r="CF852" s="13"/>
    </row>
    <row r="853" spans="1:84" x14ac:dyDescent="0.25">
      <c r="B853" s="67"/>
      <c r="BT853" s="61"/>
      <c r="BX853" s="41"/>
      <c r="BY853" s="41"/>
      <c r="BZ853" s="41"/>
      <c r="CF853" s="13"/>
    </row>
    <row r="854" spans="1:84" x14ac:dyDescent="0.25">
      <c r="B854" s="67"/>
      <c r="BT854" s="61"/>
      <c r="BX854" s="41"/>
      <c r="BY854" s="41"/>
      <c r="BZ854" s="41"/>
      <c r="CF854" s="13"/>
    </row>
    <row r="855" spans="1:84" x14ac:dyDescent="0.25">
      <c r="B855" s="67"/>
      <c r="BT855" s="61"/>
      <c r="BX855" s="41"/>
      <c r="BY855" s="41"/>
      <c r="BZ855" s="41"/>
      <c r="CF855" s="13"/>
    </row>
    <row r="856" spans="1:84" x14ac:dyDescent="0.25">
      <c r="B856" s="67"/>
      <c r="BT856" s="61"/>
      <c r="BX856" s="41"/>
      <c r="BY856" s="41"/>
      <c r="BZ856" s="41"/>
      <c r="CF856" s="13"/>
    </row>
    <row r="857" spans="1:84" x14ac:dyDescent="0.25">
      <c r="B857" s="67"/>
      <c r="BT857" s="61"/>
      <c r="BX857" s="41"/>
      <c r="BY857" s="41"/>
      <c r="BZ857" s="41"/>
      <c r="CF857" s="13"/>
    </row>
    <row r="858" spans="1:84" x14ac:dyDescent="0.25">
      <c r="B858" s="67"/>
      <c r="BT858" s="61"/>
      <c r="BX858" s="41"/>
      <c r="BY858" s="41"/>
      <c r="BZ858" s="41"/>
      <c r="CF858" s="13"/>
    </row>
    <row r="859" spans="1:84" x14ac:dyDescent="0.25">
      <c r="B859" s="67"/>
      <c r="BT859" s="61"/>
      <c r="BX859" s="41"/>
      <c r="BY859" s="41"/>
      <c r="BZ859" s="41"/>
      <c r="CF859" s="13"/>
    </row>
    <row r="860" spans="1:84" x14ac:dyDescent="0.25">
      <c r="B860" s="67"/>
      <c r="BT860" s="61"/>
      <c r="BX860" s="41"/>
      <c r="BY860" s="41"/>
      <c r="BZ860" s="41"/>
      <c r="CF860" s="13"/>
    </row>
    <row r="861" spans="1:84" x14ac:dyDescent="0.25">
      <c r="A861" s="67"/>
      <c r="B861" s="67"/>
      <c r="BT861" s="61"/>
      <c r="BX861" s="41"/>
      <c r="BY861" s="41"/>
      <c r="BZ861" s="41"/>
      <c r="CF861" s="13"/>
    </row>
    <row r="862" spans="1:84" x14ac:dyDescent="0.25">
      <c r="A862" s="67"/>
      <c r="B862" s="67"/>
      <c r="BT862" s="61"/>
      <c r="BX862" s="41"/>
      <c r="BY862" s="41"/>
      <c r="BZ862" s="41"/>
      <c r="CF862" s="13"/>
    </row>
    <row r="863" spans="1:84" x14ac:dyDescent="0.25">
      <c r="A863" s="67"/>
      <c r="B863" s="67"/>
      <c r="BT863" s="61"/>
      <c r="BX863" s="41"/>
      <c r="BY863" s="41"/>
      <c r="BZ863" s="41"/>
      <c r="CF863" s="13"/>
    </row>
    <row r="864" spans="1:84" x14ac:dyDescent="0.25">
      <c r="A864" s="67"/>
      <c r="B864" s="67"/>
      <c r="BT864" s="61"/>
      <c r="BX864" s="41"/>
      <c r="BY864" s="41"/>
      <c r="BZ864" s="41"/>
      <c r="CF864" s="13"/>
    </row>
    <row r="865" spans="1:84" x14ac:dyDescent="0.25">
      <c r="A865" s="67"/>
      <c r="B865" s="67"/>
      <c r="BT865" s="61"/>
      <c r="BX865" s="41"/>
      <c r="BY865" s="41"/>
      <c r="BZ865" s="41"/>
      <c r="CF865" s="13"/>
    </row>
    <row r="866" spans="1:84" x14ac:dyDescent="0.25">
      <c r="A866" s="67"/>
      <c r="B866" s="67"/>
      <c r="BT866" s="61"/>
      <c r="BX866" s="41"/>
      <c r="BY866" s="41"/>
      <c r="BZ866" s="41"/>
      <c r="CF866" s="13"/>
    </row>
    <row r="867" spans="1:84" x14ac:dyDescent="0.25">
      <c r="A867" s="67"/>
      <c r="B867" s="67"/>
      <c r="BT867" s="61"/>
      <c r="BX867" s="41"/>
      <c r="BY867" s="41"/>
      <c r="BZ867" s="41"/>
      <c r="CF867" s="13"/>
    </row>
    <row r="868" spans="1:84" x14ac:dyDescent="0.25">
      <c r="A868" s="67"/>
      <c r="B868" s="67"/>
      <c r="BT868" s="61"/>
      <c r="BX868" s="41"/>
      <c r="BY868" s="41"/>
      <c r="BZ868" s="41"/>
      <c r="CF868" s="13"/>
    </row>
    <row r="869" spans="1:84" x14ac:dyDescent="0.25">
      <c r="A869" s="67"/>
      <c r="B869" s="67"/>
      <c r="BT869" s="61"/>
      <c r="BX869" s="41"/>
      <c r="BY869" s="41"/>
      <c r="BZ869" s="41"/>
      <c r="CF869" s="13"/>
    </row>
    <row r="870" spans="1:84" x14ac:dyDescent="0.25">
      <c r="A870" s="67"/>
      <c r="B870" s="67"/>
      <c r="BT870" s="61"/>
      <c r="BX870" s="41"/>
      <c r="BY870" s="41"/>
      <c r="BZ870" s="41"/>
      <c r="CF870" s="13"/>
    </row>
    <row r="871" spans="1:84" x14ac:dyDescent="0.25">
      <c r="A871" s="67"/>
      <c r="B871" s="67"/>
      <c r="BT871" s="61"/>
      <c r="BX871" s="41"/>
      <c r="BY871" s="41"/>
      <c r="BZ871" s="41"/>
      <c r="CF871" s="13"/>
    </row>
    <row r="872" spans="1:84" x14ac:dyDescent="0.25">
      <c r="A872" s="67"/>
      <c r="B872" s="67"/>
      <c r="BT872" s="61"/>
      <c r="BX872" s="41"/>
      <c r="BY872" s="41"/>
      <c r="BZ872" s="41"/>
      <c r="CF872" s="13"/>
    </row>
    <row r="873" spans="1:84" x14ac:dyDescent="0.25">
      <c r="A873" s="67"/>
      <c r="B873" s="67"/>
      <c r="BT873" s="61"/>
      <c r="BX873" s="41"/>
      <c r="BY873" s="41"/>
      <c r="BZ873" s="41"/>
      <c r="CF873" s="13"/>
    </row>
    <row r="874" spans="1:84" x14ac:dyDescent="0.25">
      <c r="A874" s="67"/>
      <c r="B874" s="67"/>
      <c r="BT874" s="61"/>
      <c r="BX874" s="41"/>
      <c r="BY874" s="41"/>
      <c r="BZ874" s="41"/>
      <c r="CF874" s="13"/>
    </row>
    <row r="875" spans="1:84" x14ac:dyDescent="0.25">
      <c r="A875" s="67"/>
      <c r="B875" s="67"/>
      <c r="BT875" s="61"/>
      <c r="BX875" s="41"/>
      <c r="BY875" s="41"/>
      <c r="BZ875" s="41"/>
      <c r="CF875" s="13"/>
    </row>
    <row r="876" spans="1:84" x14ac:dyDescent="0.25">
      <c r="A876" s="67"/>
      <c r="B876" s="67"/>
      <c r="BT876" s="61"/>
      <c r="BX876" s="41"/>
      <c r="BY876" s="41"/>
      <c r="BZ876" s="41"/>
      <c r="CF876" s="13"/>
    </row>
    <row r="877" spans="1:84" x14ac:dyDescent="0.25">
      <c r="A877" s="67"/>
      <c r="B877" s="67"/>
      <c r="BT877" s="61"/>
      <c r="BX877" s="41"/>
      <c r="BY877" s="41"/>
      <c r="BZ877" s="41"/>
      <c r="CF877" s="13"/>
    </row>
    <row r="878" spans="1:84" x14ac:dyDescent="0.25">
      <c r="A878" s="67"/>
      <c r="B878" s="67"/>
      <c r="BT878" s="61"/>
      <c r="BX878" s="41"/>
      <c r="BY878" s="41"/>
      <c r="BZ878" s="41"/>
      <c r="CF878" s="13"/>
    </row>
    <row r="879" spans="1:84" x14ac:dyDescent="0.25">
      <c r="A879" s="67"/>
      <c r="B879" s="67"/>
      <c r="BT879" s="61"/>
      <c r="BX879" s="41"/>
      <c r="BY879" s="41"/>
      <c r="BZ879" s="41"/>
      <c r="CF879" s="13"/>
    </row>
    <row r="880" spans="1:84" x14ac:dyDescent="0.25">
      <c r="A880" s="67"/>
      <c r="B880" s="67"/>
      <c r="BT880" s="61"/>
      <c r="BX880" s="41"/>
      <c r="BY880" s="41"/>
      <c r="BZ880" s="41"/>
      <c r="CF880" s="13"/>
    </row>
    <row r="881" spans="1:84" x14ac:dyDescent="0.25">
      <c r="A881" s="67"/>
      <c r="B881" s="67"/>
      <c r="BT881" s="61"/>
      <c r="BX881" s="41"/>
      <c r="BY881" s="41"/>
      <c r="BZ881" s="41"/>
      <c r="CF881" s="13"/>
    </row>
    <row r="882" spans="1:84" x14ac:dyDescent="0.25">
      <c r="A882" s="67"/>
      <c r="B882" s="67"/>
      <c r="BT882" s="61"/>
      <c r="BX882" s="41"/>
      <c r="BY882" s="41"/>
      <c r="BZ882" s="41"/>
      <c r="CF882" s="13"/>
    </row>
    <row r="883" spans="1:84" x14ac:dyDescent="0.25">
      <c r="A883" s="67"/>
      <c r="B883" s="67"/>
      <c r="BT883" s="61"/>
      <c r="BX883" s="41"/>
      <c r="BY883" s="41"/>
      <c r="BZ883" s="41"/>
      <c r="CF883" s="13"/>
    </row>
    <row r="884" spans="1:84" x14ac:dyDescent="0.25">
      <c r="A884" s="67"/>
      <c r="B884" s="67"/>
      <c r="BT884" s="61"/>
      <c r="BX884" s="41"/>
      <c r="BY884" s="41"/>
      <c r="BZ884" s="41"/>
      <c r="CF884" s="13"/>
    </row>
    <row r="885" spans="1:84" x14ac:dyDescent="0.25">
      <c r="A885" s="67"/>
      <c r="B885" s="67"/>
      <c r="BT885" s="61"/>
      <c r="BX885" s="41"/>
      <c r="BY885" s="41"/>
      <c r="BZ885" s="41"/>
      <c r="CF885" s="13"/>
    </row>
    <row r="886" spans="1:84" x14ac:dyDescent="0.25">
      <c r="A886" s="67"/>
      <c r="B886" s="67"/>
      <c r="BT886" s="61"/>
      <c r="BX886" s="41"/>
      <c r="BY886" s="41"/>
      <c r="BZ886" s="41"/>
      <c r="CF886" s="13"/>
    </row>
    <row r="887" spans="1:84" x14ac:dyDescent="0.25">
      <c r="A887" s="67"/>
      <c r="B887" s="67"/>
      <c r="BT887" s="61"/>
      <c r="BX887" s="41"/>
      <c r="BY887" s="41"/>
      <c r="BZ887" s="41"/>
      <c r="CF887" s="13"/>
    </row>
    <row r="888" spans="1:84" x14ac:dyDescent="0.25">
      <c r="A888" s="67"/>
      <c r="B888" s="67"/>
      <c r="BT888" s="61"/>
      <c r="BX888" s="41"/>
      <c r="BY888" s="41"/>
      <c r="BZ888" s="41"/>
      <c r="CF888" s="13"/>
    </row>
    <row r="889" spans="1:84" x14ac:dyDescent="0.25">
      <c r="A889" s="67"/>
      <c r="B889" s="67"/>
      <c r="BT889" s="61"/>
      <c r="BX889" s="41"/>
      <c r="BY889" s="41"/>
      <c r="BZ889" s="41"/>
      <c r="CF889" s="13"/>
    </row>
    <row r="890" spans="1:84" x14ac:dyDescent="0.25">
      <c r="A890" s="67"/>
      <c r="B890" s="67"/>
      <c r="BT890" s="61"/>
      <c r="BX890" s="41"/>
      <c r="BY890" s="41"/>
      <c r="BZ890" s="41"/>
      <c r="CF890" s="13"/>
    </row>
    <row r="891" spans="1:84" x14ac:dyDescent="0.25">
      <c r="A891" s="67"/>
      <c r="B891" s="67"/>
      <c r="BT891" s="61"/>
      <c r="BX891" s="41"/>
      <c r="BY891" s="41"/>
      <c r="BZ891" s="41"/>
      <c r="CF891" s="13"/>
    </row>
    <row r="892" spans="1:84" x14ac:dyDescent="0.25">
      <c r="A892" s="67"/>
      <c r="B892" s="67"/>
      <c r="BT892" s="61"/>
      <c r="BX892" s="41"/>
      <c r="BY892" s="41"/>
      <c r="BZ892" s="41"/>
      <c r="CF892" s="13"/>
    </row>
    <row r="893" spans="1:84" x14ac:dyDescent="0.25">
      <c r="A893" s="67"/>
      <c r="B893" s="67"/>
      <c r="BT893" s="61"/>
      <c r="BX893" s="41"/>
      <c r="BY893" s="41"/>
      <c r="BZ893" s="41"/>
      <c r="CF893" s="13"/>
    </row>
    <row r="894" spans="1:84" x14ac:dyDescent="0.25">
      <c r="A894" s="67"/>
      <c r="B894" s="67"/>
      <c r="BT894" s="61"/>
      <c r="BX894" s="41"/>
      <c r="BY894" s="41"/>
      <c r="BZ894" s="41"/>
      <c r="CF894" s="13"/>
    </row>
    <row r="895" spans="1:84" x14ac:dyDescent="0.25">
      <c r="A895" s="67"/>
      <c r="B895" s="67"/>
      <c r="BT895" s="61"/>
      <c r="BX895" s="41"/>
      <c r="BY895" s="41"/>
      <c r="BZ895" s="41"/>
      <c r="CF895" s="13"/>
    </row>
    <row r="896" spans="1:84" x14ac:dyDescent="0.25">
      <c r="A896" s="67"/>
      <c r="B896" s="67"/>
      <c r="BT896" s="61"/>
      <c r="BX896" s="41"/>
      <c r="BY896" s="41"/>
      <c r="BZ896" s="41"/>
      <c r="CF896" s="13"/>
    </row>
    <row r="897" spans="1:84" x14ac:dyDescent="0.25">
      <c r="A897" s="67"/>
      <c r="B897" s="67"/>
      <c r="BT897" s="61"/>
      <c r="BX897" s="41"/>
      <c r="BY897" s="41"/>
      <c r="BZ897" s="41"/>
      <c r="CF897" s="13"/>
    </row>
    <row r="898" spans="1:84" x14ac:dyDescent="0.25">
      <c r="A898" s="67"/>
      <c r="B898" s="67"/>
      <c r="BT898" s="61"/>
      <c r="BX898" s="41"/>
      <c r="BY898" s="41"/>
      <c r="BZ898" s="41"/>
      <c r="CF898" s="13"/>
    </row>
    <row r="899" spans="1:84" x14ac:dyDescent="0.25">
      <c r="A899" s="67"/>
      <c r="B899" s="67"/>
      <c r="BT899" s="61"/>
      <c r="BX899" s="41"/>
      <c r="BY899" s="41"/>
      <c r="BZ899" s="41"/>
      <c r="CF899" s="13"/>
    </row>
    <row r="900" spans="1:84" x14ac:dyDescent="0.25">
      <c r="A900" s="67"/>
      <c r="B900" s="67"/>
      <c r="BT900" s="61"/>
      <c r="BX900" s="41"/>
      <c r="BY900" s="41"/>
      <c r="BZ900" s="41"/>
      <c r="CF900" s="13"/>
    </row>
    <row r="901" spans="1:84" x14ac:dyDescent="0.25">
      <c r="A901" s="67"/>
      <c r="B901" s="67"/>
      <c r="BT901" s="61"/>
      <c r="BX901" s="41"/>
      <c r="BY901" s="41"/>
      <c r="BZ901" s="41"/>
      <c r="CF901" s="13"/>
    </row>
    <row r="902" spans="1:84" x14ac:dyDescent="0.25">
      <c r="A902" s="67"/>
      <c r="B902" s="67"/>
      <c r="BT902" s="61"/>
      <c r="BX902" s="41"/>
      <c r="BY902" s="41"/>
      <c r="BZ902" s="41"/>
      <c r="CF902" s="13"/>
    </row>
    <row r="903" spans="1:84" x14ac:dyDescent="0.25">
      <c r="A903" s="67"/>
      <c r="B903" s="67"/>
      <c r="BT903" s="61"/>
      <c r="BX903" s="41"/>
      <c r="BY903" s="41"/>
      <c r="BZ903" s="41"/>
      <c r="CF903" s="13"/>
    </row>
    <row r="904" spans="1:84" x14ac:dyDescent="0.25">
      <c r="A904" s="67"/>
      <c r="B904" s="67"/>
      <c r="BT904" s="61"/>
      <c r="BX904" s="41"/>
      <c r="BY904" s="41"/>
      <c r="BZ904" s="41"/>
      <c r="CF904" s="13"/>
    </row>
    <row r="905" spans="1:84" x14ac:dyDescent="0.25">
      <c r="A905" s="67"/>
      <c r="B905" s="67"/>
      <c r="BT905" s="61"/>
      <c r="BX905" s="41"/>
      <c r="BY905" s="41"/>
      <c r="BZ905" s="41"/>
      <c r="CF905" s="13"/>
    </row>
    <row r="906" spans="1:84" x14ac:dyDescent="0.25">
      <c r="A906" s="67"/>
      <c r="B906" s="67"/>
      <c r="BT906" s="61"/>
      <c r="BX906" s="41"/>
      <c r="BY906" s="41"/>
      <c r="BZ906" s="41"/>
      <c r="CF906" s="13"/>
    </row>
    <row r="907" spans="1:84" x14ac:dyDescent="0.25">
      <c r="A907" s="67"/>
      <c r="B907" s="67"/>
      <c r="BT907" s="61"/>
      <c r="BX907" s="41"/>
      <c r="BY907" s="41"/>
      <c r="BZ907" s="41"/>
      <c r="CF907" s="13"/>
    </row>
    <row r="908" spans="1:84" x14ac:dyDescent="0.25">
      <c r="A908" s="67"/>
      <c r="B908" s="67"/>
      <c r="BT908" s="61"/>
      <c r="BX908" s="41"/>
      <c r="BY908" s="41"/>
      <c r="BZ908" s="41"/>
      <c r="CF908" s="13"/>
    </row>
    <row r="909" spans="1:84" x14ac:dyDescent="0.25">
      <c r="A909" s="67"/>
      <c r="B909" s="67"/>
      <c r="BT909" s="61"/>
      <c r="BX909" s="41"/>
      <c r="BY909" s="41"/>
      <c r="BZ909" s="41"/>
      <c r="CF909" s="13"/>
    </row>
    <row r="910" spans="1:84" x14ac:dyDescent="0.25">
      <c r="A910" s="67"/>
      <c r="B910" s="67"/>
      <c r="BT910" s="61"/>
      <c r="BX910" s="41"/>
      <c r="BY910" s="41"/>
      <c r="BZ910" s="41"/>
      <c r="CF910" s="13"/>
    </row>
    <row r="911" spans="1:84" x14ac:dyDescent="0.25">
      <c r="A911" s="67"/>
      <c r="B911" s="67"/>
      <c r="BT911" s="61"/>
      <c r="BX911" s="41"/>
      <c r="BY911" s="41"/>
      <c r="BZ911" s="41"/>
      <c r="CF911" s="13"/>
    </row>
    <row r="912" spans="1:84" x14ac:dyDescent="0.25">
      <c r="A912" s="67"/>
      <c r="B912" s="67"/>
      <c r="BT912" s="61"/>
      <c r="BX912" s="41"/>
      <c r="BY912" s="41"/>
      <c r="BZ912" s="41"/>
      <c r="CF912" s="13"/>
    </row>
    <row r="913" spans="1:84" x14ac:dyDescent="0.25">
      <c r="A913" s="67"/>
      <c r="B913" s="67"/>
      <c r="BT913" s="61"/>
      <c r="BX913" s="41"/>
      <c r="BY913" s="41"/>
      <c r="BZ913" s="41"/>
      <c r="CF913" s="13"/>
    </row>
    <row r="914" spans="1:84" x14ac:dyDescent="0.25">
      <c r="A914" s="67"/>
      <c r="B914" s="67"/>
      <c r="BT914" s="61"/>
      <c r="BX914" s="41"/>
      <c r="BY914" s="41"/>
      <c r="BZ914" s="41"/>
      <c r="CF914" s="13"/>
    </row>
    <row r="915" spans="1:84" x14ac:dyDescent="0.25">
      <c r="A915" s="67"/>
      <c r="B915" s="67"/>
      <c r="BT915" s="61"/>
      <c r="BX915" s="41"/>
      <c r="BY915" s="41"/>
      <c r="BZ915" s="41"/>
      <c r="CF915" s="13"/>
    </row>
    <row r="916" spans="1:84" x14ac:dyDescent="0.25">
      <c r="A916" s="67"/>
      <c r="B916" s="67"/>
      <c r="BT916" s="61"/>
      <c r="BX916" s="41"/>
      <c r="BY916" s="41"/>
      <c r="BZ916" s="41"/>
      <c r="CF916" s="13"/>
    </row>
    <row r="917" spans="1:84" x14ac:dyDescent="0.25">
      <c r="A917" s="67"/>
      <c r="B917" s="67"/>
      <c r="BT917" s="61"/>
      <c r="BX917" s="41"/>
      <c r="BY917" s="41"/>
      <c r="BZ917" s="41"/>
      <c r="CF917" s="13"/>
    </row>
    <row r="918" spans="1:84" x14ac:dyDescent="0.25">
      <c r="A918" s="67"/>
      <c r="B918" s="67"/>
      <c r="BT918" s="61"/>
      <c r="BX918" s="41"/>
      <c r="BY918" s="41"/>
      <c r="BZ918" s="41"/>
      <c r="CF918" s="13"/>
    </row>
    <row r="919" spans="1:84" x14ac:dyDescent="0.25">
      <c r="A919" s="67"/>
      <c r="B919" s="67"/>
      <c r="BT919" s="61"/>
      <c r="BX919" s="41"/>
      <c r="BY919" s="41"/>
      <c r="BZ919" s="41"/>
      <c r="CF919" s="13"/>
    </row>
    <row r="920" spans="1:84" x14ac:dyDescent="0.25">
      <c r="A920" s="67"/>
      <c r="B920" s="67"/>
      <c r="BT920" s="61"/>
      <c r="BX920" s="41"/>
      <c r="BY920" s="41"/>
      <c r="BZ920" s="41"/>
      <c r="CF920" s="13"/>
    </row>
    <row r="921" spans="1:84" x14ac:dyDescent="0.25">
      <c r="A921" s="67"/>
      <c r="B921" s="67"/>
      <c r="BT921" s="61"/>
      <c r="BX921" s="41"/>
      <c r="BY921" s="41"/>
      <c r="BZ921" s="41"/>
      <c r="CF921" s="13"/>
    </row>
    <row r="922" spans="1:84" x14ac:dyDescent="0.25">
      <c r="A922" s="67"/>
      <c r="B922" s="67"/>
      <c r="BT922" s="61"/>
      <c r="BX922" s="41"/>
      <c r="BY922" s="41"/>
      <c r="BZ922" s="41"/>
      <c r="CF922" s="13"/>
    </row>
    <row r="923" spans="1:84" x14ac:dyDescent="0.25">
      <c r="A923" s="67"/>
      <c r="B923" s="67"/>
      <c r="BT923" s="61"/>
      <c r="BX923" s="41"/>
      <c r="BY923" s="41"/>
      <c r="BZ923" s="41"/>
      <c r="CF923" s="13"/>
    </row>
    <row r="924" spans="1:84" x14ac:dyDescent="0.25">
      <c r="A924" s="67"/>
      <c r="B924" s="67"/>
      <c r="BT924" s="61"/>
      <c r="BX924" s="41"/>
      <c r="BY924" s="41"/>
      <c r="BZ924" s="41"/>
      <c r="CF924" s="13"/>
    </row>
    <row r="925" spans="1:84" x14ac:dyDescent="0.25">
      <c r="A925" s="67"/>
      <c r="B925" s="67"/>
      <c r="BT925" s="61"/>
      <c r="BX925" s="41"/>
      <c r="BY925" s="41"/>
      <c r="BZ925" s="41"/>
      <c r="CF925" s="13"/>
    </row>
    <row r="926" spans="1:84" x14ac:dyDescent="0.25">
      <c r="A926" s="67"/>
      <c r="B926" s="67"/>
      <c r="BT926" s="61"/>
      <c r="BX926" s="41"/>
      <c r="BY926" s="41"/>
      <c r="BZ926" s="41"/>
      <c r="CF926" s="13"/>
    </row>
    <row r="927" spans="1:84" x14ac:dyDescent="0.25">
      <c r="A927" s="67"/>
      <c r="B927" s="67"/>
      <c r="BT927" s="61"/>
      <c r="BX927" s="41"/>
      <c r="BY927" s="41"/>
      <c r="BZ927" s="41"/>
      <c r="CF927" s="13"/>
    </row>
    <row r="928" spans="1:84" x14ac:dyDescent="0.25">
      <c r="A928" s="67"/>
      <c r="B928" s="67"/>
      <c r="BT928" s="61"/>
      <c r="BX928" s="41"/>
      <c r="BY928" s="41"/>
      <c r="BZ928" s="41"/>
      <c r="CF928" s="13"/>
    </row>
    <row r="929" spans="1:84" x14ac:dyDescent="0.25">
      <c r="A929" s="67"/>
      <c r="B929" s="67"/>
      <c r="BT929" s="61"/>
      <c r="BX929" s="41"/>
      <c r="BY929" s="41"/>
      <c r="BZ929" s="41"/>
      <c r="CF929" s="13"/>
    </row>
    <row r="930" spans="1:84" x14ac:dyDescent="0.25">
      <c r="A930" s="67"/>
      <c r="B930" s="67"/>
      <c r="BT930" s="61"/>
      <c r="BX930" s="41"/>
      <c r="BY930" s="41"/>
      <c r="BZ930" s="41"/>
      <c r="CF930" s="13"/>
    </row>
    <row r="931" spans="1:84" x14ac:dyDescent="0.25">
      <c r="A931" s="67"/>
      <c r="B931" s="67"/>
      <c r="BT931" s="61"/>
      <c r="BX931" s="41"/>
      <c r="BY931" s="41"/>
      <c r="BZ931" s="41"/>
      <c r="CF931" s="13"/>
    </row>
    <row r="932" spans="1:84" x14ac:dyDescent="0.25">
      <c r="A932" s="67"/>
      <c r="B932" s="67"/>
      <c r="BT932" s="61"/>
      <c r="BX932" s="41"/>
      <c r="BY932" s="41"/>
      <c r="BZ932" s="41"/>
      <c r="CF932" s="13"/>
    </row>
    <row r="933" spans="1:84" x14ac:dyDescent="0.25">
      <c r="A933" s="67"/>
      <c r="B933" s="67"/>
      <c r="BT933" s="61"/>
      <c r="BX933" s="41"/>
      <c r="BY933" s="41"/>
      <c r="BZ933" s="41"/>
      <c r="CF933" s="13"/>
    </row>
    <row r="934" spans="1:84" x14ac:dyDescent="0.25">
      <c r="A934" s="67"/>
      <c r="B934" s="67"/>
      <c r="BT934" s="61"/>
      <c r="BX934" s="41"/>
      <c r="BY934" s="41"/>
      <c r="BZ934" s="41"/>
      <c r="CF934" s="13"/>
    </row>
    <row r="935" spans="1:84" x14ac:dyDescent="0.25">
      <c r="A935" s="67"/>
      <c r="B935" s="67"/>
      <c r="BT935" s="61"/>
      <c r="BX935" s="41"/>
      <c r="BY935" s="41"/>
      <c r="BZ935" s="41"/>
      <c r="CF935" s="13"/>
    </row>
    <row r="936" spans="1:84" x14ac:dyDescent="0.25">
      <c r="A936" s="67"/>
      <c r="B936" s="67"/>
      <c r="BT936" s="61"/>
      <c r="BX936" s="41"/>
      <c r="BY936" s="41"/>
      <c r="BZ936" s="41"/>
      <c r="CF936" s="13"/>
    </row>
    <row r="937" spans="1:84" x14ac:dyDescent="0.25">
      <c r="A937" s="67"/>
      <c r="B937" s="67"/>
      <c r="BT937" s="61"/>
      <c r="BX937" s="41"/>
      <c r="BY937" s="41"/>
      <c r="BZ937" s="41"/>
      <c r="CF937" s="13"/>
    </row>
    <row r="938" spans="1:84" x14ac:dyDescent="0.25">
      <c r="A938" s="67"/>
      <c r="B938" s="67"/>
      <c r="BT938" s="61"/>
      <c r="BX938" s="41"/>
      <c r="BY938" s="41"/>
      <c r="BZ938" s="41"/>
      <c r="CF938" s="13"/>
    </row>
    <row r="939" spans="1:84" x14ac:dyDescent="0.25">
      <c r="A939" s="67"/>
      <c r="B939" s="67"/>
      <c r="BT939" s="61"/>
      <c r="BX939" s="41"/>
      <c r="BY939" s="41"/>
      <c r="BZ939" s="41"/>
      <c r="CF939" s="13"/>
    </row>
    <row r="940" spans="1:84" x14ac:dyDescent="0.25">
      <c r="A940" s="67"/>
      <c r="B940" s="67"/>
      <c r="BT940" s="61"/>
      <c r="BX940" s="41"/>
      <c r="BY940" s="41"/>
      <c r="BZ940" s="41"/>
      <c r="CF940" s="13"/>
    </row>
    <row r="941" spans="1:84" x14ac:dyDescent="0.25">
      <c r="A941" s="67"/>
      <c r="B941" s="67"/>
      <c r="BT941" s="61"/>
      <c r="BX941" s="41"/>
      <c r="BY941" s="41"/>
      <c r="BZ941" s="41"/>
      <c r="CF941" s="13"/>
    </row>
    <row r="942" spans="1:84" x14ac:dyDescent="0.25">
      <c r="A942" s="67"/>
      <c r="B942" s="67"/>
      <c r="BT942" s="61"/>
      <c r="BX942" s="41"/>
      <c r="BY942" s="41"/>
      <c r="BZ942" s="41"/>
      <c r="CF942" s="13"/>
    </row>
    <row r="943" spans="1:84" x14ac:dyDescent="0.25">
      <c r="A943" s="67"/>
      <c r="B943" s="67"/>
      <c r="BT943" s="61"/>
      <c r="BX943" s="41"/>
      <c r="BY943" s="41"/>
      <c r="BZ943" s="41"/>
      <c r="CF943" s="13"/>
    </row>
    <row r="944" spans="1:84" x14ac:dyDescent="0.25">
      <c r="A944" s="67"/>
      <c r="B944" s="67"/>
      <c r="BT944" s="61"/>
      <c r="BX944" s="41"/>
      <c r="BY944" s="41"/>
      <c r="BZ944" s="41"/>
      <c r="CF944" s="13"/>
    </row>
    <row r="945" spans="1:84" x14ac:dyDescent="0.25">
      <c r="A945" s="67"/>
      <c r="B945" s="67"/>
      <c r="BT945" s="61"/>
      <c r="BX945" s="41"/>
      <c r="BY945" s="41"/>
      <c r="BZ945" s="41"/>
      <c r="CF945" s="13"/>
    </row>
    <row r="946" spans="1:84" x14ac:dyDescent="0.25">
      <c r="A946" s="67"/>
      <c r="B946" s="67"/>
      <c r="BT946" s="61"/>
      <c r="BX946" s="41"/>
      <c r="BY946" s="41"/>
      <c r="BZ946" s="41"/>
      <c r="CF946" s="13"/>
    </row>
    <row r="947" spans="1:84" x14ac:dyDescent="0.25">
      <c r="A947" s="67"/>
      <c r="B947" s="67"/>
      <c r="BT947" s="61"/>
      <c r="BX947" s="41"/>
      <c r="BY947" s="41"/>
      <c r="BZ947" s="41"/>
      <c r="CF947" s="13"/>
    </row>
    <row r="948" spans="1:84" x14ac:dyDescent="0.25">
      <c r="A948" s="67"/>
      <c r="B948" s="67"/>
      <c r="BT948" s="61"/>
      <c r="BX948" s="41"/>
      <c r="BY948" s="41"/>
      <c r="BZ948" s="41"/>
      <c r="CF948" s="13"/>
    </row>
    <row r="949" spans="1:84" x14ac:dyDescent="0.25">
      <c r="A949" s="67"/>
      <c r="B949" s="67"/>
      <c r="BT949" s="61"/>
      <c r="BX949" s="41"/>
      <c r="BY949" s="41"/>
      <c r="BZ949" s="41"/>
      <c r="CF949" s="13"/>
    </row>
    <row r="950" spans="1:84" x14ac:dyDescent="0.25">
      <c r="A950" s="67"/>
      <c r="B950" s="67"/>
      <c r="BT950" s="61"/>
      <c r="BX950" s="41"/>
      <c r="BY950" s="41"/>
      <c r="BZ950" s="41"/>
      <c r="CF950" s="13"/>
    </row>
    <row r="951" spans="1:84" x14ac:dyDescent="0.25">
      <c r="A951" s="67"/>
      <c r="B951" s="67"/>
      <c r="BT951" s="61"/>
      <c r="BX951" s="41"/>
      <c r="BY951" s="41"/>
      <c r="BZ951" s="41"/>
      <c r="CF951" s="13"/>
    </row>
    <row r="952" spans="1:84" x14ac:dyDescent="0.25">
      <c r="A952" s="67"/>
      <c r="B952" s="67"/>
      <c r="BT952" s="61"/>
      <c r="BX952" s="41"/>
      <c r="BY952" s="41"/>
      <c r="BZ952" s="41"/>
      <c r="CF952" s="13"/>
    </row>
    <row r="953" spans="1:84" x14ac:dyDescent="0.25">
      <c r="A953" s="67"/>
      <c r="B953" s="67"/>
      <c r="BT953" s="61"/>
      <c r="BX953" s="41"/>
      <c r="BY953" s="41"/>
      <c r="BZ953" s="41"/>
      <c r="CF953" s="13"/>
    </row>
    <row r="954" spans="1:84" x14ac:dyDescent="0.25">
      <c r="A954" s="67"/>
      <c r="B954" s="67"/>
      <c r="BT954" s="61"/>
      <c r="BX954" s="41"/>
      <c r="BY954" s="41"/>
      <c r="BZ954" s="41"/>
      <c r="CF954" s="13"/>
    </row>
    <row r="955" spans="1:84" x14ac:dyDescent="0.25">
      <c r="A955" s="67"/>
      <c r="B955" s="67"/>
      <c r="BT955" s="61"/>
      <c r="BX955" s="41"/>
      <c r="BY955" s="41"/>
      <c r="BZ955" s="41"/>
      <c r="CF955" s="13"/>
    </row>
    <row r="956" spans="1:84" x14ac:dyDescent="0.25">
      <c r="A956" s="67"/>
      <c r="B956" s="67"/>
      <c r="BT956" s="61"/>
      <c r="BX956" s="41"/>
      <c r="BY956" s="41"/>
      <c r="BZ956" s="41"/>
      <c r="CF956" s="13"/>
    </row>
    <row r="957" spans="1:84" x14ac:dyDescent="0.25">
      <c r="A957" s="67"/>
      <c r="B957" s="67"/>
      <c r="BT957" s="61"/>
      <c r="BX957" s="41"/>
      <c r="BY957" s="41"/>
      <c r="BZ957" s="41"/>
      <c r="CF957" s="13"/>
    </row>
    <row r="958" spans="1:84" x14ac:dyDescent="0.25">
      <c r="A958" s="67"/>
      <c r="B958" s="67"/>
      <c r="BT958" s="61"/>
      <c r="BX958" s="41"/>
      <c r="BY958" s="41"/>
      <c r="BZ958" s="41"/>
      <c r="CF958" s="13"/>
    </row>
    <row r="959" spans="1:84" x14ac:dyDescent="0.25">
      <c r="A959" s="67"/>
      <c r="B959" s="67"/>
      <c r="BT959" s="61"/>
      <c r="BX959" s="41"/>
      <c r="BY959" s="41"/>
      <c r="BZ959" s="41"/>
      <c r="CF959" s="13"/>
    </row>
    <row r="960" spans="1:84" x14ac:dyDescent="0.25">
      <c r="A960" s="67"/>
      <c r="B960" s="67"/>
      <c r="BT960" s="61"/>
      <c r="BX960" s="41"/>
      <c r="BY960" s="41"/>
      <c r="BZ960" s="41"/>
      <c r="CF960" s="13"/>
    </row>
    <row r="961" spans="1:84" x14ac:dyDescent="0.25">
      <c r="A961" s="67"/>
      <c r="B961" s="67"/>
      <c r="BT961" s="61"/>
      <c r="BX961" s="41"/>
      <c r="BY961" s="41"/>
      <c r="BZ961" s="41"/>
      <c r="CF961" s="13"/>
    </row>
    <row r="962" spans="1:84" x14ac:dyDescent="0.25">
      <c r="A962" s="67"/>
      <c r="B962" s="67"/>
      <c r="BT962" s="61"/>
      <c r="BX962" s="41"/>
      <c r="BY962" s="41"/>
      <c r="BZ962" s="41"/>
      <c r="CF962" s="13"/>
    </row>
    <row r="963" spans="1:84" x14ac:dyDescent="0.25">
      <c r="A963" s="67"/>
      <c r="B963" s="67"/>
      <c r="BT963" s="61"/>
      <c r="BX963" s="41"/>
      <c r="BY963" s="41"/>
      <c r="BZ963" s="41"/>
      <c r="CF963" s="13"/>
    </row>
    <row r="964" spans="1:84" x14ac:dyDescent="0.25">
      <c r="A964" s="67"/>
      <c r="B964" s="67"/>
      <c r="BT964" s="61"/>
      <c r="BX964" s="41"/>
      <c r="BY964" s="41"/>
      <c r="BZ964" s="41"/>
      <c r="CF964" s="13"/>
    </row>
    <row r="965" spans="1:84" x14ac:dyDescent="0.25">
      <c r="A965" s="67"/>
      <c r="B965" s="67"/>
      <c r="BT965" s="61"/>
      <c r="BX965" s="41"/>
      <c r="BY965" s="41"/>
      <c r="BZ965" s="41"/>
      <c r="CF965" s="13"/>
    </row>
    <row r="966" spans="1:84" x14ac:dyDescent="0.25">
      <c r="A966" s="67"/>
      <c r="B966" s="67"/>
      <c r="BT966" s="61"/>
      <c r="BX966" s="41"/>
      <c r="BY966" s="41"/>
      <c r="BZ966" s="41"/>
      <c r="CF966" s="13"/>
    </row>
    <row r="967" spans="1:84" x14ac:dyDescent="0.25">
      <c r="A967" s="67"/>
      <c r="B967" s="67"/>
      <c r="BT967" s="61"/>
      <c r="BX967" s="41"/>
      <c r="BY967" s="41"/>
      <c r="BZ967" s="41"/>
      <c r="CF967" s="13"/>
    </row>
    <row r="968" spans="1:84" x14ac:dyDescent="0.25">
      <c r="A968" s="67"/>
      <c r="B968" s="67"/>
      <c r="BT968" s="61"/>
      <c r="BX968" s="41"/>
      <c r="BY968" s="41"/>
      <c r="BZ968" s="41"/>
      <c r="CF968" s="13"/>
    </row>
    <row r="969" spans="1:84" x14ac:dyDescent="0.25">
      <c r="A969" s="67"/>
      <c r="B969" s="67"/>
      <c r="BT969" s="61"/>
      <c r="BX969" s="41"/>
      <c r="BY969" s="41"/>
      <c r="BZ969" s="41"/>
      <c r="CF969" s="13"/>
    </row>
    <row r="970" spans="1:84" x14ac:dyDescent="0.25">
      <c r="A970" s="67"/>
      <c r="B970" s="67"/>
      <c r="BT970" s="61"/>
      <c r="BX970" s="41"/>
      <c r="BY970" s="41"/>
      <c r="BZ970" s="41"/>
      <c r="CF970" s="13"/>
    </row>
    <row r="971" spans="1:84" x14ac:dyDescent="0.25">
      <c r="A971" s="67"/>
      <c r="B971" s="67"/>
      <c r="BT971" s="61"/>
      <c r="BX971" s="41"/>
      <c r="BY971" s="41"/>
      <c r="BZ971" s="41"/>
      <c r="CF971" s="13"/>
    </row>
    <row r="972" spans="1:84" x14ac:dyDescent="0.25">
      <c r="A972" s="67"/>
      <c r="B972" s="67"/>
      <c r="BT972" s="61"/>
      <c r="BX972" s="41"/>
      <c r="BY972" s="41"/>
      <c r="BZ972" s="41"/>
      <c r="CF972" s="13"/>
    </row>
    <row r="973" spans="1:84" x14ac:dyDescent="0.25">
      <c r="A973" s="67"/>
      <c r="B973" s="67"/>
      <c r="BT973" s="61"/>
      <c r="BX973" s="41"/>
      <c r="BY973" s="41"/>
      <c r="BZ973" s="41"/>
      <c r="CF973" s="13"/>
    </row>
    <row r="974" spans="1:84" x14ac:dyDescent="0.25">
      <c r="A974" s="67"/>
      <c r="B974" s="67"/>
      <c r="BT974" s="61"/>
      <c r="BX974" s="41"/>
      <c r="BY974" s="41"/>
      <c r="BZ974" s="41"/>
      <c r="CF974" s="13"/>
    </row>
    <row r="975" spans="1:84" x14ac:dyDescent="0.25">
      <c r="A975" s="67"/>
      <c r="B975" s="67"/>
      <c r="BT975" s="61"/>
      <c r="BX975" s="41"/>
      <c r="BY975" s="41"/>
      <c r="BZ975" s="41"/>
      <c r="CF975" s="13"/>
    </row>
    <row r="976" spans="1:84" x14ac:dyDescent="0.25">
      <c r="A976" s="67"/>
      <c r="B976" s="67"/>
      <c r="BT976" s="61"/>
      <c r="BX976" s="41"/>
      <c r="BY976" s="41"/>
      <c r="BZ976" s="41"/>
      <c r="CF976" s="13"/>
    </row>
    <row r="977" spans="1:84" x14ac:dyDescent="0.25">
      <c r="A977" s="67"/>
      <c r="B977" s="67"/>
      <c r="BT977" s="61"/>
      <c r="BX977" s="41"/>
      <c r="BY977" s="41"/>
      <c r="BZ977" s="41"/>
      <c r="CF977" s="13"/>
    </row>
    <row r="978" spans="1:84" x14ac:dyDescent="0.25">
      <c r="A978" s="67"/>
      <c r="B978" s="67"/>
      <c r="BT978" s="61"/>
      <c r="BX978" s="41"/>
      <c r="BY978" s="41"/>
      <c r="BZ978" s="41"/>
      <c r="CF978" s="13"/>
    </row>
    <row r="979" spans="1:84" x14ac:dyDescent="0.25">
      <c r="A979" s="67"/>
      <c r="B979" s="67"/>
      <c r="BT979" s="61"/>
      <c r="BX979" s="41"/>
      <c r="BY979" s="41"/>
      <c r="BZ979" s="41"/>
      <c r="CF979" s="13"/>
    </row>
    <row r="980" spans="1:84" x14ac:dyDescent="0.25">
      <c r="A980" s="67"/>
      <c r="B980" s="67"/>
      <c r="BT980" s="61"/>
      <c r="BX980" s="41"/>
      <c r="BY980" s="41"/>
      <c r="BZ980" s="41"/>
      <c r="CF980" s="13"/>
    </row>
    <row r="981" spans="1:84" x14ac:dyDescent="0.25">
      <c r="A981" s="67"/>
      <c r="B981" s="67"/>
      <c r="BT981" s="61"/>
      <c r="BX981" s="41"/>
      <c r="BY981" s="41"/>
      <c r="BZ981" s="41"/>
      <c r="CF981" s="13"/>
    </row>
    <row r="982" spans="1:84" x14ac:dyDescent="0.25">
      <c r="A982" s="67"/>
      <c r="B982" s="67"/>
      <c r="BT982" s="61"/>
      <c r="BX982" s="41"/>
      <c r="BY982" s="41"/>
      <c r="BZ982" s="41"/>
      <c r="CF982" s="13"/>
    </row>
    <row r="983" spans="1:84" x14ac:dyDescent="0.25">
      <c r="A983" s="67"/>
      <c r="B983" s="67"/>
      <c r="BT983" s="61"/>
      <c r="BX983" s="41"/>
      <c r="BY983" s="41"/>
      <c r="BZ983" s="41"/>
      <c r="CF983" s="13"/>
    </row>
    <row r="984" spans="1:84" x14ac:dyDescent="0.25">
      <c r="A984" s="67"/>
      <c r="B984" s="67"/>
      <c r="BT984" s="61"/>
      <c r="BX984" s="41"/>
      <c r="BY984" s="41"/>
      <c r="BZ984" s="41"/>
      <c r="CF984" s="13"/>
    </row>
    <row r="985" spans="1:84" x14ac:dyDescent="0.25">
      <c r="A985" s="67"/>
      <c r="B985" s="67"/>
      <c r="BT985" s="61"/>
      <c r="BX985" s="41"/>
      <c r="BY985" s="41"/>
      <c r="BZ985" s="41"/>
      <c r="CF985" s="13"/>
    </row>
    <row r="986" spans="1:84" x14ac:dyDescent="0.25">
      <c r="A986" s="67"/>
      <c r="B986" s="67"/>
      <c r="BT986" s="61"/>
      <c r="BX986" s="41"/>
      <c r="BY986" s="41"/>
      <c r="BZ986" s="41"/>
      <c r="CF986" s="13"/>
    </row>
    <row r="987" spans="1:84" x14ac:dyDescent="0.25">
      <c r="A987" s="67"/>
      <c r="B987" s="67"/>
      <c r="BT987" s="61"/>
      <c r="BX987" s="41"/>
      <c r="BY987" s="41"/>
      <c r="BZ987" s="41"/>
      <c r="CF987" s="13"/>
    </row>
    <row r="988" spans="1:84" x14ac:dyDescent="0.25">
      <c r="A988" s="67"/>
      <c r="B988" s="67"/>
      <c r="BT988" s="61"/>
      <c r="BX988" s="41"/>
      <c r="BY988" s="41"/>
      <c r="BZ988" s="41"/>
      <c r="CF988" s="13"/>
    </row>
    <row r="989" spans="1:84" x14ac:dyDescent="0.25">
      <c r="A989" s="67"/>
      <c r="B989" s="67"/>
      <c r="BT989" s="61"/>
      <c r="BX989" s="41"/>
      <c r="BY989" s="41"/>
      <c r="BZ989" s="41"/>
      <c r="CF989" s="13"/>
    </row>
    <row r="990" spans="1:84" x14ac:dyDescent="0.25">
      <c r="A990" s="67"/>
      <c r="B990" s="67"/>
      <c r="BT990" s="61"/>
      <c r="BX990" s="41"/>
      <c r="BY990" s="41"/>
      <c r="BZ990" s="41"/>
      <c r="CF990" s="13"/>
    </row>
    <row r="991" spans="1:84" x14ac:dyDescent="0.25">
      <c r="A991" s="67"/>
      <c r="B991" s="67"/>
      <c r="BT991" s="61"/>
      <c r="BX991" s="41"/>
      <c r="BY991" s="41"/>
      <c r="BZ991" s="41"/>
      <c r="CF991" s="13"/>
    </row>
    <row r="992" spans="1:84" x14ac:dyDescent="0.25">
      <c r="A992" s="67"/>
      <c r="B992" s="67"/>
      <c r="BT992" s="61"/>
      <c r="BX992" s="41"/>
      <c r="BY992" s="41"/>
      <c r="BZ992" s="41"/>
      <c r="CF992" s="13"/>
    </row>
    <row r="993" spans="1:84" x14ac:dyDescent="0.25">
      <c r="A993" s="67"/>
      <c r="B993" s="67"/>
      <c r="BT993" s="61"/>
      <c r="BX993" s="41"/>
      <c r="BY993" s="41"/>
      <c r="BZ993" s="41"/>
      <c r="CF993" s="13"/>
    </row>
    <row r="994" spans="1:84" x14ac:dyDescent="0.25">
      <c r="A994" s="67"/>
      <c r="B994" s="67"/>
      <c r="BT994" s="61"/>
      <c r="BX994" s="41"/>
      <c r="BY994" s="41"/>
      <c r="BZ994" s="41"/>
      <c r="CF994" s="13"/>
    </row>
    <row r="995" spans="1:84" x14ac:dyDescent="0.25">
      <c r="A995" s="67"/>
      <c r="B995" s="67"/>
      <c r="BT995" s="61"/>
      <c r="BX995" s="41"/>
      <c r="BY995" s="41"/>
      <c r="BZ995" s="41"/>
      <c r="CF995" s="13"/>
    </row>
    <row r="996" spans="1:84" x14ac:dyDescent="0.25">
      <c r="A996" s="67"/>
      <c r="B996" s="67"/>
      <c r="BT996" s="61"/>
      <c r="BX996" s="41"/>
      <c r="BY996" s="41"/>
      <c r="BZ996" s="41"/>
      <c r="CF996" s="13"/>
    </row>
    <row r="997" spans="1:84" x14ac:dyDescent="0.25">
      <c r="A997" s="67"/>
      <c r="B997" s="67"/>
      <c r="BT997" s="61"/>
      <c r="BX997" s="41"/>
      <c r="BY997" s="41"/>
      <c r="BZ997" s="41"/>
      <c r="CF997" s="13"/>
    </row>
    <row r="998" spans="1:84" x14ac:dyDescent="0.25">
      <c r="A998" s="67"/>
      <c r="B998" s="67"/>
      <c r="BT998" s="61"/>
      <c r="BX998" s="41"/>
      <c r="BY998" s="41"/>
      <c r="BZ998" s="41"/>
      <c r="CF998" s="13"/>
    </row>
    <row r="999" spans="1:84" x14ac:dyDescent="0.25">
      <c r="A999" s="67"/>
      <c r="B999" s="67"/>
      <c r="BT999" s="61"/>
      <c r="BX999" s="41"/>
      <c r="BY999" s="41"/>
      <c r="BZ999" s="41"/>
      <c r="CF999" s="13"/>
    </row>
    <row r="1000" spans="1:84" x14ac:dyDescent="0.25">
      <c r="A1000" s="67"/>
      <c r="B1000" s="67"/>
      <c r="BT1000" s="61"/>
      <c r="BX1000" s="41"/>
      <c r="BY1000" s="41"/>
      <c r="BZ1000" s="41"/>
      <c r="CF1000" s="13"/>
    </row>
    <row r="1001" spans="1:84" x14ac:dyDescent="0.25">
      <c r="A1001" s="67"/>
      <c r="B1001" s="67"/>
      <c r="BT1001" s="61"/>
      <c r="BX1001" s="41"/>
      <c r="BY1001" s="41"/>
      <c r="BZ1001" s="41"/>
      <c r="CF1001" s="13"/>
    </row>
    <row r="1002" spans="1:84" x14ac:dyDescent="0.25">
      <c r="A1002" s="67"/>
      <c r="B1002" s="67"/>
      <c r="BT1002" s="61"/>
      <c r="BX1002" s="41"/>
      <c r="BY1002" s="41"/>
      <c r="BZ1002" s="41"/>
      <c r="CF1002" s="13"/>
    </row>
    <row r="1003" spans="1:84" x14ac:dyDescent="0.25">
      <c r="A1003" s="67"/>
      <c r="B1003" s="67"/>
      <c r="BT1003" s="61"/>
      <c r="BX1003" s="41"/>
      <c r="BY1003" s="41"/>
      <c r="BZ1003" s="41"/>
      <c r="CF1003" s="13"/>
    </row>
    <row r="1004" spans="1:84" x14ac:dyDescent="0.25">
      <c r="A1004" s="67"/>
      <c r="B1004" s="67"/>
      <c r="BT1004" s="61"/>
      <c r="BX1004" s="41"/>
      <c r="BY1004" s="41"/>
      <c r="BZ1004" s="41"/>
      <c r="CF1004" s="13"/>
    </row>
    <row r="1005" spans="1:84" x14ac:dyDescent="0.25">
      <c r="A1005" s="67"/>
      <c r="B1005" s="67"/>
      <c r="BT1005" s="61"/>
      <c r="BX1005" s="41"/>
      <c r="BY1005" s="41"/>
      <c r="BZ1005" s="41"/>
      <c r="CF1005" s="13"/>
    </row>
    <row r="1006" spans="1:84" x14ac:dyDescent="0.25">
      <c r="A1006" s="67"/>
      <c r="B1006" s="67"/>
      <c r="BT1006" s="61"/>
      <c r="BX1006" s="41"/>
      <c r="BY1006" s="41"/>
      <c r="BZ1006" s="41"/>
      <c r="CF1006" s="13"/>
    </row>
    <row r="1007" spans="1:84" x14ac:dyDescent="0.25">
      <c r="A1007" s="67"/>
      <c r="B1007" s="67"/>
      <c r="BT1007" s="61"/>
      <c r="BX1007" s="41"/>
      <c r="BY1007" s="41"/>
      <c r="BZ1007" s="41"/>
      <c r="CF1007" s="13"/>
    </row>
    <row r="1008" spans="1:84" x14ac:dyDescent="0.25">
      <c r="A1008" s="67"/>
      <c r="B1008" s="67"/>
      <c r="BT1008" s="61"/>
      <c r="BX1008" s="41"/>
      <c r="BY1008" s="41"/>
      <c r="BZ1008" s="41"/>
      <c r="CF1008" s="13"/>
    </row>
    <row r="1009" spans="1:84" x14ac:dyDescent="0.25">
      <c r="A1009" s="67"/>
      <c r="B1009" s="67"/>
      <c r="BT1009" s="61"/>
      <c r="BX1009" s="41"/>
      <c r="BY1009" s="41"/>
      <c r="BZ1009" s="41"/>
      <c r="CF1009" s="13"/>
    </row>
    <row r="1010" spans="1:84" x14ac:dyDescent="0.25">
      <c r="A1010" s="67"/>
      <c r="B1010" s="67"/>
      <c r="BT1010" s="61"/>
      <c r="BX1010" s="41"/>
      <c r="BY1010" s="41"/>
      <c r="BZ1010" s="41"/>
      <c r="CF1010" s="13"/>
    </row>
    <row r="1011" spans="1:84" x14ac:dyDescent="0.25">
      <c r="A1011" s="67"/>
      <c r="B1011" s="67"/>
      <c r="BT1011" s="61"/>
      <c r="BX1011" s="41"/>
      <c r="BY1011" s="41"/>
      <c r="BZ1011" s="41"/>
      <c r="CF1011" s="13"/>
    </row>
    <row r="1012" spans="1:84" x14ac:dyDescent="0.25">
      <c r="A1012" s="67"/>
      <c r="B1012" s="67"/>
      <c r="BT1012" s="61"/>
      <c r="BX1012" s="41"/>
      <c r="BY1012" s="41"/>
      <c r="BZ1012" s="41"/>
      <c r="CF1012" s="13"/>
    </row>
    <row r="1013" spans="1:84" x14ac:dyDescent="0.25">
      <c r="A1013" s="67"/>
      <c r="B1013" s="67"/>
      <c r="BT1013" s="61"/>
      <c r="BX1013" s="41"/>
      <c r="BY1013" s="41"/>
      <c r="BZ1013" s="41"/>
      <c r="CF1013" s="13"/>
    </row>
    <row r="1014" spans="1:84" x14ac:dyDescent="0.25">
      <c r="A1014" s="67"/>
      <c r="B1014" s="67"/>
      <c r="BT1014" s="61"/>
      <c r="BX1014" s="41"/>
      <c r="BY1014" s="41"/>
      <c r="BZ1014" s="41"/>
      <c r="CF1014" s="13"/>
    </row>
    <row r="1015" spans="1:84" x14ac:dyDescent="0.25">
      <c r="A1015" s="67"/>
      <c r="B1015" s="67"/>
      <c r="BT1015" s="61"/>
      <c r="BX1015" s="41"/>
      <c r="BY1015" s="41"/>
      <c r="BZ1015" s="41"/>
      <c r="CF1015" s="13"/>
    </row>
    <row r="1016" spans="1:84" x14ac:dyDescent="0.25">
      <c r="A1016" s="67"/>
      <c r="B1016" s="67"/>
      <c r="BT1016" s="61"/>
      <c r="BX1016" s="41"/>
      <c r="BY1016" s="41"/>
      <c r="BZ1016" s="41"/>
      <c r="CF1016" s="13"/>
    </row>
    <row r="1017" spans="1:84" x14ac:dyDescent="0.25">
      <c r="A1017" s="67"/>
      <c r="B1017" s="67"/>
      <c r="BT1017" s="61"/>
      <c r="BX1017" s="41"/>
      <c r="BY1017" s="41"/>
      <c r="BZ1017" s="41"/>
      <c r="CF1017" s="13"/>
    </row>
    <row r="1018" spans="1:84" x14ac:dyDescent="0.25">
      <c r="A1018" s="67"/>
      <c r="B1018" s="67"/>
      <c r="BT1018" s="61"/>
      <c r="BX1018" s="41"/>
      <c r="BY1018" s="41"/>
      <c r="BZ1018" s="41"/>
      <c r="CF1018" s="13"/>
    </row>
    <row r="1019" spans="1:84" x14ac:dyDescent="0.25">
      <c r="A1019" s="67"/>
      <c r="B1019" s="67"/>
      <c r="BT1019" s="61"/>
      <c r="BX1019" s="41"/>
      <c r="BY1019" s="41"/>
      <c r="BZ1019" s="41"/>
      <c r="CF1019" s="13"/>
    </row>
    <row r="1020" spans="1:84" x14ac:dyDescent="0.25">
      <c r="A1020" s="67"/>
      <c r="B1020" s="67"/>
      <c r="BT1020" s="61"/>
      <c r="BX1020" s="41"/>
      <c r="BY1020" s="41"/>
      <c r="BZ1020" s="41"/>
      <c r="CF1020" s="13"/>
    </row>
    <row r="1021" spans="1:84" x14ac:dyDescent="0.25">
      <c r="A1021" s="67"/>
      <c r="B1021" s="67"/>
      <c r="BT1021" s="61"/>
      <c r="BX1021" s="41"/>
      <c r="BY1021" s="41"/>
      <c r="BZ1021" s="41"/>
      <c r="CF1021" s="13"/>
    </row>
    <row r="1022" spans="1:84" x14ac:dyDescent="0.25">
      <c r="A1022" s="67"/>
      <c r="B1022" s="67"/>
      <c r="BT1022" s="61"/>
      <c r="BX1022" s="41"/>
      <c r="BY1022" s="41"/>
      <c r="BZ1022" s="41"/>
      <c r="CF1022" s="13"/>
    </row>
    <row r="1023" spans="1:84" x14ac:dyDescent="0.25">
      <c r="A1023" s="67"/>
      <c r="B1023" s="67"/>
      <c r="BT1023" s="61"/>
      <c r="BX1023" s="41"/>
      <c r="BY1023" s="41"/>
      <c r="BZ1023" s="41"/>
      <c r="CF1023" s="13"/>
    </row>
    <row r="1024" spans="1:84" x14ac:dyDescent="0.25">
      <c r="A1024" s="67"/>
      <c r="B1024" s="67"/>
      <c r="BT1024" s="61"/>
      <c r="BX1024" s="41"/>
      <c r="BY1024" s="41"/>
      <c r="BZ1024" s="41"/>
      <c r="CF1024" s="13"/>
    </row>
    <row r="1025" spans="1:84" x14ac:dyDescent="0.25">
      <c r="A1025" s="67"/>
      <c r="B1025" s="67"/>
      <c r="BT1025" s="61"/>
      <c r="BX1025" s="41"/>
      <c r="BY1025" s="41"/>
      <c r="BZ1025" s="41"/>
      <c r="CF1025" s="13"/>
    </row>
    <row r="1026" spans="1:84" x14ac:dyDescent="0.25">
      <c r="A1026" s="67"/>
      <c r="B1026" s="67"/>
      <c r="BT1026" s="61"/>
      <c r="BX1026" s="41"/>
      <c r="BY1026" s="41"/>
      <c r="BZ1026" s="41"/>
      <c r="CF1026" s="13"/>
    </row>
    <row r="1027" spans="1:84" x14ac:dyDescent="0.25">
      <c r="A1027" s="67"/>
      <c r="B1027" s="67"/>
      <c r="BT1027" s="61"/>
      <c r="BX1027" s="41"/>
      <c r="BY1027" s="41"/>
      <c r="BZ1027" s="41"/>
      <c r="CF1027" s="13"/>
    </row>
    <row r="1028" spans="1:84" x14ac:dyDescent="0.25">
      <c r="A1028" s="67"/>
      <c r="B1028" s="67"/>
      <c r="BT1028" s="61"/>
      <c r="BX1028" s="41"/>
      <c r="BY1028" s="41"/>
      <c r="BZ1028" s="41"/>
      <c r="CF1028" s="13"/>
    </row>
    <row r="1029" spans="1:84" x14ac:dyDescent="0.25">
      <c r="A1029" s="67"/>
      <c r="B1029" s="67"/>
      <c r="BT1029" s="61"/>
      <c r="BX1029" s="41"/>
      <c r="BY1029" s="41"/>
      <c r="BZ1029" s="41"/>
      <c r="CF1029" s="13"/>
    </row>
    <row r="1030" spans="1:84" x14ac:dyDescent="0.25">
      <c r="A1030" s="67"/>
      <c r="B1030" s="67"/>
      <c r="BT1030" s="61"/>
      <c r="BX1030" s="41"/>
      <c r="BY1030" s="41"/>
      <c r="BZ1030" s="41"/>
      <c r="CF1030" s="13"/>
    </row>
    <row r="1031" spans="1:84" x14ac:dyDescent="0.25">
      <c r="A1031" s="67"/>
      <c r="B1031" s="67"/>
      <c r="BT1031" s="61"/>
      <c r="BX1031" s="41"/>
      <c r="BY1031" s="41"/>
      <c r="BZ1031" s="41"/>
      <c r="CF1031" s="13"/>
    </row>
    <row r="1032" spans="1:84" x14ac:dyDescent="0.25">
      <c r="A1032" s="67"/>
      <c r="B1032" s="67"/>
      <c r="BT1032" s="61"/>
      <c r="BX1032" s="41"/>
      <c r="BY1032" s="41"/>
      <c r="BZ1032" s="41"/>
      <c r="CF1032" s="13"/>
    </row>
    <row r="1033" spans="1:84" x14ac:dyDescent="0.25">
      <c r="A1033" s="67"/>
      <c r="B1033" s="67"/>
      <c r="BT1033" s="61"/>
      <c r="BX1033" s="41"/>
      <c r="BY1033" s="41"/>
      <c r="BZ1033" s="41"/>
      <c r="CF1033" s="13"/>
    </row>
    <row r="1034" spans="1:84" x14ac:dyDescent="0.25">
      <c r="A1034" s="67"/>
      <c r="B1034" s="67"/>
      <c r="BT1034" s="61"/>
      <c r="BX1034" s="41"/>
      <c r="BY1034" s="41"/>
      <c r="BZ1034" s="41"/>
      <c r="CF1034" s="13"/>
    </row>
    <row r="1035" spans="1:84" x14ac:dyDescent="0.25">
      <c r="A1035" s="67"/>
      <c r="B1035" s="67"/>
      <c r="BT1035" s="61"/>
      <c r="BX1035" s="41"/>
      <c r="BY1035" s="41"/>
      <c r="BZ1035" s="41"/>
      <c r="CF1035" s="13"/>
    </row>
    <row r="1036" spans="1:84" x14ac:dyDescent="0.25">
      <c r="A1036" s="67"/>
      <c r="B1036" s="67"/>
      <c r="BT1036" s="61"/>
      <c r="BX1036" s="41"/>
      <c r="BY1036" s="41"/>
      <c r="BZ1036" s="41"/>
      <c r="CF1036" s="13"/>
    </row>
    <row r="1037" spans="1:84" x14ac:dyDescent="0.25">
      <c r="A1037" s="67"/>
      <c r="B1037" s="67"/>
      <c r="BT1037" s="61"/>
      <c r="BX1037" s="41"/>
      <c r="BY1037" s="41"/>
      <c r="BZ1037" s="41"/>
      <c r="CF1037" s="13"/>
    </row>
    <row r="1038" spans="1:84" x14ac:dyDescent="0.25">
      <c r="A1038" s="67"/>
      <c r="B1038" s="67"/>
      <c r="BT1038" s="61"/>
      <c r="BX1038" s="41"/>
      <c r="BY1038" s="41"/>
      <c r="BZ1038" s="41"/>
      <c r="CF1038" s="13"/>
    </row>
    <row r="1039" spans="1:84" x14ac:dyDescent="0.25">
      <c r="A1039" s="67"/>
      <c r="B1039" s="67"/>
      <c r="BT1039" s="61"/>
      <c r="BX1039" s="41"/>
      <c r="BY1039" s="41"/>
      <c r="BZ1039" s="41"/>
      <c r="CF1039" s="13"/>
    </row>
    <row r="1040" spans="1:84" x14ac:dyDescent="0.25">
      <c r="A1040" s="67"/>
      <c r="B1040" s="67"/>
      <c r="BT1040" s="61"/>
      <c r="BX1040" s="41"/>
      <c r="BY1040" s="41"/>
      <c r="BZ1040" s="41"/>
      <c r="CF1040" s="13"/>
    </row>
    <row r="1041" spans="1:84" x14ac:dyDescent="0.25">
      <c r="A1041" s="67"/>
      <c r="B1041" s="67"/>
      <c r="BT1041" s="61"/>
      <c r="BX1041" s="41"/>
      <c r="BY1041" s="41"/>
      <c r="BZ1041" s="41"/>
      <c r="CF1041" s="13"/>
    </row>
    <row r="1042" spans="1:84" x14ac:dyDescent="0.25">
      <c r="A1042" s="67"/>
      <c r="B1042" s="67"/>
      <c r="BT1042" s="61"/>
      <c r="BX1042" s="41"/>
      <c r="BY1042" s="41"/>
      <c r="BZ1042" s="41"/>
      <c r="CF1042" s="13"/>
    </row>
    <row r="1043" spans="1:84" x14ac:dyDescent="0.25">
      <c r="A1043" s="67"/>
      <c r="B1043" s="67"/>
      <c r="BT1043" s="61"/>
      <c r="BX1043" s="41"/>
      <c r="BY1043" s="41"/>
      <c r="BZ1043" s="41"/>
      <c r="CF1043" s="13"/>
    </row>
    <row r="1044" spans="1:84" x14ac:dyDescent="0.25">
      <c r="A1044" s="67"/>
      <c r="B1044" s="67"/>
      <c r="BT1044" s="61"/>
      <c r="BX1044" s="41"/>
      <c r="BY1044" s="41"/>
      <c r="BZ1044" s="41"/>
      <c r="CF1044" s="13"/>
    </row>
    <row r="1045" spans="1:84" x14ac:dyDescent="0.25">
      <c r="A1045" s="67"/>
      <c r="B1045" s="67"/>
      <c r="BT1045" s="61"/>
      <c r="BX1045" s="41"/>
      <c r="BY1045" s="41"/>
      <c r="BZ1045" s="41"/>
      <c r="CF1045" s="13"/>
    </row>
    <row r="1046" spans="1:84" x14ac:dyDescent="0.25">
      <c r="A1046" s="67"/>
      <c r="B1046" s="67"/>
      <c r="BT1046" s="61"/>
      <c r="BX1046" s="41"/>
      <c r="BY1046" s="41"/>
      <c r="BZ1046" s="41"/>
      <c r="CF1046" s="13"/>
    </row>
    <row r="1047" spans="1:84" x14ac:dyDescent="0.25">
      <c r="A1047" s="67"/>
      <c r="B1047" s="67"/>
      <c r="BT1047" s="61"/>
      <c r="BX1047" s="41"/>
      <c r="BY1047" s="41"/>
      <c r="BZ1047" s="41"/>
      <c r="CF1047" s="13"/>
    </row>
    <row r="1048" spans="1:84" x14ac:dyDescent="0.25">
      <c r="A1048" s="67"/>
      <c r="B1048" s="67"/>
      <c r="BT1048" s="61"/>
      <c r="BX1048" s="41"/>
      <c r="BY1048" s="41"/>
      <c r="BZ1048" s="41"/>
      <c r="CF1048" s="13"/>
    </row>
    <row r="1049" spans="1:84" x14ac:dyDescent="0.25">
      <c r="A1049" s="67"/>
      <c r="B1049" s="67"/>
      <c r="BT1049" s="61"/>
      <c r="BX1049" s="41"/>
      <c r="BY1049" s="41"/>
      <c r="BZ1049" s="41"/>
      <c r="CF1049" s="13"/>
    </row>
    <row r="1050" spans="1:84" x14ac:dyDescent="0.25">
      <c r="A1050" s="67"/>
      <c r="B1050" s="67"/>
      <c r="BT1050" s="61"/>
      <c r="BX1050" s="41"/>
      <c r="BY1050" s="41"/>
      <c r="BZ1050" s="41"/>
      <c r="CF1050" s="13"/>
    </row>
    <row r="1051" spans="1:84" x14ac:dyDescent="0.25">
      <c r="A1051" s="67"/>
      <c r="B1051" s="67"/>
      <c r="BT1051" s="61"/>
      <c r="BX1051" s="41"/>
      <c r="BY1051" s="41"/>
      <c r="BZ1051" s="41"/>
      <c r="CF1051" s="13"/>
    </row>
    <row r="1052" spans="1:84" x14ac:dyDescent="0.25">
      <c r="A1052" s="67"/>
      <c r="B1052" s="67"/>
      <c r="BT1052" s="61"/>
      <c r="BX1052" s="41"/>
      <c r="BY1052" s="41"/>
      <c r="BZ1052" s="41"/>
      <c r="CF1052" s="13"/>
    </row>
    <row r="1053" spans="1:84" x14ac:dyDescent="0.25">
      <c r="A1053" s="67"/>
      <c r="B1053" s="67"/>
      <c r="BT1053" s="61"/>
      <c r="BX1053" s="41"/>
      <c r="BY1053" s="41"/>
      <c r="BZ1053" s="41"/>
      <c r="CF1053" s="13"/>
    </row>
    <row r="1054" spans="1:84" x14ac:dyDescent="0.25">
      <c r="A1054" s="67"/>
      <c r="B1054" s="67"/>
      <c r="BT1054" s="61"/>
      <c r="BX1054" s="41"/>
      <c r="BY1054" s="41"/>
      <c r="BZ1054" s="41"/>
      <c r="CF1054" s="13"/>
    </row>
    <row r="1055" spans="1:84" x14ac:dyDescent="0.25">
      <c r="A1055" s="67"/>
      <c r="B1055" s="67"/>
      <c r="BT1055" s="61"/>
      <c r="BX1055" s="41"/>
      <c r="BY1055" s="41"/>
      <c r="BZ1055" s="41"/>
      <c r="CF1055" s="13"/>
    </row>
    <row r="1056" spans="1:84" x14ac:dyDescent="0.25">
      <c r="A1056" s="67"/>
      <c r="B1056" s="67"/>
      <c r="BT1056" s="61"/>
      <c r="BX1056" s="41"/>
      <c r="BY1056" s="41"/>
      <c r="BZ1056" s="41"/>
      <c r="CF1056" s="13"/>
    </row>
    <row r="1057" spans="1:84" x14ac:dyDescent="0.25">
      <c r="A1057" s="67"/>
      <c r="B1057" s="67"/>
      <c r="BT1057" s="61"/>
      <c r="BX1057" s="41"/>
      <c r="BY1057" s="41"/>
      <c r="BZ1057" s="41"/>
      <c r="CF1057" s="13"/>
    </row>
    <row r="1058" spans="1:84" x14ac:dyDescent="0.25">
      <c r="A1058" s="67"/>
      <c r="B1058" s="67"/>
      <c r="BT1058" s="61"/>
      <c r="BX1058" s="41"/>
      <c r="BY1058" s="41"/>
      <c r="BZ1058" s="41"/>
      <c r="CF1058" s="13"/>
    </row>
    <row r="1059" spans="1:84" x14ac:dyDescent="0.25">
      <c r="A1059" s="67"/>
      <c r="B1059" s="67"/>
      <c r="BT1059" s="61"/>
      <c r="BX1059" s="41"/>
      <c r="BY1059" s="41"/>
      <c r="BZ1059" s="41"/>
      <c r="CF1059" s="13"/>
    </row>
    <row r="1060" spans="1:84" x14ac:dyDescent="0.25">
      <c r="A1060" s="67"/>
      <c r="B1060" s="67"/>
      <c r="BT1060" s="61"/>
      <c r="BX1060" s="41"/>
      <c r="BY1060" s="41"/>
      <c r="BZ1060" s="41"/>
      <c r="CF1060" s="13"/>
    </row>
    <row r="1061" spans="1:84" x14ac:dyDescent="0.25">
      <c r="A1061" s="67"/>
      <c r="B1061" s="67"/>
      <c r="BT1061" s="61"/>
      <c r="BX1061" s="41"/>
      <c r="BY1061" s="41"/>
      <c r="BZ1061" s="41"/>
      <c r="CF1061" s="13"/>
    </row>
    <row r="1062" spans="1:84" x14ac:dyDescent="0.25">
      <c r="A1062" s="67"/>
      <c r="B1062" s="67"/>
      <c r="BT1062" s="61"/>
      <c r="BX1062" s="41"/>
      <c r="BY1062" s="41"/>
      <c r="BZ1062" s="41"/>
      <c r="CF1062" s="13"/>
    </row>
    <row r="1063" spans="1:84" x14ac:dyDescent="0.25">
      <c r="A1063" s="67"/>
      <c r="B1063" s="67"/>
      <c r="BT1063" s="61"/>
      <c r="BX1063" s="41"/>
      <c r="BY1063" s="41"/>
      <c r="BZ1063" s="41"/>
      <c r="CF1063" s="13"/>
    </row>
    <row r="1064" spans="1:84" x14ac:dyDescent="0.25">
      <c r="A1064" s="67"/>
      <c r="B1064" s="67"/>
      <c r="BT1064" s="61"/>
      <c r="BX1064" s="41"/>
      <c r="BY1064" s="41"/>
      <c r="BZ1064" s="41"/>
      <c r="CF1064" s="13"/>
    </row>
    <row r="1065" spans="1:84" x14ac:dyDescent="0.25">
      <c r="A1065" s="67"/>
      <c r="B1065" s="67"/>
      <c r="BT1065" s="61"/>
      <c r="BX1065" s="41"/>
      <c r="BY1065" s="41"/>
      <c r="BZ1065" s="41"/>
      <c r="CF1065" s="13"/>
    </row>
    <row r="1066" spans="1:84" x14ac:dyDescent="0.25">
      <c r="A1066" s="67"/>
      <c r="B1066" s="67"/>
      <c r="BT1066" s="61"/>
      <c r="BX1066" s="41"/>
      <c r="BY1066" s="41"/>
      <c r="BZ1066" s="41"/>
      <c r="CF1066" s="13"/>
    </row>
    <row r="1067" spans="1:84" x14ac:dyDescent="0.25">
      <c r="A1067" s="67"/>
      <c r="B1067" s="67"/>
      <c r="BT1067" s="61"/>
      <c r="BX1067" s="41"/>
      <c r="BY1067" s="41"/>
      <c r="BZ1067" s="41"/>
      <c r="CF1067" s="13"/>
    </row>
    <row r="1068" spans="1:84" x14ac:dyDescent="0.25">
      <c r="A1068" s="67"/>
      <c r="B1068" s="67"/>
      <c r="BT1068" s="61"/>
      <c r="BX1068" s="41"/>
      <c r="BY1068" s="41"/>
      <c r="BZ1068" s="41"/>
      <c r="CF1068" s="13"/>
    </row>
    <row r="1069" spans="1:84" x14ac:dyDescent="0.25">
      <c r="A1069" s="67"/>
      <c r="B1069" s="67"/>
      <c r="BT1069" s="61"/>
      <c r="BX1069" s="41"/>
      <c r="BY1069" s="41"/>
      <c r="BZ1069" s="41"/>
      <c r="CF1069" s="13"/>
    </row>
    <row r="1070" spans="1:84" x14ac:dyDescent="0.25">
      <c r="A1070" s="67"/>
      <c r="B1070" s="67"/>
      <c r="BT1070" s="61"/>
      <c r="BX1070" s="41"/>
      <c r="BY1070" s="41"/>
      <c r="BZ1070" s="41"/>
      <c r="CF1070" s="13"/>
    </row>
    <row r="1071" spans="1:84" x14ac:dyDescent="0.25">
      <c r="A1071" s="67"/>
      <c r="B1071" s="67"/>
      <c r="BT1071" s="61"/>
      <c r="BX1071" s="41"/>
      <c r="BY1071" s="41"/>
      <c r="BZ1071" s="41"/>
      <c r="CF1071" s="13"/>
    </row>
    <row r="1072" spans="1:84" x14ac:dyDescent="0.25">
      <c r="A1072" s="67"/>
      <c r="B1072" s="67"/>
      <c r="BT1072" s="61"/>
      <c r="BX1072" s="41"/>
      <c r="BY1072" s="41"/>
      <c r="BZ1072" s="41"/>
      <c r="CF1072" s="13"/>
    </row>
    <row r="1073" spans="1:84" x14ac:dyDescent="0.25">
      <c r="A1073" s="67"/>
      <c r="B1073" s="67"/>
      <c r="BT1073" s="61"/>
      <c r="BX1073" s="41"/>
      <c r="BY1073" s="41"/>
      <c r="BZ1073" s="41"/>
      <c r="CF1073" s="13"/>
    </row>
    <row r="1074" spans="1:84" x14ac:dyDescent="0.25">
      <c r="A1074" s="67"/>
      <c r="B1074" s="67"/>
      <c r="BT1074" s="61"/>
      <c r="BX1074" s="41"/>
      <c r="BY1074" s="41"/>
      <c r="BZ1074" s="41"/>
      <c r="CF1074" s="13"/>
    </row>
    <row r="1075" spans="1:84" x14ac:dyDescent="0.25">
      <c r="A1075" s="67"/>
      <c r="B1075" s="67"/>
      <c r="BT1075" s="61"/>
      <c r="BX1075" s="41"/>
      <c r="BY1075" s="41"/>
      <c r="BZ1075" s="41"/>
      <c r="CF1075" s="13"/>
    </row>
    <row r="1076" spans="1:84" x14ac:dyDescent="0.25">
      <c r="A1076" s="67"/>
      <c r="B1076" s="67"/>
      <c r="BT1076" s="61"/>
      <c r="BX1076" s="41"/>
      <c r="BY1076" s="41"/>
      <c r="BZ1076" s="41"/>
      <c r="CF1076" s="13"/>
    </row>
    <row r="1077" spans="1:84" x14ac:dyDescent="0.25">
      <c r="A1077" s="67"/>
      <c r="B1077" s="67"/>
      <c r="BT1077" s="61"/>
      <c r="BX1077" s="41"/>
      <c r="BY1077" s="41"/>
      <c r="BZ1077" s="41"/>
      <c r="CF1077" s="13"/>
    </row>
    <row r="1078" spans="1:84" x14ac:dyDescent="0.25">
      <c r="A1078" s="67"/>
      <c r="B1078" s="67"/>
      <c r="BT1078" s="61"/>
      <c r="BX1078" s="41"/>
      <c r="BY1078" s="41"/>
      <c r="BZ1078" s="41"/>
      <c r="CF1078" s="13"/>
    </row>
    <row r="1079" spans="1:84" x14ac:dyDescent="0.25">
      <c r="A1079" s="67"/>
      <c r="B1079" s="67"/>
      <c r="BT1079" s="61"/>
      <c r="BX1079" s="41"/>
      <c r="BY1079" s="41"/>
      <c r="BZ1079" s="41"/>
      <c r="CF1079" s="13"/>
    </row>
    <row r="1080" spans="1:84" x14ac:dyDescent="0.25">
      <c r="A1080" s="67"/>
      <c r="B1080" s="67"/>
      <c r="BT1080" s="61"/>
      <c r="BX1080" s="41"/>
      <c r="BY1080" s="41"/>
      <c r="BZ1080" s="41"/>
      <c r="CF1080" s="13"/>
    </row>
    <row r="1081" spans="1:84" x14ac:dyDescent="0.25">
      <c r="A1081" s="67"/>
      <c r="B1081" s="67"/>
      <c r="BT1081" s="61"/>
      <c r="BX1081" s="41"/>
      <c r="BY1081" s="41"/>
      <c r="BZ1081" s="41"/>
      <c r="CF1081" s="13"/>
    </row>
    <row r="1082" spans="1:84" x14ac:dyDescent="0.25">
      <c r="A1082" s="67"/>
      <c r="B1082" s="67"/>
      <c r="BT1082" s="61"/>
      <c r="BX1082" s="41"/>
      <c r="BY1082" s="41"/>
      <c r="BZ1082" s="41"/>
      <c r="CF1082" s="13"/>
    </row>
    <row r="1083" spans="1:84" x14ac:dyDescent="0.25">
      <c r="A1083" s="67"/>
      <c r="B1083" s="67"/>
      <c r="BT1083" s="61"/>
      <c r="BX1083" s="41"/>
      <c r="BY1083" s="41"/>
      <c r="BZ1083" s="41"/>
      <c r="CF1083" s="13"/>
    </row>
    <row r="1084" spans="1:84" x14ac:dyDescent="0.25">
      <c r="A1084" s="67"/>
      <c r="B1084" s="67"/>
      <c r="BT1084" s="61"/>
      <c r="BX1084" s="41"/>
      <c r="BY1084" s="41"/>
      <c r="BZ1084" s="41"/>
      <c r="CF1084" s="13"/>
    </row>
    <row r="1085" spans="1:84" x14ac:dyDescent="0.25">
      <c r="A1085" s="67"/>
      <c r="B1085" s="67"/>
      <c r="BT1085" s="61"/>
      <c r="BX1085" s="41"/>
      <c r="BY1085" s="41"/>
      <c r="BZ1085" s="41"/>
      <c r="CF1085" s="13"/>
    </row>
    <row r="1086" spans="1:84" x14ac:dyDescent="0.25">
      <c r="A1086" s="67"/>
      <c r="B1086" s="67"/>
      <c r="BT1086" s="61"/>
      <c r="BX1086" s="41"/>
      <c r="BY1086" s="41"/>
      <c r="BZ1086" s="41"/>
      <c r="CF1086" s="13"/>
    </row>
    <row r="1087" spans="1:84" x14ac:dyDescent="0.25">
      <c r="A1087" s="67"/>
      <c r="B1087" s="67"/>
      <c r="BT1087" s="61"/>
      <c r="BX1087" s="41"/>
      <c r="BY1087" s="41"/>
      <c r="BZ1087" s="41"/>
      <c r="CF1087" s="13"/>
    </row>
    <row r="1088" spans="1:84" x14ac:dyDescent="0.25">
      <c r="A1088" s="67"/>
      <c r="B1088" s="67"/>
      <c r="BT1088" s="61"/>
      <c r="BX1088" s="41"/>
      <c r="BY1088" s="41"/>
      <c r="BZ1088" s="41"/>
      <c r="CF1088" s="13"/>
    </row>
    <row r="1089" spans="1:84" x14ac:dyDescent="0.25">
      <c r="A1089" s="67"/>
      <c r="B1089" s="67"/>
      <c r="BT1089" s="61"/>
      <c r="BX1089" s="41"/>
      <c r="BY1089" s="41"/>
      <c r="BZ1089" s="41"/>
      <c r="CF1089" s="13"/>
    </row>
    <row r="1090" spans="1:84" x14ac:dyDescent="0.25">
      <c r="A1090" s="67"/>
      <c r="B1090" s="67"/>
      <c r="BT1090" s="61"/>
      <c r="BX1090" s="41"/>
      <c r="BY1090" s="41"/>
      <c r="BZ1090" s="41"/>
      <c r="CF1090" s="13"/>
    </row>
    <row r="1091" spans="1:84" x14ac:dyDescent="0.25">
      <c r="A1091" s="67"/>
      <c r="B1091" s="67"/>
      <c r="BT1091" s="61"/>
      <c r="BX1091" s="41"/>
      <c r="BY1091" s="41"/>
      <c r="BZ1091" s="41"/>
      <c r="CF1091" s="13"/>
    </row>
    <row r="1092" spans="1:84" x14ac:dyDescent="0.25">
      <c r="A1092" s="67"/>
      <c r="B1092" s="67"/>
      <c r="BT1092" s="61"/>
      <c r="BX1092" s="41"/>
      <c r="BY1092" s="41"/>
      <c r="BZ1092" s="41"/>
      <c r="CF1092" s="13"/>
    </row>
    <row r="1093" spans="1:84" x14ac:dyDescent="0.25">
      <c r="A1093" s="67"/>
      <c r="B1093" s="67"/>
      <c r="BT1093" s="61"/>
      <c r="BX1093" s="41"/>
      <c r="BY1093" s="41"/>
      <c r="BZ1093" s="41"/>
      <c r="CF1093" s="13"/>
    </row>
    <row r="1094" spans="1:84" x14ac:dyDescent="0.25">
      <c r="A1094" s="67"/>
      <c r="B1094" s="67"/>
      <c r="BT1094" s="61"/>
      <c r="BX1094" s="41"/>
      <c r="BY1094" s="41"/>
      <c r="BZ1094" s="41"/>
      <c r="CF1094" s="13"/>
    </row>
    <row r="1095" spans="1:84" x14ac:dyDescent="0.25">
      <c r="A1095" s="67"/>
      <c r="B1095" s="67"/>
      <c r="BT1095" s="61"/>
      <c r="BX1095" s="41"/>
      <c r="BY1095" s="41"/>
      <c r="BZ1095" s="41"/>
      <c r="CF1095" s="13"/>
    </row>
    <row r="1096" spans="1:84" x14ac:dyDescent="0.25">
      <c r="A1096" s="67"/>
      <c r="B1096" s="67"/>
      <c r="BT1096" s="61"/>
      <c r="BX1096" s="41"/>
      <c r="BY1096" s="41"/>
      <c r="BZ1096" s="41"/>
      <c r="CF1096" s="13"/>
    </row>
    <row r="1097" spans="1:84" x14ac:dyDescent="0.25">
      <c r="A1097" s="67"/>
      <c r="B1097" s="67"/>
      <c r="BT1097" s="61"/>
      <c r="BX1097" s="41"/>
      <c r="BY1097" s="41"/>
      <c r="BZ1097" s="41"/>
      <c r="CF1097" s="13"/>
    </row>
    <row r="1098" spans="1:84" x14ac:dyDescent="0.25">
      <c r="A1098" s="67"/>
      <c r="B1098" s="67"/>
      <c r="BT1098" s="61"/>
      <c r="BX1098" s="41"/>
      <c r="BY1098" s="41"/>
      <c r="BZ1098" s="41"/>
      <c r="CF1098" s="13"/>
    </row>
    <row r="1099" spans="1:84" x14ac:dyDescent="0.25">
      <c r="A1099" s="67"/>
      <c r="B1099" s="67"/>
      <c r="BT1099" s="61"/>
      <c r="BX1099" s="41"/>
      <c r="BY1099" s="41"/>
      <c r="BZ1099" s="41"/>
      <c r="CF1099" s="13"/>
    </row>
    <row r="1100" spans="1:84" x14ac:dyDescent="0.25">
      <c r="A1100" s="67"/>
      <c r="B1100" s="67"/>
      <c r="BT1100" s="61"/>
      <c r="BX1100" s="41"/>
      <c r="BY1100" s="41"/>
      <c r="BZ1100" s="41"/>
      <c r="CF1100" s="13"/>
    </row>
    <row r="1101" spans="1:84" x14ac:dyDescent="0.25">
      <c r="A1101" s="67"/>
      <c r="B1101" s="67"/>
      <c r="BT1101" s="61"/>
      <c r="BX1101" s="41"/>
      <c r="BY1101" s="41"/>
      <c r="BZ1101" s="41"/>
      <c r="CF1101" s="13"/>
    </row>
    <row r="1102" spans="1:84" x14ac:dyDescent="0.25">
      <c r="A1102" s="67"/>
      <c r="B1102" s="67"/>
      <c r="BT1102" s="61"/>
      <c r="BX1102" s="41"/>
      <c r="BY1102" s="41"/>
      <c r="BZ1102" s="41"/>
      <c r="CF1102" s="13"/>
    </row>
    <row r="1103" spans="1:84" x14ac:dyDescent="0.25">
      <c r="A1103" s="67"/>
      <c r="B1103" s="67"/>
      <c r="BT1103" s="61"/>
      <c r="BX1103" s="41"/>
      <c r="BY1103" s="41"/>
      <c r="BZ1103" s="41"/>
      <c r="CF1103" s="13"/>
    </row>
    <row r="1104" spans="1:84" x14ac:dyDescent="0.25">
      <c r="A1104" s="67"/>
      <c r="B1104" s="67"/>
      <c r="BT1104" s="61"/>
      <c r="BX1104" s="41"/>
      <c r="BY1104" s="41"/>
      <c r="BZ1104" s="41"/>
      <c r="CF1104" s="13"/>
    </row>
    <row r="1105" spans="1:84" x14ac:dyDescent="0.25">
      <c r="A1105" s="67"/>
      <c r="B1105" s="67"/>
      <c r="BT1105" s="61"/>
      <c r="BX1105" s="41"/>
      <c r="BY1105" s="41"/>
      <c r="BZ1105" s="41"/>
      <c r="CF1105" s="13"/>
    </row>
    <row r="1106" spans="1:84" x14ac:dyDescent="0.25">
      <c r="A1106" s="67"/>
      <c r="B1106" s="67"/>
      <c r="BT1106" s="61"/>
      <c r="BX1106" s="41"/>
      <c r="BY1106" s="41"/>
      <c r="BZ1106" s="41"/>
      <c r="CF1106" s="13"/>
    </row>
    <row r="1107" spans="1:84" x14ac:dyDescent="0.25">
      <c r="A1107" s="67"/>
      <c r="B1107" s="67"/>
      <c r="BT1107" s="61"/>
      <c r="BX1107" s="41"/>
      <c r="BY1107" s="41"/>
      <c r="BZ1107" s="41"/>
      <c r="CF1107" s="13"/>
    </row>
    <row r="1108" spans="1:84" x14ac:dyDescent="0.25">
      <c r="A1108" s="67"/>
      <c r="B1108" s="67"/>
      <c r="BT1108" s="61"/>
      <c r="BX1108" s="41"/>
      <c r="BY1108" s="41"/>
      <c r="BZ1108" s="41"/>
      <c r="CF1108" s="13"/>
    </row>
    <row r="1109" spans="1:84" x14ac:dyDescent="0.25">
      <c r="A1109" s="67"/>
      <c r="B1109" s="67"/>
      <c r="BT1109" s="61"/>
      <c r="BX1109" s="41"/>
      <c r="BY1109" s="41"/>
      <c r="BZ1109" s="41"/>
      <c r="CF1109" s="13"/>
    </row>
    <row r="1110" spans="1:84" x14ac:dyDescent="0.25">
      <c r="A1110" s="67"/>
      <c r="B1110" s="67"/>
      <c r="BT1110" s="61"/>
      <c r="BX1110" s="41"/>
      <c r="BY1110" s="41"/>
      <c r="BZ1110" s="41"/>
      <c r="CF1110" s="13"/>
    </row>
    <row r="1111" spans="1:84" x14ac:dyDescent="0.25">
      <c r="A1111" s="67"/>
      <c r="B1111" s="67"/>
      <c r="BT1111" s="61"/>
      <c r="BX1111" s="41"/>
      <c r="BY1111" s="41"/>
      <c r="BZ1111" s="41"/>
      <c r="CF1111" s="13"/>
    </row>
    <row r="1112" spans="1:84" x14ac:dyDescent="0.25">
      <c r="A1112" s="67"/>
      <c r="B1112" s="67"/>
      <c r="BT1112" s="61"/>
      <c r="BX1112" s="41"/>
      <c r="BY1112" s="41"/>
      <c r="BZ1112" s="41"/>
      <c r="CF1112" s="13"/>
    </row>
    <row r="1113" spans="1:84" x14ac:dyDescent="0.25">
      <c r="A1113" s="67"/>
      <c r="B1113" s="67"/>
      <c r="BT1113" s="61"/>
      <c r="BX1113" s="41"/>
      <c r="BY1113" s="41"/>
      <c r="BZ1113" s="41"/>
      <c r="CF1113" s="13"/>
    </row>
    <row r="1114" spans="1:84" x14ac:dyDescent="0.25">
      <c r="A1114" s="67"/>
      <c r="B1114" s="67"/>
      <c r="BT1114" s="61"/>
      <c r="BX1114" s="41"/>
      <c r="BY1114" s="41"/>
      <c r="BZ1114" s="41"/>
      <c r="CF1114" s="13"/>
    </row>
    <row r="1115" spans="1:84" x14ac:dyDescent="0.25">
      <c r="A1115" s="67"/>
      <c r="B1115" s="67"/>
      <c r="BT1115" s="61"/>
      <c r="BX1115" s="41"/>
      <c r="BY1115" s="41"/>
      <c r="BZ1115" s="41"/>
      <c r="CF1115" s="13"/>
    </row>
    <row r="1116" spans="1:84" x14ac:dyDescent="0.25">
      <c r="A1116" s="67"/>
      <c r="B1116" s="67"/>
      <c r="BT1116" s="61"/>
      <c r="BX1116" s="41"/>
      <c r="BY1116" s="41"/>
      <c r="BZ1116" s="41"/>
      <c r="CF1116" s="13"/>
    </row>
    <row r="1117" spans="1:84" x14ac:dyDescent="0.25">
      <c r="A1117" s="67"/>
      <c r="B1117" s="67"/>
      <c r="BT1117" s="61"/>
      <c r="BX1117" s="41"/>
      <c r="BY1117" s="41"/>
      <c r="BZ1117" s="41"/>
      <c r="CF1117" s="13"/>
    </row>
    <row r="1118" spans="1:84" x14ac:dyDescent="0.25">
      <c r="A1118" s="67"/>
      <c r="B1118" s="67"/>
      <c r="BT1118" s="61"/>
      <c r="BX1118" s="41"/>
      <c r="BY1118" s="41"/>
      <c r="BZ1118" s="41"/>
      <c r="CF1118" s="13"/>
    </row>
    <row r="1119" spans="1:84" x14ac:dyDescent="0.25">
      <c r="A1119" s="67"/>
      <c r="B1119" s="67"/>
      <c r="BT1119" s="61"/>
      <c r="BX1119" s="41"/>
      <c r="BY1119" s="41"/>
      <c r="BZ1119" s="41"/>
      <c r="CF1119" s="13"/>
    </row>
    <row r="1120" spans="1:84" x14ac:dyDescent="0.25">
      <c r="A1120" s="67"/>
      <c r="B1120" s="67"/>
      <c r="BT1120" s="61"/>
      <c r="BX1120" s="41"/>
      <c r="BY1120" s="41"/>
      <c r="BZ1120" s="41"/>
      <c r="CF1120" s="13"/>
    </row>
    <row r="1121" spans="1:84" x14ac:dyDescent="0.25">
      <c r="A1121" s="67"/>
      <c r="B1121" s="67"/>
      <c r="BT1121" s="61"/>
      <c r="BX1121" s="41"/>
      <c r="BY1121" s="41"/>
      <c r="BZ1121" s="41"/>
      <c r="CF1121" s="13"/>
    </row>
    <row r="1122" spans="1:84" x14ac:dyDescent="0.25">
      <c r="A1122" s="67"/>
      <c r="B1122" s="67"/>
      <c r="BT1122" s="61"/>
      <c r="BX1122" s="41"/>
      <c r="BY1122" s="41"/>
      <c r="BZ1122" s="41"/>
      <c r="CF1122" s="13"/>
    </row>
    <row r="1123" spans="1:84" x14ac:dyDescent="0.25">
      <c r="A1123" s="67"/>
      <c r="B1123" s="67"/>
      <c r="BT1123" s="61"/>
      <c r="BX1123" s="41"/>
      <c r="BY1123" s="41"/>
      <c r="BZ1123" s="41"/>
      <c r="CF1123" s="13"/>
    </row>
    <row r="1124" spans="1:84" x14ac:dyDescent="0.25">
      <c r="A1124" s="67"/>
      <c r="B1124" s="67"/>
      <c r="BT1124" s="61"/>
      <c r="BX1124" s="41"/>
      <c r="BY1124" s="41"/>
      <c r="BZ1124" s="41"/>
      <c r="CF1124" s="13"/>
    </row>
    <row r="1125" spans="1:84" x14ac:dyDescent="0.25">
      <c r="A1125" s="67"/>
      <c r="B1125" s="67"/>
      <c r="BT1125" s="61"/>
      <c r="BX1125" s="41"/>
      <c r="BY1125" s="41"/>
      <c r="BZ1125" s="41"/>
      <c r="CF1125" s="13"/>
    </row>
    <row r="1126" spans="1:84" x14ac:dyDescent="0.25">
      <c r="A1126" s="67"/>
      <c r="B1126" s="67"/>
      <c r="BT1126" s="61"/>
      <c r="BX1126" s="41"/>
      <c r="BY1126" s="41"/>
      <c r="BZ1126" s="41"/>
      <c r="CF1126" s="13"/>
    </row>
    <row r="1127" spans="1:84" x14ac:dyDescent="0.25">
      <c r="A1127" s="67"/>
      <c r="B1127" s="67"/>
      <c r="BT1127" s="61"/>
      <c r="BX1127" s="41"/>
      <c r="BY1127" s="41"/>
      <c r="BZ1127" s="41"/>
      <c r="CF1127" s="13"/>
    </row>
    <row r="1128" spans="1:84" x14ac:dyDescent="0.25">
      <c r="A1128" s="67"/>
      <c r="B1128" s="67"/>
      <c r="BT1128" s="61"/>
      <c r="BX1128" s="41"/>
      <c r="BY1128" s="41"/>
      <c r="BZ1128" s="41"/>
      <c r="CF1128" s="13"/>
    </row>
    <row r="1129" spans="1:84" x14ac:dyDescent="0.25">
      <c r="A1129" s="67"/>
      <c r="B1129" s="67"/>
      <c r="BT1129" s="61"/>
      <c r="BX1129" s="41"/>
      <c r="BY1129" s="41"/>
      <c r="BZ1129" s="41"/>
      <c r="CF1129" s="13"/>
    </row>
    <row r="1130" spans="1:84" x14ac:dyDescent="0.25">
      <c r="A1130" s="67"/>
      <c r="B1130" s="67"/>
      <c r="BT1130" s="61"/>
      <c r="BX1130" s="41"/>
      <c r="BY1130" s="41"/>
      <c r="BZ1130" s="41"/>
      <c r="CF1130" s="13"/>
    </row>
    <row r="1131" spans="1:84" x14ac:dyDescent="0.25">
      <c r="A1131" s="67"/>
      <c r="B1131" s="67"/>
      <c r="BT1131" s="61"/>
      <c r="BX1131" s="41"/>
      <c r="BY1131" s="41"/>
      <c r="BZ1131" s="41"/>
      <c r="CF1131" s="13"/>
    </row>
    <row r="1132" spans="1:84" x14ac:dyDescent="0.25">
      <c r="A1132" s="67"/>
      <c r="B1132" s="67"/>
      <c r="BT1132" s="61"/>
      <c r="BX1132" s="41"/>
      <c r="BY1132" s="41"/>
      <c r="BZ1132" s="41"/>
      <c r="CF1132" s="13"/>
    </row>
    <row r="1133" spans="1:84" x14ac:dyDescent="0.25">
      <c r="A1133" s="67"/>
      <c r="B1133" s="67"/>
      <c r="BT1133" s="61"/>
      <c r="BX1133" s="41"/>
      <c r="BY1133" s="41"/>
      <c r="BZ1133" s="41"/>
      <c r="CF1133" s="13"/>
    </row>
    <row r="1134" spans="1:84" x14ac:dyDescent="0.25">
      <c r="A1134" s="67"/>
      <c r="B1134" s="67"/>
      <c r="BT1134" s="61"/>
      <c r="BX1134" s="41"/>
      <c r="BY1134" s="41"/>
      <c r="BZ1134" s="41"/>
      <c r="CF1134" s="13"/>
    </row>
    <row r="1135" spans="1:84" x14ac:dyDescent="0.25">
      <c r="A1135" s="67"/>
      <c r="B1135" s="67"/>
      <c r="BT1135" s="61"/>
      <c r="BX1135" s="41"/>
      <c r="BY1135" s="41"/>
      <c r="BZ1135" s="41"/>
      <c r="CF1135" s="13"/>
    </row>
    <row r="1136" spans="1:84" x14ac:dyDescent="0.25">
      <c r="A1136" s="67"/>
      <c r="B1136" s="67"/>
      <c r="BT1136" s="61"/>
      <c r="BX1136" s="41"/>
      <c r="BY1136" s="41"/>
      <c r="BZ1136" s="41"/>
      <c r="CF1136" s="13"/>
    </row>
    <row r="1137" spans="1:84" x14ac:dyDescent="0.25">
      <c r="A1137" s="67"/>
      <c r="B1137" s="67"/>
      <c r="BT1137" s="61"/>
      <c r="BX1137" s="41"/>
      <c r="BY1137" s="41"/>
      <c r="BZ1137" s="41"/>
      <c r="CF1137" s="13"/>
    </row>
    <row r="1138" spans="1:84" x14ac:dyDescent="0.25">
      <c r="A1138" s="67"/>
      <c r="B1138" s="67"/>
      <c r="BT1138" s="61"/>
      <c r="BX1138" s="41"/>
      <c r="BY1138" s="41"/>
      <c r="BZ1138" s="41"/>
      <c r="CF1138" s="13"/>
    </row>
    <row r="1139" spans="1:84" x14ac:dyDescent="0.25">
      <c r="A1139" s="67"/>
      <c r="B1139" s="67"/>
      <c r="BT1139" s="61"/>
      <c r="BX1139" s="41"/>
      <c r="BY1139" s="41"/>
      <c r="BZ1139" s="41"/>
      <c r="CF1139" s="13"/>
    </row>
    <row r="1140" spans="1:84" x14ac:dyDescent="0.25">
      <c r="A1140" s="67"/>
      <c r="B1140" s="67"/>
      <c r="BT1140" s="61"/>
      <c r="BX1140" s="41"/>
      <c r="BY1140" s="41"/>
      <c r="BZ1140" s="41"/>
      <c r="CF1140" s="13"/>
    </row>
    <row r="1141" spans="1:84" x14ac:dyDescent="0.25">
      <c r="A1141" s="67"/>
      <c r="B1141" s="67"/>
      <c r="BT1141" s="61"/>
      <c r="BX1141" s="41"/>
      <c r="BY1141" s="41"/>
      <c r="BZ1141" s="41"/>
      <c r="CF1141" s="13"/>
    </row>
    <row r="1142" spans="1:84" x14ac:dyDescent="0.25">
      <c r="A1142" s="67"/>
      <c r="B1142" s="67"/>
      <c r="BT1142" s="61"/>
      <c r="BX1142" s="41"/>
      <c r="BY1142" s="41"/>
      <c r="BZ1142" s="41"/>
      <c r="CF1142" s="13"/>
    </row>
    <row r="1143" spans="1:84" x14ac:dyDescent="0.25">
      <c r="A1143" s="67"/>
      <c r="B1143" s="67"/>
      <c r="BT1143" s="61"/>
      <c r="BX1143" s="41"/>
      <c r="BY1143" s="41"/>
      <c r="BZ1143" s="41"/>
      <c r="CF1143" s="13"/>
    </row>
    <row r="1144" spans="1:84" x14ac:dyDescent="0.25">
      <c r="A1144" s="67"/>
      <c r="B1144" s="67"/>
      <c r="BT1144" s="61"/>
      <c r="BX1144" s="41"/>
      <c r="BY1144" s="41"/>
      <c r="BZ1144" s="41"/>
      <c r="CF1144" s="13"/>
    </row>
    <row r="1145" spans="1:84" x14ac:dyDescent="0.25">
      <c r="A1145" s="67"/>
      <c r="B1145" s="67"/>
      <c r="BT1145" s="61"/>
      <c r="BX1145" s="41"/>
      <c r="BY1145" s="41"/>
      <c r="BZ1145" s="41"/>
      <c r="CF1145" s="13"/>
    </row>
    <row r="1146" spans="1:84" x14ac:dyDescent="0.25">
      <c r="A1146" s="67"/>
      <c r="B1146" s="67"/>
      <c r="BT1146" s="61"/>
      <c r="BX1146" s="41"/>
      <c r="BY1146" s="41"/>
      <c r="BZ1146" s="41"/>
      <c r="CF1146" s="13"/>
    </row>
    <row r="1147" spans="1:84" x14ac:dyDescent="0.25">
      <c r="A1147" s="67"/>
      <c r="B1147" s="67"/>
      <c r="BT1147" s="61"/>
      <c r="BX1147" s="41"/>
      <c r="BY1147" s="41"/>
      <c r="BZ1147" s="41"/>
      <c r="CF1147" s="13"/>
    </row>
    <row r="1148" spans="1:84" x14ac:dyDescent="0.25">
      <c r="A1148" s="67"/>
      <c r="B1148" s="67"/>
      <c r="BT1148" s="61"/>
      <c r="BX1148" s="41"/>
      <c r="BY1148" s="41"/>
      <c r="BZ1148" s="41"/>
      <c r="CF1148" s="13"/>
    </row>
    <row r="1149" spans="1:84" x14ac:dyDescent="0.25">
      <c r="A1149" s="67"/>
      <c r="B1149" s="67"/>
      <c r="BT1149" s="61"/>
      <c r="BX1149" s="41"/>
      <c r="BY1149" s="41"/>
      <c r="BZ1149" s="41"/>
      <c r="CF1149" s="13"/>
    </row>
    <row r="1150" spans="1:84" x14ac:dyDescent="0.25">
      <c r="A1150" s="67"/>
      <c r="B1150" s="67"/>
      <c r="D1150" s="13"/>
      <c r="E1150" s="13"/>
      <c r="F1150" s="13"/>
      <c r="G1150" s="67"/>
      <c r="H1150" s="67"/>
      <c r="I1150" s="67"/>
      <c r="J1150" s="67"/>
      <c r="K1150" s="67"/>
      <c r="L1150" s="67"/>
      <c r="M1150" s="67"/>
      <c r="N1150" s="67"/>
      <c r="O1150" s="112"/>
      <c r="P1150" s="13"/>
      <c r="Q1150" s="13"/>
      <c r="R1150" s="13"/>
      <c r="S1150" s="13"/>
      <c r="T1150" s="13"/>
      <c r="U1150" s="13"/>
      <c r="W1150" s="13"/>
      <c r="X1150" s="13"/>
      <c r="Y1150" s="13"/>
      <c r="Z1150" s="13"/>
      <c r="AA1150" s="13"/>
      <c r="AB1150" s="13"/>
      <c r="BL1150" s="13"/>
      <c r="BM1150" s="13"/>
      <c r="BT1150" s="61"/>
      <c r="BX1150" s="41"/>
      <c r="BY1150" s="41"/>
      <c r="BZ1150" s="41"/>
      <c r="CF1150" s="13"/>
    </row>
    <row r="1151" spans="1:84" x14ac:dyDescent="0.25">
      <c r="A1151" s="67"/>
      <c r="B1151" s="67"/>
      <c r="D1151" s="13"/>
      <c r="E1151" s="13"/>
      <c r="F1151" s="13"/>
      <c r="G1151" s="67"/>
      <c r="H1151" s="67"/>
      <c r="I1151" s="67"/>
      <c r="J1151" s="67"/>
      <c r="K1151" s="67"/>
      <c r="L1151" s="67"/>
      <c r="M1151" s="67"/>
      <c r="N1151" s="67"/>
      <c r="O1151" s="112"/>
      <c r="P1151" s="13"/>
      <c r="Q1151" s="13"/>
      <c r="R1151" s="13"/>
      <c r="S1151" s="13"/>
      <c r="T1151" s="13"/>
      <c r="U1151" s="13"/>
      <c r="W1151" s="13"/>
      <c r="X1151" s="13"/>
      <c r="Y1151" s="13"/>
      <c r="Z1151" s="13"/>
      <c r="AA1151" s="13"/>
      <c r="AB1151" s="13"/>
      <c r="BL1151" s="13"/>
      <c r="BM1151" s="13"/>
      <c r="BT1151" s="61"/>
      <c r="BX1151" s="41"/>
      <c r="BY1151" s="41"/>
      <c r="BZ1151" s="41"/>
      <c r="CF1151" s="13"/>
    </row>
    <row r="1152" spans="1:84" x14ac:dyDescent="0.25">
      <c r="A1152" s="67"/>
      <c r="B1152" s="67"/>
      <c r="D1152" s="13"/>
      <c r="E1152" s="13"/>
      <c r="F1152" s="13"/>
      <c r="G1152" s="67"/>
      <c r="H1152" s="67"/>
      <c r="I1152" s="67"/>
      <c r="J1152" s="67"/>
      <c r="K1152" s="67"/>
      <c r="L1152" s="67"/>
      <c r="M1152" s="67"/>
      <c r="N1152" s="67"/>
      <c r="O1152" s="112"/>
      <c r="P1152" s="13"/>
      <c r="Q1152" s="13"/>
      <c r="R1152" s="13"/>
      <c r="S1152" s="13"/>
      <c r="T1152" s="13"/>
      <c r="U1152" s="13"/>
      <c r="W1152" s="13"/>
      <c r="X1152" s="13"/>
      <c r="Y1152" s="13"/>
      <c r="Z1152" s="13"/>
      <c r="AA1152" s="13"/>
      <c r="AB1152" s="13"/>
      <c r="BL1152" s="13"/>
      <c r="BM1152" s="13"/>
      <c r="BT1152" s="61"/>
      <c r="BX1152" s="41"/>
      <c r="BY1152" s="41"/>
      <c r="BZ1152" s="41"/>
      <c r="CF1152" s="13"/>
    </row>
    <row r="1153" spans="1:84" x14ac:dyDescent="0.25">
      <c r="A1153" s="67"/>
      <c r="B1153" s="67"/>
      <c r="D1153" s="13"/>
      <c r="E1153" s="13"/>
      <c r="F1153" s="13"/>
      <c r="G1153" s="67"/>
      <c r="H1153" s="67"/>
      <c r="I1153" s="67"/>
      <c r="J1153" s="67"/>
      <c r="K1153" s="67"/>
      <c r="L1153" s="67"/>
      <c r="M1153" s="67"/>
      <c r="N1153" s="67"/>
      <c r="O1153" s="112"/>
      <c r="P1153" s="13"/>
      <c r="Q1153" s="13"/>
      <c r="R1153" s="13"/>
      <c r="S1153" s="13"/>
      <c r="T1153" s="13"/>
      <c r="U1153" s="13"/>
      <c r="W1153" s="13"/>
      <c r="X1153" s="13"/>
      <c r="Y1153" s="13"/>
      <c r="Z1153" s="13"/>
      <c r="AA1153" s="13"/>
      <c r="AB1153" s="13"/>
      <c r="BL1153" s="13"/>
      <c r="BM1153" s="13"/>
      <c r="BT1153" s="61"/>
      <c r="BX1153" s="41"/>
      <c r="BY1153" s="41"/>
      <c r="BZ1153" s="41"/>
      <c r="CF1153" s="13"/>
    </row>
    <row r="1154" spans="1:84" x14ac:dyDescent="0.25">
      <c r="A1154" s="67"/>
      <c r="B1154" s="67"/>
      <c r="D1154" s="13"/>
      <c r="E1154" s="13"/>
      <c r="F1154" s="13"/>
      <c r="G1154" s="67"/>
      <c r="H1154" s="67"/>
      <c r="I1154" s="67"/>
      <c r="J1154" s="67"/>
      <c r="K1154" s="67"/>
      <c r="L1154" s="67"/>
      <c r="M1154" s="67"/>
      <c r="N1154" s="67"/>
      <c r="O1154" s="112"/>
      <c r="P1154" s="13"/>
      <c r="Q1154" s="13"/>
      <c r="R1154" s="13"/>
      <c r="S1154" s="13"/>
      <c r="T1154" s="13"/>
      <c r="U1154" s="13"/>
      <c r="W1154" s="13"/>
      <c r="X1154" s="13"/>
      <c r="Y1154" s="13"/>
      <c r="Z1154" s="13"/>
      <c r="AA1154" s="13"/>
      <c r="AB1154" s="13"/>
      <c r="BL1154" s="13"/>
      <c r="BM1154" s="13"/>
      <c r="BT1154" s="61"/>
      <c r="BX1154" s="41"/>
      <c r="BY1154" s="41"/>
      <c r="BZ1154" s="41"/>
      <c r="CF1154" s="13"/>
    </row>
    <row r="1155" spans="1:84" x14ac:dyDescent="0.25">
      <c r="A1155" s="67"/>
      <c r="B1155" s="67"/>
      <c r="D1155" s="13"/>
      <c r="E1155" s="13"/>
      <c r="F1155" s="13"/>
      <c r="G1155" s="67"/>
      <c r="H1155" s="67"/>
      <c r="I1155" s="67"/>
      <c r="J1155" s="67"/>
      <c r="K1155" s="67"/>
      <c r="L1155" s="67"/>
      <c r="M1155" s="67"/>
      <c r="N1155" s="67"/>
      <c r="O1155" s="112"/>
      <c r="P1155" s="13"/>
      <c r="Q1155" s="13"/>
      <c r="R1155" s="13"/>
      <c r="S1155" s="13"/>
      <c r="T1155" s="13"/>
      <c r="U1155" s="13"/>
      <c r="W1155" s="13"/>
      <c r="X1155" s="13"/>
      <c r="Y1155" s="13"/>
      <c r="Z1155" s="13"/>
      <c r="AA1155" s="13"/>
      <c r="AB1155" s="13"/>
      <c r="BL1155" s="13"/>
      <c r="BM1155" s="13"/>
      <c r="BT1155" s="61"/>
      <c r="BX1155" s="41"/>
      <c r="BY1155" s="41"/>
      <c r="BZ1155" s="41"/>
      <c r="CF1155" s="13"/>
    </row>
    <row r="1156" spans="1:84" x14ac:dyDescent="0.25">
      <c r="A1156" s="67"/>
      <c r="B1156" s="67"/>
      <c r="D1156" s="13"/>
      <c r="E1156" s="13"/>
      <c r="F1156" s="13"/>
      <c r="G1156" s="67"/>
      <c r="H1156" s="67"/>
      <c r="I1156" s="67"/>
      <c r="J1156" s="67"/>
      <c r="K1156" s="67"/>
      <c r="L1156" s="67"/>
      <c r="M1156" s="67"/>
      <c r="N1156" s="67"/>
      <c r="O1156" s="112"/>
      <c r="P1156" s="13"/>
      <c r="Q1156" s="13"/>
      <c r="R1156" s="13"/>
      <c r="S1156" s="13"/>
      <c r="T1156" s="13"/>
      <c r="U1156" s="13"/>
      <c r="W1156" s="13"/>
      <c r="X1156" s="13"/>
      <c r="Y1156" s="13"/>
      <c r="Z1156" s="13"/>
      <c r="AA1156" s="13"/>
      <c r="AB1156" s="13"/>
      <c r="BL1156" s="13"/>
      <c r="BM1156" s="13"/>
      <c r="BT1156" s="61"/>
      <c r="BX1156" s="41"/>
      <c r="BY1156" s="41"/>
      <c r="BZ1156" s="41"/>
      <c r="CF1156" s="13"/>
    </row>
    <row r="1157" spans="1:84" x14ac:dyDescent="0.25">
      <c r="A1157" s="67"/>
      <c r="B1157" s="67"/>
      <c r="D1157" s="13"/>
      <c r="E1157" s="13"/>
      <c r="F1157" s="13"/>
      <c r="G1157" s="67"/>
      <c r="H1157" s="67"/>
      <c r="I1157" s="67"/>
      <c r="J1157" s="67"/>
      <c r="K1157" s="67"/>
      <c r="L1157" s="67"/>
      <c r="M1157" s="67"/>
      <c r="N1157" s="67"/>
      <c r="O1157" s="112"/>
      <c r="P1157" s="13"/>
      <c r="Q1157" s="13"/>
      <c r="R1157" s="13"/>
      <c r="S1157" s="13"/>
      <c r="T1157" s="13"/>
      <c r="U1157" s="13"/>
      <c r="W1157" s="13"/>
      <c r="X1157" s="13"/>
      <c r="Y1157" s="13"/>
      <c r="Z1157" s="13"/>
      <c r="AA1157" s="13"/>
      <c r="AB1157" s="13"/>
      <c r="BL1157" s="13"/>
      <c r="BM1157" s="13"/>
      <c r="BT1157" s="61"/>
      <c r="BX1157" s="41"/>
      <c r="BY1157" s="41"/>
      <c r="BZ1157" s="41"/>
      <c r="CF1157" s="13"/>
    </row>
    <row r="1158" spans="1:84" x14ac:dyDescent="0.25">
      <c r="A1158" s="67"/>
      <c r="B1158" s="67"/>
      <c r="D1158" s="13"/>
      <c r="E1158" s="13"/>
      <c r="F1158" s="13"/>
      <c r="G1158" s="67"/>
      <c r="H1158" s="67"/>
      <c r="I1158" s="67"/>
      <c r="J1158" s="67"/>
      <c r="K1158" s="67"/>
      <c r="L1158" s="67"/>
      <c r="M1158" s="67"/>
      <c r="N1158" s="67"/>
      <c r="O1158" s="112"/>
      <c r="P1158" s="13"/>
      <c r="Q1158" s="13"/>
      <c r="R1158" s="13"/>
      <c r="S1158" s="13"/>
      <c r="T1158" s="13"/>
      <c r="U1158" s="13"/>
      <c r="W1158" s="13"/>
      <c r="X1158" s="13"/>
      <c r="Y1158" s="13"/>
      <c r="Z1158" s="13"/>
      <c r="AA1158" s="13"/>
      <c r="AB1158" s="13"/>
      <c r="BL1158" s="13"/>
      <c r="BM1158" s="13"/>
      <c r="BT1158" s="61"/>
      <c r="BX1158" s="41"/>
      <c r="BY1158" s="41"/>
      <c r="BZ1158" s="41"/>
      <c r="CF1158" s="13"/>
    </row>
    <row r="1159" spans="1:84" x14ac:dyDescent="0.25">
      <c r="A1159" s="67"/>
      <c r="B1159" s="67"/>
      <c r="D1159" s="13"/>
      <c r="E1159" s="13"/>
      <c r="F1159" s="13"/>
      <c r="G1159" s="67"/>
      <c r="H1159" s="67"/>
      <c r="I1159" s="67"/>
      <c r="J1159" s="67"/>
      <c r="K1159" s="67"/>
      <c r="L1159" s="67"/>
      <c r="M1159" s="67"/>
      <c r="N1159" s="67"/>
      <c r="O1159" s="112"/>
      <c r="P1159" s="13"/>
      <c r="Q1159" s="13"/>
      <c r="R1159" s="13"/>
      <c r="S1159" s="13"/>
      <c r="T1159" s="13"/>
      <c r="U1159" s="13"/>
      <c r="W1159" s="13"/>
      <c r="X1159" s="13"/>
      <c r="Y1159" s="13"/>
      <c r="Z1159" s="13"/>
      <c r="AA1159" s="13"/>
      <c r="AB1159" s="13"/>
      <c r="BL1159" s="13"/>
      <c r="BM1159" s="13"/>
      <c r="BT1159" s="61"/>
      <c r="BX1159" s="41"/>
      <c r="BY1159" s="41"/>
      <c r="BZ1159" s="41"/>
      <c r="CF1159" s="13"/>
    </row>
    <row r="1160" spans="1:84" x14ac:dyDescent="0.25">
      <c r="A1160" s="67"/>
      <c r="B1160" s="67"/>
      <c r="D1160" s="13"/>
      <c r="E1160" s="13"/>
      <c r="F1160" s="13"/>
      <c r="G1160" s="67"/>
      <c r="H1160" s="67"/>
      <c r="I1160" s="67"/>
      <c r="J1160" s="67"/>
      <c r="K1160" s="67"/>
      <c r="L1160" s="67"/>
      <c r="M1160" s="67"/>
      <c r="N1160" s="67"/>
      <c r="O1160" s="112"/>
      <c r="P1160" s="13"/>
      <c r="Q1160" s="13"/>
      <c r="R1160" s="13"/>
      <c r="S1160" s="13"/>
      <c r="T1160" s="13"/>
      <c r="U1160" s="13"/>
      <c r="W1160" s="13"/>
      <c r="X1160" s="13"/>
      <c r="Y1160" s="13"/>
      <c r="Z1160" s="13"/>
      <c r="AA1160" s="13"/>
      <c r="AB1160" s="13"/>
      <c r="BL1160" s="13"/>
      <c r="BM1160" s="13"/>
      <c r="BT1160" s="61"/>
      <c r="BX1160" s="41"/>
      <c r="BY1160" s="41"/>
      <c r="BZ1160" s="41"/>
      <c r="CF1160" s="13"/>
    </row>
    <row r="1161" spans="1:84" x14ac:dyDescent="0.25">
      <c r="A1161" s="67"/>
      <c r="B1161" s="67"/>
      <c r="D1161" s="13"/>
      <c r="E1161" s="13"/>
      <c r="F1161" s="13"/>
      <c r="G1161" s="67"/>
      <c r="H1161" s="67"/>
      <c r="I1161" s="67"/>
      <c r="J1161" s="67"/>
      <c r="K1161" s="67"/>
      <c r="L1161" s="67"/>
      <c r="M1161" s="67"/>
      <c r="N1161" s="67"/>
      <c r="O1161" s="112"/>
      <c r="P1161" s="13"/>
      <c r="Q1161" s="13"/>
      <c r="R1161" s="13"/>
      <c r="S1161" s="13"/>
      <c r="T1161" s="13"/>
      <c r="U1161" s="13"/>
      <c r="W1161" s="13"/>
      <c r="X1161" s="13"/>
      <c r="Y1161" s="13"/>
      <c r="Z1161" s="13"/>
      <c r="AA1161" s="13"/>
      <c r="AB1161" s="13"/>
      <c r="BL1161" s="13"/>
      <c r="BM1161" s="13"/>
      <c r="BT1161" s="61"/>
      <c r="BX1161" s="41"/>
      <c r="BY1161" s="41"/>
      <c r="BZ1161" s="41"/>
      <c r="CF1161" s="13"/>
    </row>
    <row r="1162" spans="1:84" x14ac:dyDescent="0.25">
      <c r="A1162" s="67"/>
      <c r="B1162" s="67"/>
      <c r="D1162" s="13"/>
      <c r="E1162" s="13"/>
      <c r="F1162" s="13"/>
      <c r="G1162" s="67"/>
      <c r="H1162" s="67"/>
      <c r="I1162" s="67"/>
      <c r="J1162" s="67"/>
      <c r="K1162" s="67"/>
      <c r="L1162" s="67"/>
      <c r="M1162" s="67"/>
      <c r="N1162" s="67"/>
      <c r="O1162" s="112"/>
      <c r="P1162" s="13"/>
      <c r="Q1162" s="13"/>
      <c r="R1162" s="13"/>
      <c r="S1162" s="13"/>
      <c r="T1162" s="13"/>
      <c r="U1162" s="13"/>
      <c r="W1162" s="13"/>
      <c r="X1162" s="13"/>
      <c r="Y1162" s="13"/>
      <c r="Z1162" s="13"/>
      <c r="AA1162" s="13"/>
      <c r="AB1162" s="13"/>
      <c r="BL1162" s="13"/>
      <c r="BM1162" s="13"/>
      <c r="BT1162" s="61"/>
      <c r="BX1162" s="41"/>
      <c r="BY1162" s="41"/>
      <c r="BZ1162" s="41"/>
      <c r="CF1162" s="13"/>
    </row>
    <row r="1163" spans="1:84" x14ac:dyDescent="0.25">
      <c r="A1163" s="67"/>
      <c r="B1163" s="67"/>
      <c r="D1163" s="13"/>
      <c r="E1163" s="13"/>
      <c r="F1163" s="13"/>
      <c r="G1163" s="67"/>
      <c r="H1163" s="67"/>
      <c r="I1163" s="67"/>
      <c r="J1163" s="67"/>
      <c r="K1163" s="67"/>
      <c r="L1163" s="67"/>
      <c r="M1163" s="67"/>
      <c r="N1163" s="67"/>
      <c r="O1163" s="112"/>
      <c r="P1163" s="13"/>
      <c r="Q1163" s="13"/>
      <c r="R1163" s="13"/>
      <c r="S1163" s="13"/>
      <c r="T1163" s="13"/>
      <c r="U1163" s="13"/>
      <c r="W1163" s="13"/>
      <c r="X1163" s="13"/>
      <c r="Y1163" s="13"/>
      <c r="Z1163" s="13"/>
      <c r="AA1163" s="13"/>
      <c r="AB1163" s="13"/>
      <c r="BL1163" s="13"/>
      <c r="BM1163" s="13"/>
      <c r="BT1163" s="61"/>
      <c r="BX1163" s="41"/>
      <c r="BY1163" s="41"/>
      <c r="BZ1163" s="41"/>
      <c r="CF1163" s="13"/>
    </row>
    <row r="1164" spans="1:84" x14ac:dyDescent="0.25">
      <c r="A1164" s="67"/>
      <c r="B1164" s="67"/>
      <c r="D1164" s="13"/>
      <c r="E1164" s="13"/>
      <c r="F1164" s="13"/>
      <c r="G1164" s="67"/>
      <c r="H1164" s="67"/>
      <c r="I1164" s="67"/>
      <c r="J1164" s="67"/>
      <c r="K1164" s="67"/>
      <c r="L1164" s="67"/>
      <c r="M1164" s="67"/>
      <c r="N1164" s="67"/>
      <c r="O1164" s="112"/>
      <c r="P1164" s="13"/>
      <c r="Q1164" s="13"/>
      <c r="R1164" s="13"/>
      <c r="S1164" s="13"/>
      <c r="T1164" s="13"/>
      <c r="U1164" s="13"/>
      <c r="W1164" s="13"/>
      <c r="X1164" s="13"/>
      <c r="Y1164" s="13"/>
      <c r="Z1164" s="13"/>
      <c r="AA1164" s="13"/>
      <c r="AB1164" s="13"/>
      <c r="BL1164" s="13"/>
      <c r="BM1164" s="13"/>
      <c r="BT1164" s="61"/>
      <c r="BX1164" s="41"/>
      <c r="BY1164" s="41"/>
      <c r="BZ1164" s="41"/>
      <c r="CF1164" s="13"/>
    </row>
    <row r="1165" spans="1:84" x14ac:dyDescent="0.25">
      <c r="A1165" s="67"/>
      <c r="B1165" s="67"/>
      <c r="D1165" s="13"/>
      <c r="E1165" s="13"/>
      <c r="F1165" s="13"/>
      <c r="G1165" s="67"/>
      <c r="H1165" s="67"/>
      <c r="I1165" s="67"/>
      <c r="J1165" s="67"/>
      <c r="K1165" s="67"/>
      <c r="L1165" s="67"/>
      <c r="M1165" s="67"/>
      <c r="N1165" s="67"/>
      <c r="O1165" s="112"/>
      <c r="P1165" s="13"/>
      <c r="Q1165" s="13"/>
      <c r="R1165" s="13"/>
      <c r="S1165" s="13"/>
      <c r="T1165" s="13"/>
      <c r="U1165" s="13"/>
      <c r="W1165" s="13"/>
      <c r="X1165" s="13"/>
      <c r="Y1165" s="13"/>
      <c r="Z1165" s="13"/>
      <c r="AA1165" s="13"/>
      <c r="AB1165" s="13"/>
      <c r="BL1165" s="13"/>
      <c r="BM1165" s="13"/>
      <c r="BT1165" s="61"/>
      <c r="BX1165" s="41"/>
      <c r="BY1165" s="41"/>
      <c r="BZ1165" s="41"/>
      <c r="CF1165" s="13"/>
    </row>
    <row r="1166" spans="1:84" x14ac:dyDescent="0.25">
      <c r="A1166" s="67"/>
      <c r="B1166" s="67"/>
      <c r="D1166" s="13"/>
      <c r="E1166" s="13"/>
      <c r="F1166" s="13"/>
      <c r="G1166" s="67"/>
      <c r="H1166" s="67"/>
      <c r="I1166" s="67"/>
      <c r="J1166" s="67"/>
      <c r="K1166" s="67"/>
      <c r="L1166" s="67"/>
      <c r="M1166" s="67"/>
      <c r="N1166" s="67"/>
      <c r="O1166" s="112"/>
      <c r="P1166" s="13"/>
      <c r="Q1166" s="13"/>
      <c r="R1166" s="13"/>
      <c r="S1166" s="13"/>
      <c r="T1166" s="13"/>
      <c r="U1166" s="13"/>
      <c r="W1166" s="13"/>
      <c r="X1166" s="13"/>
      <c r="Y1166" s="13"/>
      <c r="Z1166" s="13"/>
      <c r="AA1166" s="13"/>
      <c r="AB1166" s="13"/>
      <c r="BL1166" s="13"/>
      <c r="BM1166" s="13"/>
      <c r="BT1166" s="61"/>
      <c r="BX1166" s="41"/>
      <c r="BY1166" s="41"/>
      <c r="BZ1166" s="41"/>
      <c r="CF1166" s="13"/>
    </row>
    <row r="1167" spans="1:84" x14ac:dyDescent="0.25">
      <c r="A1167" s="67"/>
      <c r="B1167" s="67"/>
      <c r="D1167" s="13"/>
      <c r="E1167" s="13"/>
      <c r="F1167" s="13"/>
      <c r="G1167" s="67"/>
      <c r="H1167" s="67"/>
      <c r="I1167" s="67"/>
      <c r="J1167" s="67"/>
      <c r="K1167" s="67"/>
      <c r="L1167" s="67"/>
      <c r="M1167" s="67"/>
      <c r="N1167" s="67"/>
      <c r="O1167" s="112"/>
      <c r="P1167" s="13"/>
      <c r="Q1167" s="13"/>
      <c r="R1167" s="13"/>
      <c r="S1167" s="13"/>
      <c r="T1167" s="13"/>
      <c r="U1167" s="13"/>
      <c r="W1167" s="13"/>
      <c r="X1167" s="13"/>
      <c r="Y1167" s="13"/>
      <c r="Z1167" s="13"/>
      <c r="AA1167" s="13"/>
      <c r="AB1167" s="13"/>
      <c r="BL1167" s="13"/>
      <c r="BM1167" s="13"/>
      <c r="BT1167" s="61"/>
      <c r="BX1167" s="41"/>
      <c r="BY1167" s="41"/>
      <c r="BZ1167" s="41"/>
      <c r="CF1167" s="13"/>
    </row>
    <row r="1168" spans="1:84" x14ac:dyDescent="0.25">
      <c r="A1168" s="67"/>
      <c r="B1168" s="67"/>
      <c r="D1168" s="13"/>
      <c r="E1168" s="13"/>
      <c r="F1168" s="13"/>
      <c r="G1168" s="67"/>
      <c r="H1168" s="67"/>
      <c r="I1168" s="67"/>
      <c r="J1168" s="67"/>
      <c r="K1168" s="67"/>
      <c r="L1168" s="67"/>
      <c r="M1168" s="67"/>
      <c r="N1168" s="67"/>
      <c r="O1168" s="112"/>
      <c r="P1168" s="13"/>
      <c r="Q1168" s="13"/>
      <c r="R1168" s="13"/>
      <c r="S1168" s="13"/>
      <c r="T1168" s="13"/>
      <c r="U1168" s="13"/>
      <c r="W1168" s="13"/>
      <c r="X1168" s="13"/>
      <c r="Y1168" s="13"/>
      <c r="Z1168" s="13"/>
      <c r="AA1168" s="13"/>
      <c r="AB1168" s="13"/>
      <c r="BL1168" s="13"/>
      <c r="BM1168" s="13"/>
      <c r="BT1168" s="61"/>
      <c r="BX1168" s="41"/>
      <c r="BY1168" s="41"/>
      <c r="BZ1168" s="41"/>
      <c r="CF1168" s="13"/>
    </row>
    <row r="1169" spans="1:84" x14ac:dyDescent="0.25">
      <c r="A1169" s="67"/>
      <c r="B1169" s="67"/>
      <c r="D1169" s="13"/>
      <c r="E1169" s="13"/>
      <c r="F1169" s="13"/>
      <c r="G1169" s="67"/>
      <c r="H1169" s="67"/>
      <c r="I1169" s="67"/>
      <c r="J1169" s="67"/>
      <c r="K1169" s="67"/>
      <c r="L1169" s="67"/>
      <c r="M1169" s="67"/>
      <c r="N1169" s="67"/>
      <c r="O1169" s="112"/>
      <c r="P1169" s="13"/>
      <c r="Q1169" s="13"/>
      <c r="R1169" s="13"/>
      <c r="S1169" s="13"/>
      <c r="T1169" s="13"/>
      <c r="U1169" s="13"/>
      <c r="W1169" s="13"/>
      <c r="X1169" s="13"/>
      <c r="Y1169" s="13"/>
      <c r="Z1169" s="13"/>
      <c r="AA1169" s="13"/>
      <c r="AB1169" s="13"/>
      <c r="BL1169" s="13"/>
      <c r="BM1169" s="13"/>
      <c r="BT1169" s="61"/>
      <c r="BX1169" s="41"/>
      <c r="BY1169" s="41"/>
      <c r="BZ1169" s="41"/>
      <c r="CF1169" s="13"/>
    </row>
    <row r="1170" spans="1:84" x14ac:dyDescent="0.25">
      <c r="A1170" s="67"/>
      <c r="B1170" s="67"/>
      <c r="D1170" s="13"/>
      <c r="E1170" s="13"/>
      <c r="F1170" s="13"/>
      <c r="G1170" s="67"/>
      <c r="H1170" s="67"/>
      <c r="I1170" s="67"/>
      <c r="J1170" s="67"/>
      <c r="K1170" s="67"/>
      <c r="L1170" s="67"/>
      <c r="M1170" s="67"/>
      <c r="N1170" s="67"/>
      <c r="O1170" s="112"/>
      <c r="P1170" s="13"/>
      <c r="Q1170" s="13"/>
      <c r="R1170" s="13"/>
      <c r="S1170" s="13"/>
      <c r="T1170" s="13"/>
      <c r="U1170" s="13"/>
      <c r="W1170" s="13"/>
      <c r="X1170" s="13"/>
      <c r="Y1170" s="13"/>
      <c r="Z1170" s="13"/>
      <c r="AA1170" s="13"/>
      <c r="AB1170" s="13"/>
      <c r="BL1170" s="13"/>
      <c r="BM1170" s="13"/>
      <c r="BT1170" s="61"/>
      <c r="BX1170" s="41"/>
      <c r="BY1170" s="41"/>
      <c r="BZ1170" s="41"/>
      <c r="CF1170" s="13"/>
    </row>
    <row r="1171" spans="1:84" x14ac:dyDescent="0.25">
      <c r="A1171" s="67"/>
      <c r="B1171" s="67"/>
      <c r="D1171" s="13"/>
      <c r="E1171" s="13"/>
      <c r="F1171" s="13"/>
      <c r="G1171" s="67"/>
      <c r="H1171" s="67"/>
      <c r="I1171" s="67"/>
      <c r="J1171" s="67"/>
      <c r="K1171" s="67"/>
      <c r="L1171" s="67"/>
      <c r="M1171" s="67"/>
      <c r="N1171" s="67"/>
      <c r="O1171" s="112"/>
      <c r="P1171" s="13"/>
      <c r="Q1171" s="13"/>
      <c r="R1171" s="13"/>
      <c r="S1171" s="13"/>
      <c r="T1171" s="13"/>
      <c r="U1171" s="13"/>
      <c r="W1171" s="13"/>
      <c r="X1171" s="13"/>
      <c r="Y1171" s="13"/>
      <c r="Z1171" s="13"/>
      <c r="AA1171" s="13"/>
      <c r="AB1171" s="13"/>
      <c r="BL1171" s="13"/>
      <c r="BM1171" s="13"/>
      <c r="BT1171" s="61"/>
      <c r="BX1171" s="41"/>
      <c r="BY1171" s="41"/>
      <c r="BZ1171" s="41"/>
      <c r="CF1171" s="13"/>
    </row>
    <row r="1172" spans="1:84" x14ac:dyDescent="0.25">
      <c r="A1172" s="67"/>
      <c r="B1172" s="67"/>
      <c r="D1172" s="13"/>
      <c r="E1172" s="13"/>
      <c r="F1172" s="13"/>
      <c r="G1172" s="67"/>
      <c r="H1172" s="67"/>
      <c r="I1172" s="67"/>
      <c r="J1172" s="67"/>
      <c r="K1172" s="67"/>
      <c r="L1172" s="67"/>
      <c r="M1172" s="67"/>
      <c r="N1172" s="67"/>
      <c r="O1172" s="112"/>
      <c r="P1172" s="13"/>
      <c r="Q1172" s="13"/>
      <c r="R1172" s="13"/>
      <c r="S1172" s="13"/>
      <c r="T1172" s="13"/>
      <c r="U1172" s="13"/>
      <c r="W1172" s="13"/>
      <c r="X1172" s="13"/>
      <c r="Y1172" s="13"/>
      <c r="Z1172" s="13"/>
      <c r="AA1172" s="13"/>
      <c r="AB1172" s="13"/>
      <c r="BL1172" s="13"/>
      <c r="BM1172" s="13"/>
      <c r="BT1172" s="61"/>
      <c r="BX1172" s="41"/>
      <c r="BY1172" s="41"/>
      <c r="BZ1172" s="41"/>
      <c r="CF1172" s="13"/>
    </row>
    <row r="1173" spans="1:84" x14ac:dyDescent="0.25">
      <c r="A1173" s="67"/>
      <c r="B1173" s="67"/>
      <c r="D1173" s="13"/>
      <c r="E1173" s="13"/>
      <c r="F1173" s="13"/>
      <c r="G1173" s="67"/>
      <c r="H1173" s="67"/>
      <c r="I1173" s="67"/>
      <c r="J1173" s="67"/>
      <c r="K1173" s="67"/>
      <c r="L1173" s="67"/>
      <c r="M1173" s="67"/>
      <c r="N1173" s="67"/>
      <c r="O1173" s="112"/>
      <c r="P1173" s="13"/>
      <c r="Q1173" s="13"/>
      <c r="R1173" s="13"/>
      <c r="S1173" s="13"/>
      <c r="T1173" s="13"/>
      <c r="U1173" s="13"/>
      <c r="W1173" s="13"/>
      <c r="X1173" s="13"/>
      <c r="Y1173" s="13"/>
      <c r="Z1173" s="13"/>
      <c r="AA1173" s="13"/>
      <c r="AB1173" s="13"/>
      <c r="BL1173" s="13"/>
      <c r="BM1173" s="13"/>
      <c r="BT1173" s="61"/>
      <c r="BX1173" s="41"/>
      <c r="BY1173" s="41"/>
      <c r="BZ1173" s="41"/>
      <c r="CF1173" s="13"/>
    </row>
    <row r="1174" spans="1:84" x14ac:dyDescent="0.25">
      <c r="A1174" s="67"/>
      <c r="B1174" s="67"/>
      <c r="D1174" s="13"/>
      <c r="E1174" s="13"/>
      <c r="F1174" s="13"/>
      <c r="G1174" s="67"/>
      <c r="H1174" s="67"/>
      <c r="I1174" s="67"/>
      <c r="J1174" s="67"/>
      <c r="K1174" s="67"/>
      <c r="L1174" s="67"/>
      <c r="M1174" s="67"/>
      <c r="N1174" s="67"/>
      <c r="O1174" s="112"/>
      <c r="P1174" s="13"/>
      <c r="Q1174" s="13"/>
      <c r="R1174" s="13"/>
      <c r="S1174" s="13"/>
      <c r="T1174" s="13"/>
      <c r="U1174" s="13"/>
      <c r="W1174" s="13"/>
      <c r="X1174" s="13"/>
      <c r="Y1174" s="13"/>
      <c r="Z1174" s="13"/>
      <c r="AA1174" s="13"/>
      <c r="AB1174" s="13"/>
      <c r="BL1174" s="13"/>
      <c r="BM1174" s="13"/>
      <c r="BT1174" s="61"/>
      <c r="BX1174" s="41"/>
      <c r="BY1174" s="41"/>
      <c r="BZ1174" s="41"/>
      <c r="CF1174" s="13"/>
    </row>
    <row r="1175" spans="1:84" x14ac:dyDescent="0.25">
      <c r="A1175" s="67"/>
      <c r="B1175" s="67"/>
      <c r="D1175" s="13"/>
      <c r="E1175" s="13"/>
      <c r="F1175" s="13"/>
      <c r="G1175" s="67"/>
      <c r="H1175" s="67"/>
      <c r="I1175" s="67"/>
      <c r="J1175" s="67"/>
      <c r="K1175" s="67"/>
      <c r="L1175" s="67"/>
      <c r="M1175" s="67"/>
      <c r="N1175" s="67"/>
      <c r="O1175" s="112"/>
      <c r="P1175" s="13"/>
      <c r="Q1175" s="13"/>
      <c r="R1175" s="13"/>
      <c r="S1175" s="13"/>
      <c r="T1175" s="13"/>
      <c r="U1175" s="13"/>
      <c r="W1175" s="13"/>
      <c r="X1175" s="13"/>
      <c r="Y1175" s="13"/>
      <c r="Z1175" s="13"/>
      <c r="AA1175" s="13"/>
      <c r="AB1175" s="13"/>
      <c r="BL1175" s="13"/>
      <c r="BM1175" s="13"/>
      <c r="BT1175" s="61"/>
      <c r="BX1175" s="41"/>
      <c r="BY1175" s="41"/>
      <c r="BZ1175" s="41"/>
      <c r="CF1175" s="13"/>
    </row>
    <row r="1176" spans="1:84" x14ac:dyDescent="0.25">
      <c r="A1176" s="67"/>
      <c r="B1176" s="67"/>
      <c r="D1176" s="13"/>
      <c r="E1176" s="13"/>
      <c r="F1176" s="13"/>
      <c r="G1176" s="67"/>
      <c r="H1176" s="67"/>
      <c r="I1176" s="67"/>
      <c r="J1176" s="67"/>
      <c r="K1176" s="67"/>
      <c r="L1176" s="67"/>
      <c r="M1176" s="67"/>
      <c r="N1176" s="67"/>
      <c r="O1176" s="112"/>
      <c r="P1176" s="13"/>
      <c r="Q1176" s="13"/>
      <c r="R1176" s="13"/>
      <c r="S1176" s="13"/>
      <c r="T1176" s="13"/>
      <c r="U1176" s="13"/>
      <c r="W1176" s="13"/>
      <c r="X1176" s="13"/>
      <c r="Y1176" s="13"/>
      <c r="Z1176" s="13"/>
      <c r="AA1176" s="13"/>
      <c r="AB1176" s="13"/>
      <c r="BL1176" s="13"/>
      <c r="BM1176" s="13"/>
      <c r="BT1176" s="61"/>
      <c r="BX1176" s="41"/>
      <c r="BY1176" s="41"/>
      <c r="BZ1176" s="41"/>
      <c r="CF1176" s="13"/>
    </row>
    <row r="1177" spans="1:84" x14ac:dyDescent="0.25">
      <c r="A1177" s="67"/>
      <c r="B1177" s="67"/>
      <c r="D1177" s="13"/>
      <c r="E1177" s="13"/>
      <c r="F1177" s="13"/>
      <c r="G1177" s="67"/>
      <c r="H1177" s="67"/>
      <c r="I1177" s="67"/>
      <c r="J1177" s="67"/>
      <c r="K1177" s="67"/>
      <c r="L1177" s="67"/>
      <c r="M1177" s="67"/>
      <c r="N1177" s="67"/>
      <c r="O1177" s="112"/>
      <c r="P1177" s="13"/>
      <c r="Q1177" s="13"/>
      <c r="R1177" s="13"/>
      <c r="S1177" s="13"/>
      <c r="T1177" s="13"/>
      <c r="U1177" s="13"/>
      <c r="W1177" s="13"/>
      <c r="X1177" s="13"/>
      <c r="Y1177" s="13"/>
      <c r="Z1177" s="13"/>
      <c r="AA1177" s="13"/>
      <c r="AB1177" s="13"/>
      <c r="BL1177" s="13"/>
      <c r="BM1177" s="13"/>
      <c r="BT1177" s="61"/>
      <c r="BX1177" s="41"/>
      <c r="BY1177" s="41"/>
      <c r="BZ1177" s="41"/>
      <c r="CF1177" s="13"/>
    </row>
    <row r="1178" spans="1:84" x14ac:dyDescent="0.25">
      <c r="A1178" s="67"/>
      <c r="B1178" s="67"/>
      <c r="D1178" s="13"/>
      <c r="E1178" s="13"/>
      <c r="F1178" s="13"/>
      <c r="G1178" s="67"/>
      <c r="H1178" s="67"/>
      <c r="I1178" s="67"/>
      <c r="J1178" s="67"/>
      <c r="K1178" s="67"/>
      <c r="L1178" s="67"/>
      <c r="M1178" s="67"/>
      <c r="N1178" s="67"/>
      <c r="O1178" s="112"/>
      <c r="P1178" s="13"/>
      <c r="Q1178" s="13"/>
      <c r="R1178" s="13"/>
      <c r="S1178" s="13"/>
      <c r="T1178" s="13"/>
      <c r="U1178" s="13"/>
      <c r="W1178" s="13"/>
      <c r="X1178" s="13"/>
      <c r="Y1178" s="13"/>
      <c r="Z1178" s="13"/>
      <c r="AA1178" s="13"/>
      <c r="AB1178" s="13"/>
      <c r="BL1178" s="13"/>
      <c r="BM1178" s="13"/>
      <c r="BT1178" s="61"/>
      <c r="BX1178" s="41"/>
      <c r="BY1178" s="41"/>
      <c r="BZ1178" s="41"/>
      <c r="CF1178" s="13"/>
    </row>
    <row r="1179" spans="1:84" x14ac:dyDescent="0.25">
      <c r="A1179" s="67"/>
      <c r="B1179" s="67"/>
      <c r="D1179" s="13"/>
      <c r="E1179" s="13"/>
      <c r="F1179" s="13"/>
      <c r="G1179" s="67"/>
      <c r="H1179" s="67"/>
      <c r="I1179" s="67"/>
      <c r="J1179" s="67"/>
      <c r="K1179" s="67"/>
      <c r="L1179" s="67"/>
      <c r="M1179" s="67"/>
      <c r="N1179" s="67"/>
      <c r="O1179" s="112"/>
      <c r="P1179" s="13"/>
      <c r="Q1179" s="13"/>
      <c r="R1179" s="13"/>
      <c r="S1179" s="13"/>
      <c r="T1179" s="13"/>
      <c r="U1179" s="13"/>
      <c r="W1179" s="13"/>
      <c r="X1179" s="13"/>
      <c r="Y1179" s="13"/>
      <c r="Z1179" s="13"/>
      <c r="AA1179" s="13"/>
      <c r="AB1179" s="13"/>
      <c r="BL1179" s="13"/>
      <c r="BM1179" s="13"/>
      <c r="BT1179" s="61"/>
      <c r="BX1179" s="41"/>
      <c r="BY1179" s="41"/>
      <c r="BZ1179" s="41"/>
      <c r="CF1179" s="13"/>
    </row>
    <row r="1180" spans="1:84" x14ac:dyDescent="0.25">
      <c r="A1180" s="67"/>
      <c r="B1180" s="67"/>
      <c r="D1180" s="13"/>
      <c r="E1180" s="13"/>
      <c r="F1180" s="13"/>
      <c r="G1180" s="67"/>
      <c r="H1180" s="67"/>
      <c r="I1180" s="67"/>
      <c r="J1180" s="67"/>
      <c r="K1180" s="67"/>
      <c r="L1180" s="67"/>
      <c r="M1180" s="67"/>
      <c r="N1180" s="67"/>
      <c r="O1180" s="112"/>
      <c r="P1180" s="13"/>
      <c r="Q1180" s="13"/>
      <c r="R1180" s="13"/>
      <c r="S1180" s="13"/>
      <c r="T1180" s="13"/>
      <c r="U1180" s="13"/>
      <c r="W1180" s="13"/>
      <c r="X1180" s="13"/>
      <c r="Y1180" s="13"/>
      <c r="Z1180" s="13"/>
      <c r="AA1180" s="13"/>
      <c r="AB1180" s="13"/>
      <c r="BL1180" s="13"/>
      <c r="BM1180" s="13"/>
      <c r="BT1180" s="61"/>
      <c r="BX1180" s="41"/>
      <c r="BY1180" s="41"/>
      <c r="BZ1180" s="41"/>
      <c r="CF1180" s="13"/>
    </row>
    <row r="1181" spans="1:84" x14ac:dyDescent="0.25">
      <c r="A1181" s="67"/>
      <c r="B1181" s="67"/>
      <c r="D1181" s="13"/>
      <c r="E1181" s="13"/>
      <c r="F1181" s="13"/>
      <c r="G1181" s="67"/>
      <c r="H1181" s="67"/>
      <c r="I1181" s="67"/>
      <c r="J1181" s="67"/>
      <c r="K1181" s="67"/>
      <c r="L1181" s="67"/>
      <c r="M1181" s="67"/>
      <c r="N1181" s="67"/>
      <c r="O1181" s="112"/>
      <c r="P1181" s="13"/>
      <c r="Q1181" s="13"/>
      <c r="R1181" s="13"/>
      <c r="S1181" s="13"/>
      <c r="T1181" s="13"/>
      <c r="U1181" s="13"/>
      <c r="W1181" s="13"/>
      <c r="X1181" s="13"/>
      <c r="Y1181" s="13"/>
      <c r="Z1181" s="13"/>
      <c r="AA1181" s="13"/>
      <c r="AB1181" s="13"/>
      <c r="BL1181" s="13"/>
      <c r="BM1181" s="13"/>
      <c r="BT1181" s="61"/>
      <c r="BX1181" s="41"/>
      <c r="BY1181" s="41"/>
      <c r="BZ1181" s="41"/>
      <c r="CF1181" s="13"/>
    </row>
    <row r="1182" spans="1:84" x14ac:dyDescent="0.25">
      <c r="A1182" s="67"/>
      <c r="B1182" s="67"/>
      <c r="D1182" s="13"/>
      <c r="E1182" s="13"/>
      <c r="F1182" s="13"/>
      <c r="G1182" s="67"/>
      <c r="H1182" s="67"/>
      <c r="I1182" s="67"/>
      <c r="J1182" s="67"/>
      <c r="K1182" s="67"/>
      <c r="L1182" s="67"/>
      <c r="M1182" s="67"/>
      <c r="N1182" s="67"/>
      <c r="O1182" s="112"/>
      <c r="P1182" s="13"/>
      <c r="Q1182" s="13"/>
      <c r="R1182" s="13"/>
      <c r="S1182" s="13"/>
      <c r="T1182" s="13"/>
      <c r="U1182" s="13"/>
      <c r="W1182" s="13"/>
      <c r="X1182" s="13"/>
      <c r="Y1182" s="13"/>
      <c r="Z1182" s="13"/>
      <c r="AA1182" s="13"/>
      <c r="AB1182" s="13"/>
      <c r="BL1182" s="13"/>
      <c r="BM1182" s="13"/>
      <c r="BT1182" s="61"/>
      <c r="BX1182" s="41"/>
      <c r="BY1182" s="41"/>
      <c r="BZ1182" s="41"/>
      <c r="CF1182" s="13"/>
    </row>
    <row r="1183" spans="1:84" x14ac:dyDescent="0.25">
      <c r="A1183" s="67"/>
      <c r="B1183" s="67"/>
      <c r="D1183" s="13"/>
      <c r="E1183" s="13"/>
      <c r="F1183" s="13"/>
      <c r="G1183" s="67"/>
      <c r="H1183" s="67"/>
      <c r="I1183" s="67"/>
      <c r="J1183" s="67"/>
      <c r="K1183" s="67"/>
      <c r="L1183" s="67"/>
      <c r="M1183" s="67"/>
      <c r="N1183" s="67"/>
      <c r="O1183" s="112"/>
      <c r="P1183" s="13"/>
      <c r="Q1183" s="13"/>
      <c r="R1183" s="13"/>
      <c r="S1183" s="13"/>
      <c r="T1183" s="13"/>
      <c r="U1183" s="13"/>
      <c r="W1183" s="13"/>
      <c r="X1183" s="13"/>
      <c r="Y1183" s="13"/>
      <c r="Z1183" s="13"/>
      <c r="AA1183" s="13"/>
      <c r="AB1183" s="13"/>
      <c r="BL1183" s="13"/>
      <c r="BM1183" s="13"/>
      <c r="BT1183" s="61"/>
      <c r="BX1183" s="41"/>
      <c r="BY1183" s="41"/>
      <c r="BZ1183" s="41"/>
      <c r="CF1183" s="13"/>
    </row>
    <row r="1184" spans="1:84" x14ac:dyDescent="0.25">
      <c r="A1184" s="67"/>
      <c r="B1184" s="67"/>
      <c r="D1184" s="13"/>
      <c r="E1184" s="13"/>
      <c r="F1184" s="13"/>
      <c r="G1184" s="67"/>
      <c r="H1184" s="67"/>
      <c r="I1184" s="67"/>
      <c r="J1184" s="67"/>
      <c r="K1184" s="67"/>
      <c r="L1184" s="67"/>
      <c r="M1184" s="67"/>
      <c r="N1184" s="67"/>
      <c r="O1184" s="112"/>
      <c r="P1184" s="13"/>
      <c r="Q1184" s="13"/>
      <c r="R1184" s="13"/>
      <c r="S1184" s="13"/>
      <c r="T1184" s="13"/>
      <c r="U1184" s="13"/>
      <c r="W1184" s="13"/>
      <c r="X1184" s="13"/>
      <c r="Y1184" s="13"/>
      <c r="Z1184" s="13"/>
      <c r="AA1184" s="13"/>
      <c r="AB1184" s="13"/>
      <c r="BL1184" s="13"/>
      <c r="BM1184" s="13"/>
      <c r="BT1184" s="61"/>
      <c r="BX1184" s="41"/>
      <c r="BY1184" s="41"/>
      <c r="BZ1184" s="41"/>
      <c r="CF1184" s="13"/>
    </row>
    <row r="1185" spans="1:84" x14ac:dyDescent="0.25">
      <c r="A1185" s="67"/>
      <c r="B1185" s="67"/>
      <c r="D1185" s="13"/>
      <c r="E1185" s="13"/>
      <c r="F1185" s="13"/>
      <c r="G1185" s="67"/>
      <c r="H1185" s="67"/>
      <c r="I1185" s="67"/>
      <c r="J1185" s="67"/>
      <c r="K1185" s="67"/>
      <c r="L1185" s="67"/>
      <c r="M1185" s="67"/>
      <c r="N1185" s="67"/>
      <c r="O1185" s="112"/>
      <c r="P1185" s="13"/>
      <c r="Q1185" s="13"/>
      <c r="R1185" s="13"/>
      <c r="S1185" s="13"/>
      <c r="T1185" s="13"/>
      <c r="U1185" s="13"/>
      <c r="W1185" s="13"/>
      <c r="X1185" s="13"/>
      <c r="Y1185" s="13"/>
      <c r="Z1185" s="13"/>
      <c r="AA1185" s="13"/>
      <c r="AB1185" s="13"/>
      <c r="BL1185" s="13"/>
      <c r="BM1185" s="13"/>
      <c r="BT1185" s="61"/>
      <c r="BX1185" s="41"/>
      <c r="BY1185" s="41"/>
      <c r="BZ1185" s="41"/>
      <c r="CF1185" s="13"/>
    </row>
    <row r="1186" spans="1:84" x14ac:dyDescent="0.25">
      <c r="A1186" s="67"/>
      <c r="B1186" s="67"/>
      <c r="D1186" s="13"/>
      <c r="E1186" s="13"/>
      <c r="F1186" s="13"/>
      <c r="G1186" s="67"/>
      <c r="H1186" s="67"/>
      <c r="I1186" s="67"/>
      <c r="J1186" s="67"/>
      <c r="K1186" s="67"/>
      <c r="L1186" s="67"/>
      <c r="M1186" s="67"/>
      <c r="N1186" s="67"/>
      <c r="O1186" s="112"/>
      <c r="P1186" s="13"/>
      <c r="Q1186" s="13"/>
      <c r="R1186" s="13"/>
      <c r="S1186" s="13"/>
      <c r="T1186" s="13"/>
      <c r="U1186" s="13"/>
      <c r="W1186" s="13"/>
      <c r="X1186" s="13"/>
      <c r="Y1186" s="13"/>
      <c r="Z1186" s="13"/>
      <c r="AA1186" s="13"/>
      <c r="AB1186" s="13"/>
      <c r="BL1186" s="13"/>
      <c r="BM1186" s="13"/>
      <c r="BT1186" s="61"/>
      <c r="BX1186" s="41"/>
      <c r="BY1186" s="41"/>
      <c r="BZ1186" s="41"/>
      <c r="CF1186" s="13"/>
    </row>
    <row r="1187" spans="1:84" x14ac:dyDescent="0.25">
      <c r="A1187" s="67"/>
      <c r="B1187" s="67"/>
      <c r="D1187" s="13"/>
      <c r="E1187" s="13"/>
      <c r="F1187" s="13"/>
      <c r="G1187" s="67"/>
      <c r="H1187" s="67"/>
      <c r="I1187" s="67"/>
      <c r="J1187" s="67"/>
      <c r="K1187" s="67"/>
      <c r="L1187" s="67"/>
      <c r="M1187" s="67"/>
      <c r="N1187" s="67"/>
      <c r="O1187" s="112"/>
      <c r="P1187" s="13"/>
      <c r="Q1187" s="13"/>
      <c r="R1187" s="13"/>
      <c r="S1187" s="13"/>
      <c r="T1187" s="13"/>
      <c r="U1187" s="13"/>
      <c r="W1187" s="13"/>
      <c r="X1187" s="13"/>
      <c r="Y1187" s="13"/>
      <c r="Z1187" s="13"/>
      <c r="AA1187" s="13"/>
      <c r="AB1187" s="13"/>
      <c r="BL1187" s="13"/>
      <c r="BM1187" s="13"/>
      <c r="BT1187" s="61"/>
      <c r="BX1187" s="41"/>
      <c r="BY1187" s="41"/>
      <c r="BZ1187" s="41"/>
      <c r="CF1187" s="13"/>
    </row>
    <row r="1188" spans="1:84" x14ac:dyDescent="0.25">
      <c r="A1188" s="67"/>
      <c r="B1188" s="67"/>
      <c r="D1188" s="13"/>
      <c r="E1188" s="13"/>
      <c r="F1188" s="13"/>
      <c r="G1188" s="67"/>
      <c r="H1188" s="67"/>
      <c r="I1188" s="67"/>
      <c r="J1188" s="67"/>
      <c r="K1188" s="67"/>
      <c r="L1188" s="67"/>
      <c r="M1188" s="67"/>
      <c r="N1188" s="67"/>
      <c r="O1188" s="112"/>
      <c r="P1188" s="13"/>
      <c r="Q1188" s="13"/>
      <c r="R1188" s="13"/>
      <c r="S1188" s="13"/>
      <c r="T1188" s="13"/>
      <c r="U1188" s="13"/>
      <c r="W1188" s="13"/>
      <c r="X1188" s="13"/>
      <c r="Y1188" s="13"/>
      <c r="Z1188" s="13"/>
      <c r="AA1188" s="13"/>
      <c r="AB1188" s="13"/>
      <c r="BL1188" s="13"/>
      <c r="BM1188" s="13"/>
      <c r="BT1188" s="61"/>
      <c r="BX1188" s="41"/>
      <c r="BY1188" s="41"/>
      <c r="BZ1188" s="41"/>
      <c r="CF1188" s="13"/>
    </row>
    <row r="1189" spans="1:84" x14ac:dyDescent="0.25">
      <c r="A1189" s="67"/>
      <c r="B1189" s="67"/>
      <c r="D1189" s="13"/>
      <c r="E1189" s="13"/>
      <c r="F1189" s="13"/>
      <c r="G1189" s="67"/>
      <c r="H1189" s="67"/>
      <c r="I1189" s="67"/>
      <c r="J1189" s="67"/>
      <c r="K1189" s="67"/>
      <c r="L1189" s="67"/>
      <c r="M1189" s="67"/>
      <c r="N1189" s="67"/>
      <c r="O1189" s="112"/>
      <c r="P1189" s="13"/>
      <c r="Q1189" s="13"/>
      <c r="R1189" s="13"/>
      <c r="S1189" s="13"/>
      <c r="T1189" s="13"/>
      <c r="U1189" s="13"/>
      <c r="W1189" s="13"/>
      <c r="X1189" s="13"/>
      <c r="Y1189" s="13"/>
      <c r="Z1189" s="13"/>
      <c r="AA1189" s="13"/>
      <c r="AB1189" s="13"/>
      <c r="BL1189" s="13"/>
      <c r="BM1189" s="13"/>
      <c r="BT1189" s="61"/>
      <c r="BX1189" s="41"/>
      <c r="BY1189" s="41"/>
      <c r="BZ1189" s="41"/>
      <c r="CF1189" s="13"/>
    </row>
    <row r="1190" spans="1:84" x14ac:dyDescent="0.25">
      <c r="A1190" s="67"/>
      <c r="B1190" s="67"/>
      <c r="D1190" s="13"/>
      <c r="E1190" s="13"/>
      <c r="F1190" s="13"/>
      <c r="G1190" s="67"/>
      <c r="H1190" s="67"/>
      <c r="I1190" s="67"/>
      <c r="J1190" s="67"/>
      <c r="K1190" s="67"/>
      <c r="L1190" s="67"/>
      <c r="M1190" s="67"/>
      <c r="N1190" s="67"/>
      <c r="O1190" s="112"/>
      <c r="P1190" s="13"/>
      <c r="Q1190" s="13"/>
      <c r="R1190" s="13"/>
      <c r="S1190" s="13"/>
      <c r="T1190" s="13"/>
      <c r="U1190" s="13"/>
      <c r="W1190" s="13"/>
      <c r="X1190" s="13"/>
      <c r="Y1190" s="13"/>
      <c r="Z1190" s="13"/>
      <c r="AA1190" s="13"/>
      <c r="AB1190" s="13"/>
      <c r="BL1190" s="13"/>
      <c r="BM1190" s="13"/>
      <c r="BT1190" s="61"/>
      <c r="BX1190" s="41"/>
      <c r="BY1190" s="41"/>
      <c r="BZ1190" s="41"/>
      <c r="CF1190" s="13"/>
    </row>
    <row r="1191" spans="1:84" x14ac:dyDescent="0.25">
      <c r="A1191" s="67"/>
      <c r="B1191" s="67"/>
      <c r="D1191" s="13"/>
      <c r="E1191" s="13"/>
      <c r="F1191" s="13"/>
      <c r="G1191" s="67"/>
      <c r="H1191" s="67"/>
      <c r="I1191" s="67"/>
      <c r="J1191" s="67"/>
      <c r="K1191" s="67"/>
      <c r="L1191" s="67"/>
      <c r="M1191" s="67"/>
      <c r="N1191" s="67"/>
      <c r="O1191" s="112"/>
      <c r="P1191" s="13"/>
      <c r="Q1191" s="13"/>
      <c r="R1191" s="13"/>
      <c r="S1191" s="13"/>
      <c r="T1191" s="13"/>
      <c r="U1191" s="13"/>
      <c r="W1191" s="13"/>
      <c r="X1191" s="13"/>
      <c r="Y1191" s="13"/>
      <c r="Z1191" s="13"/>
      <c r="AA1191" s="13"/>
      <c r="AB1191" s="13"/>
      <c r="BL1191" s="13"/>
      <c r="BM1191" s="13"/>
      <c r="BT1191" s="61"/>
      <c r="BX1191" s="41"/>
      <c r="BY1191" s="41"/>
      <c r="BZ1191" s="41"/>
      <c r="CF1191" s="13"/>
    </row>
    <row r="1192" spans="1:84" x14ac:dyDescent="0.25">
      <c r="A1192" s="67"/>
      <c r="B1192" s="67"/>
      <c r="D1192" s="13"/>
      <c r="E1192" s="13"/>
      <c r="F1192" s="13"/>
      <c r="G1192" s="67"/>
      <c r="H1192" s="67"/>
      <c r="I1192" s="67"/>
      <c r="J1192" s="67"/>
      <c r="K1192" s="67"/>
      <c r="L1192" s="67"/>
      <c r="M1192" s="67"/>
      <c r="N1192" s="67"/>
      <c r="O1192" s="112"/>
      <c r="P1192" s="13"/>
      <c r="Q1192" s="13"/>
      <c r="R1192" s="13"/>
      <c r="S1192" s="13"/>
      <c r="T1192" s="13"/>
      <c r="U1192" s="13"/>
      <c r="W1192" s="13"/>
      <c r="X1192" s="13"/>
      <c r="Y1192" s="13"/>
      <c r="Z1192" s="13"/>
      <c r="AA1192" s="13"/>
      <c r="AB1192" s="13"/>
      <c r="BL1192" s="13"/>
      <c r="BM1192" s="13"/>
      <c r="BT1192" s="61"/>
      <c r="BX1192" s="41"/>
      <c r="BY1192" s="41"/>
      <c r="BZ1192" s="41"/>
      <c r="CF1192" s="13"/>
    </row>
    <row r="1193" spans="1:84" x14ac:dyDescent="0.25">
      <c r="A1193" s="67"/>
      <c r="B1193" s="67"/>
      <c r="D1193" s="13"/>
      <c r="E1193" s="13"/>
      <c r="F1193" s="13"/>
      <c r="G1193" s="67"/>
      <c r="H1193" s="67"/>
      <c r="I1193" s="67"/>
      <c r="J1193" s="67"/>
      <c r="K1193" s="67"/>
      <c r="L1193" s="67"/>
      <c r="M1193" s="67"/>
      <c r="N1193" s="67"/>
      <c r="O1193" s="112"/>
      <c r="P1193" s="13"/>
      <c r="Q1193" s="13"/>
      <c r="R1193" s="13"/>
      <c r="S1193" s="13"/>
      <c r="T1193" s="13"/>
      <c r="U1193" s="13"/>
      <c r="W1193" s="13"/>
      <c r="X1193" s="13"/>
      <c r="Y1193" s="13"/>
      <c r="Z1193" s="13"/>
      <c r="AA1193" s="13"/>
      <c r="AB1193" s="13"/>
      <c r="BL1193" s="13"/>
      <c r="BM1193" s="13"/>
      <c r="BT1193" s="61"/>
      <c r="BX1193" s="41"/>
      <c r="BY1193" s="41"/>
      <c r="BZ1193" s="41"/>
      <c r="CF1193" s="13"/>
    </row>
    <row r="1194" spans="1:84" x14ac:dyDescent="0.25">
      <c r="A1194" s="67"/>
      <c r="B1194" s="67"/>
      <c r="D1194" s="13"/>
      <c r="E1194" s="13"/>
      <c r="F1194" s="13"/>
      <c r="G1194" s="67"/>
      <c r="H1194" s="67"/>
      <c r="I1194" s="67"/>
      <c r="J1194" s="67"/>
      <c r="K1194" s="67"/>
      <c r="L1194" s="67"/>
      <c r="M1194" s="67"/>
      <c r="N1194" s="67"/>
      <c r="O1194" s="112"/>
      <c r="P1194" s="13"/>
      <c r="Q1194" s="13"/>
      <c r="R1194" s="13"/>
      <c r="S1194" s="13"/>
      <c r="T1194" s="13"/>
      <c r="U1194" s="13"/>
      <c r="W1194" s="13"/>
      <c r="X1194" s="13"/>
      <c r="Y1194" s="13"/>
      <c r="Z1194" s="13"/>
      <c r="AA1194" s="13"/>
      <c r="AB1194" s="13"/>
      <c r="BL1194" s="13"/>
      <c r="BM1194" s="13"/>
      <c r="BT1194" s="61"/>
      <c r="BX1194" s="41"/>
      <c r="BY1194" s="41"/>
      <c r="BZ1194" s="41"/>
      <c r="CF1194" s="13"/>
    </row>
    <row r="1195" spans="1:84" x14ac:dyDescent="0.25">
      <c r="A1195" s="67"/>
      <c r="B1195" s="67"/>
      <c r="D1195" s="13"/>
      <c r="E1195" s="13"/>
      <c r="F1195" s="13"/>
      <c r="G1195" s="67"/>
      <c r="H1195" s="67"/>
      <c r="I1195" s="67"/>
      <c r="J1195" s="67"/>
      <c r="K1195" s="67"/>
      <c r="L1195" s="67"/>
      <c r="M1195" s="67"/>
      <c r="N1195" s="67"/>
      <c r="O1195" s="112"/>
      <c r="P1195" s="13"/>
      <c r="Q1195" s="13"/>
      <c r="R1195" s="13"/>
      <c r="S1195" s="13"/>
      <c r="T1195" s="13"/>
      <c r="U1195" s="13"/>
      <c r="W1195" s="13"/>
      <c r="X1195" s="13"/>
      <c r="Y1195" s="13"/>
      <c r="Z1195" s="13"/>
      <c r="AA1195" s="13"/>
      <c r="AB1195" s="13"/>
      <c r="BL1195" s="13"/>
      <c r="BM1195" s="13"/>
      <c r="BT1195" s="61"/>
      <c r="BX1195" s="41"/>
      <c r="BY1195" s="41"/>
      <c r="BZ1195" s="41"/>
      <c r="CF1195" s="13"/>
    </row>
    <row r="1196" spans="1:84" x14ac:dyDescent="0.25">
      <c r="A1196" s="67"/>
      <c r="B1196" s="67"/>
      <c r="D1196" s="13"/>
      <c r="E1196" s="13"/>
      <c r="F1196" s="13"/>
      <c r="G1196" s="67"/>
      <c r="H1196" s="67"/>
      <c r="I1196" s="67"/>
      <c r="J1196" s="67"/>
      <c r="K1196" s="67"/>
      <c r="L1196" s="67"/>
      <c r="M1196" s="67"/>
      <c r="N1196" s="67"/>
      <c r="O1196" s="112"/>
      <c r="P1196" s="13"/>
      <c r="Q1196" s="13"/>
      <c r="R1196" s="13"/>
      <c r="S1196" s="13"/>
      <c r="T1196" s="13"/>
      <c r="U1196" s="13"/>
      <c r="W1196" s="13"/>
      <c r="X1196" s="13"/>
      <c r="Y1196" s="13"/>
      <c r="Z1196" s="13"/>
      <c r="AA1196" s="13"/>
      <c r="AB1196" s="13"/>
      <c r="BL1196" s="13"/>
      <c r="BM1196" s="13"/>
      <c r="BT1196" s="61"/>
      <c r="BX1196" s="41"/>
      <c r="BY1196" s="41"/>
      <c r="BZ1196" s="41"/>
      <c r="CF1196" s="13"/>
    </row>
    <row r="1197" spans="1:84" x14ac:dyDescent="0.25">
      <c r="A1197" s="67"/>
      <c r="B1197" s="67"/>
      <c r="D1197" s="13"/>
      <c r="E1197" s="13"/>
      <c r="F1197" s="13"/>
      <c r="G1197" s="67"/>
      <c r="H1197" s="67"/>
      <c r="I1197" s="67"/>
      <c r="J1197" s="67"/>
      <c r="K1197" s="67"/>
      <c r="L1197" s="67"/>
      <c r="M1197" s="67"/>
      <c r="N1197" s="67"/>
      <c r="O1197" s="112"/>
      <c r="P1197" s="13"/>
      <c r="Q1197" s="13"/>
      <c r="R1197" s="13"/>
      <c r="S1197" s="13"/>
      <c r="T1197" s="13"/>
      <c r="U1197" s="13"/>
      <c r="W1197" s="13"/>
      <c r="X1197" s="13"/>
      <c r="Y1197" s="13"/>
      <c r="Z1197" s="13"/>
      <c r="AA1197" s="13"/>
      <c r="AB1197" s="13"/>
      <c r="BL1197" s="13"/>
      <c r="BM1197" s="13"/>
      <c r="BT1197" s="61"/>
      <c r="BX1197" s="41"/>
      <c r="BY1197" s="41"/>
      <c r="BZ1197" s="41"/>
      <c r="CF1197" s="13"/>
    </row>
    <row r="1198" spans="1:84" x14ac:dyDescent="0.25">
      <c r="A1198" s="67"/>
      <c r="B1198" s="67"/>
      <c r="D1198" s="13"/>
      <c r="E1198" s="13"/>
      <c r="F1198" s="13"/>
      <c r="G1198" s="67"/>
      <c r="H1198" s="67"/>
      <c r="I1198" s="67"/>
      <c r="J1198" s="67"/>
      <c r="K1198" s="67"/>
      <c r="L1198" s="67"/>
      <c r="M1198" s="67"/>
      <c r="N1198" s="67"/>
      <c r="O1198" s="112"/>
      <c r="P1198" s="13"/>
      <c r="Q1198" s="13"/>
      <c r="R1198" s="13"/>
      <c r="S1198" s="13"/>
      <c r="T1198" s="13"/>
      <c r="U1198" s="13"/>
      <c r="W1198" s="13"/>
      <c r="X1198" s="13"/>
      <c r="Y1198" s="13"/>
      <c r="Z1198" s="13"/>
      <c r="AA1198" s="13"/>
      <c r="AB1198" s="13"/>
      <c r="BL1198" s="13"/>
      <c r="BM1198" s="13"/>
      <c r="BT1198" s="61"/>
      <c r="BX1198" s="41"/>
      <c r="BY1198" s="41"/>
      <c r="BZ1198" s="41"/>
      <c r="CF1198" s="13"/>
    </row>
    <row r="1199" spans="1:84" x14ac:dyDescent="0.25">
      <c r="A1199" s="67"/>
      <c r="B1199" s="67"/>
      <c r="D1199" s="13"/>
      <c r="E1199" s="13"/>
      <c r="F1199" s="13"/>
      <c r="G1199" s="67"/>
      <c r="H1199" s="67"/>
      <c r="I1199" s="67"/>
      <c r="J1199" s="67"/>
      <c r="K1199" s="67"/>
      <c r="L1199" s="67"/>
      <c r="M1199" s="67"/>
      <c r="N1199" s="67"/>
      <c r="O1199" s="112"/>
      <c r="P1199" s="13"/>
      <c r="Q1199" s="13"/>
      <c r="R1199" s="13"/>
      <c r="S1199" s="13"/>
      <c r="T1199" s="13"/>
      <c r="U1199" s="13"/>
      <c r="W1199" s="13"/>
      <c r="X1199" s="13"/>
      <c r="Y1199" s="13"/>
      <c r="Z1199" s="13"/>
      <c r="AA1199" s="13"/>
      <c r="AB1199" s="13"/>
      <c r="BL1199" s="13"/>
      <c r="BM1199" s="13"/>
      <c r="BT1199" s="61"/>
      <c r="BX1199" s="41"/>
      <c r="BY1199" s="41"/>
      <c r="BZ1199" s="41"/>
      <c r="CF1199" s="13"/>
    </row>
    <row r="1200" spans="1:84" x14ac:dyDescent="0.25">
      <c r="A1200" s="67"/>
      <c r="B1200" s="67"/>
      <c r="D1200" s="13"/>
      <c r="E1200" s="13"/>
      <c r="F1200" s="13"/>
      <c r="G1200" s="67"/>
      <c r="H1200" s="67"/>
      <c r="I1200" s="67"/>
      <c r="J1200" s="67"/>
      <c r="K1200" s="67"/>
      <c r="L1200" s="67"/>
      <c r="M1200" s="67"/>
      <c r="N1200" s="67"/>
      <c r="O1200" s="112"/>
      <c r="P1200" s="13"/>
      <c r="Q1200" s="13"/>
      <c r="R1200" s="13"/>
      <c r="S1200" s="13"/>
      <c r="T1200" s="13"/>
      <c r="U1200" s="13"/>
      <c r="W1200" s="13"/>
      <c r="X1200" s="13"/>
      <c r="Y1200" s="13"/>
      <c r="Z1200" s="13"/>
      <c r="AA1200" s="13"/>
      <c r="AB1200" s="13"/>
      <c r="BL1200" s="13"/>
      <c r="BM1200" s="13"/>
      <c r="BT1200" s="61"/>
      <c r="BX1200" s="41"/>
      <c r="BY1200" s="41"/>
      <c r="BZ1200" s="41"/>
      <c r="CF1200" s="13"/>
    </row>
    <row r="1201" spans="1:84" x14ac:dyDescent="0.25">
      <c r="A1201" s="67"/>
      <c r="B1201" s="67"/>
      <c r="D1201" s="13"/>
      <c r="E1201" s="13"/>
      <c r="F1201" s="13"/>
      <c r="G1201" s="67"/>
      <c r="H1201" s="67"/>
      <c r="I1201" s="67"/>
      <c r="J1201" s="67"/>
      <c r="K1201" s="67"/>
      <c r="L1201" s="67"/>
      <c r="M1201" s="67"/>
      <c r="N1201" s="67"/>
      <c r="O1201" s="112"/>
      <c r="P1201" s="13"/>
      <c r="Q1201" s="13"/>
      <c r="R1201" s="13"/>
      <c r="S1201" s="13"/>
      <c r="T1201" s="13"/>
      <c r="U1201" s="13"/>
      <c r="W1201" s="13"/>
      <c r="X1201" s="13"/>
      <c r="Y1201" s="13"/>
      <c r="Z1201" s="13"/>
      <c r="AA1201" s="13"/>
      <c r="AB1201" s="13"/>
      <c r="BL1201" s="13"/>
      <c r="BM1201" s="13"/>
      <c r="BT1201" s="61"/>
      <c r="BX1201" s="41"/>
      <c r="BY1201" s="41"/>
      <c r="BZ1201" s="41"/>
      <c r="CF1201" s="13"/>
    </row>
    <row r="1202" spans="1:84" x14ac:dyDescent="0.25">
      <c r="A1202" s="67"/>
      <c r="B1202" s="67"/>
      <c r="D1202" s="13"/>
      <c r="E1202" s="13"/>
      <c r="F1202" s="13"/>
      <c r="G1202" s="67"/>
      <c r="H1202" s="67"/>
      <c r="I1202" s="67"/>
      <c r="J1202" s="67"/>
      <c r="K1202" s="67"/>
      <c r="L1202" s="67"/>
      <c r="M1202" s="67"/>
      <c r="N1202" s="67"/>
      <c r="O1202" s="112"/>
      <c r="P1202" s="13"/>
      <c r="Q1202" s="13"/>
      <c r="R1202" s="13"/>
      <c r="S1202" s="13"/>
      <c r="T1202" s="13"/>
      <c r="U1202" s="13"/>
      <c r="W1202" s="13"/>
      <c r="X1202" s="13"/>
      <c r="Y1202" s="13"/>
      <c r="Z1202" s="13"/>
      <c r="AA1202" s="13"/>
      <c r="AB1202" s="13"/>
      <c r="BL1202" s="13"/>
      <c r="BM1202" s="13"/>
      <c r="BT1202" s="61"/>
      <c r="BX1202" s="41"/>
      <c r="BY1202" s="41"/>
      <c r="BZ1202" s="41"/>
      <c r="CF1202" s="13"/>
    </row>
    <row r="1203" spans="1:84" x14ac:dyDescent="0.25">
      <c r="A1203" s="67"/>
      <c r="B1203" s="67"/>
      <c r="D1203" s="13"/>
      <c r="E1203" s="13"/>
      <c r="F1203" s="13"/>
      <c r="G1203" s="67"/>
      <c r="H1203" s="67"/>
      <c r="I1203" s="67"/>
      <c r="J1203" s="67"/>
      <c r="K1203" s="67"/>
      <c r="L1203" s="67"/>
      <c r="M1203" s="67"/>
      <c r="N1203" s="67"/>
      <c r="O1203" s="112"/>
      <c r="P1203" s="13"/>
      <c r="Q1203" s="13"/>
      <c r="R1203" s="13"/>
      <c r="S1203" s="13"/>
      <c r="T1203" s="13"/>
      <c r="U1203" s="13"/>
      <c r="W1203" s="13"/>
      <c r="X1203" s="13"/>
      <c r="Y1203" s="13"/>
      <c r="Z1203" s="13"/>
      <c r="AA1203" s="13"/>
      <c r="AB1203" s="13"/>
      <c r="BL1203" s="13"/>
      <c r="BM1203" s="13"/>
      <c r="BT1203" s="61"/>
      <c r="BX1203" s="41"/>
      <c r="BY1203" s="41"/>
      <c r="BZ1203" s="41"/>
      <c r="CF1203" s="13"/>
    </row>
    <row r="1204" spans="1:84" x14ac:dyDescent="0.25">
      <c r="A1204" s="67"/>
      <c r="B1204" s="67"/>
      <c r="D1204" s="13"/>
      <c r="E1204" s="13"/>
      <c r="F1204" s="13"/>
      <c r="G1204" s="67"/>
      <c r="H1204" s="67"/>
      <c r="I1204" s="67"/>
      <c r="J1204" s="67"/>
      <c r="K1204" s="67"/>
      <c r="L1204" s="67"/>
      <c r="M1204" s="67"/>
      <c r="N1204" s="67"/>
      <c r="O1204" s="112"/>
      <c r="P1204" s="13"/>
      <c r="Q1204" s="13"/>
      <c r="R1204" s="13"/>
      <c r="S1204" s="13"/>
      <c r="T1204" s="13"/>
      <c r="U1204" s="13"/>
      <c r="W1204" s="13"/>
      <c r="X1204" s="13"/>
      <c r="Y1204" s="13"/>
      <c r="Z1204" s="13"/>
      <c r="AA1204" s="13"/>
      <c r="AB1204" s="13"/>
      <c r="BL1204" s="13"/>
      <c r="BM1204" s="13"/>
      <c r="BT1204" s="61"/>
      <c r="BX1204" s="41"/>
      <c r="BY1204" s="41"/>
      <c r="BZ1204" s="41"/>
      <c r="CF1204" s="13"/>
    </row>
    <row r="1205" spans="1:84" x14ac:dyDescent="0.25">
      <c r="A1205" s="67"/>
      <c r="B1205" s="67"/>
      <c r="D1205" s="13"/>
      <c r="E1205" s="13"/>
      <c r="F1205" s="13"/>
      <c r="G1205" s="67"/>
      <c r="H1205" s="67"/>
      <c r="I1205" s="67"/>
      <c r="J1205" s="67"/>
      <c r="K1205" s="67"/>
      <c r="L1205" s="67"/>
      <c r="M1205" s="67"/>
      <c r="N1205" s="67"/>
      <c r="O1205" s="112"/>
      <c r="P1205" s="13"/>
      <c r="Q1205" s="13"/>
      <c r="R1205" s="13"/>
      <c r="S1205" s="13"/>
      <c r="T1205" s="13"/>
      <c r="U1205" s="13"/>
      <c r="W1205" s="13"/>
      <c r="X1205" s="13"/>
      <c r="Y1205" s="13"/>
      <c r="Z1205" s="13"/>
      <c r="AA1205" s="13"/>
      <c r="AB1205" s="13"/>
      <c r="BL1205" s="13"/>
      <c r="BM1205" s="13"/>
      <c r="BT1205" s="61"/>
      <c r="BX1205" s="41"/>
      <c r="BY1205" s="41"/>
      <c r="BZ1205" s="41"/>
      <c r="CF1205" s="13"/>
    </row>
    <row r="1206" spans="1:84" x14ac:dyDescent="0.25">
      <c r="A1206" s="67"/>
      <c r="B1206" s="67"/>
      <c r="D1206" s="13"/>
      <c r="E1206" s="13"/>
      <c r="F1206" s="13"/>
      <c r="G1206" s="67"/>
      <c r="H1206" s="67"/>
      <c r="I1206" s="67"/>
      <c r="J1206" s="67"/>
      <c r="K1206" s="67"/>
      <c r="L1206" s="67"/>
      <c r="M1206" s="67"/>
      <c r="N1206" s="67"/>
      <c r="O1206" s="112"/>
      <c r="P1206" s="13"/>
      <c r="Q1206" s="13"/>
      <c r="R1206" s="13"/>
      <c r="S1206" s="13"/>
      <c r="T1206" s="13"/>
      <c r="U1206" s="13"/>
      <c r="W1206" s="13"/>
      <c r="X1206" s="13"/>
      <c r="Y1206" s="13"/>
      <c r="Z1206" s="13"/>
      <c r="AA1206" s="13"/>
      <c r="AB1206" s="13"/>
      <c r="BL1206" s="13"/>
      <c r="BM1206" s="13"/>
      <c r="BT1206" s="61"/>
      <c r="BX1206" s="41"/>
      <c r="BY1206" s="41"/>
      <c r="BZ1206" s="41"/>
      <c r="CF1206" s="13"/>
    </row>
    <row r="1207" spans="1:84" x14ac:dyDescent="0.25">
      <c r="A1207" s="67"/>
      <c r="B1207" s="67"/>
      <c r="D1207" s="13"/>
      <c r="E1207" s="13"/>
      <c r="F1207" s="13"/>
      <c r="G1207" s="67"/>
      <c r="H1207" s="67"/>
      <c r="I1207" s="67"/>
      <c r="J1207" s="67"/>
      <c r="K1207" s="67"/>
      <c r="L1207" s="67"/>
      <c r="M1207" s="67"/>
      <c r="N1207" s="67"/>
      <c r="O1207" s="112"/>
      <c r="P1207" s="13"/>
      <c r="Q1207" s="13"/>
      <c r="R1207" s="13"/>
      <c r="S1207" s="13"/>
      <c r="T1207" s="13"/>
      <c r="U1207" s="13"/>
      <c r="W1207" s="13"/>
      <c r="X1207" s="13"/>
      <c r="Y1207" s="13"/>
      <c r="Z1207" s="13"/>
      <c r="AA1207" s="13"/>
      <c r="AB1207" s="13"/>
      <c r="BL1207" s="13"/>
      <c r="BM1207" s="13"/>
      <c r="BT1207" s="61"/>
      <c r="BX1207" s="41"/>
      <c r="BY1207" s="41"/>
      <c r="BZ1207" s="41"/>
      <c r="CF1207" s="13"/>
    </row>
    <row r="1208" spans="1:84" x14ac:dyDescent="0.25">
      <c r="A1208" s="67"/>
      <c r="B1208" s="67"/>
      <c r="D1208" s="13"/>
      <c r="E1208" s="13"/>
      <c r="F1208" s="13"/>
      <c r="G1208" s="67"/>
      <c r="H1208" s="67"/>
      <c r="I1208" s="67"/>
      <c r="J1208" s="67"/>
      <c r="K1208" s="67"/>
      <c r="L1208" s="67"/>
      <c r="M1208" s="67"/>
      <c r="N1208" s="67"/>
      <c r="O1208" s="112"/>
      <c r="P1208" s="13"/>
      <c r="Q1208" s="13"/>
      <c r="R1208" s="13"/>
      <c r="S1208" s="13"/>
      <c r="T1208" s="13"/>
      <c r="U1208" s="13"/>
      <c r="W1208" s="13"/>
      <c r="X1208" s="13"/>
      <c r="Y1208" s="13"/>
      <c r="Z1208" s="13"/>
      <c r="AA1208" s="13"/>
      <c r="AB1208" s="13"/>
      <c r="BL1208" s="13"/>
      <c r="BM1208" s="13"/>
      <c r="BT1208" s="61"/>
      <c r="BX1208" s="41"/>
      <c r="BY1208" s="41"/>
      <c r="BZ1208" s="41"/>
      <c r="CF1208" s="13"/>
    </row>
    <row r="1209" spans="1:84" x14ac:dyDescent="0.25">
      <c r="A1209" s="67"/>
      <c r="B1209" s="67"/>
      <c r="D1209" s="13"/>
      <c r="E1209" s="13"/>
      <c r="F1209" s="13"/>
      <c r="G1209" s="67"/>
      <c r="H1209" s="67"/>
      <c r="I1209" s="67"/>
      <c r="J1209" s="67"/>
      <c r="K1209" s="67"/>
      <c r="L1209" s="67"/>
      <c r="M1209" s="67"/>
      <c r="N1209" s="67"/>
      <c r="O1209" s="112"/>
      <c r="P1209" s="13"/>
      <c r="Q1209" s="13"/>
      <c r="R1209" s="13"/>
      <c r="S1209" s="13"/>
      <c r="T1209" s="13"/>
      <c r="U1209" s="13"/>
      <c r="W1209" s="13"/>
      <c r="X1209" s="13"/>
      <c r="Y1209" s="13"/>
      <c r="Z1209" s="13"/>
      <c r="AA1209" s="13"/>
      <c r="AB1209" s="13"/>
      <c r="BL1209" s="13"/>
      <c r="BM1209" s="13"/>
      <c r="BT1209" s="61"/>
      <c r="BX1209" s="41"/>
      <c r="BY1209" s="41"/>
      <c r="BZ1209" s="41"/>
      <c r="CF1209" s="13"/>
    </row>
    <row r="1210" spans="1:84" x14ac:dyDescent="0.25">
      <c r="A1210" s="67"/>
      <c r="B1210" s="67"/>
      <c r="D1210" s="13"/>
      <c r="E1210" s="13"/>
      <c r="F1210" s="13"/>
      <c r="G1210" s="67"/>
      <c r="H1210" s="67"/>
      <c r="I1210" s="67"/>
      <c r="J1210" s="67"/>
      <c r="K1210" s="67"/>
      <c r="L1210" s="67"/>
      <c r="M1210" s="67"/>
      <c r="N1210" s="67"/>
      <c r="O1210" s="112"/>
      <c r="P1210" s="13"/>
      <c r="Q1210" s="13"/>
      <c r="R1210" s="13"/>
      <c r="S1210" s="13"/>
      <c r="T1210" s="13"/>
      <c r="U1210" s="13"/>
      <c r="W1210" s="13"/>
      <c r="X1210" s="13"/>
      <c r="Y1210" s="13"/>
      <c r="Z1210" s="13"/>
      <c r="AA1210" s="13"/>
      <c r="AB1210" s="13"/>
      <c r="BL1210" s="13"/>
      <c r="BM1210" s="13"/>
      <c r="BT1210" s="61"/>
      <c r="BX1210" s="41"/>
      <c r="BY1210" s="41"/>
      <c r="BZ1210" s="41"/>
      <c r="CF1210" s="13"/>
    </row>
    <row r="1211" spans="1:84" x14ac:dyDescent="0.25">
      <c r="A1211" s="67"/>
      <c r="B1211" s="67"/>
      <c r="D1211" s="13"/>
      <c r="E1211" s="13"/>
      <c r="F1211" s="13"/>
      <c r="G1211" s="67"/>
      <c r="H1211" s="67"/>
      <c r="I1211" s="67"/>
      <c r="J1211" s="67"/>
      <c r="K1211" s="67"/>
      <c r="L1211" s="67"/>
      <c r="M1211" s="67"/>
      <c r="N1211" s="67"/>
      <c r="O1211" s="112"/>
      <c r="P1211" s="13"/>
      <c r="Q1211" s="13"/>
      <c r="R1211" s="13"/>
      <c r="S1211" s="13"/>
      <c r="T1211" s="13"/>
      <c r="U1211" s="13"/>
      <c r="W1211" s="13"/>
      <c r="X1211" s="13"/>
      <c r="Y1211" s="13"/>
      <c r="Z1211" s="13"/>
      <c r="AA1211" s="13"/>
      <c r="AB1211" s="13"/>
      <c r="BL1211" s="13"/>
      <c r="BM1211" s="13"/>
      <c r="BT1211" s="61"/>
      <c r="BX1211" s="41"/>
      <c r="BY1211" s="41"/>
      <c r="BZ1211" s="41"/>
      <c r="CF1211" s="13"/>
    </row>
    <row r="1212" spans="1:84" x14ac:dyDescent="0.25">
      <c r="A1212" s="67"/>
      <c r="B1212" s="67"/>
      <c r="D1212" s="13"/>
      <c r="E1212" s="13"/>
      <c r="F1212" s="13"/>
      <c r="G1212" s="67"/>
      <c r="H1212" s="67"/>
      <c r="I1212" s="67"/>
      <c r="J1212" s="67"/>
      <c r="K1212" s="67"/>
      <c r="L1212" s="67"/>
      <c r="M1212" s="67"/>
      <c r="N1212" s="67"/>
      <c r="O1212" s="112"/>
      <c r="P1212" s="13"/>
      <c r="Q1212" s="13"/>
      <c r="R1212" s="13"/>
      <c r="S1212" s="13"/>
      <c r="T1212" s="13"/>
      <c r="U1212" s="13"/>
      <c r="W1212" s="13"/>
      <c r="X1212" s="13"/>
      <c r="Y1212" s="13"/>
      <c r="Z1212" s="13"/>
      <c r="AA1212" s="13"/>
      <c r="AB1212" s="13"/>
      <c r="BL1212" s="13"/>
      <c r="BM1212" s="13"/>
      <c r="BT1212" s="61"/>
      <c r="BX1212" s="41"/>
      <c r="BY1212" s="41"/>
      <c r="BZ1212" s="41"/>
      <c r="CF1212" s="13"/>
    </row>
    <row r="1213" spans="1:84" x14ac:dyDescent="0.25">
      <c r="A1213" s="67"/>
      <c r="B1213" s="67"/>
      <c r="D1213" s="13"/>
      <c r="E1213" s="13"/>
      <c r="F1213" s="13"/>
      <c r="G1213" s="67"/>
      <c r="H1213" s="67"/>
      <c r="I1213" s="67"/>
      <c r="J1213" s="67"/>
      <c r="K1213" s="67"/>
      <c r="L1213" s="67"/>
      <c r="M1213" s="67"/>
      <c r="N1213" s="67"/>
      <c r="O1213" s="112"/>
      <c r="P1213" s="13"/>
      <c r="Q1213" s="13"/>
      <c r="R1213" s="13"/>
      <c r="S1213" s="13"/>
      <c r="T1213" s="13"/>
      <c r="U1213" s="13"/>
      <c r="W1213" s="13"/>
      <c r="X1213" s="13"/>
      <c r="Y1213" s="13"/>
      <c r="Z1213" s="13"/>
      <c r="AA1213" s="13"/>
      <c r="AB1213" s="13"/>
      <c r="BL1213" s="13"/>
      <c r="BM1213" s="13"/>
      <c r="BT1213" s="61"/>
      <c r="BX1213" s="41"/>
      <c r="BY1213" s="41"/>
      <c r="BZ1213" s="41"/>
      <c r="CF1213" s="13"/>
    </row>
    <row r="1214" spans="1:84" x14ac:dyDescent="0.25">
      <c r="A1214" s="67"/>
      <c r="B1214" s="67"/>
      <c r="D1214" s="13"/>
      <c r="E1214" s="13"/>
      <c r="F1214" s="13"/>
      <c r="G1214" s="67"/>
      <c r="H1214" s="67"/>
      <c r="I1214" s="67"/>
      <c r="J1214" s="67"/>
      <c r="K1214" s="67"/>
      <c r="L1214" s="67"/>
      <c r="M1214" s="67"/>
      <c r="N1214" s="67"/>
      <c r="O1214" s="112"/>
      <c r="P1214" s="13"/>
      <c r="Q1214" s="13"/>
      <c r="R1214" s="13"/>
      <c r="S1214" s="13"/>
      <c r="T1214" s="13"/>
      <c r="U1214" s="13"/>
      <c r="W1214" s="13"/>
      <c r="X1214" s="13"/>
      <c r="Y1214" s="13"/>
      <c r="Z1214" s="13"/>
      <c r="AA1214" s="13"/>
      <c r="AB1214" s="13"/>
      <c r="BL1214" s="13"/>
      <c r="BM1214" s="13"/>
      <c r="BT1214" s="61"/>
      <c r="BX1214" s="41"/>
      <c r="BY1214" s="41"/>
      <c r="BZ1214" s="41"/>
      <c r="CF1214" s="13"/>
    </row>
    <row r="1215" spans="1:84" x14ac:dyDescent="0.25">
      <c r="A1215" s="67"/>
      <c r="B1215" s="67"/>
      <c r="D1215" s="13"/>
      <c r="E1215" s="13"/>
      <c r="F1215" s="13"/>
      <c r="G1215" s="67"/>
      <c r="H1215" s="67"/>
      <c r="I1215" s="67"/>
      <c r="J1215" s="67"/>
      <c r="K1215" s="67"/>
      <c r="L1215" s="67"/>
      <c r="M1215" s="67"/>
      <c r="N1215" s="67"/>
      <c r="O1215" s="112"/>
      <c r="P1215" s="13"/>
      <c r="Q1215" s="13"/>
      <c r="R1215" s="13"/>
      <c r="S1215" s="13"/>
      <c r="T1215" s="13"/>
      <c r="U1215" s="13"/>
      <c r="W1215" s="13"/>
      <c r="X1215" s="13"/>
      <c r="Y1215" s="13"/>
      <c r="Z1215" s="13"/>
      <c r="AA1215" s="13"/>
      <c r="AB1215" s="13"/>
      <c r="BL1215" s="13"/>
      <c r="BM1215" s="13"/>
      <c r="BT1215" s="61"/>
      <c r="BX1215" s="41"/>
      <c r="BY1215" s="41"/>
      <c r="BZ1215" s="41"/>
      <c r="CF1215" s="13"/>
    </row>
    <row r="1216" spans="1:84" x14ac:dyDescent="0.25">
      <c r="A1216" s="67"/>
      <c r="B1216" s="67"/>
      <c r="D1216" s="13"/>
      <c r="E1216" s="13"/>
      <c r="F1216" s="13"/>
      <c r="G1216" s="67"/>
      <c r="H1216" s="67"/>
      <c r="I1216" s="67"/>
      <c r="J1216" s="67"/>
      <c r="K1216" s="67"/>
      <c r="L1216" s="67"/>
      <c r="M1216" s="67"/>
      <c r="N1216" s="67"/>
      <c r="O1216" s="112"/>
      <c r="P1216" s="13"/>
      <c r="Q1216" s="13"/>
      <c r="R1216" s="13"/>
      <c r="S1216" s="13"/>
      <c r="T1216" s="13"/>
      <c r="U1216" s="13"/>
      <c r="W1216" s="13"/>
      <c r="X1216" s="13"/>
      <c r="Y1216" s="13"/>
      <c r="Z1216" s="13"/>
      <c r="AA1216" s="13"/>
      <c r="AB1216" s="13"/>
      <c r="BL1216" s="13"/>
      <c r="BM1216" s="13"/>
      <c r="BT1216" s="61"/>
      <c r="BX1216" s="41"/>
      <c r="BY1216" s="41"/>
      <c r="BZ1216" s="41"/>
      <c r="CF1216" s="13"/>
    </row>
    <row r="1217" spans="1:84" x14ac:dyDescent="0.25">
      <c r="A1217" s="67"/>
      <c r="B1217" s="67"/>
      <c r="D1217" s="13"/>
      <c r="E1217" s="13"/>
      <c r="F1217" s="13"/>
      <c r="G1217" s="67"/>
      <c r="H1217" s="67"/>
      <c r="I1217" s="67"/>
      <c r="J1217" s="67"/>
      <c r="K1217" s="67"/>
      <c r="L1217" s="67"/>
      <c r="M1217" s="67"/>
      <c r="N1217" s="67"/>
      <c r="O1217" s="112"/>
      <c r="P1217" s="13"/>
      <c r="Q1217" s="13"/>
      <c r="R1217" s="13"/>
      <c r="S1217" s="13"/>
      <c r="T1217" s="13"/>
      <c r="U1217" s="13"/>
      <c r="W1217" s="13"/>
      <c r="X1217" s="13"/>
      <c r="Y1217" s="13"/>
      <c r="Z1217" s="13"/>
      <c r="AA1217" s="13"/>
      <c r="AB1217" s="13"/>
      <c r="BL1217" s="13"/>
      <c r="BM1217" s="13"/>
      <c r="BT1217" s="61"/>
      <c r="BX1217" s="41"/>
      <c r="BY1217" s="41"/>
      <c r="BZ1217" s="41"/>
      <c r="CF1217" s="13"/>
    </row>
    <row r="1218" spans="1:84" x14ac:dyDescent="0.25">
      <c r="A1218" s="67"/>
      <c r="B1218" s="67"/>
      <c r="D1218" s="13"/>
      <c r="E1218" s="13"/>
      <c r="F1218" s="13"/>
      <c r="G1218" s="67"/>
      <c r="H1218" s="67"/>
      <c r="I1218" s="67"/>
      <c r="J1218" s="67"/>
      <c r="K1218" s="67"/>
      <c r="L1218" s="67"/>
      <c r="M1218" s="67"/>
      <c r="N1218" s="67"/>
      <c r="O1218" s="112"/>
      <c r="P1218" s="13"/>
      <c r="Q1218" s="13"/>
      <c r="R1218" s="13"/>
      <c r="S1218" s="13"/>
      <c r="T1218" s="13"/>
      <c r="U1218" s="13"/>
      <c r="W1218" s="13"/>
      <c r="X1218" s="13"/>
      <c r="Y1218" s="13"/>
      <c r="Z1218" s="13"/>
      <c r="AA1218" s="13"/>
      <c r="AB1218" s="13"/>
      <c r="BL1218" s="13"/>
      <c r="BM1218" s="13"/>
      <c r="BT1218" s="61"/>
      <c r="BX1218" s="41"/>
      <c r="BY1218" s="41"/>
      <c r="BZ1218" s="41"/>
      <c r="CF1218" s="13"/>
    </row>
    <row r="1219" spans="1:84" x14ac:dyDescent="0.25">
      <c r="A1219" s="67"/>
      <c r="B1219" s="67"/>
      <c r="D1219" s="13"/>
      <c r="E1219" s="13"/>
      <c r="F1219" s="13"/>
      <c r="G1219" s="67"/>
      <c r="H1219" s="67"/>
      <c r="I1219" s="67"/>
      <c r="J1219" s="67"/>
      <c r="K1219" s="67"/>
      <c r="L1219" s="67"/>
      <c r="M1219" s="67"/>
      <c r="N1219" s="67"/>
      <c r="O1219" s="112"/>
      <c r="P1219" s="13"/>
      <c r="Q1219" s="13"/>
      <c r="R1219" s="13"/>
      <c r="S1219" s="13"/>
      <c r="T1219" s="13"/>
      <c r="U1219" s="13"/>
      <c r="W1219" s="13"/>
      <c r="X1219" s="13"/>
      <c r="Y1219" s="13"/>
      <c r="Z1219" s="13"/>
      <c r="AA1219" s="13"/>
      <c r="AB1219" s="13"/>
      <c r="BL1219" s="13"/>
      <c r="BM1219" s="13"/>
      <c r="BT1219" s="61"/>
      <c r="BX1219" s="41"/>
      <c r="BY1219" s="41"/>
      <c r="BZ1219" s="41"/>
      <c r="CF1219" s="13"/>
    </row>
    <row r="1220" spans="1:84" x14ac:dyDescent="0.25">
      <c r="A1220" s="67"/>
      <c r="B1220" s="67"/>
      <c r="D1220" s="13"/>
      <c r="E1220" s="13"/>
      <c r="F1220" s="13"/>
      <c r="G1220" s="67"/>
      <c r="H1220" s="67"/>
      <c r="I1220" s="67"/>
      <c r="J1220" s="67"/>
      <c r="K1220" s="67"/>
      <c r="L1220" s="67"/>
      <c r="M1220" s="67"/>
      <c r="N1220" s="67"/>
      <c r="O1220" s="112"/>
      <c r="P1220" s="13"/>
      <c r="Q1220" s="13"/>
      <c r="R1220" s="13"/>
      <c r="S1220" s="13"/>
      <c r="T1220" s="13"/>
      <c r="U1220" s="13"/>
      <c r="W1220" s="13"/>
      <c r="X1220" s="13"/>
      <c r="Y1220" s="13"/>
      <c r="Z1220" s="13"/>
      <c r="AA1220" s="13"/>
      <c r="AB1220" s="13"/>
      <c r="BL1220" s="13"/>
      <c r="BM1220" s="13"/>
      <c r="BT1220" s="61"/>
      <c r="BX1220" s="41"/>
      <c r="BY1220" s="41"/>
      <c r="BZ1220" s="41"/>
      <c r="CF1220" s="13"/>
    </row>
    <row r="1221" spans="1:84" x14ac:dyDescent="0.25">
      <c r="A1221" s="67"/>
      <c r="B1221" s="67"/>
      <c r="D1221" s="13"/>
      <c r="E1221" s="13"/>
      <c r="F1221" s="13"/>
      <c r="G1221" s="67"/>
      <c r="H1221" s="67"/>
      <c r="I1221" s="67"/>
      <c r="J1221" s="67"/>
      <c r="K1221" s="67"/>
      <c r="L1221" s="67"/>
      <c r="M1221" s="67"/>
      <c r="N1221" s="67"/>
      <c r="O1221" s="112"/>
      <c r="P1221" s="13"/>
      <c r="Q1221" s="13"/>
      <c r="R1221" s="13"/>
      <c r="S1221" s="13"/>
      <c r="T1221" s="13"/>
      <c r="U1221" s="13"/>
      <c r="W1221" s="13"/>
      <c r="X1221" s="13"/>
      <c r="Y1221" s="13"/>
      <c r="Z1221" s="13"/>
      <c r="AA1221" s="13"/>
      <c r="AB1221" s="13"/>
      <c r="BL1221" s="13"/>
      <c r="BM1221" s="13"/>
      <c r="BT1221" s="61"/>
      <c r="BX1221" s="41"/>
      <c r="BY1221" s="41"/>
      <c r="BZ1221" s="41"/>
      <c r="CF1221" s="13"/>
    </row>
    <row r="1222" spans="1:84" x14ac:dyDescent="0.25">
      <c r="A1222" s="67"/>
      <c r="B1222" s="67"/>
      <c r="D1222" s="13"/>
      <c r="E1222" s="13"/>
      <c r="F1222" s="13"/>
      <c r="G1222" s="67"/>
      <c r="H1222" s="67"/>
      <c r="I1222" s="67"/>
      <c r="J1222" s="67"/>
      <c r="K1222" s="67"/>
      <c r="L1222" s="67"/>
      <c r="M1222" s="67"/>
      <c r="N1222" s="67"/>
      <c r="O1222" s="112"/>
      <c r="P1222" s="13"/>
      <c r="Q1222" s="13"/>
      <c r="R1222" s="13"/>
      <c r="S1222" s="13"/>
      <c r="T1222" s="13"/>
      <c r="U1222" s="13"/>
      <c r="W1222" s="13"/>
      <c r="X1222" s="13"/>
      <c r="Y1222" s="13"/>
      <c r="Z1222" s="13"/>
      <c r="AA1222" s="13"/>
      <c r="AB1222" s="13"/>
      <c r="BL1222" s="13"/>
      <c r="BM1222" s="13"/>
      <c r="BT1222" s="61"/>
      <c r="BX1222" s="41"/>
      <c r="BY1222" s="41"/>
      <c r="BZ1222" s="41"/>
      <c r="CF1222" s="13"/>
    </row>
    <row r="1223" spans="1:84" x14ac:dyDescent="0.25">
      <c r="A1223" s="67"/>
      <c r="B1223" s="67"/>
      <c r="D1223" s="13"/>
      <c r="E1223" s="13"/>
      <c r="F1223" s="13"/>
      <c r="G1223" s="67"/>
      <c r="H1223" s="67"/>
      <c r="I1223" s="67"/>
      <c r="J1223" s="67"/>
      <c r="K1223" s="67"/>
      <c r="L1223" s="67"/>
      <c r="M1223" s="67"/>
      <c r="N1223" s="67"/>
      <c r="O1223" s="112"/>
      <c r="P1223" s="13"/>
      <c r="Q1223" s="13"/>
      <c r="R1223" s="13"/>
      <c r="S1223" s="13"/>
      <c r="T1223" s="13"/>
      <c r="U1223" s="13"/>
      <c r="W1223" s="13"/>
      <c r="X1223" s="13"/>
      <c r="Y1223" s="13"/>
      <c r="Z1223" s="13"/>
      <c r="AA1223" s="13"/>
      <c r="AB1223" s="13"/>
      <c r="BL1223" s="13"/>
      <c r="BM1223" s="13"/>
      <c r="BT1223" s="61"/>
      <c r="BX1223" s="41"/>
      <c r="BY1223" s="41"/>
      <c r="BZ1223" s="41"/>
      <c r="CF1223" s="13"/>
    </row>
    <row r="1224" spans="1:84" x14ac:dyDescent="0.25">
      <c r="A1224" s="67"/>
      <c r="B1224" s="67"/>
      <c r="D1224" s="13"/>
      <c r="E1224" s="13"/>
      <c r="F1224" s="13"/>
      <c r="G1224" s="67"/>
      <c r="H1224" s="67"/>
      <c r="I1224" s="67"/>
      <c r="J1224" s="67"/>
      <c r="K1224" s="67"/>
      <c r="L1224" s="67"/>
      <c r="M1224" s="67"/>
      <c r="N1224" s="67"/>
      <c r="O1224" s="112"/>
      <c r="P1224" s="13"/>
      <c r="Q1224" s="13"/>
      <c r="R1224" s="13"/>
      <c r="S1224" s="13"/>
      <c r="T1224" s="13"/>
      <c r="U1224" s="13"/>
      <c r="W1224" s="13"/>
      <c r="X1224" s="13"/>
      <c r="Y1224" s="13"/>
      <c r="Z1224" s="13"/>
      <c r="AA1224" s="13"/>
      <c r="AB1224" s="13"/>
      <c r="BL1224" s="13"/>
      <c r="BM1224" s="13"/>
      <c r="BT1224" s="61"/>
      <c r="BX1224" s="41"/>
      <c r="BY1224" s="41"/>
      <c r="BZ1224" s="41"/>
      <c r="CF1224" s="13"/>
    </row>
    <row r="1225" spans="1:84" x14ac:dyDescent="0.25">
      <c r="A1225" s="67"/>
      <c r="B1225" s="67"/>
      <c r="D1225" s="13"/>
      <c r="E1225" s="13"/>
      <c r="F1225" s="13"/>
      <c r="G1225" s="67"/>
      <c r="H1225" s="67"/>
      <c r="I1225" s="67"/>
      <c r="J1225" s="67"/>
      <c r="K1225" s="67"/>
      <c r="L1225" s="67"/>
      <c r="M1225" s="67"/>
      <c r="N1225" s="67"/>
      <c r="O1225" s="112"/>
      <c r="P1225" s="13"/>
      <c r="Q1225" s="13"/>
      <c r="R1225" s="13"/>
      <c r="S1225" s="13"/>
      <c r="T1225" s="13"/>
      <c r="U1225" s="13"/>
      <c r="W1225" s="13"/>
      <c r="X1225" s="13"/>
      <c r="Y1225" s="13"/>
      <c r="Z1225" s="13"/>
      <c r="AA1225" s="13"/>
      <c r="AB1225" s="13"/>
      <c r="BL1225" s="13"/>
      <c r="BM1225" s="13"/>
      <c r="BT1225" s="61"/>
      <c r="BX1225" s="41"/>
      <c r="BY1225" s="41"/>
      <c r="BZ1225" s="41"/>
      <c r="CF1225" s="13"/>
    </row>
    <row r="1226" spans="1:84" x14ac:dyDescent="0.25">
      <c r="A1226" s="67"/>
      <c r="B1226" s="67"/>
      <c r="D1226" s="13"/>
      <c r="E1226" s="13"/>
      <c r="F1226" s="13"/>
      <c r="G1226" s="67"/>
      <c r="H1226" s="67"/>
      <c r="I1226" s="67"/>
      <c r="J1226" s="67"/>
      <c r="K1226" s="67"/>
      <c r="L1226" s="67"/>
      <c r="M1226" s="67"/>
      <c r="N1226" s="67"/>
      <c r="O1226" s="112"/>
      <c r="P1226" s="13"/>
      <c r="Q1226" s="13"/>
      <c r="R1226" s="13"/>
      <c r="S1226" s="13"/>
      <c r="T1226" s="13"/>
      <c r="U1226" s="13"/>
      <c r="W1226" s="13"/>
      <c r="X1226" s="13"/>
      <c r="Y1226" s="13"/>
      <c r="Z1226" s="13"/>
      <c r="AA1226" s="13"/>
      <c r="AB1226" s="13"/>
      <c r="BL1226" s="13"/>
      <c r="BM1226" s="13"/>
      <c r="BT1226" s="61"/>
      <c r="BX1226" s="41"/>
      <c r="BY1226" s="41"/>
      <c r="BZ1226" s="41"/>
      <c r="CF1226" s="13"/>
    </row>
    <row r="1227" spans="1:84" x14ac:dyDescent="0.25">
      <c r="A1227" s="67"/>
      <c r="B1227" s="67"/>
      <c r="D1227" s="13"/>
      <c r="E1227" s="13"/>
      <c r="F1227" s="13"/>
      <c r="G1227" s="67"/>
      <c r="H1227" s="67"/>
      <c r="I1227" s="67"/>
      <c r="J1227" s="67"/>
      <c r="K1227" s="67"/>
      <c r="L1227" s="67"/>
      <c r="M1227" s="67"/>
      <c r="N1227" s="67"/>
      <c r="O1227" s="112"/>
      <c r="P1227" s="13"/>
      <c r="Q1227" s="13"/>
      <c r="R1227" s="13"/>
      <c r="S1227" s="13"/>
      <c r="T1227" s="13"/>
      <c r="U1227" s="13"/>
      <c r="W1227" s="13"/>
      <c r="X1227" s="13"/>
      <c r="Y1227" s="13"/>
      <c r="Z1227" s="13"/>
      <c r="AA1227" s="13"/>
      <c r="AB1227" s="13"/>
      <c r="BL1227" s="13"/>
      <c r="BM1227" s="13"/>
      <c r="BT1227" s="61"/>
      <c r="BX1227" s="41"/>
      <c r="BY1227" s="41"/>
      <c r="BZ1227" s="41"/>
      <c r="CF1227" s="13"/>
    </row>
    <row r="1228" spans="1:84" x14ac:dyDescent="0.25">
      <c r="A1228" s="67"/>
      <c r="B1228" s="67"/>
      <c r="D1228" s="13"/>
      <c r="E1228" s="13"/>
      <c r="F1228" s="13"/>
      <c r="G1228" s="67"/>
      <c r="H1228" s="67"/>
      <c r="I1228" s="67"/>
      <c r="J1228" s="67"/>
      <c r="K1228" s="67"/>
      <c r="L1228" s="67"/>
      <c r="M1228" s="67"/>
      <c r="N1228" s="67"/>
      <c r="O1228" s="112"/>
      <c r="P1228" s="13"/>
      <c r="Q1228" s="13"/>
      <c r="R1228" s="13"/>
      <c r="S1228" s="13"/>
      <c r="T1228" s="13"/>
      <c r="U1228" s="13"/>
      <c r="W1228" s="13"/>
      <c r="X1228" s="13"/>
      <c r="Y1228" s="13"/>
      <c r="Z1228" s="13"/>
      <c r="AA1228" s="13"/>
      <c r="AB1228" s="13"/>
      <c r="BL1228" s="13"/>
      <c r="BM1228" s="13"/>
      <c r="BT1228" s="61"/>
      <c r="BX1228" s="41"/>
      <c r="BY1228" s="41"/>
      <c r="BZ1228" s="41"/>
      <c r="CF1228" s="13"/>
    </row>
    <row r="1229" spans="1:84" x14ac:dyDescent="0.25">
      <c r="A1229" s="67"/>
      <c r="B1229" s="67"/>
      <c r="D1229" s="13"/>
      <c r="E1229" s="13"/>
      <c r="F1229" s="13"/>
      <c r="G1229" s="67"/>
      <c r="H1229" s="67"/>
      <c r="I1229" s="67"/>
      <c r="J1229" s="67"/>
      <c r="K1229" s="67"/>
      <c r="L1229" s="67"/>
      <c r="M1229" s="67"/>
      <c r="N1229" s="67"/>
      <c r="O1229" s="112"/>
      <c r="P1229" s="13"/>
      <c r="Q1229" s="13"/>
      <c r="R1229" s="13"/>
      <c r="S1229" s="13"/>
      <c r="T1229" s="13"/>
      <c r="U1229" s="13"/>
      <c r="W1229" s="13"/>
      <c r="X1229" s="13"/>
      <c r="Y1229" s="13"/>
      <c r="Z1229" s="13"/>
      <c r="AA1229" s="13"/>
      <c r="AB1229" s="13"/>
      <c r="BL1229" s="13"/>
      <c r="BM1229" s="13"/>
      <c r="BT1229" s="61"/>
      <c r="BX1229" s="41"/>
      <c r="BY1229" s="41"/>
      <c r="BZ1229" s="41"/>
      <c r="CF1229" s="13"/>
    </row>
    <row r="1230" spans="1:84" x14ac:dyDescent="0.25">
      <c r="A1230" s="67"/>
      <c r="B1230" s="67"/>
      <c r="D1230" s="13"/>
      <c r="E1230" s="13"/>
      <c r="F1230" s="13"/>
      <c r="G1230" s="67"/>
      <c r="H1230" s="67"/>
      <c r="I1230" s="67"/>
      <c r="J1230" s="67"/>
      <c r="K1230" s="67"/>
      <c r="L1230" s="67"/>
      <c r="M1230" s="67"/>
      <c r="N1230" s="67"/>
      <c r="O1230" s="112"/>
      <c r="P1230" s="13"/>
      <c r="Q1230" s="13"/>
      <c r="R1230" s="13"/>
      <c r="S1230" s="13"/>
      <c r="T1230" s="13"/>
      <c r="U1230" s="13"/>
      <c r="W1230" s="13"/>
      <c r="X1230" s="13"/>
      <c r="Y1230" s="13"/>
      <c r="Z1230" s="13"/>
      <c r="AA1230" s="13"/>
      <c r="AB1230" s="13"/>
      <c r="BL1230" s="13"/>
      <c r="BM1230" s="13"/>
      <c r="BT1230" s="61"/>
      <c r="BX1230" s="41"/>
      <c r="BY1230" s="41"/>
      <c r="BZ1230" s="41"/>
      <c r="CF1230" s="13"/>
    </row>
    <row r="1231" spans="1:84" x14ac:dyDescent="0.25">
      <c r="A1231" s="67"/>
      <c r="B1231" s="67"/>
      <c r="D1231" s="13"/>
      <c r="E1231" s="13"/>
      <c r="F1231" s="13"/>
      <c r="G1231" s="67"/>
      <c r="H1231" s="67"/>
      <c r="I1231" s="67"/>
      <c r="J1231" s="67"/>
      <c r="K1231" s="67"/>
      <c r="L1231" s="67"/>
      <c r="M1231" s="67"/>
      <c r="N1231" s="67"/>
      <c r="O1231" s="112"/>
      <c r="P1231" s="13"/>
      <c r="Q1231" s="13"/>
      <c r="R1231" s="13"/>
      <c r="S1231" s="13"/>
      <c r="T1231" s="13"/>
      <c r="U1231" s="13"/>
      <c r="W1231" s="13"/>
      <c r="X1231" s="13"/>
      <c r="Y1231" s="13"/>
      <c r="Z1231" s="13"/>
      <c r="AA1231" s="13"/>
      <c r="AB1231" s="13"/>
      <c r="BL1231" s="13"/>
      <c r="BM1231" s="13"/>
      <c r="BT1231" s="61"/>
      <c r="BX1231" s="41"/>
      <c r="BY1231" s="41"/>
      <c r="BZ1231" s="41"/>
      <c r="CF1231" s="13"/>
    </row>
    <row r="1232" spans="1:84" x14ac:dyDescent="0.25">
      <c r="A1232" s="67"/>
      <c r="B1232" s="67"/>
      <c r="D1232" s="13"/>
      <c r="E1232" s="13"/>
      <c r="F1232" s="13"/>
      <c r="G1232" s="67"/>
      <c r="H1232" s="67"/>
      <c r="I1232" s="67"/>
      <c r="J1232" s="67"/>
      <c r="K1232" s="67"/>
      <c r="L1232" s="67"/>
      <c r="M1232" s="67"/>
      <c r="N1232" s="67"/>
      <c r="O1232" s="112"/>
      <c r="P1232" s="13"/>
      <c r="Q1232" s="13"/>
      <c r="R1232" s="13"/>
      <c r="S1232" s="13"/>
      <c r="T1232" s="13"/>
      <c r="U1232" s="13"/>
      <c r="W1232" s="13"/>
      <c r="X1232" s="13"/>
      <c r="Y1232" s="13"/>
      <c r="Z1232" s="13"/>
      <c r="AA1232" s="13"/>
      <c r="AB1232" s="13"/>
      <c r="BL1232" s="13"/>
      <c r="BM1232" s="13"/>
      <c r="BT1232" s="61"/>
      <c r="BX1232" s="41"/>
      <c r="BY1232" s="41"/>
      <c r="BZ1232" s="41"/>
      <c r="CF1232" s="13"/>
    </row>
    <row r="1233" spans="1:84" x14ac:dyDescent="0.25">
      <c r="A1233" s="67"/>
      <c r="B1233" s="67"/>
      <c r="D1233" s="13"/>
      <c r="E1233" s="13"/>
      <c r="F1233" s="13"/>
      <c r="G1233" s="67"/>
      <c r="H1233" s="67"/>
      <c r="I1233" s="67"/>
      <c r="J1233" s="67"/>
      <c r="K1233" s="67"/>
      <c r="L1233" s="67"/>
      <c r="M1233" s="67"/>
      <c r="N1233" s="67"/>
      <c r="O1233" s="112"/>
      <c r="P1233" s="13"/>
      <c r="Q1233" s="13"/>
      <c r="R1233" s="13"/>
      <c r="S1233" s="13"/>
      <c r="T1233" s="13"/>
      <c r="U1233" s="13"/>
      <c r="W1233" s="13"/>
      <c r="X1233" s="13"/>
      <c r="Y1233" s="13"/>
      <c r="Z1233" s="13"/>
      <c r="AA1233" s="13"/>
      <c r="AB1233" s="13"/>
      <c r="BL1233" s="13"/>
      <c r="BM1233" s="13"/>
      <c r="BT1233" s="61"/>
      <c r="BX1233" s="41"/>
      <c r="BY1233" s="41"/>
      <c r="BZ1233" s="41"/>
      <c r="CF1233" s="13"/>
    </row>
    <row r="1234" spans="1:84" x14ac:dyDescent="0.25">
      <c r="A1234" s="67"/>
      <c r="B1234" s="67"/>
      <c r="D1234" s="13"/>
      <c r="E1234" s="13"/>
      <c r="F1234" s="13"/>
      <c r="G1234" s="67"/>
      <c r="H1234" s="67"/>
      <c r="I1234" s="67"/>
      <c r="J1234" s="67"/>
      <c r="K1234" s="67"/>
      <c r="L1234" s="67"/>
      <c r="M1234" s="67"/>
      <c r="N1234" s="67"/>
      <c r="O1234" s="112"/>
      <c r="P1234" s="13"/>
      <c r="Q1234" s="13"/>
      <c r="R1234" s="13"/>
      <c r="S1234" s="13"/>
      <c r="T1234" s="13"/>
      <c r="U1234" s="13"/>
      <c r="W1234" s="13"/>
      <c r="X1234" s="13"/>
      <c r="Y1234" s="13"/>
      <c r="Z1234" s="13"/>
      <c r="AA1234" s="13"/>
      <c r="AB1234" s="13"/>
      <c r="BL1234" s="13"/>
      <c r="BM1234" s="13"/>
      <c r="BT1234" s="61"/>
      <c r="BX1234" s="41"/>
      <c r="BY1234" s="41"/>
      <c r="BZ1234" s="41"/>
      <c r="CF1234" s="13"/>
    </row>
    <row r="1235" spans="1:84" x14ac:dyDescent="0.25">
      <c r="A1235" s="67"/>
      <c r="B1235" s="67"/>
      <c r="D1235" s="13"/>
      <c r="E1235" s="13"/>
      <c r="F1235" s="13"/>
      <c r="G1235" s="67"/>
      <c r="H1235" s="67"/>
      <c r="I1235" s="67"/>
      <c r="J1235" s="67"/>
      <c r="K1235" s="67"/>
      <c r="L1235" s="67"/>
      <c r="M1235" s="67"/>
      <c r="N1235" s="67"/>
      <c r="O1235" s="112"/>
      <c r="P1235" s="13"/>
      <c r="Q1235" s="13"/>
      <c r="R1235" s="13"/>
      <c r="S1235" s="13"/>
      <c r="T1235" s="13"/>
      <c r="U1235" s="13"/>
      <c r="W1235" s="13"/>
      <c r="X1235" s="13"/>
      <c r="Y1235" s="13"/>
      <c r="Z1235" s="13"/>
      <c r="AA1235" s="13"/>
      <c r="AB1235" s="13"/>
      <c r="BL1235" s="13"/>
      <c r="BM1235" s="13"/>
      <c r="BT1235" s="61"/>
      <c r="BX1235" s="41"/>
      <c r="BY1235" s="41"/>
      <c r="BZ1235" s="41"/>
      <c r="CF1235" s="13"/>
    </row>
    <row r="1236" spans="1:84" x14ac:dyDescent="0.25">
      <c r="A1236" s="67"/>
      <c r="B1236" s="67"/>
      <c r="D1236" s="13"/>
      <c r="E1236" s="13"/>
      <c r="F1236" s="13"/>
      <c r="G1236" s="67"/>
      <c r="H1236" s="67"/>
      <c r="I1236" s="67"/>
      <c r="J1236" s="67"/>
      <c r="K1236" s="67"/>
      <c r="L1236" s="67"/>
      <c r="M1236" s="67"/>
      <c r="N1236" s="67"/>
      <c r="O1236" s="112"/>
      <c r="P1236" s="13"/>
      <c r="Q1236" s="13"/>
      <c r="R1236" s="13"/>
      <c r="S1236" s="13"/>
      <c r="T1236" s="13"/>
      <c r="U1236" s="13"/>
      <c r="W1236" s="13"/>
      <c r="X1236" s="13"/>
      <c r="Y1236" s="13"/>
      <c r="Z1236" s="13"/>
      <c r="AA1236" s="13"/>
      <c r="AB1236" s="13"/>
      <c r="BL1236" s="13"/>
      <c r="BM1236" s="13"/>
      <c r="BT1236" s="61"/>
      <c r="BX1236" s="41"/>
      <c r="BY1236" s="41"/>
      <c r="BZ1236" s="41"/>
      <c r="CF1236" s="13"/>
    </row>
    <row r="1237" spans="1:84" x14ac:dyDescent="0.25">
      <c r="A1237" s="67"/>
      <c r="B1237" s="67"/>
      <c r="D1237" s="13"/>
      <c r="E1237" s="13"/>
      <c r="F1237" s="13"/>
      <c r="G1237" s="67"/>
      <c r="H1237" s="67"/>
      <c r="I1237" s="67"/>
      <c r="J1237" s="67"/>
      <c r="K1237" s="67"/>
      <c r="L1237" s="67"/>
      <c r="M1237" s="67"/>
      <c r="N1237" s="67"/>
      <c r="O1237" s="112"/>
      <c r="P1237" s="13"/>
      <c r="Q1237" s="13"/>
      <c r="R1237" s="13"/>
      <c r="S1237" s="13"/>
      <c r="T1237" s="13"/>
      <c r="U1237" s="13"/>
      <c r="W1237" s="13"/>
      <c r="X1237" s="13"/>
      <c r="Y1237" s="13"/>
      <c r="Z1237" s="13"/>
      <c r="AA1237" s="13"/>
      <c r="AB1237" s="13"/>
      <c r="BL1237" s="13"/>
      <c r="BM1237" s="13"/>
      <c r="BT1237" s="61"/>
      <c r="BX1237" s="41"/>
      <c r="BY1237" s="41"/>
      <c r="BZ1237" s="41"/>
      <c r="CF1237" s="13"/>
    </row>
    <row r="1238" spans="1:84" x14ac:dyDescent="0.25">
      <c r="A1238" s="67"/>
      <c r="B1238" s="67"/>
      <c r="D1238" s="13"/>
      <c r="E1238" s="13"/>
      <c r="F1238" s="13"/>
      <c r="G1238" s="67"/>
      <c r="H1238" s="67"/>
      <c r="I1238" s="67"/>
      <c r="J1238" s="67"/>
      <c r="K1238" s="67"/>
      <c r="L1238" s="67"/>
      <c r="M1238" s="67"/>
      <c r="N1238" s="67"/>
      <c r="O1238" s="112"/>
      <c r="P1238" s="13"/>
      <c r="Q1238" s="13"/>
      <c r="R1238" s="13"/>
      <c r="S1238" s="13"/>
      <c r="T1238" s="13"/>
      <c r="U1238" s="13"/>
      <c r="W1238" s="13"/>
      <c r="X1238" s="13"/>
      <c r="Y1238" s="13"/>
      <c r="Z1238" s="13"/>
      <c r="AA1238" s="13"/>
      <c r="AB1238" s="13"/>
      <c r="BL1238" s="13"/>
      <c r="BM1238" s="13"/>
      <c r="BT1238" s="61"/>
      <c r="BX1238" s="41"/>
      <c r="BY1238" s="41"/>
      <c r="BZ1238" s="41"/>
      <c r="CF1238" s="13"/>
    </row>
    <row r="1239" spans="1:84" x14ac:dyDescent="0.25">
      <c r="A1239" s="67"/>
      <c r="B1239" s="67"/>
      <c r="D1239" s="13"/>
      <c r="E1239" s="13"/>
      <c r="F1239" s="13"/>
      <c r="G1239" s="67"/>
      <c r="H1239" s="67"/>
      <c r="I1239" s="67"/>
      <c r="J1239" s="67"/>
      <c r="K1239" s="67"/>
      <c r="L1239" s="67"/>
      <c r="M1239" s="67"/>
      <c r="N1239" s="67"/>
      <c r="O1239" s="112"/>
      <c r="P1239" s="13"/>
      <c r="Q1239" s="13"/>
      <c r="R1239" s="13"/>
      <c r="S1239" s="13"/>
      <c r="T1239" s="13"/>
      <c r="U1239" s="13"/>
      <c r="W1239" s="13"/>
      <c r="X1239" s="13"/>
      <c r="Y1239" s="13"/>
      <c r="Z1239" s="13"/>
      <c r="AA1239" s="13"/>
      <c r="AB1239" s="13"/>
      <c r="BL1239" s="13"/>
      <c r="BM1239" s="13"/>
      <c r="BT1239" s="61"/>
      <c r="BX1239" s="41"/>
      <c r="BY1239" s="41"/>
      <c r="BZ1239" s="41"/>
      <c r="CF1239" s="13"/>
    </row>
    <row r="1240" spans="1:84" x14ac:dyDescent="0.25">
      <c r="A1240" s="67"/>
      <c r="B1240" s="67"/>
      <c r="D1240" s="13"/>
      <c r="E1240" s="13"/>
      <c r="F1240" s="13"/>
      <c r="G1240" s="67"/>
      <c r="H1240" s="67"/>
      <c r="I1240" s="67"/>
      <c r="J1240" s="67"/>
      <c r="K1240" s="67"/>
      <c r="L1240" s="67"/>
      <c r="M1240" s="67"/>
      <c r="N1240" s="67"/>
      <c r="O1240" s="112"/>
      <c r="P1240" s="13"/>
      <c r="Q1240" s="13"/>
      <c r="R1240" s="13"/>
      <c r="S1240" s="13"/>
      <c r="T1240" s="13"/>
      <c r="U1240" s="13"/>
      <c r="W1240" s="13"/>
      <c r="X1240" s="13"/>
      <c r="Y1240" s="13"/>
      <c r="Z1240" s="13"/>
      <c r="AA1240" s="13"/>
      <c r="AB1240" s="13"/>
      <c r="BL1240" s="13"/>
      <c r="BM1240" s="13"/>
      <c r="BT1240" s="61"/>
      <c r="BX1240" s="41"/>
      <c r="BY1240" s="41"/>
      <c r="BZ1240" s="41"/>
      <c r="CF1240" s="13"/>
    </row>
    <row r="1241" spans="1:84" x14ac:dyDescent="0.25">
      <c r="A1241" s="67"/>
      <c r="B1241" s="67"/>
      <c r="D1241" s="13"/>
      <c r="E1241" s="13"/>
      <c r="F1241" s="13"/>
      <c r="G1241" s="67"/>
      <c r="H1241" s="67"/>
      <c r="I1241" s="67"/>
      <c r="J1241" s="67"/>
      <c r="K1241" s="67"/>
      <c r="L1241" s="67"/>
      <c r="M1241" s="67"/>
      <c r="N1241" s="67"/>
      <c r="O1241" s="112"/>
      <c r="P1241" s="13"/>
      <c r="Q1241" s="13"/>
      <c r="R1241" s="13"/>
      <c r="S1241" s="13"/>
      <c r="T1241" s="13"/>
      <c r="U1241" s="13"/>
      <c r="W1241" s="13"/>
      <c r="X1241" s="13"/>
      <c r="Y1241" s="13"/>
      <c r="Z1241" s="13"/>
      <c r="AA1241" s="13"/>
      <c r="AB1241" s="13"/>
      <c r="BL1241" s="13"/>
      <c r="BM1241" s="13"/>
      <c r="BT1241" s="61"/>
      <c r="BX1241" s="41"/>
      <c r="BY1241" s="41"/>
      <c r="BZ1241" s="41"/>
      <c r="CF1241" s="13"/>
    </row>
    <row r="1242" spans="1:84" x14ac:dyDescent="0.25">
      <c r="A1242" s="67"/>
      <c r="B1242" s="67"/>
      <c r="D1242" s="13"/>
      <c r="E1242" s="13"/>
      <c r="F1242" s="13"/>
      <c r="G1242" s="67"/>
      <c r="H1242" s="67"/>
      <c r="I1242" s="67"/>
      <c r="J1242" s="67"/>
      <c r="K1242" s="67"/>
      <c r="L1242" s="67"/>
      <c r="M1242" s="67"/>
      <c r="N1242" s="67"/>
      <c r="O1242" s="112"/>
      <c r="P1242" s="13"/>
      <c r="Q1242" s="13"/>
      <c r="R1242" s="13"/>
      <c r="S1242" s="13"/>
      <c r="T1242" s="13"/>
      <c r="U1242" s="13"/>
      <c r="W1242" s="13"/>
      <c r="X1242" s="13"/>
      <c r="Y1242" s="13"/>
      <c r="Z1242" s="13"/>
      <c r="AA1242" s="13"/>
      <c r="AB1242" s="13"/>
      <c r="BL1242" s="13"/>
      <c r="BM1242" s="13"/>
      <c r="BT1242" s="61"/>
      <c r="BX1242" s="41"/>
      <c r="BY1242" s="41"/>
      <c r="BZ1242" s="41"/>
      <c r="CF1242" s="13"/>
    </row>
    <row r="1243" spans="1:84" x14ac:dyDescent="0.25">
      <c r="A1243" s="67"/>
      <c r="B1243" s="67"/>
      <c r="D1243" s="13"/>
      <c r="E1243" s="13"/>
      <c r="F1243" s="13"/>
      <c r="G1243" s="67"/>
      <c r="H1243" s="67"/>
      <c r="I1243" s="67"/>
      <c r="J1243" s="67"/>
      <c r="K1243" s="67"/>
      <c r="L1243" s="67"/>
      <c r="M1243" s="67"/>
      <c r="N1243" s="67"/>
      <c r="O1243" s="112"/>
      <c r="P1243" s="13"/>
      <c r="Q1243" s="13"/>
      <c r="R1243" s="13"/>
      <c r="S1243" s="13"/>
      <c r="T1243" s="13"/>
      <c r="U1243" s="13"/>
      <c r="W1243" s="13"/>
      <c r="X1243" s="13"/>
      <c r="Y1243" s="13"/>
      <c r="Z1243" s="13"/>
      <c r="AA1243" s="13"/>
      <c r="AB1243" s="13"/>
      <c r="BL1243" s="13"/>
      <c r="BM1243" s="13"/>
      <c r="BT1243" s="61"/>
      <c r="BX1243" s="41"/>
      <c r="BY1243" s="41"/>
      <c r="BZ1243" s="41"/>
      <c r="CF1243" s="13"/>
    </row>
    <row r="1244" spans="1:84" x14ac:dyDescent="0.25">
      <c r="A1244" s="67"/>
      <c r="B1244" s="67"/>
      <c r="D1244" s="13"/>
      <c r="E1244" s="13"/>
      <c r="F1244" s="13"/>
      <c r="G1244" s="67"/>
      <c r="H1244" s="67"/>
      <c r="I1244" s="67"/>
      <c r="J1244" s="67"/>
      <c r="K1244" s="67"/>
      <c r="L1244" s="67"/>
      <c r="M1244" s="67"/>
      <c r="N1244" s="67"/>
      <c r="O1244" s="112"/>
      <c r="P1244" s="13"/>
      <c r="Q1244" s="13"/>
      <c r="R1244" s="13"/>
      <c r="S1244" s="13"/>
      <c r="T1244" s="13"/>
      <c r="U1244" s="13"/>
      <c r="W1244" s="13"/>
      <c r="X1244" s="13"/>
      <c r="Y1244" s="13"/>
      <c r="Z1244" s="13"/>
      <c r="AA1244" s="13"/>
      <c r="AB1244" s="13"/>
      <c r="BL1244" s="13"/>
      <c r="BM1244" s="13"/>
      <c r="BT1244" s="61"/>
      <c r="BX1244" s="41"/>
      <c r="BY1244" s="41"/>
      <c r="BZ1244" s="41"/>
      <c r="CF1244" s="13"/>
    </row>
    <row r="1245" spans="1:84" x14ac:dyDescent="0.25">
      <c r="A1245" s="67"/>
      <c r="B1245" s="67"/>
      <c r="D1245" s="13"/>
      <c r="E1245" s="13"/>
      <c r="F1245" s="13"/>
      <c r="G1245" s="67"/>
      <c r="H1245" s="67"/>
      <c r="I1245" s="67"/>
      <c r="J1245" s="67"/>
      <c r="K1245" s="67"/>
      <c r="L1245" s="67"/>
      <c r="M1245" s="67"/>
      <c r="N1245" s="67"/>
      <c r="O1245" s="112"/>
      <c r="P1245" s="13"/>
      <c r="Q1245" s="13"/>
      <c r="R1245" s="13"/>
      <c r="S1245" s="13"/>
      <c r="T1245" s="13"/>
      <c r="U1245" s="13"/>
      <c r="W1245" s="13"/>
      <c r="X1245" s="13"/>
      <c r="Y1245" s="13"/>
      <c r="Z1245" s="13"/>
      <c r="AA1245" s="13"/>
      <c r="AB1245" s="13"/>
      <c r="BL1245" s="13"/>
      <c r="BM1245" s="13"/>
      <c r="BT1245" s="61"/>
      <c r="BX1245" s="41"/>
      <c r="BY1245" s="41"/>
      <c r="BZ1245" s="41"/>
      <c r="CF1245" s="13"/>
    </row>
    <row r="1246" spans="1:84" x14ac:dyDescent="0.25">
      <c r="A1246" s="67"/>
      <c r="B1246" s="67"/>
      <c r="D1246" s="13"/>
      <c r="E1246" s="13"/>
      <c r="F1246" s="13"/>
      <c r="G1246" s="67"/>
      <c r="H1246" s="67"/>
      <c r="I1246" s="67"/>
      <c r="J1246" s="67"/>
      <c r="K1246" s="67"/>
      <c r="L1246" s="67"/>
      <c r="M1246" s="67"/>
      <c r="N1246" s="67"/>
      <c r="O1246" s="112"/>
      <c r="P1246" s="13"/>
      <c r="Q1246" s="13"/>
      <c r="R1246" s="13"/>
      <c r="S1246" s="13"/>
      <c r="T1246" s="13"/>
      <c r="U1246" s="13"/>
      <c r="W1246" s="13"/>
      <c r="X1246" s="13"/>
      <c r="Y1246" s="13"/>
      <c r="Z1246" s="13"/>
      <c r="AA1246" s="13"/>
      <c r="AB1246" s="13"/>
      <c r="BL1246" s="13"/>
      <c r="BM1246" s="13"/>
      <c r="BT1246" s="61"/>
      <c r="BX1246" s="41"/>
      <c r="BY1246" s="41"/>
      <c r="BZ1246" s="41"/>
      <c r="CF1246" s="13"/>
    </row>
    <row r="1247" spans="1:84" x14ac:dyDescent="0.25">
      <c r="A1247" s="67"/>
      <c r="B1247" s="67"/>
      <c r="D1247" s="13"/>
      <c r="E1247" s="13"/>
      <c r="F1247" s="13"/>
      <c r="G1247" s="67"/>
      <c r="H1247" s="67"/>
      <c r="I1247" s="67"/>
      <c r="J1247" s="67"/>
      <c r="K1247" s="67"/>
      <c r="L1247" s="67"/>
      <c r="M1247" s="67"/>
      <c r="N1247" s="67"/>
      <c r="O1247" s="112"/>
      <c r="P1247" s="13"/>
      <c r="Q1247" s="13"/>
      <c r="R1247" s="13"/>
      <c r="S1247" s="13"/>
      <c r="T1247" s="13"/>
      <c r="U1247" s="13"/>
      <c r="W1247" s="13"/>
      <c r="X1247" s="13"/>
      <c r="Y1247" s="13"/>
      <c r="Z1247" s="13"/>
      <c r="AA1247" s="13"/>
      <c r="AB1247" s="13"/>
      <c r="BL1247" s="13"/>
      <c r="BM1247" s="13"/>
      <c r="BT1247" s="61"/>
      <c r="BX1247" s="41"/>
      <c r="BY1247" s="41"/>
      <c r="BZ1247" s="41"/>
      <c r="CF1247" s="13"/>
    </row>
    <row r="1248" spans="1:84" x14ac:dyDescent="0.25">
      <c r="A1248" s="67"/>
      <c r="B1248" s="67"/>
      <c r="D1248" s="13"/>
      <c r="E1248" s="13"/>
      <c r="F1248" s="13"/>
      <c r="G1248" s="67"/>
      <c r="H1248" s="67"/>
      <c r="I1248" s="67"/>
      <c r="J1248" s="67"/>
      <c r="K1248" s="67"/>
      <c r="L1248" s="67"/>
      <c r="M1248" s="67"/>
      <c r="N1248" s="67"/>
      <c r="O1248" s="112"/>
      <c r="P1248" s="13"/>
      <c r="Q1248" s="13"/>
      <c r="R1248" s="13"/>
      <c r="S1248" s="13"/>
      <c r="T1248" s="13"/>
      <c r="U1248" s="13"/>
      <c r="W1248" s="13"/>
      <c r="X1248" s="13"/>
      <c r="Y1248" s="13"/>
      <c r="Z1248" s="13"/>
      <c r="AA1248" s="13"/>
      <c r="AB1248" s="13"/>
      <c r="BL1248" s="13"/>
      <c r="BM1248" s="13"/>
      <c r="BT1248" s="61"/>
      <c r="BX1248" s="41"/>
      <c r="BY1248" s="41"/>
      <c r="BZ1248" s="41"/>
      <c r="CF1248" s="13"/>
    </row>
    <row r="1249" spans="1:84" x14ac:dyDescent="0.25">
      <c r="A1249" s="67"/>
      <c r="B1249" s="67"/>
      <c r="D1249" s="13"/>
      <c r="E1249" s="13"/>
      <c r="F1249" s="13"/>
      <c r="G1249" s="67"/>
      <c r="H1249" s="67"/>
      <c r="I1249" s="67"/>
      <c r="J1249" s="67"/>
      <c r="K1249" s="67"/>
      <c r="L1249" s="67"/>
      <c r="M1249" s="67"/>
      <c r="N1249" s="67"/>
      <c r="O1249" s="112"/>
      <c r="P1249" s="13"/>
      <c r="Q1249" s="13"/>
      <c r="R1249" s="13"/>
      <c r="S1249" s="13"/>
      <c r="T1249" s="13"/>
      <c r="U1249" s="13"/>
      <c r="W1249" s="13"/>
      <c r="X1249" s="13"/>
      <c r="Y1249" s="13"/>
      <c r="Z1249" s="13"/>
      <c r="AA1249" s="13"/>
      <c r="AB1249" s="13"/>
      <c r="BL1249" s="13"/>
      <c r="BM1249" s="13"/>
      <c r="BT1249" s="61"/>
      <c r="BX1249" s="41"/>
      <c r="BY1249" s="41"/>
      <c r="BZ1249" s="41"/>
      <c r="CF1249" s="13"/>
    </row>
    <row r="1250" spans="1:84" x14ac:dyDescent="0.25">
      <c r="A1250" s="67"/>
      <c r="B1250" s="67"/>
      <c r="D1250" s="13"/>
      <c r="E1250" s="13"/>
      <c r="F1250" s="13"/>
      <c r="G1250" s="67"/>
      <c r="H1250" s="67"/>
      <c r="I1250" s="67"/>
      <c r="J1250" s="67"/>
      <c r="K1250" s="67"/>
      <c r="L1250" s="67"/>
      <c r="M1250" s="67"/>
      <c r="N1250" s="67"/>
      <c r="O1250" s="112"/>
      <c r="P1250" s="13"/>
      <c r="Q1250" s="13"/>
      <c r="R1250" s="13"/>
      <c r="S1250" s="13"/>
      <c r="T1250" s="13"/>
      <c r="U1250" s="13"/>
      <c r="W1250" s="13"/>
      <c r="X1250" s="13"/>
      <c r="Y1250" s="13"/>
      <c r="Z1250" s="13"/>
      <c r="AA1250" s="13"/>
      <c r="AB1250" s="13"/>
      <c r="BL1250" s="13"/>
      <c r="BM1250" s="13"/>
      <c r="BT1250" s="61"/>
      <c r="BX1250" s="41"/>
      <c r="BY1250" s="41"/>
      <c r="BZ1250" s="41"/>
      <c r="CF1250" s="13"/>
    </row>
    <row r="1251" spans="1:84" x14ac:dyDescent="0.25">
      <c r="A1251" s="67"/>
      <c r="B1251" s="67"/>
      <c r="D1251" s="13"/>
      <c r="E1251" s="13"/>
      <c r="F1251" s="13"/>
      <c r="G1251" s="67"/>
      <c r="H1251" s="67"/>
      <c r="I1251" s="67"/>
      <c r="J1251" s="67"/>
      <c r="K1251" s="67"/>
      <c r="L1251" s="67"/>
      <c r="M1251" s="67"/>
      <c r="N1251" s="67"/>
      <c r="O1251" s="112"/>
      <c r="P1251" s="13"/>
      <c r="Q1251" s="13"/>
      <c r="R1251" s="13"/>
      <c r="S1251" s="13"/>
      <c r="T1251" s="13"/>
      <c r="U1251" s="13"/>
      <c r="W1251" s="13"/>
      <c r="X1251" s="13"/>
      <c r="Y1251" s="13"/>
      <c r="Z1251" s="13"/>
      <c r="AA1251" s="13"/>
      <c r="AB1251" s="13"/>
      <c r="BL1251" s="13"/>
      <c r="BM1251" s="13"/>
      <c r="BT1251" s="61"/>
      <c r="BX1251" s="41"/>
      <c r="BY1251" s="41"/>
      <c r="BZ1251" s="41"/>
      <c r="CF1251" s="13"/>
    </row>
    <row r="1252" spans="1:84" x14ac:dyDescent="0.25">
      <c r="A1252" s="67"/>
      <c r="B1252" s="67"/>
      <c r="D1252" s="13"/>
      <c r="E1252" s="13"/>
      <c r="F1252" s="13"/>
      <c r="G1252" s="67"/>
      <c r="H1252" s="67"/>
      <c r="I1252" s="67"/>
      <c r="J1252" s="67"/>
      <c r="K1252" s="67"/>
      <c r="L1252" s="67"/>
      <c r="M1252" s="67"/>
      <c r="N1252" s="67"/>
      <c r="O1252" s="112"/>
      <c r="P1252" s="13"/>
      <c r="Q1252" s="13"/>
      <c r="R1252" s="13"/>
      <c r="S1252" s="13"/>
      <c r="T1252" s="13"/>
      <c r="U1252" s="13"/>
      <c r="W1252" s="13"/>
      <c r="X1252" s="13"/>
      <c r="Y1252" s="13"/>
      <c r="Z1252" s="13"/>
      <c r="AA1252" s="13"/>
      <c r="AB1252" s="13"/>
      <c r="BL1252" s="13"/>
      <c r="BM1252" s="13"/>
      <c r="BT1252" s="61"/>
      <c r="BX1252" s="41"/>
      <c r="BY1252" s="41"/>
      <c r="BZ1252" s="41"/>
      <c r="CF1252" s="13"/>
    </row>
    <row r="1253" spans="1:84" x14ac:dyDescent="0.25">
      <c r="A1253" s="67"/>
      <c r="B1253" s="67"/>
      <c r="D1253" s="13"/>
      <c r="E1253" s="13"/>
      <c r="F1253" s="13"/>
      <c r="G1253" s="67"/>
      <c r="H1253" s="67"/>
      <c r="I1253" s="67"/>
      <c r="J1253" s="67"/>
      <c r="K1253" s="67"/>
      <c r="L1253" s="67"/>
      <c r="M1253" s="67"/>
      <c r="N1253" s="67"/>
      <c r="O1253" s="112"/>
      <c r="P1253" s="13"/>
      <c r="Q1253" s="13"/>
      <c r="R1253" s="13"/>
      <c r="S1253" s="13"/>
      <c r="T1253" s="13"/>
      <c r="U1253" s="13"/>
      <c r="W1253" s="13"/>
      <c r="X1253" s="13"/>
      <c r="Y1253" s="13"/>
      <c r="Z1253" s="13"/>
      <c r="AA1253" s="13"/>
      <c r="AB1253" s="13"/>
      <c r="BL1253" s="13"/>
      <c r="BM1253" s="13"/>
      <c r="BT1253" s="61"/>
      <c r="BX1253" s="41"/>
      <c r="BY1253" s="41"/>
      <c r="BZ1253" s="41"/>
      <c r="CF1253" s="13"/>
    </row>
    <row r="1254" spans="1:84" x14ac:dyDescent="0.25">
      <c r="A1254" s="67"/>
      <c r="B1254" s="67"/>
      <c r="D1254" s="13"/>
      <c r="E1254" s="13"/>
      <c r="F1254" s="13"/>
      <c r="G1254" s="67"/>
      <c r="H1254" s="67"/>
      <c r="I1254" s="67"/>
      <c r="J1254" s="67"/>
      <c r="K1254" s="67"/>
      <c r="L1254" s="67"/>
      <c r="M1254" s="67"/>
      <c r="N1254" s="67"/>
      <c r="O1254" s="112"/>
      <c r="P1254" s="13"/>
      <c r="Q1254" s="13"/>
      <c r="R1254" s="13"/>
      <c r="S1254" s="13"/>
      <c r="T1254" s="13"/>
      <c r="U1254" s="13"/>
      <c r="W1254" s="13"/>
      <c r="X1254" s="13"/>
      <c r="Y1254" s="13"/>
      <c r="Z1254" s="13"/>
      <c r="AA1254" s="13"/>
      <c r="AB1254" s="13"/>
      <c r="BL1254" s="13"/>
      <c r="BM1254" s="13"/>
      <c r="BT1254" s="61"/>
      <c r="BX1254" s="41"/>
      <c r="BY1254" s="41"/>
      <c r="BZ1254" s="41"/>
      <c r="CF1254" s="13"/>
    </row>
    <row r="1255" spans="1:84" x14ac:dyDescent="0.25">
      <c r="A1255" s="67"/>
      <c r="B1255" s="67"/>
      <c r="D1255" s="13"/>
      <c r="E1255" s="13"/>
      <c r="F1255" s="13"/>
      <c r="G1255" s="67"/>
      <c r="H1255" s="67"/>
      <c r="I1255" s="67"/>
      <c r="J1255" s="67"/>
      <c r="K1255" s="67"/>
      <c r="L1255" s="67"/>
      <c r="M1255" s="67"/>
      <c r="N1255" s="67"/>
      <c r="O1255" s="112"/>
      <c r="P1255" s="13"/>
      <c r="Q1255" s="13"/>
      <c r="R1255" s="13"/>
      <c r="S1255" s="13"/>
      <c r="T1255" s="13"/>
      <c r="U1255" s="13"/>
      <c r="W1255" s="13"/>
      <c r="X1255" s="13"/>
      <c r="Y1255" s="13"/>
      <c r="Z1255" s="13"/>
      <c r="AA1255" s="13"/>
      <c r="AB1255" s="13"/>
      <c r="BL1255" s="13"/>
      <c r="BM1255" s="13"/>
      <c r="BT1255" s="61"/>
      <c r="BX1255" s="41"/>
      <c r="BY1255" s="41"/>
      <c r="BZ1255" s="41"/>
      <c r="CF1255" s="13"/>
    </row>
    <row r="1256" spans="1:84" x14ac:dyDescent="0.25">
      <c r="A1256" s="67"/>
      <c r="B1256" s="67"/>
      <c r="D1256" s="13"/>
      <c r="E1256" s="13"/>
      <c r="F1256" s="13"/>
      <c r="G1256" s="67"/>
      <c r="H1256" s="67"/>
      <c r="I1256" s="67"/>
      <c r="J1256" s="67"/>
      <c r="K1256" s="67"/>
      <c r="L1256" s="67"/>
      <c r="M1256" s="67"/>
      <c r="N1256" s="67"/>
      <c r="O1256" s="112"/>
      <c r="P1256" s="13"/>
      <c r="Q1256" s="13"/>
      <c r="R1256" s="13"/>
      <c r="S1256" s="13"/>
      <c r="T1256" s="13"/>
      <c r="U1256" s="13"/>
      <c r="W1256" s="13"/>
      <c r="X1256" s="13"/>
      <c r="Y1256" s="13"/>
      <c r="Z1256" s="13"/>
      <c r="AA1256" s="13"/>
      <c r="AB1256" s="13"/>
      <c r="BL1256" s="13"/>
      <c r="BM1256" s="13"/>
      <c r="BT1256" s="61"/>
      <c r="BX1256" s="41"/>
      <c r="BY1256" s="41"/>
      <c r="BZ1256" s="41"/>
      <c r="CF1256" s="13"/>
    </row>
    <row r="1257" spans="1:84" x14ac:dyDescent="0.25">
      <c r="A1257" s="67"/>
      <c r="B1257" s="67"/>
      <c r="D1257" s="13"/>
      <c r="E1257" s="13"/>
      <c r="F1257" s="13"/>
      <c r="G1257" s="67"/>
      <c r="H1257" s="67"/>
      <c r="I1257" s="67"/>
      <c r="J1257" s="67"/>
      <c r="K1257" s="67"/>
      <c r="L1257" s="67"/>
      <c r="M1257" s="67"/>
      <c r="N1257" s="67"/>
      <c r="O1257" s="112"/>
      <c r="P1257" s="13"/>
      <c r="Q1257" s="13"/>
      <c r="R1257" s="13"/>
      <c r="S1257" s="13"/>
      <c r="T1257" s="13"/>
      <c r="U1257" s="13"/>
      <c r="W1257" s="13"/>
      <c r="X1257" s="13"/>
      <c r="Y1257" s="13"/>
      <c r="Z1257" s="13"/>
      <c r="AA1257" s="13"/>
      <c r="AB1257" s="13"/>
      <c r="BL1257" s="13"/>
      <c r="BM1257" s="13"/>
      <c r="BT1257" s="61"/>
      <c r="BX1257" s="41"/>
      <c r="BY1257" s="41"/>
      <c r="BZ1257" s="41"/>
      <c r="CF1257" s="13"/>
    </row>
    <row r="1258" spans="1:84" x14ac:dyDescent="0.25">
      <c r="A1258" s="67"/>
      <c r="B1258" s="67"/>
      <c r="D1258" s="13"/>
      <c r="E1258" s="13"/>
      <c r="F1258" s="13"/>
      <c r="G1258" s="67"/>
      <c r="H1258" s="67"/>
      <c r="I1258" s="67"/>
      <c r="J1258" s="67"/>
      <c r="K1258" s="67"/>
      <c r="L1258" s="67"/>
      <c r="M1258" s="67"/>
      <c r="N1258" s="67"/>
      <c r="O1258" s="112"/>
      <c r="P1258" s="13"/>
      <c r="Q1258" s="13"/>
      <c r="R1258" s="13"/>
      <c r="S1258" s="13"/>
      <c r="T1258" s="13"/>
      <c r="U1258" s="13"/>
      <c r="W1258" s="13"/>
      <c r="X1258" s="13"/>
      <c r="Y1258" s="13"/>
      <c r="Z1258" s="13"/>
      <c r="AA1258" s="13"/>
      <c r="AB1258" s="13"/>
      <c r="BL1258" s="13"/>
      <c r="BM1258" s="13"/>
      <c r="BT1258" s="61"/>
      <c r="BX1258" s="41"/>
      <c r="BY1258" s="41"/>
      <c r="BZ1258" s="41"/>
      <c r="CF1258" s="13"/>
    </row>
    <row r="1259" spans="1:84" x14ac:dyDescent="0.25">
      <c r="A1259" s="67"/>
      <c r="B1259" s="67"/>
      <c r="D1259" s="13"/>
      <c r="E1259" s="13"/>
      <c r="F1259" s="13"/>
      <c r="G1259" s="67"/>
      <c r="H1259" s="67"/>
      <c r="I1259" s="67"/>
      <c r="J1259" s="67"/>
      <c r="K1259" s="67"/>
      <c r="L1259" s="67"/>
      <c r="M1259" s="67"/>
      <c r="N1259" s="67"/>
      <c r="O1259" s="112"/>
      <c r="P1259" s="13"/>
      <c r="Q1259" s="13"/>
      <c r="R1259" s="13"/>
      <c r="S1259" s="13"/>
      <c r="T1259" s="13"/>
      <c r="U1259" s="13"/>
      <c r="W1259" s="13"/>
      <c r="X1259" s="13"/>
      <c r="Y1259" s="13"/>
      <c r="Z1259" s="13"/>
      <c r="AA1259" s="13"/>
      <c r="AB1259" s="13"/>
      <c r="BL1259" s="13"/>
      <c r="BM1259" s="13"/>
      <c r="BT1259" s="61"/>
      <c r="BX1259" s="41"/>
      <c r="BY1259" s="41"/>
      <c r="BZ1259" s="41"/>
      <c r="CF1259" s="13"/>
    </row>
    <row r="1260" spans="1:84" x14ac:dyDescent="0.25">
      <c r="A1260" s="67"/>
      <c r="B1260" s="67"/>
      <c r="D1260" s="13"/>
      <c r="E1260" s="13"/>
      <c r="F1260" s="13"/>
      <c r="G1260" s="67"/>
      <c r="H1260" s="67"/>
      <c r="I1260" s="67"/>
      <c r="J1260" s="67"/>
      <c r="K1260" s="67"/>
      <c r="L1260" s="67"/>
      <c r="M1260" s="67"/>
      <c r="N1260" s="67"/>
      <c r="O1260" s="112"/>
      <c r="P1260" s="13"/>
      <c r="Q1260" s="13"/>
      <c r="R1260" s="13"/>
      <c r="S1260" s="13"/>
      <c r="T1260" s="13"/>
      <c r="U1260" s="13"/>
      <c r="W1260" s="13"/>
      <c r="X1260" s="13"/>
      <c r="Y1260" s="13"/>
      <c r="Z1260" s="13"/>
      <c r="AA1260" s="13"/>
      <c r="AB1260" s="13"/>
      <c r="BL1260" s="13"/>
      <c r="BM1260" s="13"/>
      <c r="BT1260" s="61"/>
      <c r="BX1260" s="41"/>
      <c r="BY1260" s="41"/>
      <c r="BZ1260" s="41"/>
      <c r="CF1260" s="13"/>
    </row>
    <row r="1261" spans="1:84" x14ac:dyDescent="0.25">
      <c r="A1261" s="67"/>
      <c r="B1261" s="67"/>
      <c r="D1261" s="13"/>
      <c r="E1261" s="13"/>
      <c r="F1261" s="13"/>
      <c r="G1261" s="67"/>
      <c r="H1261" s="67"/>
      <c r="I1261" s="67"/>
      <c r="J1261" s="67"/>
      <c r="K1261" s="67"/>
      <c r="L1261" s="67"/>
      <c r="M1261" s="67"/>
      <c r="N1261" s="67"/>
      <c r="O1261" s="112"/>
      <c r="P1261" s="13"/>
      <c r="Q1261" s="13"/>
      <c r="R1261" s="13"/>
      <c r="S1261" s="13"/>
      <c r="T1261" s="13"/>
      <c r="U1261" s="13"/>
      <c r="W1261" s="13"/>
      <c r="X1261" s="13"/>
      <c r="Y1261" s="13"/>
      <c r="Z1261" s="13"/>
      <c r="AA1261" s="13"/>
      <c r="AB1261" s="13"/>
      <c r="BL1261" s="13"/>
      <c r="BM1261" s="13"/>
      <c r="BT1261" s="61"/>
      <c r="BX1261" s="41"/>
      <c r="BY1261" s="41"/>
      <c r="BZ1261" s="41"/>
      <c r="CF1261" s="13"/>
    </row>
    <row r="1262" spans="1:84" x14ac:dyDescent="0.25">
      <c r="A1262" s="67"/>
      <c r="B1262" s="67"/>
      <c r="D1262" s="13"/>
      <c r="E1262" s="13"/>
      <c r="F1262" s="13"/>
      <c r="G1262" s="67"/>
      <c r="H1262" s="67"/>
      <c r="I1262" s="67"/>
      <c r="J1262" s="67"/>
      <c r="K1262" s="67"/>
      <c r="L1262" s="67"/>
      <c r="M1262" s="67"/>
      <c r="N1262" s="67"/>
      <c r="O1262" s="112"/>
      <c r="P1262" s="13"/>
      <c r="Q1262" s="13"/>
      <c r="R1262" s="13"/>
      <c r="S1262" s="13"/>
      <c r="T1262" s="13"/>
      <c r="U1262" s="13"/>
      <c r="W1262" s="13"/>
      <c r="X1262" s="13"/>
      <c r="Y1262" s="13"/>
      <c r="Z1262" s="13"/>
      <c r="AA1262" s="13"/>
      <c r="AB1262" s="13"/>
      <c r="BL1262" s="13"/>
      <c r="BM1262" s="13"/>
      <c r="BT1262" s="61"/>
      <c r="BX1262" s="41"/>
      <c r="BY1262" s="41"/>
      <c r="BZ1262" s="41"/>
      <c r="CF1262" s="13"/>
    </row>
    <row r="1263" spans="1:84" x14ac:dyDescent="0.25">
      <c r="A1263" s="67"/>
      <c r="B1263" s="67"/>
      <c r="D1263" s="13"/>
      <c r="E1263" s="13"/>
      <c r="F1263" s="13"/>
      <c r="G1263" s="67"/>
      <c r="H1263" s="67"/>
      <c r="I1263" s="67"/>
      <c r="J1263" s="67"/>
      <c r="K1263" s="67"/>
      <c r="L1263" s="67"/>
      <c r="M1263" s="67"/>
      <c r="N1263" s="67"/>
      <c r="O1263" s="112"/>
      <c r="P1263" s="13"/>
      <c r="Q1263" s="13"/>
      <c r="R1263" s="13"/>
      <c r="S1263" s="13"/>
      <c r="T1263" s="13"/>
      <c r="U1263" s="13"/>
      <c r="W1263" s="13"/>
      <c r="X1263" s="13"/>
      <c r="Y1263" s="13"/>
      <c r="Z1263" s="13"/>
      <c r="AA1263" s="13"/>
      <c r="AB1263" s="13"/>
      <c r="BL1263" s="13"/>
      <c r="BM1263" s="13"/>
      <c r="BT1263" s="61"/>
      <c r="BX1263" s="41"/>
      <c r="BY1263" s="41"/>
      <c r="BZ1263" s="41"/>
      <c r="CF1263" s="13"/>
    </row>
    <row r="1264" spans="1:84" x14ac:dyDescent="0.25">
      <c r="A1264" s="67"/>
      <c r="B1264" s="67"/>
      <c r="D1264" s="13"/>
      <c r="E1264" s="13"/>
      <c r="F1264" s="13"/>
      <c r="G1264" s="67"/>
      <c r="H1264" s="67"/>
      <c r="I1264" s="67"/>
      <c r="J1264" s="67"/>
      <c r="K1264" s="67"/>
      <c r="L1264" s="67"/>
      <c r="M1264" s="67"/>
      <c r="N1264" s="67"/>
      <c r="O1264" s="112"/>
      <c r="P1264" s="13"/>
      <c r="Q1264" s="13"/>
      <c r="R1264" s="13"/>
      <c r="S1264" s="13"/>
      <c r="T1264" s="13"/>
      <c r="U1264" s="13"/>
      <c r="W1264" s="13"/>
      <c r="X1264" s="13"/>
      <c r="Y1264" s="13"/>
      <c r="Z1264" s="13"/>
      <c r="AA1264" s="13"/>
      <c r="AB1264" s="13"/>
      <c r="BL1264" s="13"/>
      <c r="BM1264" s="13"/>
      <c r="BT1264" s="61"/>
      <c r="BX1264" s="41"/>
      <c r="BY1264" s="41"/>
      <c r="BZ1264" s="41"/>
      <c r="CF1264" s="13"/>
    </row>
    <row r="1265" spans="1:84" x14ac:dyDescent="0.25">
      <c r="A1265" s="67"/>
      <c r="B1265" s="67"/>
      <c r="D1265" s="13"/>
      <c r="E1265" s="13"/>
      <c r="F1265" s="13"/>
      <c r="G1265" s="67"/>
      <c r="H1265" s="67"/>
      <c r="I1265" s="67"/>
      <c r="J1265" s="67"/>
      <c r="K1265" s="67"/>
      <c r="L1265" s="67"/>
      <c r="M1265" s="67"/>
      <c r="N1265" s="67"/>
      <c r="O1265" s="112"/>
      <c r="P1265" s="13"/>
      <c r="Q1265" s="13"/>
      <c r="R1265" s="13"/>
      <c r="S1265" s="13"/>
      <c r="T1265" s="13"/>
      <c r="U1265" s="13"/>
      <c r="W1265" s="13"/>
      <c r="X1265" s="13"/>
      <c r="Y1265" s="13"/>
      <c r="Z1265" s="13"/>
      <c r="AA1265" s="13"/>
      <c r="AB1265" s="13"/>
      <c r="BL1265" s="13"/>
      <c r="BM1265" s="13"/>
      <c r="BT1265" s="61"/>
      <c r="BX1265" s="41"/>
      <c r="BY1265" s="41"/>
      <c r="BZ1265" s="41"/>
      <c r="CF1265" s="13"/>
    </row>
    <row r="1266" spans="1:84" x14ac:dyDescent="0.25">
      <c r="A1266" s="67"/>
      <c r="B1266" s="67"/>
      <c r="D1266" s="13"/>
      <c r="E1266" s="13"/>
      <c r="F1266" s="13"/>
      <c r="G1266" s="67"/>
      <c r="H1266" s="67"/>
      <c r="I1266" s="67"/>
      <c r="J1266" s="67"/>
      <c r="K1266" s="67"/>
      <c r="L1266" s="67"/>
      <c r="M1266" s="67"/>
      <c r="N1266" s="67"/>
      <c r="O1266" s="112"/>
      <c r="P1266" s="13"/>
      <c r="Q1266" s="13"/>
      <c r="R1266" s="13"/>
      <c r="S1266" s="13"/>
      <c r="T1266" s="13"/>
      <c r="U1266" s="13"/>
      <c r="W1266" s="13"/>
      <c r="X1266" s="13"/>
      <c r="Y1266" s="13"/>
      <c r="Z1266" s="13"/>
      <c r="AA1266" s="13"/>
      <c r="AB1266" s="13"/>
      <c r="BL1266" s="13"/>
      <c r="BM1266" s="13"/>
      <c r="BT1266" s="61"/>
      <c r="BX1266" s="41"/>
      <c r="BY1266" s="41"/>
      <c r="BZ1266" s="41"/>
      <c r="CF1266" s="13"/>
    </row>
    <row r="1267" spans="1:84" x14ac:dyDescent="0.25">
      <c r="A1267" s="67"/>
      <c r="B1267" s="67"/>
      <c r="D1267" s="13"/>
      <c r="E1267" s="13"/>
      <c r="F1267" s="13"/>
      <c r="G1267" s="67"/>
      <c r="H1267" s="67"/>
      <c r="I1267" s="67"/>
      <c r="J1267" s="67"/>
      <c r="K1267" s="67"/>
      <c r="L1267" s="67"/>
      <c r="M1267" s="67"/>
      <c r="N1267" s="67"/>
      <c r="O1267" s="112"/>
      <c r="P1267" s="13"/>
      <c r="Q1267" s="13"/>
      <c r="R1267" s="13"/>
      <c r="S1267" s="13"/>
      <c r="T1267" s="13"/>
      <c r="U1267" s="13"/>
      <c r="W1267" s="13"/>
      <c r="X1267" s="13"/>
      <c r="Y1267" s="13"/>
      <c r="Z1267" s="13"/>
      <c r="AA1267" s="13"/>
      <c r="AB1267" s="13"/>
      <c r="BL1267" s="13"/>
      <c r="BM1267" s="13"/>
      <c r="BT1267" s="61"/>
      <c r="BX1267" s="41"/>
      <c r="BY1267" s="41"/>
      <c r="BZ1267" s="41"/>
      <c r="CF1267" s="13"/>
    </row>
    <row r="1268" spans="1:84" x14ac:dyDescent="0.25">
      <c r="A1268" s="67"/>
      <c r="B1268" s="67"/>
      <c r="D1268" s="13"/>
      <c r="E1268" s="13"/>
      <c r="F1268" s="13"/>
      <c r="G1268" s="67"/>
      <c r="H1268" s="67"/>
      <c r="I1268" s="67"/>
      <c r="J1268" s="67"/>
      <c r="K1268" s="67"/>
      <c r="L1268" s="67"/>
      <c r="M1268" s="67"/>
      <c r="N1268" s="67"/>
      <c r="O1268" s="112"/>
      <c r="P1268" s="13"/>
      <c r="Q1268" s="13"/>
      <c r="R1268" s="13"/>
      <c r="S1268" s="13"/>
      <c r="T1268" s="13"/>
      <c r="U1268" s="13"/>
      <c r="W1268" s="13"/>
      <c r="X1268" s="13"/>
      <c r="Y1268" s="13"/>
      <c r="Z1268" s="13"/>
      <c r="AA1268" s="13"/>
      <c r="AB1268" s="13"/>
      <c r="BL1268" s="13"/>
      <c r="BM1268" s="13"/>
      <c r="BT1268" s="61"/>
      <c r="BX1268" s="41"/>
      <c r="BY1268" s="41"/>
      <c r="BZ1268" s="41"/>
      <c r="CF1268" s="13"/>
    </row>
    <row r="1269" spans="1:84" x14ac:dyDescent="0.25">
      <c r="A1269" s="67"/>
      <c r="B1269" s="67"/>
      <c r="D1269" s="13"/>
      <c r="E1269" s="13"/>
      <c r="F1269" s="13"/>
      <c r="G1269" s="67"/>
      <c r="H1269" s="67"/>
      <c r="I1269" s="67"/>
      <c r="J1269" s="67"/>
      <c r="K1269" s="67"/>
      <c r="L1269" s="67"/>
      <c r="M1269" s="67"/>
      <c r="N1269" s="67"/>
      <c r="O1269" s="112"/>
      <c r="P1269" s="13"/>
      <c r="Q1269" s="13"/>
      <c r="R1269" s="13"/>
      <c r="S1269" s="13"/>
      <c r="T1269" s="13"/>
      <c r="U1269" s="13"/>
      <c r="W1269" s="13"/>
      <c r="X1269" s="13"/>
      <c r="Y1269" s="13"/>
      <c r="Z1269" s="13"/>
      <c r="AA1269" s="13"/>
      <c r="AB1269" s="13"/>
      <c r="BL1269" s="13"/>
      <c r="BM1269" s="13"/>
      <c r="BT1269" s="61"/>
      <c r="BX1269" s="41"/>
      <c r="BY1269" s="41"/>
      <c r="BZ1269" s="41"/>
      <c r="CF1269" s="13"/>
    </row>
    <row r="1270" spans="1:84" x14ac:dyDescent="0.25">
      <c r="A1270" s="67"/>
      <c r="B1270" s="67"/>
      <c r="D1270" s="13"/>
      <c r="E1270" s="13"/>
      <c r="F1270" s="13"/>
      <c r="G1270" s="67"/>
      <c r="H1270" s="67"/>
      <c r="I1270" s="67"/>
      <c r="J1270" s="67"/>
      <c r="K1270" s="67"/>
      <c r="L1270" s="67"/>
      <c r="M1270" s="67"/>
      <c r="N1270" s="67"/>
      <c r="O1270" s="112"/>
      <c r="P1270" s="13"/>
      <c r="Q1270" s="13"/>
      <c r="R1270" s="13"/>
      <c r="S1270" s="13"/>
      <c r="T1270" s="13"/>
      <c r="U1270" s="13"/>
      <c r="W1270" s="13"/>
      <c r="X1270" s="13"/>
      <c r="Y1270" s="13"/>
      <c r="Z1270" s="13"/>
      <c r="AA1270" s="13"/>
      <c r="AB1270" s="13"/>
      <c r="BL1270" s="13"/>
      <c r="BM1270" s="13"/>
      <c r="BT1270" s="61"/>
      <c r="BX1270" s="41"/>
      <c r="BY1270" s="41"/>
      <c r="BZ1270" s="41"/>
      <c r="CF1270" s="13"/>
    </row>
    <row r="1271" spans="1:84" x14ac:dyDescent="0.25">
      <c r="A1271" s="67"/>
      <c r="B1271" s="67"/>
      <c r="D1271" s="13"/>
      <c r="E1271" s="13"/>
      <c r="F1271" s="13"/>
      <c r="G1271" s="67"/>
      <c r="H1271" s="67"/>
      <c r="I1271" s="67"/>
      <c r="J1271" s="67"/>
      <c r="K1271" s="67"/>
      <c r="L1271" s="67"/>
      <c r="M1271" s="67"/>
      <c r="N1271" s="67"/>
      <c r="O1271" s="112"/>
      <c r="P1271" s="13"/>
      <c r="Q1271" s="13"/>
      <c r="R1271" s="13"/>
      <c r="S1271" s="13"/>
      <c r="T1271" s="13"/>
      <c r="U1271" s="13"/>
      <c r="W1271" s="13"/>
      <c r="X1271" s="13"/>
      <c r="Y1271" s="13"/>
      <c r="Z1271" s="13"/>
      <c r="AA1271" s="13"/>
      <c r="AB1271" s="13"/>
      <c r="BL1271" s="13"/>
      <c r="BM1271" s="13"/>
      <c r="BT1271" s="61"/>
      <c r="BX1271" s="41"/>
      <c r="BY1271" s="41"/>
      <c r="BZ1271" s="41"/>
      <c r="CF1271" s="13"/>
    </row>
    <row r="1272" spans="1:84" x14ac:dyDescent="0.25">
      <c r="A1272" s="67"/>
      <c r="B1272" s="67"/>
      <c r="D1272" s="13"/>
      <c r="E1272" s="13"/>
      <c r="F1272" s="13"/>
      <c r="G1272" s="67"/>
      <c r="H1272" s="67"/>
      <c r="I1272" s="67"/>
      <c r="J1272" s="67"/>
      <c r="K1272" s="67"/>
      <c r="L1272" s="67"/>
      <c r="M1272" s="67"/>
      <c r="N1272" s="67"/>
      <c r="O1272" s="112"/>
      <c r="P1272" s="13"/>
      <c r="Q1272" s="13"/>
      <c r="R1272" s="13"/>
      <c r="S1272" s="13"/>
      <c r="T1272" s="13"/>
      <c r="U1272" s="13"/>
      <c r="W1272" s="13"/>
      <c r="X1272" s="13"/>
      <c r="Y1272" s="13"/>
      <c r="Z1272" s="13"/>
      <c r="AA1272" s="13"/>
      <c r="AB1272" s="13"/>
      <c r="BL1272" s="13"/>
      <c r="BM1272" s="13"/>
      <c r="BT1272" s="61"/>
      <c r="BX1272" s="41"/>
      <c r="BY1272" s="41"/>
      <c r="BZ1272" s="41"/>
      <c r="CF1272" s="13"/>
    </row>
    <row r="1273" spans="1:84" x14ac:dyDescent="0.25">
      <c r="A1273" s="67"/>
      <c r="B1273" s="67"/>
      <c r="D1273" s="13"/>
      <c r="E1273" s="13"/>
      <c r="F1273" s="13"/>
      <c r="G1273" s="67"/>
      <c r="H1273" s="67"/>
      <c r="I1273" s="67"/>
      <c r="J1273" s="67"/>
      <c r="K1273" s="67"/>
      <c r="L1273" s="67"/>
      <c r="M1273" s="67"/>
      <c r="N1273" s="67"/>
      <c r="O1273" s="112"/>
      <c r="P1273" s="13"/>
      <c r="Q1273" s="13"/>
      <c r="R1273" s="13"/>
      <c r="S1273" s="13"/>
      <c r="T1273" s="13"/>
      <c r="U1273" s="13"/>
      <c r="W1273" s="13"/>
      <c r="X1273" s="13"/>
      <c r="Y1273" s="13"/>
      <c r="Z1273" s="13"/>
      <c r="AA1273" s="13"/>
      <c r="AB1273" s="13"/>
      <c r="BL1273" s="13"/>
      <c r="BM1273" s="13"/>
      <c r="BT1273" s="61"/>
      <c r="BX1273" s="41"/>
      <c r="BY1273" s="41"/>
      <c r="BZ1273" s="41"/>
      <c r="CF1273" s="13"/>
    </row>
    <row r="1274" spans="1:84" x14ac:dyDescent="0.25">
      <c r="A1274" s="67"/>
      <c r="B1274" s="67"/>
      <c r="D1274" s="13"/>
      <c r="E1274" s="13"/>
      <c r="F1274" s="13"/>
      <c r="G1274" s="67"/>
      <c r="H1274" s="67"/>
      <c r="I1274" s="67"/>
      <c r="J1274" s="67"/>
      <c r="K1274" s="67"/>
      <c r="L1274" s="67"/>
      <c r="M1274" s="67"/>
      <c r="N1274" s="67"/>
      <c r="O1274" s="112"/>
      <c r="P1274" s="13"/>
      <c r="Q1274" s="13"/>
      <c r="R1274" s="13"/>
      <c r="S1274" s="13"/>
      <c r="T1274" s="13"/>
      <c r="U1274" s="13"/>
      <c r="W1274" s="13"/>
      <c r="X1274" s="13"/>
      <c r="Y1274" s="13"/>
      <c r="Z1274" s="13"/>
      <c r="AA1274" s="13"/>
      <c r="AB1274" s="13"/>
      <c r="BL1274" s="13"/>
      <c r="BM1274" s="13"/>
      <c r="BT1274" s="61"/>
      <c r="BX1274" s="41"/>
      <c r="BY1274" s="41"/>
      <c r="BZ1274" s="41"/>
      <c r="CF1274" s="13"/>
    </row>
    <row r="1275" spans="1:84" x14ac:dyDescent="0.25">
      <c r="A1275" s="67"/>
      <c r="B1275" s="67"/>
      <c r="D1275" s="13"/>
      <c r="E1275" s="13"/>
      <c r="F1275" s="13"/>
      <c r="G1275" s="67"/>
      <c r="H1275" s="67"/>
      <c r="I1275" s="67"/>
      <c r="J1275" s="67"/>
      <c r="K1275" s="67"/>
      <c r="L1275" s="67"/>
      <c r="M1275" s="67"/>
      <c r="N1275" s="67"/>
      <c r="O1275" s="112"/>
      <c r="P1275" s="13"/>
      <c r="Q1275" s="13"/>
      <c r="R1275" s="13"/>
      <c r="S1275" s="13"/>
      <c r="T1275" s="13"/>
      <c r="U1275" s="13"/>
      <c r="W1275" s="13"/>
      <c r="X1275" s="13"/>
      <c r="Y1275" s="13"/>
      <c r="Z1275" s="13"/>
      <c r="AA1275" s="13"/>
      <c r="AB1275" s="13"/>
      <c r="BL1275" s="13"/>
      <c r="BM1275" s="13"/>
      <c r="BT1275" s="61"/>
      <c r="BX1275" s="41"/>
      <c r="BY1275" s="41"/>
      <c r="BZ1275" s="41"/>
      <c r="CF1275" s="13"/>
    </row>
    <row r="1276" spans="1:84" x14ac:dyDescent="0.25">
      <c r="A1276" s="67"/>
      <c r="B1276" s="67"/>
      <c r="D1276" s="13"/>
      <c r="E1276" s="13"/>
      <c r="F1276" s="13"/>
      <c r="G1276" s="67"/>
      <c r="H1276" s="67"/>
      <c r="I1276" s="67"/>
      <c r="J1276" s="67"/>
      <c r="K1276" s="67"/>
      <c r="L1276" s="67"/>
      <c r="M1276" s="67"/>
      <c r="N1276" s="67"/>
      <c r="O1276" s="112"/>
      <c r="P1276" s="13"/>
      <c r="Q1276" s="13"/>
      <c r="R1276" s="13"/>
      <c r="S1276" s="13"/>
      <c r="T1276" s="13"/>
      <c r="U1276" s="13"/>
      <c r="W1276" s="13"/>
      <c r="X1276" s="13"/>
      <c r="Y1276" s="13"/>
      <c r="Z1276" s="13"/>
      <c r="AA1276" s="13"/>
      <c r="AB1276" s="13"/>
      <c r="BL1276" s="13"/>
      <c r="BM1276" s="13"/>
      <c r="BT1276" s="61"/>
      <c r="BX1276" s="41"/>
      <c r="BY1276" s="41"/>
      <c r="BZ1276" s="41"/>
      <c r="CF1276" s="13"/>
    </row>
    <row r="1277" spans="1:84" x14ac:dyDescent="0.25">
      <c r="A1277" s="67"/>
      <c r="B1277" s="67"/>
      <c r="D1277" s="13"/>
      <c r="E1277" s="13"/>
      <c r="F1277" s="13"/>
      <c r="G1277" s="67"/>
      <c r="H1277" s="67"/>
      <c r="I1277" s="67"/>
      <c r="J1277" s="67"/>
      <c r="K1277" s="67"/>
      <c r="L1277" s="67"/>
      <c r="M1277" s="67"/>
      <c r="N1277" s="67"/>
      <c r="O1277" s="112"/>
      <c r="P1277" s="13"/>
      <c r="Q1277" s="13"/>
      <c r="R1277" s="13"/>
      <c r="S1277" s="13"/>
      <c r="T1277" s="13"/>
      <c r="U1277" s="13"/>
      <c r="W1277" s="13"/>
      <c r="X1277" s="13"/>
      <c r="Y1277" s="13"/>
      <c r="Z1277" s="13"/>
      <c r="AA1277" s="13"/>
      <c r="AB1277" s="13"/>
      <c r="BL1277" s="13"/>
      <c r="BM1277" s="13"/>
      <c r="BT1277" s="61"/>
      <c r="BX1277" s="41"/>
      <c r="BY1277" s="41"/>
      <c r="BZ1277" s="41"/>
      <c r="CF1277" s="13"/>
    </row>
    <row r="1278" spans="1:84" x14ac:dyDescent="0.25">
      <c r="A1278" s="67"/>
      <c r="B1278" s="67"/>
      <c r="D1278" s="13"/>
      <c r="E1278" s="13"/>
      <c r="F1278" s="13"/>
      <c r="G1278" s="67"/>
      <c r="H1278" s="67"/>
      <c r="I1278" s="67"/>
      <c r="J1278" s="67"/>
      <c r="K1278" s="67"/>
      <c r="L1278" s="67"/>
      <c r="M1278" s="67"/>
      <c r="N1278" s="67"/>
      <c r="O1278" s="112"/>
      <c r="P1278" s="13"/>
      <c r="Q1278" s="13"/>
      <c r="R1278" s="13"/>
      <c r="S1278" s="13"/>
      <c r="T1278" s="13"/>
      <c r="U1278" s="13"/>
      <c r="W1278" s="13"/>
      <c r="X1278" s="13"/>
      <c r="Y1278" s="13"/>
      <c r="Z1278" s="13"/>
      <c r="AA1278" s="13"/>
      <c r="AB1278" s="13"/>
      <c r="BL1278" s="13"/>
      <c r="BM1278" s="13"/>
      <c r="BT1278" s="61"/>
      <c r="BX1278" s="41"/>
      <c r="BY1278" s="41"/>
      <c r="BZ1278" s="41"/>
      <c r="CF1278" s="13"/>
    </row>
    <row r="1279" spans="1:84" x14ac:dyDescent="0.25">
      <c r="A1279" s="67"/>
      <c r="B1279" s="67"/>
      <c r="D1279" s="13"/>
      <c r="E1279" s="13"/>
      <c r="F1279" s="13"/>
      <c r="G1279" s="67"/>
      <c r="H1279" s="67"/>
      <c r="I1279" s="67"/>
      <c r="J1279" s="67"/>
      <c r="K1279" s="67"/>
      <c r="L1279" s="67"/>
      <c r="M1279" s="67"/>
      <c r="N1279" s="67"/>
      <c r="O1279" s="112"/>
      <c r="P1279" s="13"/>
      <c r="Q1279" s="13"/>
      <c r="R1279" s="13"/>
      <c r="S1279" s="13"/>
      <c r="T1279" s="13"/>
      <c r="U1279" s="13"/>
      <c r="W1279" s="13"/>
      <c r="X1279" s="13"/>
      <c r="Y1279" s="13"/>
      <c r="Z1279" s="13"/>
      <c r="AA1279" s="13"/>
      <c r="AB1279" s="13"/>
      <c r="BL1279" s="13"/>
      <c r="BM1279" s="13"/>
      <c r="BT1279" s="61"/>
      <c r="BX1279" s="41"/>
      <c r="BY1279" s="41"/>
      <c r="BZ1279" s="41"/>
      <c r="CF1279" s="13"/>
    </row>
    <row r="1280" spans="1:84" x14ac:dyDescent="0.25">
      <c r="A1280" s="67"/>
      <c r="B1280" s="67"/>
      <c r="D1280" s="13"/>
      <c r="E1280" s="13"/>
      <c r="F1280" s="13"/>
      <c r="G1280" s="67"/>
      <c r="H1280" s="67"/>
      <c r="I1280" s="67"/>
      <c r="J1280" s="67"/>
      <c r="K1280" s="67"/>
      <c r="L1280" s="67"/>
      <c r="M1280" s="67"/>
      <c r="N1280" s="67"/>
      <c r="O1280" s="112"/>
      <c r="P1280" s="13"/>
      <c r="Q1280" s="13"/>
      <c r="R1280" s="13"/>
      <c r="S1280" s="13"/>
      <c r="T1280" s="13"/>
      <c r="U1280" s="13"/>
      <c r="W1280" s="13"/>
      <c r="X1280" s="13"/>
      <c r="Y1280" s="13"/>
      <c r="Z1280" s="13"/>
      <c r="AA1280" s="13"/>
      <c r="AB1280" s="13"/>
      <c r="BL1280" s="13"/>
      <c r="BM1280" s="13"/>
      <c r="BT1280" s="61"/>
      <c r="BX1280" s="41"/>
      <c r="BY1280" s="41"/>
      <c r="BZ1280" s="41"/>
      <c r="CF1280" s="13"/>
    </row>
    <row r="1281" spans="1:84" x14ac:dyDescent="0.25">
      <c r="A1281" s="67"/>
      <c r="B1281" s="67"/>
      <c r="D1281" s="13"/>
      <c r="E1281" s="13"/>
      <c r="F1281" s="13"/>
      <c r="G1281" s="67"/>
      <c r="H1281" s="67"/>
      <c r="I1281" s="67"/>
      <c r="J1281" s="67"/>
      <c r="K1281" s="67"/>
      <c r="L1281" s="67"/>
      <c r="M1281" s="67"/>
      <c r="N1281" s="67"/>
      <c r="O1281" s="112"/>
      <c r="P1281" s="13"/>
      <c r="Q1281" s="13"/>
      <c r="R1281" s="13"/>
      <c r="S1281" s="13"/>
      <c r="T1281" s="13"/>
      <c r="U1281" s="13"/>
      <c r="W1281" s="13"/>
      <c r="X1281" s="13"/>
      <c r="Y1281" s="13"/>
      <c r="Z1281" s="13"/>
      <c r="AA1281" s="13"/>
      <c r="AB1281" s="13"/>
      <c r="BL1281" s="13"/>
      <c r="BM1281" s="13"/>
      <c r="BT1281" s="61"/>
      <c r="BX1281" s="41"/>
      <c r="BY1281" s="41"/>
      <c r="BZ1281" s="41"/>
      <c r="CF1281" s="13"/>
    </row>
    <row r="1282" spans="1:84" x14ac:dyDescent="0.25">
      <c r="A1282" s="67"/>
      <c r="B1282" s="67"/>
      <c r="D1282" s="13"/>
      <c r="E1282" s="13"/>
      <c r="F1282" s="13"/>
      <c r="G1282" s="67"/>
      <c r="H1282" s="67"/>
      <c r="I1282" s="67"/>
      <c r="J1282" s="67"/>
      <c r="K1282" s="67"/>
      <c r="L1282" s="67"/>
      <c r="M1282" s="67"/>
      <c r="N1282" s="67"/>
      <c r="O1282" s="112"/>
      <c r="P1282" s="13"/>
      <c r="Q1282" s="13"/>
      <c r="R1282" s="13"/>
      <c r="S1282" s="13"/>
      <c r="T1282" s="13"/>
      <c r="U1282" s="13"/>
      <c r="W1282" s="13"/>
      <c r="X1282" s="13"/>
      <c r="Y1282" s="13"/>
      <c r="Z1282" s="13"/>
      <c r="AA1282" s="13"/>
      <c r="AB1282" s="13"/>
      <c r="BL1282" s="13"/>
      <c r="BM1282" s="13"/>
      <c r="BT1282" s="61"/>
      <c r="BX1282" s="41"/>
      <c r="BY1282" s="41"/>
      <c r="BZ1282" s="41"/>
      <c r="CF1282" s="13"/>
    </row>
    <row r="1283" spans="1:84" x14ac:dyDescent="0.25">
      <c r="A1283" s="67"/>
      <c r="B1283" s="67"/>
      <c r="D1283" s="13"/>
      <c r="E1283" s="13"/>
      <c r="F1283" s="13"/>
      <c r="G1283" s="67"/>
      <c r="H1283" s="67"/>
      <c r="I1283" s="67"/>
      <c r="J1283" s="67"/>
      <c r="K1283" s="67"/>
      <c r="L1283" s="67"/>
      <c r="M1283" s="67"/>
      <c r="N1283" s="67"/>
      <c r="O1283" s="112"/>
      <c r="P1283" s="13"/>
      <c r="Q1283" s="13"/>
      <c r="R1283" s="13"/>
      <c r="S1283" s="13"/>
      <c r="T1283" s="13"/>
      <c r="U1283" s="13"/>
      <c r="W1283" s="13"/>
      <c r="X1283" s="13"/>
      <c r="Y1283" s="13"/>
      <c r="Z1283" s="13"/>
      <c r="AA1283" s="13"/>
      <c r="AB1283" s="13"/>
      <c r="BL1283" s="13"/>
      <c r="BM1283" s="13"/>
      <c r="BT1283" s="61"/>
      <c r="BX1283" s="41"/>
      <c r="BY1283" s="41"/>
      <c r="BZ1283" s="41"/>
      <c r="CF1283" s="13"/>
    </row>
    <row r="1284" spans="1:84" x14ac:dyDescent="0.25">
      <c r="A1284" s="67"/>
      <c r="B1284" s="67"/>
      <c r="D1284" s="13"/>
      <c r="E1284" s="13"/>
      <c r="F1284" s="13"/>
      <c r="G1284" s="67"/>
      <c r="H1284" s="67"/>
      <c r="I1284" s="67"/>
      <c r="J1284" s="67"/>
      <c r="K1284" s="67"/>
      <c r="L1284" s="67"/>
      <c r="M1284" s="67"/>
      <c r="N1284" s="67"/>
      <c r="O1284" s="112"/>
      <c r="P1284" s="13"/>
      <c r="Q1284" s="13"/>
      <c r="R1284" s="13"/>
      <c r="S1284" s="13"/>
      <c r="T1284" s="13"/>
      <c r="U1284" s="13"/>
      <c r="W1284" s="13"/>
      <c r="X1284" s="13"/>
      <c r="Y1284" s="13"/>
      <c r="Z1284" s="13"/>
      <c r="AA1284" s="13"/>
      <c r="AB1284" s="13"/>
      <c r="BL1284" s="13"/>
      <c r="BM1284" s="13"/>
      <c r="BT1284" s="61"/>
      <c r="BX1284" s="41"/>
      <c r="BY1284" s="41"/>
      <c r="BZ1284" s="41"/>
      <c r="CF1284" s="13"/>
    </row>
    <row r="1285" spans="1:84" x14ac:dyDescent="0.25">
      <c r="A1285" s="67"/>
      <c r="B1285" s="67"/>
      <c r="D1285" s="13"/>
      <c r="E1285" s="13"/>
      <c r="F1285" s="13"/>
      <c r="G1285" s="67"/>
      <c r="H1285" s="67"/>
      <c r="I1285" s="67"/>
      <c r="J1285" s="67"/>
      <c r="K1285" s="67"/>
      <c r="L1285" s="67"/>
      <c r="M1285" s="67"/>
      <c r="N1285" s="67"/>
      <c r="O1285" s="112"/>
      <c r="P1285" s="13"/>
      <c r="Q1285" s="13"/>
      <c r="R1285" s="13"/>
      <c r="S1285" s="13"/>
      <c r="T1285" s="13"/>
      <c r="U1285" s="13"/>
      <c r="W1285" s="13"/>
      <c r="X1285" s="13"/>
      <c r="Y1285" s="13"/>
      <c r="Z1285" s="13"/>
      <c r="AA1285" s="13"/>
      <c r="AB1285" s="13"/>
      <c r="BL1285" s="13"/>
      <c r="BM1285" s="13"/>
      <c r="BT1285" s="61"/>
      <c r="BX1285" s="41"/>
      <c r="BY1285" s="41"/>
      <c r="BZ1285" s="41"/>
      <c r="CF1285" s="13"/>
    </row>
    <row r="1286" spans="1:84" x14ac:dyDescent="0.25">
      <c r="A1286" s="67"/>
      <c r="B1286" s="67"/>
      <c r="D1286" s="13"/>
      <c r="E1286" s="13"/>
      <c r="F1286" s="13"/>
      <c r="G1286" s="67"/>
      <c r="H1286" s="67"/>
      <c r="I1286" s="67"/>
      <c r="J1286" s="67"/>
      <c r="K1286" s="67"/>
      <c r="L1286" s="67"/>
      <c r="M1286" s="67"/>
      <c r="N1286" s="67"/>
      <c r="O1286" s="112"/>
      <c r="P1286" s="13"/>
      <c r="Q1286" s="13"/>
      <c r="R1286" s="13"/>
      <c r="S1286" s="13"/>
      <c r="T1286" s="13"/>
      <c r="U1286" s="13"/>
      <c r="W1286" s="13"/>
      <c r="X1286" s="13"/>
      <c r="Y1286" s="13"/>
      <c r="Z1286" s="13"/>
      <c r="AA1286" s="13"/>
      <c r="AB1286" s="13"/>
      <c r="BL1286" s="13"/>
      <c r="BM1286" s="13"/>
      <c r="BT1286" s="61"/>
      <c r="BX1286" s="41"/>
      <c r="BY1286" s="41"/>
      <c r="BZ1286" s="41"/>
      <c r="CF1286" s="13"/>
    </row>
    <row r="1287" spans="1:84" x14ac:dyDescent="0.25">
      <c r="A1287" s="67"/>
      <c r="B1287" s="67"/>
      <c r="D1287" s="13"/>
      <c r="E1287" s="13"/>
      <c r="F1287" s="13"/>
      <c r="G1287" s="67"/>
      <c r="H1287" s="67"/>
      <c r="I1287" s="67"/>
      <c r="J1287" s="67"/>
      <c r="K1287" s="67"/>
      <c r="L1287" s="67"/>
      <c r="M1287" s="67"/>
      <c r="N1287" s="67"/>
      <c r="O1287" s="112"/>
      <c r="P1287" s="13"/>
      <c r="Q1287" s="13"/>
      <c r="R1287" s="13"/>
      <c r="S1287" s="13"/>
      <c r="T1287" s="13"/>
      <c r="U1287" s="13"/>
      <c r="W1287" s="13"/>
      <c r="X1287" s="13"/>
      <c r="Y1287" s="13"/>
      <c r="Z1287" s="13"/>
      <c r="AA1287" s="13"/>
      <c r="AB1287" s="13"/>
      <c r="BL1287" s="13"/>
      <c r="BM1287" s="13"/>
      <c r="BT1287" s="61"/>
      <c r="BX1287" s="41"/>
      <c r="BY1287" s="41"/>
      <c r="BZ1287" s="41"/>
      <c r="CF1287" s="13"/>
    </row>
    <row r="1288" spans="1:84" x14ac:dyDescent="0.25">
      <c r="A1288" s="67"/>
      <c r="B1288" s="67"/>
      <c r="D1288" s="13"/>
      <c r="E1288" s="13"/>
      <c r="F1288" s="13"/>
      <c r="G1288" s="67"/>
      <c r="H1288" s="67"/>
      <c r="I1288" s="67"/>
      <c r="J1288" s="67"/>
      <c r="K1288" s="67"/>
      <c r="L1288" s="67"/>
      <c r="M1288" s="67"/>
      <c r="N1288" s="67"/>
      <c r="O1288" s="112"/>
      <c r="P1288" s="13"/>
      <c r="Q1288" s="13"/>
      <c r="R1288" s="13"/>
      <c r="S1288" s="13"/>
      <c r="T1288" s="13"/>
      <c r="U1288" s="13"/>
      <c r="W1288" s="13"/>
      <c r="X1288" s="13"/>
      <c r="Y1288" s="13"/>
      <c r="Z1288" s="13"/>
      <c r="AA1288" s="13"/>
      <c r="AB1288" s="13"/>
      <c r="BL1288" s="13"/>
      <c r="BM1288" s="13"/>
      <c r="BT1288" s="61"/>
      <c r="BX1288" s="41"/>
      <c r="BY1288" s="41"/>
      <c r="BZ1288" s="41"/>
      <c r="CF1288" s="13"/>
    </row>
    <row r="1289" spans="1:84" x14ac:dyDescent="0.25">
      <c r="A1289" s="67"/>
      <c r="B1289" s="67"/>
      <c r="D1289" s="13"/>
      <c r="E1289" s="13"/>
      <c r="F1289" s="13"/>
      <c r="G1289" s="67"/>
      <c r="H1289" s="67"/>
      <c r="I1289" s="67"/>
      <c r="J1289" s="67"/>
      <c r="K1289" s="67"/>
      <c r="L1289" s="67"/>
      <c r="M1289" s="67"/>
      <c r="N1289" s="67"/>
      <c r="O1289" s="112"/>
      <c r="P1289" s="13"/>
      <c r="Q1289" s="13"/>
      <c r="R1289" s="13"/>
      <c r="S1289" s="13"/>
      <c r="T1289" s="13"/>
      <c r="U1289" s="13"/>
      <c r="W1289" s="13"/>
      <c r="X1289" s="13"/>
      <c r="Y1289" s="13"/>
      <c r="Z1289" s="13"/>
      <c r="AA1289" s="13"/>
      <c r="AB1289" s="13"/>
      <c r="BL1289" s="13"/>
      <c r="BM1289" s="13"/>
      <c r="BT1289" s="61"/>
      <c r="BX1289" s="41"/>
      <c r="BY1289" s="41"/>
      <c r="BZ1289" s="41"/>
      <c r="CF1289" s="13"/>
    </row>
    <row r="1290" spans="1:84" x14ac:dyDescent="0.25">
      <c r="A1290" s="67"/>
      <c r="B1290" s="67"/>
      <c r="D1290" s="13"/>
      <c r="E1290" s="13"/>
      <c r="F1290" s="13"/>
      <c r="G1290" s="67"/>
      <c r="H1290" s="67"/>
      <c r="I1290" s="67"/>
      <c r="J1290" s="67"/>
      <c r="K1290" s="67"/>
      <c r="L1290" s="67"/>
      <c r="M1290" s="67"/>
      <c r="N1290" s="67"/>
      <c r="O1290" s="112"/>
      <c r="P1290" s="13"/>
      <c r="Q1290" s="13"/>
      <c r="R1290" s="13"/>
      <c r="S1290" s="13"/>
      <c r="T1290" s="13"/>
      <c r="U1290" s="13"/>
      <c r="W1290" s="13"/>
      <c r="X1290" s="13"/>
      <c r="Y1290" s="13"/>
      <c r="Z1290" s="13"/>
      <c r="AA1290" s="13"/>
      <c r="AB1290" s="13"/>
      <c r="BL1290" s="13"/>
      <c r="BM1290" s="13"/>
      <c r="BT1290" s="61"/>
      <c r="BX1290" s="41"/>
      <c r="BY1290" s="41"/>
      <c r="BZ1290" s="41"/>
      <c r="CF1290" s="13"/>
    </row>
    <row r="1291" spans="1:84" x14ac:dyDescent="0.25">
      <c r="A1291" s="67"/>
      <c r="B1291" s="67"/>
      <c r="D1291" s="13"/>
      <c r="E1291" s="13"/>
      <c r="F1291" s="13"/>
      <c r="G1291" s="67"/>
      <c r="H1291" s="67"/>
      <c r="I1291" s="67"/>
      <c r="J1291" s="67"/>
      <c r="K1291" s="67"/>
      <c r="L1291" s="67"/>
      <c r="M1291" s="67"/>
      <c r="N1291" s="67"/>
      <c r="O1291" s="112"/>
      <c r="P1291" s="13"/>
      <c r="Q1291" s="13"/>
      <c r="R1291" s="13"/>
      <c r="S1291" s="13"/>
      <c r="T1291" s="13"/>
      <c r="U1291" s="13"/>
      <c r="W1291" s="13"/>
      <c r="X1291" s="13"/>
      <c r="Y1291" s="13"/>
      <c r="Z1291" s="13"/>
      <c r="AA1291" s="13"/>
      <c r="AB1291" s="13"/>
      <c r="BL1291" s="13"/>
      <c r="BM1291" s="13"/>
      <c r="BT1291" s="61"/>
      <c r="BX1291" s="41"/>
      <c r="BY1291" s="41"/>
      <c r="BZ1291" s="41"/>
      <c r="CF1291" s="13"/>
    </row>
    <row r="1292" spans="1:84" x14ac:dyDescent="0.25">
      <c r="A1292" s="67"/>
      <c r="B1292" s="67"/>
      <c r="D1292" s="13"/>
      <c r="E1292" s="13"/>
      <c r="F1292" s="13"/>
      <c r="G1292" s="67"/>
      <c r="H1292" s="67"/>
      <c r="I1292" s="67"/>
      <c r="J1292" s="67"/>
      <c r="K1292" s="67"/>
      <c r="L1292" s="67"/>
      <c r="M1292" s="67"/>
      <c r="N1292" s="67"/>
      <c r="O1292" s="112"/>
      <c r="P1292" s="13"/>
      <c r="Q1292" s="13"/>
      <c r="R1292" s="13"/>
      <c r="S1292" s="13"/>
      <c r="T1292" s="13"/>
      <c r="U1292" s="13"/>
      <c r="W1292" s="13"/>
      <c r="X1292" s="13"/>
      <c r="Y1292" s="13"/>
      <c r="Z1292" s="13"/>
      <c r="AA1292" s="13"/>
      <c r="AB1292" s="13"/>
      <c r="BL1292" s="13"/>
      <c r="BM1292" s="13"/>
      <c r="BT1292" s="61"/>
      <c r="BX1292" s="41"/>
      <c r="BY1292" s="41"/>
      <c r="BZ1292" s="41"/>
      <c r="CF1292" s="13"/>
    </row>
    <row r="1293" spans="1:84" x14ac:dyDescent="0.25">
      <c r="A1293" s="67"/>
      <c r="B1293" s="67"/>
      <c r="D1293" s="13"/>
      <c r="E1293" s="13"/>
      <c r="F1293" s="13"/>
      <c r="G1293" s="67"/>
      <c r="H1293" s="67"/>
      <c r="I1293" s="67"/>
      <c r="J1293" s="67"/>
      <c r="K1293" s="67"/>
      <c r="L1293" s="67"/>
      <c r="M1293" s="67"/>
      <c r="N1293" s="67"/>
      <c r="O1293" s="112"/>
      <c r="P1293" s="13"/>
      <c r="Q1293" s="13"/>
      <c r="R1293" s="13"/>
      <c r="S1293" s="13"/>
      <c r="T1293" s="13"/>
      <c r="U1293" s="13"/>
      <c r="W1293" s="13"/>
      <c r="X1293" s="13"/>
      <c r="Y1293" s="13"/>
      <c r="Z1293" s="13"/>
      <c r="AA1293" s="13"/>
      <c r="AB1293" s="13"/>
      <c r="BL1293" s="13"/>
      <c r="BM1293" s="13"/>
      <c r="BT1293" s="61"/>
      <c r="BX1293" s="41"/>
      <c r="BY1293" s="41"/>
      <c r="BZ1293" s="41"/>
      <c r="CF1293" s="13"/>
    </row>
    <row r="1294" spans="1:84" x14ac:dyDescent="0.25">
      <c r="A1294" s="67"/>
      <c r="B1294" s="67"/>
      <c r="D1294" s="13"/>
      <c r="E1294" s="13"/>
      <c r="F1294" s="13"/>
      <c r="G1294" s="67"/>
      <c r="H1294" s="67"/>
      <c r="I1294" s="67"/>
      <c r="J1294" s="67"/>
      <c r="K1294" s="67"/>
      <c r="L1294" s="67"/>
      <c r="M1294" s="67"/>
      <c r="N1294" s="67"/>
      <c r="O1294" s="112"/>
      <c r="P1294" s="13"/>
      <c r="Q1294" s="13"/>
      <c r="R1294" s="13"/>
      <c r="S1294" s="13"/>
      <c r="T1294" s="13"/>
      <c r="U1294" s="13"/>
      <c r="W1294" s="13"/>
      <c r="X1294" s="13"/>
      <c r="Y1294" s="13"/>
      <c r="Z1294" s="13"/>
      <c r="AA1294" s="13"/>
      <c r="AB1294" s="13"/>
      <c r="BL1294" s="13"/>
      <c r="BM1294" s="13"/>
      <c r="BT1294" s="61"/>
      <c r="BX1294" s="41"/>
      <c r="BY1294" s="41"/>
      <c r="BZ1294" s="41"/>
      <c r="CF1294" s="13"/>
    </row>
    <row r="1295" spans="1:84" x14ac:dyDescent="0.25">
      <c r="BT1295" s="61"/>
      <c r="BX1295" s="41"/>
      <c r="BY1295" s="41"/>
      <c r="BZ1295" s="41"/>
    </row>
    <row r="1296" spans="1:84" x14ac:dyDescent="0.25">
      <c r="BT1296" s="61"/>
      <c r="BX1296" s="41"/>
      <c r="BY1296" s="41"/>
      <c r="BZ1296" s="41"/>
    </row>
    <row r="1297" spans="72:78" x14ac:dyDescent="0.25">
      <c r="BT1297" s="61"/>
      <c r="BX1297" s="41"/>
      <c r="BY1297" s="41"/>
      <c r="BZ1297" s="41"/>
    </row>
    <row r="1298" spans="72:78" x14ac:dyDescent="0.25">
      <c r="BT1298" s="61"/>
      <c r="BX1298" s="41"/>
      <c r="BY1298" s="41"/>
      <c r="BZ1298" s="41"/>
    </row>
    <row r="1299" spans="72:78" x14ac:dyDescent="0.25">
      <c r="BT1299" s="61"/>
      <c r="BX1299" s="41"/>
      <c r="BY1299" s="41"/>
      <c r="BZ1299" s="41"/>
    </row>
    <row r="1300" spans="72:78" x14ac:dyDescent="0.25">
      <c r="BT1300" s="61"/>
      <c r="BX1300" s="41"/>
      <c r="BY1300" s="41"/>
      <c r="BZ1300" s="41"/>
    </row>
    <row r="1301" spans="72:78" x14ac:dyDescent="0.25">
      <c r="BT1301" s="61"/>
      <c r="BX1301" s="41"/>
      <c r="BY1301" s="41"/>
      <c r="BZ1301" s="41"/>
    </row>
    <row r="1302" spans="72:78" x14ac:dyDescent="0.25">
      <c r="BT1302" s="61"/>
      <c r="BX1302" s="41"/>
      <c r="BY1302" s="41"/>
      <c r="BZ1302" s="41"/>
    </row>
    <row r="1303" spans="72:78" x14ac:dyDescent="0.25">
      <c r="BT1303" s="61"/>
      <c r="BX1303" s="41"/>
      <c r="BY1303" s="41"/>
      <c r="BZ1303" s="41"/>
    </row>
    <row r="1304" spans="72:78" x14ac:dyDescent="0.25">
      <c r="BT1304" s="61"/>
      <c r="BX1304" s="41"/>
      <c r="BY1304" s="41"/>
      <c r="BZ1304" s="41"/>
    </row>
    <row r="1305" spans="72:78" x14ac:dyDescent="0.25">
      <c r="BT1305" s="61"/>
      <c r="BX1305" s="41"/>
      <c r="BY1305" s="41"/>
      <c r="BZ1305" s="41"/>
    </row>
    <row r="1306" spans="72:78" x14ac:dyDescent="0.25">
      <c r="BT1306" s="61"/>
      <c r="BX1306" s="41"/>
      <c r="BY1306" s="41"/>
      <c r="BZ1306" s="41"/>
    </row>
    <row r="1307" spans="72:78" x14ac:dyDescent="0.25">
      <c r="BX1307" s="41"/>
      <c r="BY1307" s="41"/>
      <c r="BZ1307" s="41"/>
    </row>
    <row r="1308" spans="72:78" x14ac:dyDescent="0.25">
      <c r="BX1308" s="41"/>
      <c r="BY1308" s="41"/>
      <c r="BZ1308" s="41"/>
    </row>
    <row r="1309" spans="72:78" x14ac:dyDescent="0.25">
      <c r="BX1309" s="41"/>
      <c r="BY1309" s="41"/>
      <c r="BZ1309" s="41"/>
    </row>
    <row r="1310" spans="72:78" x14ac:dyDescent="0.25">
      <c r="BX1310" s="41"/>
      <c r="BY1310" s="41"/>
      <c r="BZ1310" s="41"/>
    </row>
    <row r="1311" spans="72:78" x14ac:dyDescent="0.25">
      <c r="BX1311" s="41"/>
      <c r="BY1311" s="41"/>
      <c r="BZ1311" s="41"/>
    </row>
    <row r="1312" spans="72:78" x14ac:dyDescent="0.25">
      <c r="BX1312" s="41"/>
      <c r="BY1312" s="41"/>
      <c r="BZ1312" s="41"/>
    </row>
    <row r="1313" spans="76:78" x14ac:dyDescent="0.25">
      <c r="BX1313" s="41"/>
      <c r="BY1313" s="41"/>
      <c r="BZ1313" s="41"/>
    </row>
    <row r="1314" spans="76:78" x14ac:dyDescent="0.25">
      <c r="BX1314" s="41"/>
      <c r="BY1314" s="41"/>
      <c r="BZ1314" s="41"/>
    </row>
    <row r="1315" spans="76:78" x14ac:dyDescent="0.25">
      <c r="BX1315" s="41"/>
      <c r="BY1315" s="41"/>
      <c r="BZ1315" s="41"/>
    </row>
    <row r="1316" spans="76:78" x14ac:dyDescent="0.25">
      <c r="BX1316" s="41"/>
      <c r="BY1316" s="41"/>
      <c r="BZ1316" s="41"/>
    </row>
    <row r="1317" spans="76:78" x14ac:dyDescent="0.25">
      <c r="BX1317" s="41"/>
      <c r="BY1317" s="41"/>
      <c r="BZ1317" s="41"/>
    </row>
    <row r="1318" spans="76:78" x14ac:dyDescent="0.25">
      <c r="BX1318" s="41"/>
      <c r="BY1318" s="41"/>
      <c r="BZ1318" s="41"/>
    </row>
    <row r="1319" spans="76:78" x14ac:dyDescent="0.25">
      <c r="BX1319" s="41"/>
      <c r="BY1319" s="41"/>
      <c r="BZ1319" s="41"/>
    </row>
    <row r="1320" spans="76:78" x14ac:dyDescent="0.25">
      <c r="BX1320" s="41"/>
      <c r="BY1320" s="41"/>
      <c r="BZ1320" s="41"/>
    </row>
    <row r="1321" spans="76:78" x14ac:dyDescent="0.25">
      <c r="BX1321" s="41"/>
      <c r="BY1321" s="41"/>
      <c r="BZ1321" s="41"/>
    </row>
    <row r="1322" spans="76:78" x14ac:dyDescent="0.25">
      <c r="BX1322" s="41"/>
      <c r="BY1322" s="41"/>
      <c r="BZ1322" s="41"/>
    </row>
    <row r="1323" spans="76:78" x14ac:dyDescent="0.25">
      <c r="BX1323" s="41"/>
      <c r="BY1323" s="41"/>
      <c r="BZ1323" s="41"/>
    </row>
    <row r="1324" spans="76:78" x14ac:dyDescent="0.25">
      <c r="BX1324" s="41"/>
      <c r="BY1324" s="41"/>
      <c r="BZ1324" s="41"/>
    </row>
    <row r="1325" spans="76:78" x14ac:dyDescent="0.25">
      <c r="BX1325" s="41"/>
      <c r="BY1325" s="41"/>
      <c r="BZ1325" s="41"/>
    </row>
    <row r="1326" spans="76:78" x14ac:dyDescent="0.25">
      <c r="BX1326" s="41"/>
      <c r="BY1326" s="41"/>
      <c r="BZ1326" s="41"/>
    </row>
    <row r="1327" spans="76:78" x14ac:dyDescent="0.25">
      <c r="BX1327" s="41"/>
      <c r="BY1327" s="41"/>
      <c r="BZ1327" s="41"/>
    </row>
    <row r="1328" spans="76:78" x14ac:dyDescent="0.25">
      <c r="BX1328" s="41"/>
      <c r="BY1328" s="41"/>
      <c r="BZ1328" s="41"/>
    </row>
    <row r="1329" spans="76:78" x14ac:dyDescent="0.25">
      <c r="BX1329" s="41"/>
      <c r="BY1329" s="41"/>
      <c r="BZ1329" s="41"/>
    </row>
    <row r="1330" spans="76:78" x14ac:dyDescent="0.25">
      <c r="BX1330" s="41"/>
      <c r="BY1330" s="41"/>
      <c r="BZ1330" s="41"/>
    </row>
    <row r="1331" spans="76:78" x14ac:dyDescent="0.25">
      <c r="BX1331" s="41"/>
      <c r="BY1331" s="41"/>
      <c r="BZ1331" s="41"/>
    </row>
    <row r="1332" spans="76:78" x14ac:dyDescent="0.25">
      <c r="BX1332" s="41"/>
      <c r="BY1332" s="41"/>
      <c r="BZ1332" s="41"/>
    </row>
    <row r="1333" spans="76:78" x14ac:dyDescent="0.25">
      <c r="BX1333" s="41"/>
      <c r="BY1333" s="41"/>
      <c r="BZ1333" s="41"/>
    </row>
  </sheetData>
  <conditionalFormatting sqref="AU296:AV296">
    <cfRule type="duplicateValues" dxfId="2" priority="1"/>
  </conditionalFormatting>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V1" r:id="rId5" display="https://www.ezview.wa.gov/Portals/_1987/Documents/Documents/SoilCleanupLevelsToProtectGroundwater.pdf"/>
    <hyperlink ref="W1" r:id="rId6" display="https://www.ezview.wa.gov/Portals/_1987/Documents/Documents/SoilCleanupLevelsToProtectGroundwater.pdf"/>
    <hyperlink ref="AM1" r:id="rId7" display="https://www.ezview.wa.gov/Portals/_1987/Documents/Documents/SoilCleanupLevelsToProtectGroundwater.pdf"/>
    <hyperlink ref="AN1" r:id="rId8" display="https://www.ezview.wa.gov/Portals/_1987/Documents/Documents/SoilCleanupLevelsToProtectGroundwater.pdf"/>
    <hyperlink ref="D646" r:id="rId9"/>
    <hyperlink ref="X1" r:id="rId10" display="https://www.ezview.wa.gov/Portals/_1987/Documents/Documents/SoilCleanupLevelsToProtectGroundwater.pdf"/>
    <hyperlink ref="Y1" r:id="rId11" display="https://www.ezview.wa.gov/Portals/_1987/Documents/Documents/SoilCleanupLevelsToProtectGroundwater.pdf"/>
    <hyperlink ref="Z1" r:id="rId12" display="https://www.ezview.wa.gov/Portals/_1987/Documents/Documents/SoilCleanupLevelsToProtectGroundwater.pdf"/>
    <hyperlink ref="AA1" r:id="rId13" display="https://www.ezview.wa.gov/Portals/_1987/Documents/Documents/SoilCleanupLevelsToProtectGroundwater.pdf"/>
    <hyperlink ref="BH1" r:id="rId14" display="https://www.ezview.wa.gov/Portals/_1987/Documents/Documents/SoilCleanupLevelsToProtectGroundwater.pdf"/>
    <hyperlink ref="BI1" r:id="rId15" display="https://www.ezview.wa.gov/Portals/_1987/Documents/Documents/SoilCleanupLevelsToProtectGroundwater.pdf"/>
    <hyperlink ref="BJ1" r:id="rId16" display="https://www.ezview.wa.gov/Portals/_1987/Documents/Documents/SoilCleanupLevelsToProtectGroundwater.pdf"/>
    <hyperlink ref="BK1" r:id="rId17" display="https://www.ezview.wa.gov/Portals/_1987/Documents/Documents/SoilCleanupLevelsToProtectGroundwater.pdf"/>
    <hyperlink ref="AY1" r:id="rId18" display="https://apps.ecology.wa.gov/publications/SummaryPages/2009059.html"/>
    <hyperlink ref="BF1" r:id="rId19" display="https://apps.ecology.wa.gov/publications/SummaryPages/2009059.html"/>
    <hyperlink ref="AV608" location="'Notes - Chemical-Specific'!A42" display="see tph note"/>
    <hyperlink ref="AV609" location="'Notes - Chemical-Specific'!A42" display="see tph note"/>
    <hyperlink ref="AV610:AV612" location="'Notes - Chemical-Specific'!A42" display="see tph note"/>
    <hyperlink ref="BC608" location="'Notes - Chemical-Specific'!A42" display="see tph note"/>
    <hyperlink ref="BC609" location="'Notes - Chemical-Specific'!A42" display="see tph note"/>
    <hyperlink ref="BC610:BC612" location="'Notes - Chemical-Specific'!A42" display="see tph note"/>
    <hyperlink ref="AV600" location="'Notes - Chemical-Specific'!A42" display="see tph note"/>
    <hyperlink ref="BC600" location="'Notes - Chemical-Specific'!A42" display="see tph note"/>
    <hyperlink ref="AV658" location="'Notes - Chemical-Specific'!A42" display="see tph note"/>
    <hyperlink ref="BC658" location="'Notes - Chemical-Specific'!A42" display="see tph note"/>
    <hyperlink ref="AV296" location="'Notes - Chemical-Specific'!A42" display="see tph note"/>
    <hyperlink ref="BC296" location="'Notes - Chemical-Specific'!A42" display="see tph note"/>
    <hyperlink ref="AV61" location="'Notes - Chemical-Specific'!A42" display="see tph note"/>
    <hyperlink ref="BC61" location="'Notes - Chemical-Specific'!A42" display="see tph note"/>
    <hyperlink ref="BS1" r:id="rId20" display="https://rais.ornl.gov/"/>
    <hyperlink ref="BW1" r:id="rId21" display="https://rais.ornl.gov/"/>
    <hyperlink ref="CC1" r:id="rId22" display="https://rais.ornl.gov/"/>
    <hyperlink ref="CE1" r:id="rId23" display="https://rais.ornl.gov/"/>
    <hyperlink ref="BZ1" r:id="rId24" display="https://rais.ornl.gov/"/>
    <hyperlink ref="BI296" location="'Notes - Chemical-Specific'!A42" display="see tph note"/>
    <hyperlink ref="BK296" location="'Notes - Chemical-Specific'!A42" display="see tph note"/>
    <hyperlink ref="BK600" location="'Notes - Chemical-Specific'!A42" display="see tph note"/>
    <hyperlink ref="BI600" location="'Notes - Chemical-Specific'!A42" display="see tph note"/>
    <hyperlink ref="BI658" location="'Notes - Chemical-Specific'!A42" display="see tph note"/>
    <hyperlink ref="BK658" location="'Notes - Chemical-Specific'!A42" display="see tph note"/>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25"/>
  <headerFooter>
    <oddHeader>&amp;C&amp;"-,Bold"&amp;14Washington State Department of Ecology - Cleanup Levels and Risk Calculation (CLARC) Master Table - July 2022 (Revised August 2022)</oddHeader>
    <oddFooter>&amp;C  Cleanup Levels and Risk Calculation (CLARC) https://ecology.wa.gov/Regulations-Permits/Guidance-technical-assistance/Contamination-clean-up-tools/CLARC                                                     Page &amp;P of &amp;N</oddFooter>
  </headerFooter>
  <colBreaks count="5" manualBreakCount="5">
    <brk id="23" min="1" max="649" man="1"/>
    <brk id="36" min="1" max="661" man="1"/>
    <brk id="51" min="1" max="661" man="1"/>
    <brk id="63" min="1" max="661" man="1"/>
    <brk id="79" min="1" max="661" man="1"/>
  </colBreaks>
  <legacy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1333"/>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2.5703125" style="6" customWidth="1"/>
    <col min="17" max="17" width="11.140625" style="6" customWidth="1"/>
    <col min="18" max="18" width="10.28515625" style="6" customWidth="1"/>
    <col min="19" max="19" width="14" style="6" customWidth="1"/>
    <col min="20" max="20" width="12.7109375" style="6" customWidth="1"/>
    <col min="21" max="21" width="18.140625" style="6" customWidth="1"/>
    <col min="22" max="22" width="18.28515625" style="6" customWidth="1"/>
    <col min="23" max="23" width="18" style="6" customWidth="1"/>
    <col min="24" max="24" width="17.5703125" style="6" customWidth="1"/>
    <col min="25" max="25" width="3.5703125" style="6" customWidth="1"/>
    <col min="26" max="26" width="16.140625" style="13" customWidth="1"/>
    <col min="27" max="27" width="13.85546875" style="13" customWidth="1"/>
    <col min="28" max="28" width="3.5703125" style="13" customWidth="1"/>
    <col min="29" max="29" width="18.28515625" style="13" customWidth="1"/>
    <col min="30" max="30" width="14" style="13" customWidth="1"/>
    <col min="31" max="31" width="19.140625" style="13" customWidth="1"/>
    <col min="32" max="32" width="14.85546875" style="13" customWidth="1"/>
    <col min="33" max="33" width="3.5703125" style="19" customWidth="1"/>
    <col min="34" max="34" width="12.5703125" style="13" customWidth="1"/>
    <col min="35" max="35" width="14.5703125" style="13" customWidth="1"/>
    <col min="36" max="36" width="11.140625" style="13" customWidth="1"/>
    <col min="37" max="38" width="13.5703125" style="13" customWidth="1"/>
    <col min="39" max="39" width="12.5703125" style="13" customWidth="1"/>
    <col min="40" max="40" width="11.28515625" style="13" customWidth="1"/>
    <col min="41" max="41" width="13.42578125" style="13" customWidth="1"/>
    <col min="42" max="42" width="11.7109375" style="13" customWidth="1"/>
    <col min="43" max="43" width="12.85546875" style="41" customWidth="1"/>
    <col min="44" max="16384" width="9.140625" style="13"/>
  </cols>
  <sheetData>
    <row r="1" spans="1:43"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1856</v>
      </c>
      <c r="Q1" s="29" t="s">
        <v>1965</v>
      </c>
      <c r="R1" s="29" t="s">
        <v>1966</v>
      </c>
      <c r="S1" s="33" t="s">
        <v>1886</v>
      </c>
      <c r="T1" s="33" t="s">
        <v>1887</v>
      </c>
      <c r="U1" s="183" t="s">
        <v>1941</v>
      </c>
      <c r="V1" s="33" t="s">
        <v>1942</v>
      </c>
      <c r="W1" s="33" t="s">
        <v>1943</v>
      </c>
      <c r="X1" s="33" t="s">
        <v>1944</v>
      </c>
      <c r="Y1" s="39"/>
      <c r="Z1" s="33" t="s">
        <v>1969</v>
      </c>
      <c r="AA1" s="33" t="s">
        <v>1888</v>
      </c>
      <c r="AB1" s="76"/>
      <c r="AC1" s="33" t="s">
        <v>1937</v>
      </c>
      <c r="AD1" s="33" t="s">
        <v>1938</v>
      </c>
      <c r="AE1" s="33" t="s">
        <v>1939</v>
      </c>
      <c r="AF1" s="33" t="s">
        <v>1940</v>
      </c>
      <c r="AG1" s="208"/>
      <c r="AH1" s="29" t="s">
        <v>1918</v>
      </c>
      <c r="AI1" s="29" t="s">
        <v>1917</v>
      </c>
      <c r="AJ1" s="184" t="s">
        <v>1984</v>
      </c>
      <c r="AK1" s="29" t="s">
        <v>1919</v>
      </c>
      <c r="AL1" s="29" t="s">
        <v>1920</v>
      </c>
      <c r="AM1" s="138" t="s">
        <v>1866</v>
      </c>
      <c r="AN1" s="184" t="s">
        <v>1984</v>
      </c>
      <c r="AO1" s="29" t="s">
        <v>1867</v>
      </c>
      <c r="AP1" s="184" t="s">
        <v>1984</v>
      </c>
      <c r="AQ1" s="31" t="s">
        <v>1885</v>
      </c>
    </row>
    <row r="2" spans="1:43"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t="s">
        <v>2</v>
      </c>
      <c r="Q2" s="17">
        <v>4800</v>
      </c>
      <c r="R2" s="16" t="s">
        <v>2</v>
      </c>
      <c r="S2" s="17">
        <v>49</v>
      </c>
      <c r="T2" s="24">
        <v>2.5</v>
      </c>
      <c r="U2" s="17">
        <v>3.1</v>
      </c>
      <c r="V2" s="17">
        <v>0.16</v>
      </c>
      <c r="W2" s="17">
        <v>3.1</v>
      </c>
      <c r="X2" s="17">
        <v>0.16</v>
      </c>
      <c r="Y2" s="35"/>
      <c r="Z2" s="16">
        <v>480</v>
      </c>
      <c r="AA2" s="23" t="s">
        <v>2571</v>
      </c>
      <c r="AB2" s="37"/>
      <c r="AC2" s="16">
        <v>30</v>
      </c>
      <c r="AD2" s="12" t="s">
        <v>2572</v>
      </c>
      <c r="AE2" s="16">
        <v>30</v>
      </c>
      <c r="AF2" s="209" t="s">
        <v>2572</v>
      </c>
      <c r="AG2" s="43"/>
      <c r="AH2" s="16">
        <v>7.5224856909239602E-3</v>
      </c>
      <c r="AI2" s="16">
        <v>1.84E-4</v>
      </c>
      <c r="AJ2" s="16"/>
      <c r="AK2" s="16">
        <v>2.4976001562642815E-3</v>
      </c>
      <c r="AL2" s="16">
        <v>5.8643651669085333E-5</v>
      </c>
      <c r="AM2" s="16"/>
      <c r="AN2" s="16" t="s">
        <v>2</v>
      </c>
      <c r="AO2" s="16">
        <v>4898</v>
      </c>
      <c r="AP2" s="16" t="s">
        <v>1921</v>
      </c>
      <c r="AQ2" s="70">
        <v>4.8979999999999997</v>
      </c>
    </row>
    <row r="3" spans="1:43"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7">
        <v>24</v>
      </c>
      <c r="R3" s="16" t="s">
        <v>2</v>
      </c>
      <c r="S3" s="17">
        <v>0.02</v>
      </c>
      <c r="T3" s="24">
        <v>1.4E-3</v>
      </c>
      <c r="U3" s="17" t="s">
        <v>2</v>
      </c>
      <c r="V3" s="17" t="s">
        <v>2</v>
      </c>
      <c r="W3" s="17" t="s">
        <v>2</v>
      </c>
      <c r="X3" s="17" t="s">
        <v>2</v>
      </c>
      <c r="Y3" s="35"/>
      <c r="Z3" s="16">
        <v>4.8</v>
      </c>
      <c r="AA3" s="23" t="s">
        <v>2571</v>
      </c>
      <c r="AB3" s="37"/>
      <c r="AC3" s="16" t="s">
        <v>2</v>
      </c>
      <c r="AD3" s="12" t="s">
        <v>2</v>
      </c>
      <c r="AE3" s="16" t="s">
        <v>2</v>
      </c>
      <c r="AF3" s="209" t="s">
        <v>2</v>
      </c>
      <c r="AG3" s="43"/>
      <c r="AH3" s="16">
        <v>2.04824202780049E-11</v>
      </c>
      <c r="AI3" s="16">
        <v>5.0099999999999999E-13</v>
      </c>
      <c r="AJ3" s="16" t="s">
        <v>2</v>
      </c>
      <c r="AK3" s="16" t="s">
        <v>2</v>
      </c>
      <c r="AL3" s="16" t="s">
        <v>2</v>
      </c>
      <c r="AM3" s="16"/>
      <c r="AN3" s="16" t="s">
        <v>2</v>
      </c>
      <c r="AO3" s="16">
        <v>10</v>
      </c>
      <c r="AP3" s="16" t="s">
        <v>2</v>
      </c>
      <c r="AQ3" s="70">
        <v>0.01</v>
      </c>
    </row>
    <row r="4" spans="1:43"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1" t="s">
        <v>2</v>
      </c>
      <c r="R4" s="10" t="s">
        <v>2</v>
      </c>
      <c r="S4" s="11" t="s">
        <v>2</v>
      </c>
      <c r="T4" s="25" t="s">
        <v>2</v>
      </c>
      <c r="U4" s="11" t="s">
        <v>2</v>
      </c>
      <c r="V4" s="11" t="s">
        <v>2</v>
      </c>
      <c r="W4" s="11" t="s">
        <v>2</v>
      </c>
      <c r="X4" s="11" t="s">
        <v>2</v>
      </c>
      <c r="Y4" s="36"/>
      <c r="Z4" s="10" t="s">
        <v>2</v>
      </c>
      <c r="AA4" s="50" t="s">
        <v>2</v>
      </c>
      <c r="AB4" s="38"/>
      <c r="AC4" s="10" t="s">
        <v>2</v>
      </c>
      <c r="AD4" s="48" t="s">
        <v>2</v>
      </c>
      <c r="AE4" s="10" t="s">
        <v>2</v>
      </c>
      <c r="AF4" s="210" t="s">
        <v>2</v>
      </c>
      <c r="AG4" s="44"/>
      <c r="AH4" s="10">
        <v>2.7269010629599301E-3</v>
      </c>
      <c r="AI4" s="10">
        <v>6.6699999999999995E-5</v>
      </c>
      <c r="AJ4" s="10" t="s">
        <v>2</v>
      </c>
      <c r="AK4" s="10">
        <v>1.8253819276025443E-3</v>
      </c>
      <c r="AL4" s="10">
        <v>4.2859967660107741E-5</v>
      </c>
      <c r="AM4" s="10"/>
      <c r="AN4" s="10" t="s">
        <v>2</v>
      </c>
      <c r="AO4" s="10">
        <v>1</v>
      </c>
      <c r="AP4" s="10" t="s">
        <v>2</v>
      </c>
      <c r="AQ4" s="114">
        <v>1E-3</v>
      </c>
    </row>
    <row r="5" spans="1:43"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7">
        <v>1600</v>
      </c>
      <c r="R5" s="16" t="s">
        <v>2</v>
      </c>
      <c r="S5" s="17">
        <v>3.2</v>
      </c>
      <c r="T5" s="24">
        <v>0.19</v>
      </c>
      <c r="U5" s="17" t="s">
        <v>2</v>
      </c>
      <c r="V5" s="17" t="s">
        <v>2</v>
      </c>
      <c r="W5" s="17" t="s">
        <v>2</v>
      </c>
      <c r="X5" s="17" t="s">
        <v>2</v>
      </c>
      <c r="Y5" s="35"/>
      <c r="Z5" s="16">
        <v>320</v>
      </c>
      <c r="AA5" s="23" t="s">
        <v>2571</v>
      </c>
      <c r="AB5" s="37"/>
      <c r="AC5" s="16" t="s">
        <v>2</v>
      </c>
      <c r="AD5" s="12" t="s">
        <v>2</v>
      </c>
      <c r="AE5" s="16" t="s">
        <v>2</v>
      </c>
      <c r="AF5" s="209" t="s">
        <v>2</v>
      </c>
      <c r="AG5" s="43"/>
      <c r="AH5" s="16">
        <v>9.1169255928045801E-7</v>
      </c>
      <c r="AI5" s="16">
        <v>2.2300000000000001E-8</v>
      </c>
      <c r="AJ5" s="16" t="s">
        <v>2</v>
      </c>
      <c r="AK5" s="16" t="s">
        <v>2</v>
      </c>
      <c r="AL5" s="16" t="s">
        <v>2</v>
      </c>
      <c r="AM5" s="16"/>
      <c r="AN5" s="16" t="s">
        <v>2</v>
      </c>
      <c r="AO5" s="16">
        <v>298.39999999999998</v>
      </c>
      <c r="AP5" s="16" t="s">
        <v>2</v>
      </c>
      <c r="AQ5" s="70">
        <v>0.2984</v>
      </c>
    </row>
    <row r="6" spans="1:43"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7">
        <v>72000</v>
      </c>
      <c r="R6" s="16" t="s">
        <v>2</v>
      </c>
      <c r="S6" s="17">
        <v>29</v>
      </c>
      <c r="T6" s="24">
        <v>2.1</v>
      </c>
      <c r="U6" s="17" t="s">
        <v>2</v>
      </c>
      <c r="V6" s="17" t="s">
        <v>2</v>
      </c>
      <c r="W6" s="17" t="s">
        <v>2</v>
      </c>
      <c r="X6" s="17" t="s">
        <v>2</v>
      </c>
      <c r="Y6" s="35"/>
      <c r="Z6" s="16">
        <v>7200</v>
      </c>
      <c r="AA6" s="23" t="s">
        <v>2571</v>
      </c>
      <c r="AB6" s="37"/>
      <c r="AC6" s="16" t="s">
        <v>2</v>
      </c>
      <c r="AD6" s="12" t="s">
        <v>2</v>
      </c>
      <c r="AE6" s="16" t="s">
        <v>2</v>
      </c>
      <c r="AF6" s="209" t="s">
        <v>2</v>
      </c>
      <c r="AG6" s="43"/>
      <c r="AH6" s="16">
        <v>1.4309076042518399E-3</v>
      </c>
      <c r="AI6" s="16">
        <v>3.4999999999999997E-5</v>
      </c>
      <c r="AJ6" s="16"/>
      <c r="AK6" s="16">
        <v>8.7517635895674537E-4</v>
      </c>
      <c r="AL6" s="16">
        <v>2.0549140908304382E-5</v>
      </c>
      <c r="AM6" s="16"/>
      <c r="AN6" s="16" t="s">
        <v>2</v>
      </c>
      <c r="AO6" s="16">
        <v>2.3639999999999999</v>
      </c>
      <c r="AP6" s="16"/>
      <c r="AQ6" s="70">
        <v>2.3639999999999998E-3</v>
      </c>
    </row>
    <row r="7" spans="1:43"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1" t="s">
        <v>2</v>
      </c>
      <c r="R7" s="10" t="s">
        <v>2</v>
      </c>
      <c r="S7" s="11" t="s">
        <v>2</v>
      </c>
      <c r="T7" s="25" t="s">
        <v>2</v>
      </c>
      <c r="U7" s="11" t="s">
        <v>2</v>
      </c>
      <c r="V7" s="11" t="s">
        <v>2</v>
      </c>
      <c r="W7" s="11" t="s">
        <v>2</v>
      </c>
      <c r="X7" s="11" t="s">
        <v>2</v>
      </c>
      <c r="Y7" s="36"/>
      <c r="Z7" s="10" t="s">
        <v>2</v>
      </c>
      <c r="AA7" s="50" t="s">
        <v>2</v>
      </c>
      <c r="AB7" s="38"/>
      <c r="AC7" s="10" t="s">
        <v>2</v>
      </c>
      <c r="AD7" s="48" t="s">
        <v>2</v>
      </c>
      <c r="AE7" s="10" t="s">
        <v>2</v>
      </c>
      <c r="AF7" s="210" t="s">
        <v>2</v>
      </c>
      <c r="AG7" s="44"/>
      <c r="AH7" s="10">
        <v>8.0539656582174997E-8</v>
      </c>
      <c r="AI7" s="10">
        <v>1.97E-9</v>
      </c>
      <c r="AJ7" s="10" t="s">
        <v>2</v>
      </c>
      <c r="AK7" s="10">
        <v>3.4908345998900586E-8</v>
      </c>
      <c r="AL7" s="10">
        <v>8.1964796405418575E-10</v>
      </c>
      <c r="AM7" s="10"/>
      <c r="AN7" s="10" t="s">
        <v>2</v>
      </c>
      <c r="AO7" s="10">
        <v>1</v>
      </c>
      <c r="AP7" s="10" t="s">
        <v>2</v>
      </c>
      <c r="AQ7" s="114">
        <v>1E-3</v>
      </c>
    </row>
    <row r="8" spans="1:43"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7" t="s">
        <v>2</v>
      </c>
      <c r="R8" s="16" t="s">
        <v>2</v>
      </c>
      <c r="S8" s="17" t="s">
        <v>2</v>
      </c>
      <c r="T8" s="24" t="s">
        <v>2</v>
      </c>
      <c r="U8" s="17" t="s">
        <v>2</v>
      </c>
      <c r="V8" s="17" t="s">
        <v>2</v>
      </c>
      <c r="W8" s="17" t="s">
        <v>2</v>
      </c>
      <c r="X8" s="17" t="s">
        <v>2</v>
      </c>
      <c r="Y8" s="35"/>
      <c r="Z8" s="16" t="s">
        <v>2</v>
      </c>
      <c r="AA8" s="23" t="s">
        <v>2</v>
      </c>
      <c r="AB8" s="37"/>
      <c r="AC8" s="16" t="s">
        <v>2</v>
      </c>
      <c r="AD8" s="12" t="s">
        <v>2</v>
      </c>
      <c r="AE8" s="16" t="s">
        <v>2</v>
      </c>
      <c r="AF8" s="209" t="s">
        <v>2</v>
      </c>
      <c r="AG8" s="43"/>
      <c r="AH8" s="16">
        <v>1.41046606704824E-3</v>
      </c>
      <c r="AI8" s="16">
        <v>3.4499999999999998E-5</v>
      </c>
      <c r="AJ8" s="16" t="s">
        <v>2</v>
      </c>
      <c r="AK8" s="16">
        <v>8.3657475737323865E-4</v>
      </c>
      <c r="AL8" s="16">
        <v>1.9642775303123645E-5</v>
      </c>
      <c r="AM8" s="16"/>
      <c r="AN8" s="16" t="s">
        <v>2</v>
      </c>
      <c r="AO8" s="16">
        <v>4.67</v>
      </c>
      <c r="AP8" s="16" t="s">
        <v>2</v>
      </c>
      <c r="AQ8" s="70">
        <v>4.6699999999999997E-3</v>
      </c>
    </row>
    <row r="9" spans="1:43"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7">
        <v>8000</v>
      </c>
      <c r="R9" s="16" t="s">
        <v>2</v>
      </c>
      <c r="S9" s="17">
        <v>4</v>
      </c>
      <c r="T9" s="24">
        <v>0.27</v>
      </c>
      <c r="U9" s="17" t="s">
        <v>2</v>
      </c>
      <c r="V9" s="17" t="s">
        <v>2</v>
      </c>
      <c r="W9" s="17" t="s">
        <v>2</v>
      </c>
      <c r="X9" s="17" t="s">
        <v>2</v>
      </c>
      <c r="Y9" s="35"/>
      <c r="Z9" s="16">
        <v>800</v>
      </c>
      <c r="AA9" s="23" t="s">
        <v>2571</v>
      </c>
      <c r="AB9" s="37"/>
      <c r="AC9" s="16" t="s">
        <v>2</v>
      </c>
      <c r="AD9" s="12" t="s">
        <v>2</v>
      </c>
      <c r="AE9" s="16" t="s">
        <v>2</v>
      </c>
      <c r="AF9" s="209" t="s">
        <v>2</v>
      </c>
      <c r="AG9" s="43"/>
      <c r="AH9" s="16">
        <v>4.2518397383483199E-4</v>
      </c>
      <c r="AI9" s="16">
        <v>1.04E-5</v>
      </c>
      <c r="AJ9" s="16" t="s">
        <v>2</v>
      </c>
      <c r="AK9" s="16">
        <v>1.7444075737817522E-4</v>
      </c>
      <c r="AL9" s="16">
        <v>4.0958689832395543E-6</v>
      </c>
      <c r="AM9" s="16"/>
      <c r="AN9" s="16" t="s">
        <v>2</v>
      </c>
      <c r="AO9" s="16">
        <v>51.85</v>
      </c>
      <c r="AP9" s="16" t="s">
        <v>2</v>
      </c>
      <c r="AQ9" s="70">
        <v>5.185E-2</v>
      </c>
    </row>
    <row r="10" spans="1:43"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1">
        <v>1000</v>
      </c>
      <c r="R10" s="10" t="s">
        <v>2</v>
      </c>
      <c r="S10" s="11">
        <v>17</v>
      </c>
      <c r="T10" s="25">
        <v>0.87</v>
      </c>
      <c r="U10" s="11" t="s">
        <v>2</v>
      </c>
      <c r="V10" s="11" t="s">
        <v>2</v>
      </c>
      <c r="W10" s="11" t="s">
        <v>2</v>
      </c>
      <c r="X10" s="11" t="s">
        <v>2</v>
      </c>
      <c r="Y10" s="36"/>
      <c r="Z10" s="10">
        <v>208</v>
      </c>
      <c r="AA10" s="50" t="s">
        <v>2571</v>
      </c>
      <c r="AB10" s="38"/>
      <c r="AC10" s="10" t="s">
        <v>2</v>
      </c>
      <c r="AD10" s="48" t="s">
        <v>2</v>
      </c>
      <c r="AE10" s="10" t="s">
        <v>2</v>
      </c>
      <c r="AF10" s="210" t="s">
        <v>2</v>
      </c>
      <c r="AG10" s="44"/>
      <c r="AH10" s="10">
        <v>2.4734260016353201E-9</v>
      </c>
      <c r="AI10" s="10">
        <v>6.0499999999999998E-11</v>
      </c>
      <c r="AJ10" s="10" t="s">
        <v>2</v>
      </c>
      <c r="AK10" s="10" t="s">
        <v>2</v>
      </c>
      <c r="AL10" s="10" t="s">
        <v>2</v>
      </c>
      <c r="AM10" s="10"/>
      <c r="AN10" s="10" t="s">
        <v>2</v>
      </c>
      <c r="AO10" s="10">
        <v>3880</v>
      </c>
      <c r="AP10" s="10" t="s">
        <v>2</v>
      </c>
      <c r="AQ10" s="114">
        <v>3.88</v>
      </c>
    </row>
    <row r="11" spans="1:43"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t="s">
        <v>2</v>
      </c>
      <c r="Q11" s="17">
        <v>40</v>
      </c>
      <c r="R11" s="16" t="s">
        <v>2</v>
      </c>
      <c r="S11" s="17">
        <v>1.6E-2</v>
      </c>
      <c r="T11" s="24">
        <v>1.1999999999999999E-3</v>
      </c>
      <c r="U11" s="17">
        <v>4.0000000000000001E-3</v>
      </c>
      <c r="V11" s="17">
        <v>2.9E-4</v>
      </c>
      <c r="W11" s="17">
        <v>4.4000000000000003E-3</v>
      </c>
      <c r="X11" s="17">
        <v>3.2000000000000003E-4</v>
      </c>
      <c r="Y11" s="35"/>
      <c r="Z11" s="16">
        <v>4</v>
      </c>
      <c r="AA11" s="23" t="s">
        <v>2571</v>
      </c>
      <c r="AB11" s="37"/>
      <c r="AC11" s="16">
        <v>1</v>
      </c>
      <c r="AD11" s="12" t="s">
        <v>2572</v>
      </c>
      <c r="AE11" s="16">
        <v>1.1000000000000001</v>
      </c>
      <c r="AF11" s="209" t="s">
        <v>2572</v>
      </c>
      <c r="AG11" s="43"/>
      <c r="AH11" s="16">
        <v>4.9877350776778399E-3</v>
      </c>
      <c r="AI11" s="16">
        <v>1.22E-4</v>
      </c>
      <c r="AJ11" s="16" t="s">
        <v>2</v>
      </c>
      <c r="AK11" s="16">
        <v>3.1063436044272063E-3</v>
      </c>
      <c r="AL11" s="16">
        <v>7.2936947831950805E-5</v>
      </c>
      <c r="AM11" s="16"/>
      <c r="AN11" s="16" t="s">
        <v>2</v>
      </c>
      <c r="AO11" s="16">
        <v>1</v>
      </c>
      <c r="AP11" s="16" t="s">
        <v>2</v>
      </c>
      <c r="AQ11" s="70">
        <v>1E-3</v>
      </c>
    </row>
    <row r="12" spans="1:43"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t="s">
        <v>2</v>
      </c>
      <c r="Q12" s="17">
        <v>160</v>
      </c>
      <c r="R12" s="16">
        <v>0.38</v>
      </c>
      <c r="S12" s="17">
        <v>1.9000000000000001E-4</v>
      </c>
      <c r="T12" s="24">
        <v>1.2999999999999999E-5</v>
      </c>
      <c r="U12" s="17" t="s">
        <v>2</v>
      </c>
      <c r="V12" s="17" t="s">
        <v>2</v>
      </c>
      <c r="W12" s="17" t="s">
        <v>2</v>
      </c>
      <c r="X12" s="17" t="s">
        <v>2</v>
      </c>
      <c r="Y12" s="35"/>
      <c r="Z12" s="16">
        <v>4.6052631578947366E-2</v>
      </c>
      <c r="AA12" s="23" t="s">
        <v>19</v>
      </c>
      <c r="AB12" s="37"/>
      <c r="AC12" s="16" t="s">
        <v>2</v>
      </c>
      <c r="AD12" s="12" t="s">
        <v>2</v>
      </c>
      <c r="AE12" s="16" t="s">
        <v>2</v>
      </c>
      <c r="AF12" s="209" t="s">
        <v>2</v>
      </c>
      <c r="AG12" s="43"/>
      <c r="AH12" s="16">
        <v>6.9501226492232201E-8</v>
      </c>
      <c r="AI12" s="16">
        <v>1.6999999999999999E-9</v>
      </c>
      <c r="AJ12" s="16" t="s">
        <v>2</v>
      </c>
      <c r="AK12" s="16">
        <v>1.5948964832540139E-8</v>
      </c>
      <c r="AL12" s="16">
        <v>3.7448169426804249E-10</v>
      </c>
      <c r="AM12" s="16"/>
      <c r="AN12" s="16" t="s">
        <v>2</v>
      </c>
      <c r="AO12" s="16">
        <v>5.694</v>
      </c>
      <c r="AP12" s="16" t="s">
        <v>2</v>
      </c>
      <c r="AQ12" s="70">
        <v>5.6940000000000003E-3</v>
      </c>
    </row>
    <row r="13" spans="1:43"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t="s">
        <v>2</v>
      </c>
      <c r="Q13" s="11">
        <v>40000</v>
      </c>
      <c r="R13" s="10" t="s">
        <v>2</v>
      </c>
      <c r="S13" s="11">
        <v>16</v>
      </c>
      <c r="T13" s="25">
        <v>1.2</v>
      </c>
      <c r="U13" s="11" t="s">
        <v>2</v>
      </c>
      <c r="V13" s="11" t="s">
        <v>2</v>
      </c>
      <c r="W13" s="11" t="s">
        <v>2</v>
      </c>
      <c r="X13" s="11" t="s">
        <v>2</v>
      </c>
      <c r="Y13" s="36"/>
      <c r="Z13" s="10">
        <v>4000</v>
      </c>
      <c r="AA13" s="50" t="s">
        <v>2571</v>
      </c>
      <c r="AB13" s="38"/>
      <c r="AC13" s="10" t="s">
        <v>2</v>
      </c>
      <c r="AD13" s="48" t="s">
        <v>2</v>
      </c>
      <c r="AE13" s="10" t="s">
        <v>2</v>
      </c>
      <c r="AF13" s="210" t="s">
        <v>2</v>
      </c>
      <c r="AG13" s="44"/>
      <c r="AH13" s="10">
        <v>1.5126737530662299E-5</v>
      </c>
      <c r="AI13" s="10">
        <v>3.7E-7</v>
      </c>
      <c r="AJ13" s="10" t="s">
        <v>2</v>
      </c>
      <c r="AK13" s="10">
        <v>6.174776091636361E-6</v>
      </c>
      <c r="AL13" s="10">
        <v>1.4498374263162176E-7</v>
      </c>
      <c r="AM13" s="10"/>
      <c r="AN13" s="10" t="s">
        <v>2</v>
      </c>
      <c r="AO13" s="10">
        <v>1.44</v>
      </c>
      <c r="AP13" s="10" t="s">
        <v>2</v>
      </c>
      <c r="AQ13" s="114">
        <v>1.4399999999999999E-3</v>
      </c>
    </row>
    <row r="14" spans="1:43"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t="s">
        <v>2</v>
      </c>
      <c r="Q14" s="17">
        <v>3200</v>
      </c>
      <c r="R14" s="16">
        <v>1.9</v>
      </c>
      <c r="S14" s="17">
        <v>3.4000000000000002E-4</v>
      </c>
      <c r="T14" s="24">
        <v>2.4000000000000001E-5</v>
      </c>
      <c r="U14" s="17">
        <v>7.8999999999999996E-5</v>
      </c>
      <c r="V14" s="17">
        <v>5.5999999999999997E-6</v>
      </c>
      <c r="W14" s="17">
        <v>1.2E-4</v>
      </c>
      <c r="X14" s="17">
        <v>8.3000000000000002E-6</v>
      </c>
      <c r="Y14" s="35"/>
      <c r="Z14" s="16">
        <v>8.1018518518518504E-2</v>
      </c>
      <c r="AA14" s="23" t="s">
        <v>19</v>
      </c>
      <c r="AB14" s="37"/>
      <c r="AC14" s="16">
        <v>1.9E-2</v>
      </c>
      <c r="AD14" s="12" t="s">
        <v>2572</v>
      </c>
      <c r="AE14" s="16">
        <v>2.8000000000000001E-2</v>
      </c>
      <c r="AF14" s="209" t="s">
        <v>2572</v>
      </c>
      <c r="AG14" s="43"/>
      <c r="AH14" s="16">
        <v>5.6418642681929703E-3</v>
      </c>
      <c r="AI14" s="16">
        <v>1.3799999999999999E-4</v>
      </c>
      <c r="AJ14" s="16" t="s">
        <v>2</v>
      </c>
      <c r="AK14" s="16">
        <v>3.1817825202134554E-3</v>
      </c>
      <c r="AL14" s="16">
        <v>7.4708253574611941E-5</v>
      </c>
      <c r="AM14" s="16"/>
      <c r="AN14" s="16" t="s">
        <v>2</v>
      </c>
      <c r="AO14" s="16">
        <v>8.5109999999999992</v>
      </c>
      <c r="AP14" s="16" t="s">
        <v>2</v>
      </c>
      <c r="AQ14" s="70">
        <v>8.5109999999999995E-3</v>
      </c>
    </row>
    <row r="15" spans="1:43"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7">
        <v>800</v>
      </c>
      <c r="R15" s="16">
        <v>18</v>
      </c>
      <c r="S15" s="17">
        <v>0.02</v>
      </c>
      <c r="T15" s="24">
        <v>1.1999999999999999E-3</v>
      </c>
      <c r="U15" s="17" t="s">
        <v>2</v>
      </c>
      <c r="V15" s="17" t="s">
        <v>2</v>
      </c>
      <c r="W15" s="17" t="s">
        <v>2</v>
      </c>
      <c r="X15" s="17" t="s">
        <v>2</v>
      </c>
      <c r="Y15" s="35"/>
      <c r="Z15" s="16">
        <v>2</v>
      </c>
      <c r="AA15" s="23" t="s">
        <v>2573</v>
      </c>
      <c r="AB15" s="37"/>
      <c r="AC15" s="16" t="s">
        <v>2</v>
      </c>
      <c r="AD15" s="12" t="s">
        <v>2</v>
      </c>
      <c r="AE15" s="16" t="s">
        <v>2</v>
      </c>
      <c r="AF15" s="209" t="s">
        <v>2</v>
      </c>
      <c r="AG15" s="43"/>
      <c r="AH15" s="16">
        <v>3.40147179067866E-7</v>
      </c>
      <c r="AI15" s="16">
        <v>8.3199999999999994E-9</v>
      </c>
      <c r="AJ15" s="16" t="s">
        <v>2</v>
      </c>
      <c r="AK15" s="16" t="s">
        <v>2</v>
      </c>
      <c r="AL15" s="16" t="s">
        <v>2</v>
      </c>
      <c r="AM15" s="16"/>
      <c r="AN15" s="16" t="s">
        <v>2</v>
      </c>
      <c r="AO15" s="16">
        <v>312.3</v>
      </c>
      <c r="AP15" s="16" t="s">
        <v>2</v>
      </c>
      <c r="AQ15" s="70">
        <v>0.31230000000000002</v>
      </c>
    </row>
    <row r="16" spans="1:43"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1">
        <v>12000</v>
      </c>
      <c r="R16" s="10">
        <v>56</v>
      </c>
      <c r="S16" s="11">
        <v>0.02</v>
      </c>
      <c r="T16" s="25">
        <v>1.4E-3</v>
      </c>
      <c r="U16" s="11" t="s">
        <v>2</v>
      </c>
      <c r="V16" s="11" t="s">
        <v>2</v>
      </c>
      <c r="W16" s="11" t="s">
        <v>2</v>
      </c>
      <c r="X16" s="11" t="s">
        <v>2</v>
      </c>
      <c r="Y16" s="36"/>
      <c r="Z16" s="10">
        <v>4.8611111111111116</v>
      </c>
      <c r="AA16" s="50" t="s">
        <v>19</v>
      </c>
      <c r="AB16" s="38"/>
      <c r="AC16" s="10" t="s">
        <v>2</v>
      </c>
      <c r="AD16" s="48" t="s">
        <v>2</v>
      </c>
      <c r="AE16" s="10" t="s">
        <v>2</v>
      </c>
      <c r="AF16" s="210" t="s">
        <v>2</v>
      </c>
      <c r="AG16" s="44"/>
      <c r="AH16" s="10">
        <v>1.72935404742437E-8</v>
      </c>
      <c r="AI16" s="10">
        <v>4.2299999999999999E-10</v>
      </c>
      <c r="AJ16" s="10" t="s">
        <v>2</v>
      </c>
      <c r="AK16" s="10" t="s">
        <v>2</v>
      </c>
      <c r="AL16" s="10" t="s">
        <v>2</v>
      </c>
      <c r="AM16" s="10"/>
      <c r="AN16" s="10" t="s">
        <v>2</v>
      </c>
      <c r="AO16" s="10">
        <v>10</v>
      </c>
      <c r="AP16" s="10" t="s">
        <v>2</v>
      </c>
      <c r="AQ16" s="114">
        <v>0.01</v>
      </c>
    </row>
    <row r="17" spans="1:43"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7">
        <v>80</v>
      </c>
      <c r="R17" s="16" t="s">
        <v>2</v>
      </c>
      <c r="S17" s="17">
        <v>7.1999999999999995E-2</v>
      </c>
      <c r="T17" s="24">
        <v>5.0000000000000001E-3</v>
      </c>
      <c r="U17" s="17" t="s">
        <v>2</v>
      </c>
      <c r="V17" s="17" t="s">
        <v>2</v>
      </c>
      <c r="W17" s="17" t="s">
        <v>2</v>
      </c>
      <c r="X17" s="17" t="s">
        <v>2</v>
      </c>
      <c r="Y17" s="35"/>
      <c r="Z17" s="16">
        <v>16</v>
      </c>
      <c r="AA17" s="23" t="s">
        <v>2571</v>
      </c>
      <c r="AB17" s="37"/>
      <c r="AC17" s="16" t="s">
        <v>2</v>
      </c>
      <c r="AD17" s="12" t="s">
        <v>2</v>
      </c>
      <c r="AE17" s="16" t="s">
        <v>2</v>
      </c>
      <c r="AF17" s="209" t="s">
        <v>2</v>
      </c>
      <c r="AG17" s="43"/>
      <c r="AH17" s="16">
        <v>5.88716271463614E-8</v>
      </c>
      <c r="AI17" s="16">
        <v>1.44E-9</v>
      </c>
      <c r="AJ17" s="16" t="s">
        <v>2</v>
      </c>
      <c r="AK17" s="16" t="s">
        <v>2</v>
      </c>
      <c r="AL17" s="16" t="s">
        <v>2</v>
      </c>
      <c r="AM17" s="16"/>
      <c r="AN17" s="16" t="s">
        <v>2</v>
      </c>
      <c r="AO17" s="16">
        <v>24.64</v>
      </c>
      <c r="AP17" s="16" t="s">
        <v>2</v>
      </c>
      <c r="AQ17" s="70">
        <v>2.4640000000000002E-2</v>
      </c>
    </row>
    <row r="18" spans="1:43"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7">
        <v>80</v>
      </c>
      <c r="R18" s="16" t="s">
        <v>2</v>
      </c>
      <c r="S18" s="17">
        <v>6.7000000000000004E-2</v>
      </c>
      <c r="T18" s="24">
        <v>4.7000000000000002E-3</v>
      </c>
      <c r="U18" s="17" t="s">
        <v>2</v>
      </c>
      <c r="V18" s="17" t="s">
        <v>2</v>
      </c>
      <c r="W18" s="17" t="s">
        <v>2</v>
      </c>
      <c r="X18" s="17" t="s">
        <v>2</v>
      </c>
      <c r="Y18" s="35"/>
      <c r="Z18" s="16">
        <v>16</v>
      </c>
      <c r="AA18" s="23" t="s">
        <v>2571</v>
      </c>
      <c r="AB18" s="37"/>
      <c r="AC18" s="16" t="s">
        <v>2</v>
      </c>
      <c r="AD18" s="12" t="s">
        <v>2</v>
      </c>
      <c r="AE18" s="16" t="s">
        <v>2</v>
      </c>
      <c r="AF18" s="209" t="s">
        <v>2</v>
      </c>
      <c r="AG18" s="43"/>
      <c r="AH18" s="16">
        <v>1.37775960752249E-7</v>
      </c>
      <c r="AI18" s="16">
        <v>3.3700000000000001E-9</v>
      </c>
      <c r="AJ18" s="16" t="s">
        <v>2</v>
      </c>
      <c r="AK18" s="16" t="s">
        <v>2</v>
      </c>
      <c r="AL18" s="16" t="s">
        <v>2</v>
      </c>
      <c r="AM18" s="16"/>
      <c r="AN18" s="16" t="s">
        <v>2</v>
      </c>
      <c r="AO18" s="16">
        <v>10</v>
      </c>
      <c r="AP18" s="16" t="s">
        <v>2</v>
      </c>
      <c r="AQ18" s="70">
        <v>0.01</v>
      </c>
    </row>
    <row r="19" spans="1:43"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t="s">
        <v>2</v>
      </c>
      <c r="Q19" s="11">
        <v>2.4</v>
      </c>
      <c r="R19" s="10">
        <v>5.8999999999999997E-2</v>
      </c>
      <c r="S19" s="11">
        <v>2.5000000000000001E-3</v>
      </c>
      <c r="T19" s="25">
        <v>1.2999999999999999E-4</v>
      </c>
      <c r="U19" s="11">
        <v>4.0000000000000001E-8</v>
      </c>
      <c r="V19" s="11">
        <v>2.0000000000000001E-9</v>
      </c>
      <c r="W19" s="11">
        <v>4.0000000000000001E-8</v>
      </c>
      <c r="X19" s="11">
        <v>2.0000000000000001E-9</v>
      </c>
      <c r="Y19" s="36"/>
      <c r="Z19" s="10">
        <v>2.5735294117647058E-3</v>
      </c>
      <c r="AA19" s="50" t="s">
        <v>19</v>
      </c>
      <c r="AB19" s="38"/>
      <c r="AC19" s="10">
        <v>4.1000000000000003E-8</v>
      </c>
      <c r="AD19" s="48" t="s">
        <v>2572</v>
      </c>
      <c r="AE19" s="10">
        <v>4.1000000000000003E-8</v>
      </c>
      <c r="AF19" s="210" t="s">
        <v>2572</v>
      </c>
      <c r="AG19" s="44"/>
      <c r="AH19" s="10">
        <v>1.7988552739165999E-3</v>
      </c>
      <c r="AI19" s="10">
        <v>4.3999999999999999E-5</v>
      </c>
      <c r="AJ19" s="10"/>
      <c r="AK19" s="10">
        <v>8.0803289362288205E-5</v>
      </c>
      <c r="AL19" s="10">
        <v>1.8972612342265271E-6</v>
      </c>
      <c r="AM19" s="10"/>
      <c r="AN19" s="10" t="s">
        <v>2</v>
      </c>
      <c r="AO19" s="10">
        <v>48685</v>
      </c>
      <c r="AP19" s="10" t="s">
        <v>1921</v>
      </c>
      <c r="AQ19" s="114">
        <v>48.685000000000002</v>
      </c>
    </row>
    <row r="20" spans="1:43"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7">
        <v>20000</v>
      </c>
      <c r="R20" s="16" t="s">
        <v>2</v>
      </c>
      <c r="S20" s="17">
        <v>23</v>
      </c>
      <c r="T20" s="24">
        <v>1.5</v>
      </c>
      <c r="U20" s="17" t="s">
        <v>2</v>
      </c>
      <c r="V20" s="17" t="s">
        <v>2</v>
      </c>
      <c r="W20" s="17" t="s">
        <v>2</v>
      </c>
      <c r="X20" s="17" t="s">
        <v>2</v>
      </c>
      <c r="Y20" s="35"/>
      <c r="Z20" s="16">
        <v>4000</v>
      </c>
      <c r="AA20" s="23" t="s">
        <v>2571</v>
      </c>
      <c r="AB20" s="37"/>
      <c r="AC20" s="16" t="s">
        <v>2</v>
      </c>
      <c r="AD20" s="12" t="s">
        <v>2</v>
      </c>
      <c r="AE20" s="16" t="s">
        <v>2</v>
      </c>
      <c r="AF20" s="209" t="s">
        <v>2</v>
      </c>
      <c r="AG20" s="43"/>
      <c r="AH20" s="16">
        <v>5.3965658217498E-15</v>
      </c>
      <c r="AI20" s="16">
        <v>1.32E-16</v>
      </c>
      <c r="AJ20" s="16" t="s">
        <v>2</v>
      </c>
      <c r="AK20" s="16" t="s">
        <v>2</v>
      </c>
      <c r="AL20" s="16" t="s">
        <v>2</v>
      </c>
      <c r="AM20" s="16"/>
      <c r="AN20" s="16" t="s">
        <v>2</v>
      </c>
      <c r="AO20" s="16">
        <v>92.5</v>
      </c>
      <c r="AP20" s="16" t="s">
        <v>2</v>
      </c>
      <c r="AQ20" s="70">
        <v>9.2499999999999999E-2</v>
      </c>
    </row>
    <row r="21" spans="1:43"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t="s">
        <v>2</v>
      </c>
      <c r="Q21" s="17">
        <v>400</v>
      </c>
      <c r="R21" s="16" t="s">
        <v>2</v>
      </c>
      <c r="S21" s="17">
        <v>0.16</v>
      </c>
      <c r="T21" s="24">
        <v>1.2E-2</v>
      </c>
      <c r="U21" s="17" t="s">
        <v>2</v>
      </c>
      <c r="V21" s="17" t="s">
        <v>2</v>
      </c>
      <c r="W21" s="17" t="s">
        <v>2</v>
      </c>
      <c r="X21" s="17" t="s">
        <v>2</v>
      </c>
      <c r="Y21" s="35"/>
      <c r="Z21" s="16">
        <v>40</v>
      </c>
      <c r="AA21" s="23" t="s">
        <v>2571</v>
      </c>
      <c r="AB21" s="37"/>
      <c r="AC21" s="16" t="s">
        <v>2</v>
      </c>
      <c r="AD21" s="12" t="s">
        <v>2</v>
      </c>
      <c r="AE21" s="16" t="s">
        <v>2</v>
      </c>
      <c r="AF21" s="209" t="s">
        <v>2</v>
      </c>
      <c r="AG21" s="43"/>
      <c r="AH21" s="16">
        <v>2.04006541291905E-4</v>
      </c>
      <c r="AI21" s="16">
        <v>4.9899999999999997E-6</v>
      </c>
      <c r="AJ21" s="16" t="s">
        <v>2</v>
      </c>
      <c r="AK21" s="16">
        <v>9.620570422257765E-5</v>
      </c>
      <c r="AL21" s="16">
        <v>2.2589099351461232E-6</v>
      </c>
      <c r="AM21" s="16"/>
      <c r="AN21" s="16" t="s">
        <v>2</v>
      </c>
      <c r="AO21" s="16">
        <v>1.9039999999999999</v>
      </c>
      <c r="AP21" s="16" t="s">
        <v>2</v>
      </c>
      <c r="AQ21" s="70">
        <v>1.9039999999999999E-3</v>
      </c>
    </row>
    <row r="22" spans="1:43"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1" t="s">
        <v>2</v>
      </c>
      <c r="R22" s="10">
        <v>48</v>
      </c>
      <c r="S22" s="11">
        <v>1.0999999999999999E-2</v>
      </c>
      <c r="T22" s="25">
        <v>6.8000000000000005E-4</v>
      </c>
      <c r="U22" s="11" t="s">
        <v>2</v>
      </c>
      <c r="V22" s="11" t="s">
        <v>2</v>
      </c>
      <c r="W22" s="11" t="s">
        <v>2</v>
      </c>
      <c r="X22" s="11" t="s">
        <v>2</v>
      </c>
      <c r="Y22" s="36"/>
      <c r="Z22" s="10">
        <v>2.083333333333333</v>
      </c>
      <c r="AA22" s="50" t="s">
        <v>19</v>
      </c>
      <c r="AB22" s="38"/>
      <c r="AC22" s="10" t="s">
        <v>2</v>
      </c>
      <c r="AD22" s="48" t="s">
        <v>2</v>
      </c>
      <c r="AE22" s="10" t="s">
        <v>2</v>
      </c>
      <c r="AF22" s="210" t="s">
        <v>2</v>
      </c>
      <c r="AG22" s="44"/>
      <c r="AH22" s="10">
        <v>0.44971381847914998</v>
      </c>
      <c r="AI22" s="10">
        <v>1.0999999999999999E-2</v>
      </c>
      <c r="AJ22" s="10" t="s">
        <v>2</v>
      </c>
      <c r="AK22" s="10">
        <v>0.27939555495228319</v>
      </c>
      <c r="AL22" s="10">
        <v>6.5602076302796091E-3</v>
      </c>
      <c r="AM22" s="10"/>
      <c r="AN22" s="10" t="s">
        <v>2</v>
      </c>
      <c r="AO22" s="10">
        <v>39.6</v>
      </c>
      <c r="AP22" s="10" t="s">
        <v>2</v>
      </c>
      <c r="AQ22" s="114">
        <v>3.9600000000000003E-2</v>
      </c>
    </row>
    <row r="23" spans="1:43"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t="s">
        <v>2</v>
      </c>
      <c r="Q23" s="17">
        <v>80000</v>
      </c>
      <c r="R23" s="16" t="s">
        <v>2</v>
      </c>
      <c r="S23" s="17">
        <v>480000</v>
      </c>
      <c r="T23" s="24">
        <v>24000</v>
      </c>
      <c r="U23" s="17" t="s">
        <v>2</v>
      </c>
      <c r="V23" s="17" t="s">
        <v>2</v>
      </c>
      <c r="W23" s="17" t="s">
        <v>2</v>
      </c>
      <c r="X23" s="17" t="s">
        <v>2</v>
      </c>
      <c r="Y23" s="35"/>
      <c r="Z23" s="16">
        <v>16000</v>
      </c>
      <c r="AA23" s="23" t="s">
        <v>2571</v>
      </c>
      <c r="AB23" s="37"/>
      <c r="AC23" s="16" t="s">
        <v>2</v>
      </c>
      <c r="AD23" s="12" t="s">
        <v>2</v>
      </c>
      <c r="AE23" s="16" t="s">
        <v>2</v>
      </c>
      <c r="AF23" s="209" t="s">
        <v>2</v>
      </c>
      <c r="AG23" s="43"/>
      <c r="AH23" s="16">
        <v>0</v>
      </c>
      <c r="AI23" s="16">
        <v>0</v>
      </c>
      <c r="AJ23" s="16" t="s">
        <v>2</v>
      </c>
      <c r="AK23" s="16">
        <v>0</v>
      </c>
      <c r="AL23" s="16">
        <v>0</v>
      </c>
      <c r="AM23" s="16">
        <v>1500</v>
      </c>
      <c r="AN23" s="16" t="s">
        <v>2</v>
      </c>
      <c r="AO23" s="16"/>
      <c r="AP23" s="16" t="s">
        <v>2</v>
      </c>
      <c r="AQ23" s="70">
        <v>1500</v>
      </c>
    </row>
    <row r="24" spans="1:43"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7">
        <v>32</v>
      </c>
      <c r="R24" s="16" t="s">
        <v>2</v>
      </c>
      <c r="S24" s="17" t="s">
        <v>2</v>
      </c>
      <c r="T24" s="24" t="s">
        <v>2</v>
      </c>
      <c r="U24" s="17" t="s">
        <v>2</v>
      </c>
      <c r="V24" s="17" t="s">
        <v>2</v>
      </c>
      <c r="W24" s="17" t="s">
        <v>2</v>
      </c>
      <c r="X24" s="17" t="s">
        <v>2</v>
      </c>
      <c r="Y24" s="35"/>
      <c r="Z24" s="16" t="s">
        <v>2</v>
      </c>
      <c r="AA24" s="23" t="s">
        <v>2</v>
      </c>
      <c r="AB24" s="37"/>
      <c r="AC24" s="16" t="s">
        <v>2</v>
      </c>
      <c r="AD24" s="12" t="s">
        <v>2</v>
      </c>
      <c r="AE24" s="16" t="s">
        <v>2</v>
      </c>
      <c r="AF24" s="209" t="s">
        <v>2</v>
      </c>
      <c r="AG24" s="43"/>
      <c r="AH24" s="16"/>
      <c r="AI24" s="16"/>
      <c r="AJ24" s="16" t="s">
        <v>2</v>
      </c>
      <c r="AK24" s="16" t="s">
        <v>2</v>
      </c>
      <c r="AL24" s="16" t="s">
        <v>2</v>
      </c>
      <c r="AM24" s="16"/>
      <c r="AN24" s="16" t="s">
        <v>2</v>
      </c>
      <c r="AO24" s="16"/>
      <c r="AP24" s="16" t="s">
        <v>2</v>
      </c>
      <c r="AQ24" s="70" t="s">
        <v>2</v>
      </c>
    </row>
    <row r="25" spans="1:43"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1">
        <v>1400</v>
      </c>
      <c r="R25" s="10" t="s">
        <v>2</v>
      </c>
      <c r="S25" s="11">
        <v>980000</v>
      </c>
      <c r="T25" s="25">
        <v>49000</v>
      </c>
      <c r="U25" s="11" t="s">
        <v>2</v>
      </c>
      <c r="V25" s="11" t="s">
        <v>2</v>
      </c>
      <c r="W25" s="11" t="s">
        <v>2</v>
      </c>
      <c r="X25" s="11" t="s">
        <v>2</v>
      </c>
      <c r="Y25" s="36"/>
      <c r="Z25" s="10">
        <v>272</v>
      </c>
      <c r="AA25" s="50" t="s">
        <v>2571</v>
      </c>
      <c r="AB25" s="38"/>
      <c r="AC25" s="10" t="s">
        <v>2</v>
      </c>
      <c r="AD25" s="48" t="s">
        <v>2</v>
      </c>
      <c r="AE25" s="10" t="s">
        <v>2</v>
      </c>
      <c r="AF25" s="210" t="s">
        <v>2</v>
      </c>
      <c r="AG25" s="44"/>
      <c r="AH25" s="10">
        <v>8.9942763695829896E-5</v>
      </c>
      <c r="AI25" s="10">
        <v>2.2000000000000001E-6</v>
      </c>
      <c r="AJ25" s="10" t="s">
        <v>2</v>
      </c>
      <c r="AK25" s="10" t="s">
        <v>2</v>
      </c>
      <c r="AL25" s="10" t="s">
        <v>2</v>
      </c>
      <c r="AM25" s="10"/>
      <c r="AN25" s="10" t="s">
        <v>2</v>
      </c>
      <c r="AO25" s="10">
        <v>179700000</v>
      </c>
      <c r="AP25" s="10" t="s">
        <v>2</v>
      </c>
      <c r="AQ25" s="114">
        <v>179700</v>
      </c>
    </row>
    <row r="26" spans="1:43"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7">
        <v>720</v>
      </c>
      <c r="R26" s="16" t="s">
        <v>2</v>
      </c>
      <c r="S26" s="17">
        <v>1.8</v>
      </c>
      <c r="T26" s="24">
        <v>0.1</v>
      </c>
      <c r="U26" s="17" t="s">
        <v>2</v>
      </c>
      <c r="V26" s="17" t="s">
        <v>2</v>
      </c>
      <c r="W26" s="17" t="s">
        <v>2</v>
      </c>
      <c r="X26" s="17" t="s">
        <v>2</v>
      </c>
      <c r="Y26" s="35"/>
      <c r="Z26" s="16">
        <v>144</v>
      </c>
      <c r="AA26" s="23" t="s">
        <v>2571</v>
      </c>
      <c r="AB26" s="37"/>
      <c r="AC26" s="16" t="s">
        <v>2</v>
      </c>
      <c r="AD26" s="12" t="s">
        <v>2</v>
      </c>
      <c r="AE26" s="16" t="s">
        <v>2</v>
      </c>
      <c r="AF26" s="209" t="s">
        <v>2</v>
      </c>
      <c r="AG26" s="43"/>
      <c r="AH26" s="16">
        <v>9.9345870809484903E-8</v>
      </c>
      <c r="AI26" s="16">
        <v>2.4300000000000001E-9</v>
      </c>
      <c r="AJ26" s="16" t="s">
        <v>2</v>
      </c>
      <c r="AK26" s="16" t="s">
        <v>2</v>
      </c>
      <c r="AL26" s="16" t="s">
        <v>2</v>
      </c>
      <c r="AM26" s="16"/>
      <c r="AN26" s="16" t="s">
        <v>2</v>
      </c>
      <c r="AO26" s="16">
        <v>428.2</v>
      </c>
      <c r="AP26" s="16" t="s">
        <v>2</v>
      </c>
      <c r="AQ26" s="70">
        <v>0.42820000000000003</v>
      </c>
    </row>
    <row r="27" spans="1:43"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c r="Q27" s="17" t="s">
        <v>2</v>
      </c>
      <c r="R27" s="16">
        <v>4.8000000000000001E-2</v>
      </c>
      <c r="S27" s="17">
        <v>2.2000000000000001E-4</v>
      </c>
      <c r="T27" s="24">
        <v>1.1E-5</v>
      </c>
      <c r="U27" s="17" t="s">
        <v>2</v>
      </c>
      <c r="V27" s="17" t="s">
        <v>2</v>
      </c>
      <c r="W27" s="17" t="s">
        <v>2</v>
      </c>
      <c r="X27" s="17" t="s">
        <v>2</v>
      </c>
      <c r="Y27" s="35"/>
      <c r="Z27" s="16">
        <v>4.1666666666666666E-3</v>
      </c>
      <c r="AA27" s="23" t="s">
        <v>19</v>
      </c>
      <c r="AB27" s="37"/>
      <c r="AC27" s="16" t="s">
        <v>2</v>
      </c>
      <c r="AD27" s="12" t="s">
        <v>2</v>
      </c>
      <c r="AE27" s="16" t="s">
        <v>2</v>
      </c>
      <c r="AF27" s="209" t="s">
        <v>2</v>
      </c>
      <c r="AG27" s="43"/>
      <c r="AH27" s="16">
        <v>5.96892886345053E-6</v>
      </c>
      <c r="AI27" s="16">
        <v>1.4600000000000001E-7</v>
      </c>
      <c r="AJ27" s="16"/>
      <c r="AK27" s="16">
        <v>1.795215925529125E-6</v>
      </c>
      <c r="AL27" s="16">
        <v>4.2151669931423855E-8</v>
      </c>
      <c r="AM27" s="16"/>
      <c r="AN27" s="16"/>
      <c r="AO27" s="16">
        <v>2471</v>
      </c>
      <c r="AP27" s="16"/>
      <c r="AQ27" s="70">
        <v>2.4710000000000001</v>
      </c>
    </row>
    <row r="28" spans="1:43"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1">
        <v>6400</v>
      </c>
      <c r="R28" s="10" t="s">
        <v>2</v>
      </c>
      <c r="S28" s="11">
        <v>7.4</v>
      </c>
      <c r="T28" s="25">
        <v>0.48</v>
      </c>
      <c r="U28" s="11" t="s">
        <v>2</v>
      </c>
      <c r="V28" s="11" t="s">
        <v>2</v>
      </c>
      <c r="W28" s="11" t="s">
        <v>2</v>
      </c>
      <c r="X28" s="11" t="s">
        <v>2</v>
      </c>
      <c r="Y28" s="36"/>
      <c r="Z28" s="10">
        <v>1280</v>
      </c>
      <c r="AA28" s="50" t="s">
        <v>2571</v>
      </c>
      <c r="AB28" s="38"/>
      <c r="AC28" s="10" t="s">
        <v>2</v>
      </c>
      <c r="AD28" s="48" t="s">
        <v>2</v>
      </c>
      <c r="AE28" s="10" t="s">
        <v>2</v>
      </c>
      <c r="AF28" s="210" t="s">
        <v>2</v>
      </c>
      <c r="AG28" s="44"/>
      <c r="AH28" s="10">
        <v>8.0948487326246904E-9</v>
      </c>
      <c r="AI28" s="10">
        <v>1.9799999999999999E-10</v>
      </c>
      <c r="AJ28" s="10" t="s">
        <v>2</v>
      </c>
      <c r="AK28" s="10">
        <v>3.3152408096830115E-9</v>
      </c>
      <c r="AL28" s="10">
        <v>7.7841854211357116E-11</v>
      </c>
      <c r="AM28" s="10"/>
      <c r="AN28" s="10" t="s">
        <v>2</v>
      </c>
      <c r="AO28" s="10">
        <v>90.2</v>
      </c>
      <c r="AP28" s="10" t="s">
        <v>2</v>
      </c>
      <c r="AQ28" s="114">
        <v>9.0200000000000002E-2</v>
      </c>
    </row>
    <row r="29" spans="1:43"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7">
        <v>200</v>
      </c>
      <c r="R29" s="16" t="s">
        <v>2</v>
      </c>
      <c r="S29" s="17">
        <v>210</v>
      </c>
      <c r="T29" s="24">
        <v>10</v>
      </c>
      <c r="U29" s="17" t="s">
        <v>2</v>
      </c>
      <c r="V29" s="17" t="s">
        <v>2</v>
      </c>
      <c r="W29" s="17" t="s">
        <v>2</v>
      </c>
      <c r="X29" s="17" t="s">
        <v>2</v>
      </c>
      <c r="Y29" s="35"/>
      <c r="Z29" s="16">
        <v>40</v>
      </c>
      <c r="AA29" s="23" t="s">
        <v>2571</v>
      </c>
      <c r="AB29" s="37"/>
      <c r="AC29" s="16" t="s">
        <v>2</v>
      </c>
      <c r="AD29" s="12" t="s">
        <v>2</v>
      </c>
      <c r="AE29" s="16" t="s">
        <v>2</v>
      </c>
      <c r="AF29" s="209" t="s">
        <v>2</v>
      </c>
      <c r="AG29" s="43"/>
      <c r="AH29" s="16">
        <v>4.0351594439901902E-4</v>
      </c>
      <c r="AI29" s="16">
        <v>9.8700000000000004E-6</v>
      </c>
      <c r="AJ29" s="16" t="s">
        <v>2</v>
      </c>
      <c r="AK29" s="16" t="s">
        <v>2</v>
      </c>
      <c r="AL29" s="16" t="s">
        <v>2</v>
      </c>
      <c r="AM29" s="16"/>
      <c r="AN29" s="16" t="s">
        <v>2</v>
      </c>
      <c r="AO29" s="16">
        <v>257300</v>
      </c>
      <c r="AP29" s="16" t="s">
        <v>2</v>
      </c>
      <c r="AQ29" s="70">
        <v>257.3</v>
      </c>
    </row>
    <row r="30" spans="1:43"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7" t="s">
        <v>2</v>
      </c>
      <c r="R30" s="16" t="s">
        <v>2</v>
      </c>
      <c r="S30" s="17" t="s">
        <v>2</v>
      </c>
      <c r="T30" s="24" t="s">
        <v>2</v>
      </c>
      <c r="U30" s="17" t="s">
        <v>2</v>
      </c>
      <c r="V30" s="17" t="s">
        <v>2</v>
      </c>
      <c r="W30" s="17" t="s">
        <v>2</v>
      </c>
      <c r="X30" s="17" t="s">
        <v>2</v>
      </c>
      <c r="Y30" s="35"/>
      <c r="Z30" s="16" t="s">
        <v>2</v>
      </c>
      <c r="AA30" s="23" t="s">
        <v>2</v>
      </c>
      <c r="AB30" s="37"/>
      <c r="AC30" s="16" t="s">
        <v>2</v>
      </c>
      <c r="AD30" s="12" t="s">
        <v>2</v>
      </c>
      <c r="AE30" s="16" t="s">
        <v>2</v>
      </c>
      <c r="AF30" s="209" t="s">
        <v>2</v>
      </c>
      <c r="AG30" s="43"/>
      <c r="AH30" s="16">
        <v>6.5821749795584605E-4</v>
      </c>
      <c r="AI30" s="16">
        <v>1.6099999999999998E-5</v>
      </c>
      <c r="AJ30" s="16" t="s">
        <v>2</v>
      </c>
      <c r="AK30" s="16">
        <v>4.8070212502452297E-4</v>
      </c>
      <c r="AL30" s="16">
        <v>1.12868858955758E-5</v>
      </c>
      <c r="AM30" s="16"/>
      <c r="AN30" s="16" t="s">
        <v>2</v>
      </c>
      <c r="AO30" s="16"/>
      <c r="AP30" s="16" t="s">
        <v>2</v>
      </c>
      <c r="AQ30" s="70" t="s">
        <v>2</v>
      </c>
    </row>
    <row r="31" spans="1:43"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1">
        <v>56</v>
      </c>
      <c r="R31" s="10" t="s">
        <v>2</v>
      </c>
      <c r="S31" s="11" t="s">
        <v>2</v>
      </c>
      <c r="T31" s="25" t="s">
        <v>2</v>
      </c>
      <c r="U31" s="11" t="s">
        <v>2</v>
      </c>
      <c r="V31" s="11" t="s">
        <v>2</v>
      </c>
      <c r="W31" s="11" t="s">
        <v>2</v>
      </c>
      <c r="X31" s="11" t="s">
        <v>2</v>
      </c>
      <c r="Y31" s="36"/>
      <c r="Z31" s="10" t="s">
        <v>2</v>
      </c>
      <c r="AA31" s="50" t="s">
        <v>2</v>
      </c>
      <c r="AB31" s="38"/>
      <c r="AC31" s="10" t="s">
        <v>2</v>
      </c>
      <c r="AD31" s="48" t="s">
        <v>2</v>
      </c>
      <c r="AE31" s="10" t="s">
        <v>2</v>
      </c>
      <c r="AF31" s="210" t="s">
        <v>2</v>
      </c>
      <c r="AG31" s="44"/>
      <c r="AH31" s="10"/>
      <c r="AI31" s="10"/>
      <c r="AJ31" s="10" t="s">
        <v>2</v>
      </c>
      <c r="AK31" s="10" t="s">
        <v>2</v>
      </c>
      <c r="AL31" s="10" t="s">
        <v>2</v>
      </c>
      <c r="AM31" s="10"/>
      <c r="AN31" s="10" t="s">
        <v>2</v>
      </c>
      <c r="AO31" s="10"/>
      <c r="AP31" s="10" t="s">
        <v>2</v>
      </c>
      <c r="AQ31" s="114" t="s">
        <v>2</v>
      </c>
    </row>
    <row r="32" spans="1:43"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7">
        <v>16000</v>
      </c>
      <c r="R32" s="16" t="s">
        <v>2</v>
      </c>
      <c r="S32" s="17" t="s">
        <v>2</v>
      </c>
      <c r="T32" s="24" t="s">
        <v>2</v>
      </c>
      <c r="U32" s="17" t="s">
        <v>2</v>
      </c>
      <c r="V32" s="17" t="s">
        <v>2</v>
      </c>
      <c r="W32" s="17" t="s">
        <v>2</v>
      </c>
      <c r="X32" s="17" t="s">
        <v>2</v>
      </c>
      <c r="Y32" s="35"/>
      <c r="Z32" s="16" t="s">
        <v>2</v>
      </c>
      <c r="AA32" s="23" t="s">
        <v>2</v>
      </c>
      <c r="AB32" s="37"/>
      <c r="AC32" s="16" t="s">
        <v>2</v>
      </c>
      <c r="AD32" s="12" t="s">
        <v>2</v>
      </c>
      <c r="AE32" s="16" t="s">
        <v>2</v>
      </c>
      <c r="AF32" s="209" t="s">
        <v>2</v>
      </c>
      <c r="AG32" s="43"/>
      <c r="AH32" s="16"/>
      <c r="AI32" s="16"/>
      <c r="AJ32" s="16" t="s">
        <v>2</v>
      </c>
      <c r="AK32" s="16" t="s">
        <v>2</v>
      </c>
      <c r="AL32" s="16" t="s">
        <v>2</v>
      </c>
      <c r="AM32" s="16"/>
      <c r="AN32" s="16" t="s">
        <v>2</v>
      </c>
      <c r="AO32" s="16"/>
      <c r="AP32" s="16" t="s">
        <v>2</v>
      </c>
      <c r="AQ32" s="70" t="s">
        <v>2</v>
      </c>
    </row>
    <row r="33" spans="1:43"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t="s">
        <v>2</v>
      </c>
      <c r="Q33" s="17">
        <v>560</v>
      </c>
      <c r="R33" s="16">
        <v>180</v>
      </c>
      <c r="S33" s="17">
        <v>8.3000000000000004E-2</v>
      </c>
      <c r="T33" s="24">
        <v>5.4999999999999997E-3</v>
      </c>
      <c r="U33" s="17" t="s">
        <v>2</v>
      </c>
      <c r="V33" s="17" t="s">
        <v>2</v>
      </c>
      <c r="W33" s="17" t="s">
        <v>2</v>
      </c>
      <c r="X33" s="17" t="s">
        <v>2</v>
      </c>
      <c r="Y33" s="35"/>
      <c r="Z33" s="16">
        <v>15.350877192982455</v>
      </c>
      <c r="AA33" s="23" t="s">
        <v>19</v>
      </c>
      <c r="AB33" s="37"/>
      <c r="AC33" s="16" t="s">
        <v>2</v>
      </c>
      <c r="AD33" s="12" t="s">
        <v>2</v>
      </c>
      <c r="AE33" s="16" t="s">
        <v>2</v>
      </c>
      <c r="AF33" s="209" t="s">
        <v>2</v>
      </c>
      <c r="AG33" s="43"/>
      <c r="AH33" s="16">
        <v>8.2583810302534806E-5</v>
      </c>
      <c r="AI33" s="16">
        <v>2.0200000000000001E-6</v>
      </c>
      <c r="AJ33" s="16" t="s">
        <v>2</v>
      </c>
      <c r="AK33" s="16">
        <v>3.6020565102848912E-5</v>
      </c>
      <c r="AL33" s="16">
        <v>8.4576286861489245E-7</v>
      </c>
      <c r="AM33" s="16"/>
      <c r="AN33" s="16" t="s">
        <v>2</v>
      </c>
      <c r="AO33" s="16">
        <v>70.23</v>
      </c>
      <c r="AP33" s="16" t="s">
        <v>2</v>
      </c>
      <c r="AQ33" s="70">
        <v>7.0230000000000001E-2</v>
      </c>
    </row>
    <row r="34" spans="1:43"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t="s">
        <v>2</v>
      </c>
      <c r="Q34" s="11">
        <v>24000</v>
      </c>
      <c r="R34" s="10" t="s">
        <v>2</v>
      </c>
      <c r="S34" s="11">
        <v>1100</v>
      </c>
      <c r="T34" s="25">
        <v>57</v>
      </c>
      <c r="U34" s="11">
        <v>47</v>
      </c>
      <c r="V34" s="11">
        <v>2.4</v>
      </c>
      <c r="W34" s="11">
        <v>47</v>
      </c>
      <c r="X34" s="11">
        <v>2.4</v>
      </c>
      <c r="Y34" s="36"/>
      <c r="Z34" s="10">
        <v>2400</v>
      </c>
      <c r="AA34" s="50" t="s">
        <v>2571</v>
      </c>
      <c r="AB34" s="38"/>
      <c r="AC34" s="10">
        <v>100</v>
      </c>
      <c r="AD34" s="48" t="s">
        <v>2572</v>
      </c>
      <c r="AE34" s="10">
        <v>100</v>
      </c>
      <c r="AF34" s="210" t="s">
        <v>2572</v>
      </c>
      <c r="AG34" s="44"/>
      <c r="AH34" s="10">
        <v>2.27309893704007E-3</v>
      </c>
      <c r="AI34" s="10">
        <v>5.5600000000000003E-5</v>
      </c>
      <c r="AJ34" s="10"/>
      <c r="AK34" s="10">
        <v>6.5113963722621029E-4</v>
      </c>
      <c r="AL34" s="10">
        <v>1.5288758682071417E-5</v>
      </c>
      <c r="AM34" s="10"/>
      <c r="AN34" s="10" t="s">
        <v>2</v>
      </c>
      <c r="AO34" s="10">
        <v>23493</v>
      </c>
      <c r="AP34" s="10" t="s">
        <v>1921</v>
      </c>
      <c r="AQ34" s="114">
        <v>23.493000000000002</v>
      </c>
    </row>
    <row r="35" spans="1:43"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t="s">
        <v>2</v>
      </c>
      <c r="Q35" s="17">
        <v>32</v>
      </c>
      <c r="R35" s="16" t="s">
        <v>2</v>
      </c>
      <c r="S35" s="17">
        <v>5.4</v>
      </c>
      <c r="T35" s="24">
        <v>0.27</v>
      </c>
      <c r="U35" s="17">
        <v>5.0999999999999996</v>
      </c>
      <c r="V35" s="17">
        <v>0.25</v>
      </c>
      <c r="W35" s="17">
        <v>81</v>
      </c>
      <c r="X35" s="17">
        <v>4.0999999999999996</v>
      </c>
      <c r="Y35" s="35"/>
      <c r="Z35" s="16">
        <v>6</v>
      </c>
      <c r="AA35" s="23" t="s">
        <v>2573</v>
      </c>
      <c r="AB35" s="37"/>
      <c r="AC35" s="16">
        <v>5.6</v>
      </c>
      <c r="AD35" s="12" t="s">
        <v>2572</v>
      </c>
      <c r="AE35" s="16">
        <v>90</v>
      </c>
      <c r="AF35" s="209" t="s">
        <v>2572</v>
      </c>
      <c r="AG35" s="43"/>
      <c r="AH35" s="16">
        <v>0</v>
      </c>
      <c r="AI35" s="16">
        <v>0</v>
      </c>
      <c r="AJ35" s="16" t="s">
        <v>2</v>
      </c>
      <c r="AK35" s="16">
        <v>0</v>
      </c>
      <c r="AL35" s="16">
        <v>0</v>
      </c>
      <c r="AM35" s="16">
        <v>45</v>
      </c>
      <c r="AN35" s="16"/>
      <c r="AO35" s="16"/>
      <c r="AP35" s="16" t="s">
        <v>2</v>
      </c>
      <c r="AQ35" s="70">
        <v>45</v>
      </c>
    </row>
    <row r="36" spans="1:43"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7">
        <v>40</v>
      </c>
      <c r="R36" s="16" t="s">
        <v>2</v>
      </c>
      <c r="S36" s="17" t="s">
        <v>2</v>
      </c>
      <c r="T36" s="24" t="s">
        <v>2</v>
      </c>
      <c r="U36" s="17" t="s">
        <v>2</v>
      </c>
      <c r="V36" s="17" t="s">
        <v>2</v>
      </c>
      <c r="W36" s="17" t="s">
        <v>2</v>
      </c>
      <c r="X36" s="17" t="s">
        <v>2</v>
      </c>
      <c r="Y36" s="35"/>
      <c r="Z36" s="16" t="s">
        <v>2</v>
      </c>
      <c r="AA36" s="23" t="s">
        <v>2</v>
      </c>
      <c r="AB36" s="37"/>
      <c r="AC36" s="16" t="s">
        <v>2</v>
      </c>
      <c r="AD36" s="12" t="s">
        <v>2</v>
      </c>
      <c r="AE36" s="16" t="s">
        <v>2</v>
      </c>
      <c r="AF36" s="209" t="s">
        <v>2</v>
      </c>
      <c r="AG36" s="43"/>
      <c r="AH36" s="16"/>
      <c r="AI36" s="16"/>
      <c r="AJ36" s="16" t="s">
        <v>2</v>
      </c>
      <c r="AK36" s="16" t="s">
        <v>2</v>
      </c>
      <c r="AL36" s="16" t="s">
        <v>2</v>
      </c>
      <c r="AM36" s="16"/>
      <c r="AN36" s="16" t="s">
        <v>2</v>
      </c>
      <c r="AO36" s="16"/>
      <c r="AP36" s="16" t="s">
        <v>2</v>
      </c>
      <c r="AQ36" s="70" t="s">
        <v>2</v>
      </c>
    </row>
    <row r="37" spans="1:43"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1">
        <v>72</v>
      </c>
      <c r="R37" s="10" t="s">
        <v>2</v>
      </c>
      <c r="S37" s="11">
        <v>6.0999999999999999E-2</v>
      </c>
      <c r="T37" s="25">
        <v>4.3E-3</v>
      </c>
      <c r="U37" s="11" t="s">
        <v>2</v>
      </c>
      <c r="V37" s="11" t="s">
        <v>2</v>
      </c>
      <c r="W37" s="11" t="s">
        <v>2</v>
      </c>
      <c r="X37" s="11" t="s">
        <v>2</v>
      </c>
      <c r="Y37" s="36"/>
      <c r="Z37" s="10">
        <v>14.4</v>
      </c>
      <c r="AA37" s="50" t="s">
        <v>2571</v>
      </c>
      <c r="AB37" s="38"/>
      <c r="AC37" s="10" t="s">
        <v>2</v>
      </c>
      <c r="AD37" s="48" t="s">
        <v>2</v>
      </c>
      <c r="AE37" s="10" t="s">
        <v>2</v>
      </c>
      <c r="AF37" s="210" t="s">
        <v>2</v>
      </c>
      <c r="AG37" s="44"/>
      <c r="AH37" s="10"/>
      <c r="AI37" s="10"/>
      <c r="AJ37" s="10" t="s">
        <v>2</v>
      </c>
      <c r="AK37" s="10" t="s">
        <v>2</v>
      </c>
      <c r="AL37" s="10" t="s">
        <v>2</v>
      </c>
      <c r="AM37" s="10"/>
      <c r="AN37" s="10" t="s">
        <v>2</v>
      </c>
      <c r="AO37" s="10">
        <v>13.4</v>
      </c>
      <c r="AP37" s="10" t="s">
        <v>2</v>
      </c>
      <c r="AQ37" s="114">
        <v>1.34E-2</v>
      </c>
    </row>
    <row r="38" spans="1:43"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7">
        <v>32</v>
      </c>
      <c r="R38" s="16" t="s">
        <v>2</v>
      </c>
      <c r="S38" s="17" t="s">
        <v>2</v>
      </c>
      <c r="T38" s="24" t="s">
        <v>2</v>
      </c>
      <c r="U38" s="17" t="s">
        <v>2</v>
      </c>
      <c r="V38" s="17" t="s">
        <v>2</v>
      </c>
      <c r="W38" s="17" t="s">
        <v>2</v>
      </c>
      <c r="X38" s="17" t="s">
        <v>2</v>
      </c>
      <c r="Y38" s="35"/>
      <c r="Z38" s="16" t="s">
        <v>2</v>
      </c>
      <c r="AA38" s="23" t="s">
        <v>2</v>
      </c>
      <c r="AB38" s="37"/>
      <c r="AC38" s="16" t="s">
        <v>2</v>
      </c>
      <c r="AD38" s="12" t="s">
        <v>2</v>
      </c>
      <c r="AE38" s="16" t="s">
        <v>2</v>
      </c>
      <c r="AF38" s="209" t="s">
        <v>2</v>
      </c>
      <c r="AG38" s="43"/>
      <c r="AH38" s="16"/>
      <c r="AI38" s="16"/>
      <c r="AJ38" s="16" t="s">
        <v>2</v>
      </c>
      <c r="AK38" s="16" t="s">
        <v>2</v>
      </c>
      <c r="AL38" s="16" t="s">
        <v>2</v>
      </c>
      <c r="AM38" s="16"/>
      <c r="AN38" s="16" t="s">
        <v>2</v>
      </c>
      <c r="AO38" s="16"/>
      <c r="AP38" s="16" t="s">
        <v>2</v>
      </c>
      <c r="AQ38" s="70" t="s">
        <v>2</v>
      </c>
    </row>
    <row r="39" spans="1:43"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7" t="s">
        <v>2</v>
      </c>
      <c r="R39" s="16" t="s">
        <v>2</v>
      </c>
      <c r="S39" s="17" t="s">
        <v>2</v>
      </c>
      <c r="T39" s="24" t="s">
        <v>2</v>
      </c>
      <c r="U39" s="17" t="s">
        <v>2</v>
      </c>
      <c r="V39" s="17" t="s">
        <v>2</v>
      </c>
      <c r="W39" s="17" t="s">
        <v>2</v>
      </c>
      <c r="X39" s="17" t="s">
        <v>2</v>
      </c>
      <c r="Y39" s="35"/>
      <c r="Z39" s="16" t="s">
        <v>2</v>
      </c>
      <c r="AA39" s="23" t="s">
        <v>2</v>
      </c>
      <c r="AB39" s="37"/>
      <c r="AC39" s="16" t="s">
        <v>2</v>
      </c>
      <c r="AD39" s="12" t="s">
        <v>2</v>
      </c>
      <c r="AE39" s="16" t="s">
        <v>2</v>
      </c>
      <c r="AF39" s="209" t="s">
        <v>2</v>
      </c>
      <c r="AG39" s="43"/>
      <c r="AH39" s="16"/>
      <c r="AI39" s="16"/>
      <c r="AJ39" s="16" t="s">
        <v>2</v>
      </c>
      <c r="AK39" s="16"/>
      <c r="AL39" s="16" t="s">
        <v>2</v>
      </c>
      <c r="AM39" s="16"/>
      <c r="AN39" s="16" t="s">
        <v>2</v>
      </c>
      <c r="AO39" s="16"/>
      <c r="AP39" s="16" t="s">
        <v>2</v>
      </c>
      <c r="AQ39" s="70" t="s">
        <v>2</v>
      </c>
    </row>
    <row r="40" spans="1:43"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1">
        <v>1000</v>
      </c>
      <c r="R40" s="10" t="s">
        <v>2</v>
      </c>
      <c r="S40" s="11">
        <v>130</v>
      </c>
      <c r="T40" s="25">
        <v>6.3</v>
      </c>
      <c r="U40" s="11" t="s">
        <v>2</v>
      </c>
      <c r="V40" s="11" t="s">
        <v>2</v>
      </c>
      <c r="W40" s="11" t="s">
        <v>2</v>
      </c>
      <c r="X40" s="11" t="s">
        <v>2</v>
      </c>
      <c r="Y40" s="36"/>
      <c r="Z40" s="10">
        <v>208</v>
      </c>
      <c r="AA40" s="50" t="s">
        <v>2571</v>
      </c>
      <c r="AB40" s="38"/>
      <c r="AC40" s="10" t="s">
        <v>2</v>
      </c>
      <c r="AD40" s="48" t="s">
        <v>2</v>
      </c>
      <c r="AE40" s="10" t="s">
        <v>2</v>
      </c>
      <c r="AF40" s="210" t="s">
        <v>2</v>
      </c>
      <c r="AG40" s="44"/>
      <c r="AH40" s="10">
        <v>1.5944399018806201E-8</v>
      </c>
      <c r="AI40" s="10">
        <v>3.9E-10</v>
      </c>
      <c r="AJ40" s="10" t="s">
        <v>2</v>
      </c>
      <c r="AK40" s="10" t="s">
        <v>2</v>
      </c>
      <c r="AL40" s="10" t="s">
        <v>2</v>
      </c>
      <c r="AM40" s="10"/>
      <c r="AN40" s="10" t="s">
        <v>2</v>
      </c>
      <c r="AO40" s="10">
        <v>30210</v>
      </c>
      <c r="AP40" s="10" t="s">
        <v>2</v>
      </c>
      <c r="AQ40" s="114">
        <v>30.21</v>
      </c>
    </row>
    <row r="41" spans="1:43"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7">
        <v>4000</v>
      </c>
      <c r="R41" s="16">
        <v>40</v>
      </c>
      <c r="S41" s="17">
        <v>0.4</v>
      </c>
      <c r="T41" s="24">
        <v>0.02</v>
      </c>
      <c r="U41" s="17" t="s">
        <v>2</v>
      </c>
      <c r="V41" s="17" t="s">
        <v>2</v>
      </c>
      <c r="W41" s="17" t="s">
        <v>2</v>
      </c>
      <c r="X41" s="17" t="s">
        <v>2</v>
      </c>
      <c r="Y41" s="35"/>
      <c r="Z41" s="16">
        <v>3.4999999999999996</v>
      </c>
      <c r="AA41" s="23" t="s">
        <v>19</v>
      </c>
      <c r="AB41" s="37"/>
      <c r="AC41" s="16" t="s">
        <v>2</v>
      </c>
      <c r="AD41" s="12" t="s">
        <v>2</v>
      </c>
      <c r="AE41" s="16" t="s">
        <v>2</v>
      </c>
      <c r="AF41" s="209" t="s">
        <v>2</v>
      </c>
      <c r="AG41" s="43"/>
      <c r="AH41" s="16">
        <v>7.7677841373671294E-6</v>
      </c>
      <c r="AI41" s="16">
        <v>1.9000000000000001E-7</v>
      </c>
      <c r="AJ41" s="16" t="s">
        <v>2</v>
      </c>
      <c r="AK41" s="16" t="s">
        <v>2</v>
      </c>
      <c r="AL41" s="16" t="s">
        <v>2</v>
      </c>
      <c r="AM41" s="16"/>
      <c r="AN41" s="16" t="s">
        <v>2</v>
      </c>
      <c r="AO41" s="16">
        <v>5550</v>
      </c>
      <c r="AP41" s="16" t="s">
        <v>2</v>
      </c>
      <c r="AQ41" s="70">
        <v>5.55</v>
      </c>
    </row>
    <row r="42" spans="1:43"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t="s">
        <v>2</v>
      </c>
      <c r="Q42" s="17">
        <v>5.6</v>
      </c>
      <c r="R42" s="16">
        <v>14</v>
      </c>
      <c r="S42" s="17">
        <v>1.2</v>
      </c>
      <c r="T42" s="24">
        <v>0.06</v>
      </c>
      <c r="U42" s="17">
        <v>6.4000000000000003E-3</v>
      </c>
      <c r="V42" s="17">
        <v>3.2000000000000003E-4</v>
      </c>
      <c r="W42" s="17">
        <v>6.4000000000000003E-3</v>
      </c>
      <c r="X42" s="17">
        <v>3.2000000000000003E-4</v>
      </c>
      <c r="Y42" s="35"/>
      <c r="Z42" s="16">
        <v>0.55999999999999994</v>
      </c>
      <c r="AA42" s="23" t="s">
        <v>2571</v>
      </c>
      <c r="AB42" s="37"/>
      <c r="AC42" s="16">
        <v>2.9677113010446341E-3</v>
      </c>
      <c r="AD42" s="12" t="s">
        <v>19</v>
      </c>
      <c r="AE42" s="16">
        <v>2.9677113010446341E-3</v>
      </c>
      <c r="AF42" s="209" t="s">
        <v>19</v>
      </c>
      <c r="AG42" s="43"/>
      <c r="AH42" s="16">
        <v>8.1766148814390802E-3</v>
      </c>
      <c r="AI42" s="16">
        <v>2.0000000000000001E-4</v>
      </c>
      <c r="AJ42" s="16" t="s">
        <v>2</v>
      </c>
      <c r="AK42" s="16" t="s">
        <v>2</v>
      </c>
      <c r="AL42" s="16" t="s">
        <v>2</v>
      </c>
      <c r="AM42" s="16"/>
      <c r="AN42" s="16" t="s">
        <v>2</v>
      </c>
      <c r="AO42" s="16">
        <v>107285</v>
      </c>
      <c r="AP42" s="16" t="s">
        <v>1921</v>
      </c>
      <c r="AQ42" s="70">
        <v>107.285</v>
      </c>
    </row>
    <row r="43" spans="1:43"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t="s">
        <v>2</v>
      </c>
      <c r="Q43" s="11">
        <v>1.6</v>
      </c>
      <c r="R43" s="10">
        <v>0.5</v>
      </c>
      <c r="S43" s="11">
        <v>5.7000000000000002E-2</v>
      </c>
      <c r="T43" s="25">
        <v>2.8999999999999998E-3</v>
      </c>
      <c r="U43" s="11">
        <v>2.7E-4</v>
      </c>
      <c r="V43" s="11">
        <v>1.4E-5</v>
      </c>
      <c r="W43" s="11">
        <v>2.7E-4</v>
      </c>
      <c r="X43" s="11">
        <v>1.4E-5</v>
      </c>
      <c r="Y43" s="36"/>
      <c r="Z43" s="10">
        <v>2.1874999999999999E-2</v>
      </c>
      <c r="AA43" s="50" t="s">
        <v>19</v>
      </c>
      <c r="AB43" s="38"/>
      <c r="AC43" s="10">
        <v>1.0386989553656219E-4</v>
      </c>
      <c r="AD43" s="48" t="s">
        <v>19</v>
      </c>
      <c r="AE43" s="10">
        <v>1.0386989553656219E-4</v>
      </c>
      <c r="AF43" s="210" t="s">
        <v>19</v>
      </c>
      <c r="AG43" s="44"/>
      <c r="AH43" s="10">
        <v>1.15699100572363E-2</v>
      </c>
      <c r="AI43" s="10">
        <v>2.8299999999999999E-4</v>
      </c>
      <c r="AJ43" s="10" t="s">
        <v>2</v>
      </c>
      <c r="AK43" s="10">
        <v>3.1445889767524595E-3</v>
      </c>
      <c r="AL43" s="10">
        <v>7.3834949174147752E-5</v>
      </c>
      <c r="AM43" s="10"/>
      <c r="AN43" s="10" t="s">
        <v>2</v>
      </c>
      <c r="AO43" s="10">
        <v>130500</v>
      </c>
      <c r="AP43" s="10"/>
      <c r="AQ43" s="114">
        <v>130.5</v>
      </c>
    </row>
    <row r="44" spans="1:43"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7" t="s">
        <v>2</v>
      </c>
      <c r="R44" s="16">
        <v>0.5</v>
      </c>
      <c r="S44" s="17">
        <v>0.36</v>
      </c>
      <c r="T44" s="24">
        <v>1.7999999999999999E-2</v>
      </c>
      <c r="U44" s="17" t="s">
        <v>2</v>
      </c>
      <c r="V44" s="17" t="s">
        <v>2</v>
      </c>
      <c r="W44" s="17" t="s">
        <v>2</v>
      </c>
      <c r="X44" s="17" t="s">
        <v>2</v>
      </c>
      <c r="Y44" s="35"/>
      <c r="Z44" s="16">
        <v>2.1874999999999999E-2</v>
      </c>
      <c r="AA44" s="23" t="s">
        <v>19</v>
      </c>
      <c r="AB44" s="37"/>
      <c r="AC44" s="16" t="s">
        <v>2</v>
      </c>
      <c r="AD44" s="12" t="s">
        <v>2</v>
      </c>
      <c r="AE44" s="16" t="s">
        <v>2</v>
      </c>
      <c r="AF44" s="209" t="s">
        <v>2</v>
      </c>
      <c r="AG44" s="43"/>
      <c r="AH44" s="16">
        <v>1.3736713000817699E-2</v>
      </c>
      <c r="AI44" s="16">
        <v>3.3599999999999998E-4</v>
      </c>
      <c r="AJ44" s="16" t="s">
        <v>2</v>
      </c>
      <c r="AK44" s="16" t="s">
        <v>2</v>
      </c>
      <c r="AL44" s="16" t="s">
        <v>2</v>
      </c>
      <c r="AM44" s="16"/>
      <c r="AN44" s="16" t="s">
        <v>2</v>
      </c>
      <c r="AO44" s="16">
        <v>822422</v>
      </c>
      <c r="AP44" s="16" t="s">
        <v>1921</v>
      </c>
      <c r="AQ44" s="70">
        <v>822.42200000000003</v>
      </c>
    </row>
    <row r="45" spans="1:43"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20</v>
      </c>
      <c r="Q45" s="17">
        <v>24</v>
      </c>
      <c r="R45" s="16">
        <v>0.67</v>
      </c>
      <c r="S45" s="17">
        <v>2.9</v>
      </c>
      <c r="T45" s="24">
        <v>0.15</v>
      </c>
      <c r="U45" s="17">
        <v>2.9</v>
      </c>
      <c r="V45" s="17">
        <v>0.15</v>
      </c>
      <c r="W45" s="17">
        <v>2.9</v>
      </c>
      <c r="X45" s="17">
        <v>0.15</v>
      </c>
      <c r="Y45" s="35"/>
      <c r="Z45" s="16">
        <v>5</v>
      </c>
      <c r="AA45" s="23" t="s">
        <v>1266</v>
      </c>
      <c r="AB45" s="37"/>
      <c r="AC45" s="16">
        <v>5</v>
      </c>
      <c r="AD45" s="12" t="s">
        <v>1266</v>
      </c>
      <c r="AE45" s="16">
        <v>5</v>
      </c>
      <c r="AF45" s="209" t="s">
        <v>1266</v>
      </c>
      <c r="AG45" s="43"/>
      <c r="AH45" s="16">
        <v>0</v>
      </c>
      <c r="AI45" s="16">
        <v>0</v>
      </c>
      <c r="AJ45" s="16" t="s">
        <v>2</v>
      </c>
      <c r="AK45" s="16">
        <v>0</v>
      </c>
      <c r="AL45" s="16">
        <v>0</v>
      </c>
      <c r="AM45" s="16">
        <v>29</v>
      </c>
      <c r="AN45" s="16" t="s">
        <v>1922</v>
      </c>
      <c r="AO45" s="16"/>
      <c r="AP45" s="16" t="s">
        <v>2</v>
      </c>
      <c r="AQ45" s="70">
        <v>29</v>
      </c>
    </row>
    <row r="46" spans="1:43"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t="s">
        <v>2</v>
      </c>
      <c r="Q46" s="11">
        <v>0.28000000000000003</v>
      </c>
      <c r="R46" s="10" t="s">
        <v>2</v>
      </c>
      <c r="S46" s="11" t="s">
        <v>2</v>
      </c>
      <c r="T46" s="25" t="s">
        <v>2</v>
      </c>
      <c r="U46" s="11" t="s">
        <v>2</v>
      </c>
      <c r="V46" s="11" t="s">
        <v>2</v>
      </c>
      <c r="W46" s="11" t="s">
        <v>2</v>
      </c>
      <c r="X46" s="11" t="s">
        <v>2</v>
      </c>
      <c r="Y46" s="36"/>
      <c r="Z46" s="10" t="s">
        <v>2</v>
      </c>
      <c r="AA46" s="50" t="s">
        <v>2</v>
      </c>
      <c r="AB46" s="38"/>
      <c r="AC46" s="10" t="s">
        <v>2</v>
      </c>
      <c r="AD46" s="48" t="s">
        <v>2</v>
      </c>
      <c r="AE46" s="10" t="s">
        <v>2</v>
      </c>
      <c r="AF46" s="210" t="s">
        <v>2</v>
      </c>
      <c r="AG46" s="44"/>
      <c r="AH46" s="10"/>
      <c r="AI46" s="10"/>
      <c r="AJ46" s="10" t="s">
        <v>2</v>
      </c>
      <c r="AK46" s="10"/>
      <c r="AL46" s="10" t="s">
        <v>2</v>
      </c>
      <c r="AM46" s="10"/>
      <c r="AN46" s="10" t="s">
        <v>2</v>
      </c>
      <c r="AO46" s="10"/>
      <c r="AP46" s="10" t="s">
        <v>2</v>
      </c>
      <c r="AQ46" s="114" t="s">
        <v>2</v>
      </c>
    </row>
    <row r="47" spans="1:43"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7" t="s">
        <v>2</v>
      </c>
      <c r="R47" s="16" t="s">
        <v>2</v>
      </c>
      <c r="S47" s="17" t="s">
        <v>2</v>
      </c>
      <c r="T47" s="24" t="s">
        <v>2</v>
      </c>
      <c r="U47" s="17" t="s">
        <v>2</v>
      </c>
      <c r="V47" s="17" t="s">
        <v>2</v>
      </c>
      <c r="W47" s="17" t="s">
        <v>2</v>
      </c>
      <c r="X47" s="17" t="s">
        <v>2</v>
      </c>
      <c r="Y47" s="35"/>
      <c r="Z47" s="16" t="s">
        <v>2</v>
      </c>
      <c r="AA47" s="23" t="s">
        <v>2</v>
      </c>
      <c r="AB47" s="37"/>
      <c r="AC47" s="16" t="s">
        <v>2</v>
      </c>
      <c r="AD47" s="12" t="s">
        <v>2</v>
      </c>
      <c r="AE47" s="16" t="s">
        <v>2</v>
      </c>
      <c r="AF47" s="209" t="s">
        <v>2</v>
      </c>
      <c r="AG47" s="43"/>
      <c r="AH47" s="16"/>
      <c r="AI47" s="16"/>
      <c r="AJ47" s="16" t="s">
        <v>2</v>
      </c>
      <c r="AK47" s="16" t="s">
        <v>2</v>
      </c>
      <c r="AL47" s="16" t="s">
        <v>2</v>
      </c>
      <c r="AM47" s="16"/>
      <c r="AN47" s="16" t="s">
        <v>2</v>
      </c>
      <c r="AO47" s="16"/>
      <c r="AP47" s="16" t="s">
        <v>2</v>
      </c>
      <c r="AQ47" s="70" t="s">
        <v>2</v>
      </c>
    </row>
    <row r="48" spans="1:43"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7">
        <v>720</v>
      </c>
      <c r="R48" s="16" t="s">
        <v>2</v>
      </c>
      <c r="S48" s="17">
        <v>23</v>
      </c>
      <c r="T48" s="24">
        <v>1.2</v>
      </c>
      <c r="U48" s="17" t="s">
        <v>2</v>
      </c>
      <c r="V48" s="17" t="s">
        <v>2</v>
      </c>
      <c r="W48" s="17" t="s">
        <v>2</v>
      </c>
      <c r="X48" s="17" t="s">
        <v>2</v>
      </c>
      <c r="Y48" s="35"/>
      <c r="Z48" s="16">
        <v>144</v>
      </c>
      <c r="AA48" s="23" t="s">
        <v>2571</v>
      </c>
      <c r="AB48" s="37"/>
      <c r="AC48" s="16" t="s">
        <v>2</v>
      </c>
      <c r="AD48" s="12" t="s">
        <v>2</v>
      </c>
      <c r="AE48" s="16" t="s">
        <v>2</v>
      </c>
      <c r="AF48" s="209" t="s">
        <v>2</v>
      </c>
      <c r="AG48" s="43"/>
      <c r="AH48" s="16">
        <v>4.33360588716272E-7</v>
      </c>
      <c r="AI48" s="16">
        <v>1.0600000000000001E-8</v>
      </c>
      <c r="AJ48" s="16" t="s">
        <v>2</v>
      </c>
      <c r="AK48" s="16" t="s">
        <v>2</v>
      </c>
      <c r="AL48" s="16" t="s">
        <v>2</v>
      </c>
      <c r="AM48" s="16"/>
      <c r="AN48" s="16" t="s">
        <v>2</v>
      </c>
      <c r="AO48" s="16">
        <v>7736</v>
      </c>
      <c r="AP48" s="16" t="s">
        <v>2</v>
      </c>
      <c r="AQ48" s="70">
        <v>7.7359999999999998</v>
      </c>
    </row>
    <row r="49" spans="1:43"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1">
        <v>29000</v>
      </c>
      <c r="R49" s="10" t="s">
        <v>2</v>
      </c>
      <c r="S49" s="11">
        <v>26</v>
      </c>
      <c r="T49" s="25">
        <v>1.8</v>
      </c>
      <c r="U49" s="11" t="s">
        <v>2</v>
      </c>
      <c r="V49" s="11" t="s">
        <v>2</v>
      </c>
      <c r="W49" s="11" t="s">
        <v>2</v>
      </c>
      <c r="X49" s="11" t="s">
        <v>2</v>
      </c>
      <c r="Y49" s="36"/>
      <c r="Z49" s="10">
        <v>5760</v>
      </c>
      <c r="AA49" s="50" t="s">
        <v>2571</v>
      </c>
      <c r="AB49" s="38"/>
      <c r="AC49" s="10" t="s">
        <v>2</v>
      </c>
      <c r="AD49" s="48" t="s">
        <v>2</v>
      </c>
      <c r="AE49" s="10" t="s">
        <v>2</v>
      </c>
      <c r="AF49" s="210" t="s">
        <v>2</v>
      </c>
      <c r="AG49" s="44"/>
      <c r="AH49" s="10">
        <v>6.9910057236304196E-11</v>
      </c>
      <c r="AI49" s="10">
        <v>1.71E-12</v>
      </c>
      <c r="AJ49" s="10" t="s">
        <v>2</v>
      </c>
      <c r="AK49" s="10" t="s">
        <v>2</v>
      </c>
      <c r="AL49" s="10" t="s">
        <v>2</v>
      </c>
      <c r="AM49" s="10"/>
      <c r="AN49" s="10" t="s">
        <v>2</v>
      </c>
      <c r="AO49" s="10">
        <v>27.8</v>
      </c>
      <c r="AP49" s="10" t="s">
        <v>2</v>
      </c>
      <c r="AQ49" s="114">
        <v>2.7800000000000002E-2</v>
      </c>
    </row>
    <row r="50" spans="1:43"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7">
        <v>2800</v>
      </c>
      <c r="R50" s="16">
        <v>4.3</v>
      </c>
      <c r="S50" s="17">
        <v>2.5000000000000001E-2</v>
      </c>
      <c r="T50" s="24">
        <v>1.5E-3</v>
      </c>
      <c r="U50" s="17" t="s">
        <v>2</v>
      </c>
      <c r="V50" s="17" t="s">
        <v>2</v>
      </c>
      <c r="W50" s="17" t="s">
        <v>2</v>
      </c>
      <c r="X50" s="17" t="s">
        <v>2</v>
      </c>
      <c r="Y50" s="35"/>
      <c r="Z50" s="16">
        <v>3</v>
      </c>
      <c r="AA50" s="23" t="s">
        <v>2573</v>
      </c>
      <c r="AB50" s="37"/>
      <c r="AC50" s="16" t="s">
        <v>2</v>
      </c>
      <c r="AD50" s="12" t="s">
        <v>2</v>
      </c>
      <c r="AE50" s="16" t="s">
        <v>2</v>
      </c>
      <c r="AF50" s="209" t="s">
        <v>2</v>
      </c>
      <c r="AG50" s="43"/>
      <c r="AH50" s="16">
        <v>9.6484055600981198E-8</v>
      </c>
      <c r="AI50" s="16">
        <v>2.3600000000000001E-9</v>
      </c>
      <c r="AJ50" s="16" t="s">
        <v>2</v>
      </c>
      <c r="AK50" s="16" t="s">
        <v>2</v>
      </c>
      <c r="AL50" s="16" t="s">
        <v>2</v>
      </c>
      <c r="AM50" s="16"/>
      <c r="AN50" s="16" t="s">
        <v>2</v>
      </c>
      <c r="AO50" s="16">
        <v>224.5</v>
      </c>
      <c r="AP50" s="16" t="s">
        <v>2</v>
      </c>
      <c r="AQ50" s="70">
        <v>0.22450000000000001</v>
      </c>
    </row>
    <row r="51" spans="1:43"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7">
        <v>32</v>
      </c>
      <c r="R51" s="16" t="s">
        <v>2</v>
      </c>
      <c r="S51" s="17">
        <v>110</v>
      </c>
      <c r="T51" s="24">
        <v>5.6</v>
      </c>
      <c r="U51" s="17" t="s">
        <v>2</v>
      </c>
      <c r="V51" s="17" t="s">
        <v>2</v>
      </c>
      <c r="W51" s="17" t="s">
        <v>2</v>
      </c>
      <c r="X51" s="17" t="s">
        <v>2</v>
      </c>
      <c r="Y51" s="35"/>
      <c r="Z51" s="16">
        <v>6.4</v>
      </c>
      <c r="AA51" s="23" t="s">
        <v>2571</v>
      </c>
      <c r="AB51" s="37"/>
      <c r="AC51" s="16" t="s">
        <v>2</v>
      </c>
      <c r="AD51" s="12" t="s">
        <v>2</v>
      </c>
      <c r="AE51" s="16" t="s">
        <v>2</v>
      </c>
      <c r="AF51" s="209" t="s">
        <v>2</v>
      </c>
      <c r="AG51" s="43"/>
      <c r="AH51" s="16">
        <v>5.3965658217498003E-26</v>
      </c>
      <c r="AI51" s="16">
        <v>1.3200000000000001E-27</v>
      </c>
      <c r="AJ51" s="16" t="s">
        <v>2</v>
      </c>
      <c r="AK51" s="16" t="s">
        <v>2</v>
      </c>
      <c r="AL51" s="16" t="s">
        <v>2</v>
      </c>
      <c r="AM51" s="16"/>
      <c r="AN51" s="16" t="s">
        <v>2</v>
      </c>
      <c r="AO51" s="16">
        <v>876700</v>
      </c>
      <c r="AP51" s="16" t="s">
        <v>2</v>
      </c>
      <c r="AQ51" s="70">
        <v>876.7</v>
      </c>
    </row>
    <row r="52" spans="1:43"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1" t="s">
        <v>2</v>
      </c>
      <c r="R52" s="10">
        <v>9.1</v>
      </c>
      <c r="S52" s="11">
        <v>3.1E-2</v>
      </c>
      <c r="T52" s="25">
        <v>1.6000000000000001E-3</v>
      </c>
      <c r="U52" s="11" t="s">
        <v>2</v>
      </c>
      <c r="V52" s="11" t="s">
        <v>2</v>
      </c>
      <c r="W52" s="11" t="s">
        <v>2</v>
      </c>
      <c r="X52" s="11" t="s">
        <v>2</v>
      </c>
      <c r="Y52" s="36"/>
      <c r="Z52" s="10">
        <v>0.39772727272727271</v>
      </c>
      <c r="AA52" s="50" t="s">
        <v>19</v>
      </c>
      <c r="AB52" s="38"/>
      <c r="AC52" s="10" t="s">
        <v>2</v>
      </c>
      <c r="AD52" s="48" t="s">
        <v>2</v>
      </c>
      <c r="AE52" s="10" t="s">
        <v>2</v>
      </c>
      <c r="AF52" s="210" t="s">
        <v>2</v>
      </c>
      <c r="AG52" s="44"/>
      <c r="AH52" s="10">
        <v>5.51921504497138E-4</v>
      </c>
      <c r="AI52" s="10">
        <v>1.3499999999999999E-5</v>
      </c>
      <c r="AJ52" s="10" t="s">
        <v>2</v>
      </c>
      <c r="AK52" s="10">
        <v>1.907213710501841E-4</v>
      </c>
      <c r="AL52" s="10">
        <v>4.4781377922583224E-6</v>
      </c>
      <c r="AM52" s="10"/>
      <c r="AN52" s="10" t="s">
        <v>2</v>
      </c>
      <c r="AO52" s="10">
        <v>3759</v>
      </c>
      <c r="AP52" s="10" t="s">
        <v>2</v>
      </c>
      <c r="AQ52" s="114">
        <v>3.7589999999999999</v>
      </c>
    </row>
    <row r="53" spans="1:43"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t="s">
        <v>2</v>
      </c>
      <c r="Q53" s="17">
        <v>16000</v>
      </c>
      <c r="R53" s="16" t="s">
        <v>2</v>
      </c>
      <c r="S53" s="17">
        <v>1600</v>
      </c>
      <c r="T53" s="24">
        <v>83</v>
      </c>
      <c r="U53" s="17">
        <v>820</v>
      </c>
      <c r="V53" s="17">
        <v>41</v>
      </c>
      <c r="W53" s="17" t="s">
        <v>2</v>
      </c>
      <c r="X53" s="17" t="s">
        <v>2</v>
      </c>
      <c r="Y53" s="35"/>
      <c r="Z53" s="16">
        <v>2000</v>
      </c>
      <c r="AA53" s="23" t="s">
        <v>2573</v>
      </c>
      <c r="AB53" s="37"/>
      <c r="AC53" s="16">
        <v>1000</v>
      </c>
      <c r="AD53" s="12" t="s">
        <v>2572</v>
      </c>
      <c r="AE53" s="16" t="s">
        <v>2</v>
      </c>
      <c r="AF53" s="209" t="s">
        <v>2</v>
      </c>
      <c r="AG53" s="43"/>
      <c r="AH53" s="16">
        <v>0</v>
      </c>
      <c r="AI53" s="16">
        <v>0</v>
      </c>
      <c r="AJ53" s="16" t="s">
        <v>2</v>
      </c>
      <c r="AK53" s="16">
        <v>0</v>
      </c>
      <c r="AL53" s="16">
        <v>0</v>
      </c>
      <c r="AM53" s="16">
        <v>41</v>
      </c>
      <c r="AN53" s="16"/>
      <c r="AO53" s="16"/>
      <c r="AP53" s="16" t="s">
        <v>2</v>
      </c>
      <c r="AQ53" s="70">
        <v>41</v>
      </c>
    </row>
    <row r="54" spans="1:43"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7">
        <v>320</v>
      </c>
      <c r="R54" s="16" t="s">
        <v>2</v>
      </c>
      <c r="S54" s="17">
        <v>0.33</v>
      </c>
      <c r="T54" s="24">
        <v>2.1999999999999999E-2</v>
      </c>
      <c r="U54" s="17" t="s">
        <v>2</v>
      </c>
      <c r="V54" s="17" t="s">
        <v>2</v>
      </c>
      <c r="W54" s="17" t="s">
        <v>2</v>
      </c>
      <c r="X54" s="17" t="s">
        <v>2</v>
      </c>
      <c r="Y54" s="35"/>
      <c r="Z54" s="16">
        <v>64</v>
      </c>
      <c r="AA54" s="23" t="s">
        <v>2571</v>
      </c>
      <c r="AB54" s="37"/>
      <c r="AC54" s="16" t="s">
        <v>2</v>
      </c>
      <c r="AD54" s="12" t="s">
        <v>2</v>
      </c>
      <c r="AE54" s="16" t="s">
        <v>2</v>
      </c>
      <c r="AF54" s="209" t="s">
        <v>2</v>
      </c>
      <c r="AG54" s="43"/>
      <c r="AH54" s="16">
        <v>5.8462796402289497E-8</v>
      </c>
      <c r="AI54" s="16">
        <v>1.43E-9</v>
      </c>
      <c r="AJ54" s="16" t="s">
        <v>2</v>
      </c>
      <c r="AK54" s="16" t="s">
        <v>2</v>
      </c>
      <c r="AL54" s="16" t="s">
        <v>2</v>
      </c>
      <c r="AM54" s="16"/>
      <c r="AN54" s="16" t="s">
        <v>2</v>
      </c>
      <c r="AO54" s="16">
        <v>59.95</v>
      </c>
      <c r="AP54" s="16" t="s">
        <v>2</v>
      </c>
      <c r="AQ54" s="70">
        <v>5.9950000000000003E-2</v>
      </c>
    </row>
    <row r="55" spans="1:43"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1">
        <v>2700</v>
      </c>
      <c r="R55" s="10" t="s">
        <v>2</v>
      </c>
      <c r="S55" s="11">
        <v>5.4</v>
      </c>
      <c r="T55" s="25">
        <v>0.32</v>
      </c>
      <c r="U55" s="11" t="s">
        <v>2</v>
      </c>
      <c r="V55" s="11" t="s">
        <v>2</v>
      </c>
      <c r="W55" s="11" t="s">
        <v>2</v>
      </c>
      <c r="X55" s="11" t="s">
        <v>2</v>
      </c>
      <c r="Y55" s="36"/>
      <c r="Z55" s="10">
        <v>544</v>
      </c>
      <c r="AA55" s="50" t="s">
        <v>2571</v>
      </c>
      <c r="AB55" s="38"/>
      <c r="AC55" s="10" t="s">
        <v>2</v>
      </c>
      <c r="AD55" s="48" t="s">
        <v>2</v>
      </c>
      <c r="AE55" s="10" t="s">
        <v>2</v>
      </c>
      <c r="AF55" s="210" t="s">
        <v>2</v>
      </c>
      <c r="AG55" s="44"/>
      <c r="AH55" s="10">
        <v>3.3156173344235498E-9</v>
      </c>
      <c r="AI55" s="10">
        <v>8.1099999999999997E-11</v>
      </c>
      <c r="AJ55" s="10" t="s">
        <v>2</v>
      </c>
      <c r="AK55" s="10" t="s">
        <v>2</v>
      </c>
      <c r="AL55" s="10" t="s">
        <v>2</v>
      </c>
      <c r="AM55" s="10"/>
      <c r="AN55" s="10" t="s">
        <v>2</v>
      </c>
      <c r="AO55" s="10">
        <v>298.5</v>
      </c>
      <c r="AP55" s="10" t="s">
        <v>2</v>
      </c>
      <c r="AQ55" s="114">
        <v>0.29849999999999999</v>
      </c>
    </row>
    <row r="56" spans="1:43"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7">
        <v>2000</v>
      </c>
      <c r="R56" s="16" t="s">
        <v>2</v>
      </c>
      <c r="S56" s="17">
        <v>1000</v>
      </c>
      <c r="T56" s="24">
        <v>52</v>
      </c>
      <c r="U56" s="17" t="s">
        <v>2</v>
      </c>
      <c r="V56" s="17" t="s">
        <v>2</v>
      </c>
      <c r="W56" s="17" t="s">
        <v>2</v>
      </c>
      <c r="X56" s="17" t="s">
        <v>2</v>
      </c>
      <c r="Y56" s="35"/>
      <c r="Z56" s="16">
        <v>400</v>
      </c>
      <c r="AA56" s="23" t="s">
        <v>2571</v>
      </c>
      <c r="AB56" s="37"/>
      <c r="AC56" s="16" t="s">
        <v>2</v>
      </c>
      <c r="AD56" s="12" t="s">
        <v>2</v>
      </c>
      <c r="AE56" s="16" t="s">
        <v>2</v>
      </c>
      <c r="AF56" s="209" t="s">
        <v>2</v>
      </c>
      <c r="AG56" s="43"/>
      <c r="AH56" s="16">
        <v>1.18560915780867E-6</v>
      </c>
      <c r="AI56" s="16">
        <v>2.9000000000000002E-8</v>
      </c>
      <c r="AJ56" s="16" t="s">
        <v>2</v>
      </c>
      <c r="AK56" s="16" t="s">
        <v>2</v>
      </c>
      <c r="AL56" s="16" t="s">
        <v>2</v>
      </c>
      <c r="AM56" s="16"/>
      <c r="AN56" s="16" t="s">
        <v>2</v>
      </c>
      <c r="AO56" s="16">
        <v>130600</v>
      </c>
      <c r="AP56" s="16" t="s">
        <v>2</v>
      </c>
      <c r="AQ56" s="70">
        <v>130.6</v>
      </c>
    </row>
    <row r="57" spans="1:43"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1">
        <v>400</v>
      </c>
      <c r="R57" s="10" t="s">
        <v>2</v>
      </c>
      <c r="S57" s="11">
        <v>13</v>
      </c>
      <c r="T57" s="25">
        <v>0.67</v>
      </c>
      <c r="U57" s="11" t="s">
        <v>2</v>
      </c>
      <c r="V57" s="11" t="s">
        <v>2</v>
      </c>
      <c r="W57" s="11" t="s">
        <v>2</v>
      </c>
      <c r="X57" s="11" t="s">
        <v>2</v>
      </c>
      <c r="Y57" s="36"/>
      <c r="Z57" s="10">
        <v>40</v>
      </c>
      <c r="AA57" s="50" t="s">
        <v>2571</v>
      </c>
      <c r="AB57" s="38"/>
      <c r="AC57" s="10" t="s">
        <v>2</v>
      </c>
      <c r="AD57" s="48" t="s">
        <v>2</v>
      </c>
      <c r="AE57" s="10" t="s">
        <v>2</v>
      </c>
      <c r="AF57" s="210" t="s">
        <v>2</v>
      </c>
      <c r="AG57" s="44"/>
      <c r="AH57" s="10">
        <v>1.18969746524939E-2</v>
      </c>
      <c r="AI57" s="10">
        <v>2.9100000000000003E-4</v>
      </c>
      <c r="AJ57" s="10" t="s">
        <v>2</v>
      </c>
      <c r="AK57" s="10" t="s">
        <v>2</v>
      </c>
      <c r="AL57" s="10" t="s">
        <v>2</v>
      </c>
      <c r="AM57" s="10"/>
      <c r="AN57" s="10" t="s">
        <v>2</v>
      </c>
      <c r="AO57" s="10">
        <v>16390</v>
      </c>
      <c r="AP57" s="10" t="s">
        <v>2</v>
      </c>
      <c r="AQ57" s="114">
        <v>16.39</v>
      </c>
    </row>
    <row r="58" spans="1:43"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1">
        <v>4000</v>
      </c>
      <c r="R58" s="10" t="s">
        <v>2</v>
      </c>
      <c r="S58" s="11">
        <v>8.6</v>
      </c>
      <c r="T58" s="25">
        <v>0.5</v>
      </c>
      <c r="U58" s="11" t="s">
        <v>2</v>
      </c>
      <c r="V58" s="11" t="s">
        <v>2</v>
      </c>
      <c r="W58" s="11" t="s">
        <v>2</v>
      </c>
      <c r="X58" s="11" t="s">
        <v>2</v>
      </c>
      <c r="Y58" s="36"/>
      <c r="Z58" s="10">
        <v>800</v>
      </c>
      <c r="AA58" s="50" t="s">
        <v>2571</v>
      </c>
      <c r="AB58" s="38"/>
      <c r="AC58" s="10" t="s">
        <v>2</v>
      </c>
      <c r="AD58" s="48" t="s">
        <v>2</v>
      </c>
      <c r="AE58" s="10" t="s">
        <v>2</v>
      </c>
      <c r="AF58" s="210" t="s">
        <v>2</v>
      </c>
      <c r="AG58" s="44"/>
      <c r="AH58" s="10">
        <v>2.01553556827473E-10</v>
      </c>
      <c r="AI58" s="10">
        <v>4.9300000000000002E-12</v>
      </c>
      <c r="AJ58" s="10" t="s">
        <v>2</v>
      </c>
      <c r="AK58" s="10" t="s">
        <v>2</v>
      </c>
      <c r="AL58" s="10" t="s">
        <v>2</v>
      </c>
      <c r="AM58" s="10"/>
      <c r="AN58" s="10" t="s">
        <v>2</v>
      </c>
      <c r="AO58" s="10">
        <v>336.2</v>
      </c>
      <c r="AP58" s="10" t="s">
        <v>2</v>
      </c>
      <c r="AQ58" s="114">
        <v>0.3362</v>
      </c>
    </row>
    <row r="59" spans="1:43"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7">
        <v>2400</v>
      </c>
      <c r="R59" s="16" t="s">
        <v>2</v>
      </c>
      <c r="S59" s="17">
        <v>2</v>
      </c>
      <c r="T59" s="24">
        <v>0.14000000000000001</v>
      </c>
      <c r="U59" s="17" t="s">
        <v>2</v>
      </c>
      <c r="V59" s="17" t="s">
        <v>2</v>
      </c>
      <c r="W59" s="17" t="s">
        <v>2</v>
      </c>
      <c r="X59" s="17" t="s">
        <v>2</v>
      </c>
      <c r="Y59" s="35"/>
      <c r="Z59" s="16">
        <v>480</v>
      </c>
      <c r="AA59" s="23" t="s">
        <v>2571</v>
      </c>
      <c r="AB59" s="37"/>
      <c r="AC59" s="16" t="s">
        <v>2</v>
      </c>
      <c r="AD59" s="12" t="s">
        <v>2</v>
      </c>
      <c r="AE59" s="16" t="s">
        <v>2</v>
      </c>
      <c r="AF59" s="209" t="s">
        <v>2</v>
      </c>
      <c r="AG59" s="43"/>
      <c r="AH59" s="16">
        <v>8.9125102207686005E-8</v>
      </c>
      <c r="AI59" s="16">
        <v>2.1799999999999999E-9</v>
      </c>
      <c r="AJ59" s="16" t="s">
        <v>2</v>
      </c>
      <c r="AK59" s="16" t="s">
        <v>2</v>
      </c>
      <c r="AL59" s="16" t="s">
        <v>2</v>
      </c>
      <c r="AM59" s="16"/>
      <c r="AN59" s="16" t="s">
        <v>2</v>
      </c>
      <c r="AO59" s="16">
        <v>10</v>
      </c>
      <c r="AP59" s="16" t="s">
        <v>2</v>
      </c>
      <c r="AQ59" s="70">
        <v>0.01</v>
      </c>
    </row>
    <row r="60" spans="1:43"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7">
        <v>8000</v>
      </c>
      <c r="R60" s="16">
        <v>250</v>
      </c>
      <c r="S60" s="17">
        <v>4.5999999999999999E-2</v>
      </c>
      <c r="T60" s="24">
        <v>3.3E-3</v>
      </c>
      <c r="U60" s="17" t="s">
        <v>2</v>
      </c>
      <c r="V60" s="17" t="s">
        <v>2</v>
      </c>
      <c r="W60" s="17" t="s">
        <v>2</v>
      </c>
      <c r="X60" s="17" t="s">
        <v>2</v>
      </c>
      <c r="Y60" s="35"/>
      <c r="Z60" s="16">
        <v>10.937499999999998</v>
      </c>
      <c r="AA60" s="23" t="s">
        <v>19</v>
      </c>
      <c r="AB60" s="37"/>
      <c r="AC60" s="16" t="s">
        <v>2</v>
      </c>
      <c r="AD60" s="12" t="s">
        <v>2</v>
      </c>
      <c r="AE60" s="16" t="s">
        <v>2</v>
      </c>
      <c r="AF60" s="209" t="s">
        <v>2</v>
      </c>
      <c r="AG60" s="43"/>
      <c r="AH60" s="16">
        <v>1.09157808667212E-3</v>
      </c>
      <c r="AI60" s="16">
        <v>2.6699999999999998E-5</v>
      </c>
      <c r="AJ60" s="16" t="s">
        <v>2</v>
      </c>
      <c r="AK60" s="16">
        <v>4.7629721542946169E-4</v>
      </c>
      <c r="AL60" s="16">
        <v>1.118345861828376E-5</v>
      </c>
      <c r="AM60" s="16"/>
      <c r="AN60" s="16" t="s">
        <v>2</v>
      </c>
      <c r="AO60" s="16">
        <v>11.09</v>
      </c>
      <c r="AP60" s="16" t="s">
        <v>2</v>
      </c>
      <c r="AQ60" s="70">
        <v>1.1090000000000001E-2</v>
      </c>
    </row>
    <row r="61" spans="1:43"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0.03</v>
      </c>
      <c r="Q61" s="11">
        <v>320</v>
      </c>
      <c r="R61" s="10">
        <v>18</v>
      </c>
      <c r="S61" s="11">
        <v>2.7E-2</v>
      </c>
      <c r="T61" s="25">
        <v>1.6999999999999999E-3</v>
      </c>
      <c r="U61" s="11">
        <v>2.3999999999999998E-3</v>
      </c>
      <c r="V61" s="11">
        <v>1.4999999999999999E-4</v>
      </c>
      <c r="W61" s="11">
        <v>8.8000000000000005E-3</v>
      </c>
      <c r="X61" s="11">
        <v>5.5999999999999995E-4</v>
      </c>
      <c r="Y61" s="36"/>
      <c r="Z61" s="10">
        <v>5</v>
      </c>
      <c r="AA61" s="50" t="s">
        <v>2573</v>
      </c>
      <c r="AB61" s="38"/>
      <c r="AC61" s="10">
        <v>0.44</v>
      </c>
      <c r="AD61" s="48" t="s">
        <v>2572</v>
      </c>
      <c r="AE61" s="10">
        <v>1.6</v>
      </c>
      <c r="AF61" s="210" t="s">
        <v>2572</v>
      </c>
      <c r="AG61" s="44"/>
      <c r="AH61" s="10">
        <v>0.22800000000000001</v>
      </c>
      <c r="AI61" s="10">
        <v>5.5768800000000002E-3</v>
      </c>
      <c r="AJ61" s="10" t="s">
        <v>1916</v>
      </c>
      <c r="AK61" s="10">
        <v>0.13393501125628685</v>
      </c>
      <c r="AL61" s="10">
        <v>3.1447940642976152E-3</v>
      </c>
      <c r="AM61" s="10"/>
      <c r="AN61" s="10" t="s">
        <v>2</v>
      </c>
      <c r="AO61" s="10">
        <v>62</v>
      </c>
      <c r="AP61" s="10" t="s">
        <v>1921</v>
      </c>
      <c r="AQ61" s="114">
        <v>6.2E-2</v>
      </c>
    </row>
    <row r="62" spans="1:43"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7">
        <v>80</v>
      </c>
      <c r="R62" s="16" t="s">
        <v>2</v>
      </c>
      <c r="S62" s="17">
        <v>7.0000000000000007E-2</v>
      </c>
      <c r="T62" s="24">
        <v>4.1999999999999997E-3</v>
      </c>
      <c r="U62" s="17" t="s">
        <v>2</v>
      </c>
      <c r="V62" s="17" t="s">
        <v>2</v>
      </c>
      <c r="W62" s="17" t="s">
        <v>2</v>
      </c>
      <c r="X62" s="17" t="s">
        <v>2</v>
      </c>
      <c r="Y62" s="35"/>
      <c r="Z62" s="16">
        <v>8</v>
      </c>
      <c r="AA62" s="23" t="s">
        <v>2571</v>
      </c>
      <c r="AB62" s="37"/>
      <c r="AC62" s="16" t="s">
        <v>2</v>
      </c>
      <c r="AD62" s="12" t="s">
        <v>2</v>
      </c>
      <c r="AE62" s="16" t="s">
        <v>2</v>
      </c>
      <c r="AF62" s="209" t="s">
        <v>2</v>
      </c>
      <c r="AG62" s="43"/>
      <c r="AH62" s="16">
        <v>1.36958299264105E-2</v>
      </c>
      <c r="AI62" s="16">
        <v>3.3500000000000001E-4</v>
      </c>
      <c r="AJ62" s="16" t="s">
        <v>2</v>
      </c>
      <c r="AK62" s="16">
        <v>6.3731139329921043E-3</v>
      </c>
      <c r="AL62" s="16">
        <v>1.4964071514665461E-4</v>
      </c>
      <c r="AM62" s="16"/>
      <c r="AN62" s="16" t="s">
        <v>2</v>
      </c>
      <c r="AO62" s="16">
        <v>233.9</v>
      </c>
      <c r="AP62" s="16" t="s">
        <v>2</v>
      </c>
      <c r="AQ62" s="70">
        <v>0.2339</v>
      </c>
    </row>
    <row r="63" spans="1:43"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t="s">
        <v>2</v>
      </c>
      <c r="Q63" s="17">
        <v>240</v>
      </c>
      <c r="R63" s="16">
        <v>8.1999999999999998E-4</v>
      </c>
      <c r="S63" s="17">
        <v>2.7999999999999999E-6</v>
      </c>
      <c r="T63" s="24">
        <v>1.4999999999999999E-7</v>
      </c>
      <c r="U63" s="17">
        <v>5.6000000000000004E-7</v>
      </c>
      <c r="V63" s="17">
        <v>2.9999999999999997E-8</v>
      </c>
      <c r="W63" s="17">
        <v>6.4000000000000001E-7</v>
      </c>
      <c r="X63" s="17">
        <v>3.4E-8</v>
      </c>
      <c r="Y63" s="35"/>
      <c r="Z63" s="16">
        <v>1.0011441647597253E-4</v>
      </c>
      <c r="AA63" s="23" t="s">
        <v>19</v>
      </c>
      <c r="AB63" s="37"/>
      <c r="AC63" s="16">
        <v>2.0000000000000002E-5</v>
      </c>
      <c r="AD63" s="12" t="s">
        <v>2572</v>
      </c>
      <c r="AE63" s="16">
        <v>2.3E-5</v>
      </c>
      <c r="AF63" s="209" t="s">
        <v>2572</v>
      </c>
      <c r="AG63" s="43"/>
      <c r="AH63" s="16">
        <v>2.1136549468519999E-9</v>
      </c>
      <c r="AI63" s="16">
        <v>5.17E-11</v>
      </c>
      <c r="AJ63" s="16" t="s">
        <v>2</v>
      </c>
      <c r="AK63" s="16">
        <v>4.886965518098135E-10</v>
      </c>
      <c r="AL63" s="16">
        <v>1.1474595036494422E-11</v>
      </c>
      <c r="AM63" s="16"/>
      <c r="AN63" s="16" t="s">
        <v>2</v>
      </c>
      <c r="AO63" s="16">
        <v>1190</v>
      </c>
      <c r="AP63" s="16" t="s">
        <v>2</v>
      </c>
      <c r="AQ63" s="70">
        <v>1.19</v>
      </c>
    </row>
    <row r="64" spans="1:43"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c r="Q64" s="11">
        <v>7.2</v>
      </c>
      <c r="R64" s="10" t="s">
        <v>2</v>
      </c>
      <c r="S64" s="11">
        <v>17</v>
      </c>
      <c r="T64" s="25">
        <v>0.86</v>
      </c>
      <c r="U64" s="11" t="s">
        <v>2</v>
      </c>
      <c r="V64" s="11" t="s">
        <v>2</v>
      </c>
      <c r="W64" s="11" t="s">
        <v>2</v>
      </c>
      <c r="X64" s="11" t="s">
        <v>2</v>
      </c>
      <c r="Y64" s="36"/>
      <c r="Z64" s="10">
        <v>1.4400000000000002</v>
      </c>
      <c r="AA64" s="50" t="s">
        <v>2571</v>
      </c>
      <c r="AB64" s="38"/>
      <c r="AC64" s="10" t="s">
        <v>2</v>
      </c>
      <c r="AD64" s="48" t="s">
        <v>2</v>
      </c>
      <c r="AE64" s="10" t="s">
        <v>2</v>
      </c>
      <c r="AF64" s="210" t="s">
        <v>2</v>
      </c>
      <c r="AG64" s="44"/>
      <c r="AH64" s="10">
        <v>1.2165E-5</v>
      </c>
      <c r="AI64" s="10">
        <v>2.9999999999999999E-7</v>
      </c>
      <c r="AJ64" s="10"/>
      <c r="AK64" s="10"/>
      <c r="AL64" s="10"/>
      <c r="AM64" s="10"/>
      <c r="AN64" s="10"/>
      <c r="AO64" s="10">
        <v>599400</v>
      </c>
      <c r="AP64" s="10"/>
      <c r="AQ64" s="114">
        <v>599.4</v>
      </c>
    </row>
    <row r="65" spans="1:43"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7" t="s">
        <v>2</v>
      </c>
      <c r="R65" s="16" t="s">
        <v>2</v>
      </c>
      <c r="S65" s="17" t="s">
        <v>2</v>
      </c>
      <c r="T65" s="24" t="s">
        <v>2</v>
      </c>
      <c r="U65" s="17">
        <v>1.1000000000000001E-3</v>
      </c>
      <c r="V65" s="17">
        <v>5.7000000000000003E-5</v>
      </c>
      <c r="W65" s="17">
        <v>1.1000000000000001E-3</v>
      </c>
      <c r="X65" s="17">
        <v>5.7000000000000003E-5</v>
      </c>
      <c r="Y65" s="35"/>
      <c r="Z65" s="16" t="s">
        <v>2</v>
      </c>
      <c r="AA65" s="23" t="s">
        <v>2</v>
      </c>
      <c r="AB65" s="37"/>
      <c r="AC65" s="16">
        <v>1.6000000000000001E-4</v>
      </c>
      <c r="AD65" s="12" t="s">
        <v>2572</v>
      </c>
      <c r="AE65" s="16">
        <v>1.6000000000000001E-4</v>
      </c>
      <c r="AF65" s="209" t="s">
        <v>2572</v>
      </c>
      <c r="AG65" s="43"/>
      <c r="AH65" s="16">
        <v>4.9059689288634498E-4</v>
      </c>
      <c r="AI65" s="16">
        <v>1.2E-5</v>
      </c>
      <c r="AJ65" s="16"/>
      <c r="AK65" s="16">
        <v>9.5974778022468905E-5</v>
      </c>
      <c r="AL65" s="16">
        <v>2.2534877879675699E-6</v>
      </c>
      <c r="AM65" s="16"/>
      <c r="AN65" s="16" t="s">
        <v>2</v>
      </c>
      <c r="AO65" s="16">
        <v>357537</v>
      </c>
      <c r="AP65" s="16" t="s">
        <v>1921</v>
      </c>
      <c r="AQ65" s="70">
        <v>357.53700000000003</v>
      </c>
    </row>
    <row r="66" spans="1:43"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0.1</v>
      </c>
      <c r="Q66" s="17">
        <v>24</v>
      </c>
      <c r="R66" s="16">
        <v>0.19</v>
      </c>
      <c r="S66" s="17">
        <v>3.9</v>
      </c>
      <c r="T66" s="24">
        <v>0.19</v>
      </c>
      <c r="U66" s="17">
        <v>3.1E-4</v>
      </c>
      <c r="V66" s="17">
        <v>1.5999999999999999E-5</v>
      </c>
      <c r="W66" s="17">
        <v>3.1E-4</v>
      </c>
      <c r="X66" s="17">
        <v>1.5999999999999999E-5</v>
      </c>
      <c r="Y66" s="35"/>
      <c r="Z66" s="16">
        <v>0.2</v>
      </c>
      <c r="AA66" s="23" t="s">
        <v>2573</v>
      </c>
      <c r="AB66" s="37"/>
      <c r="AC66" s="16">
        <v>1.5999999999999999E-5</v>
      </c>
      <c r="AD66" s="12" t="s">
        <v>2572</v>
      </c>
      <c r="AE66" s="16">
        <v>1.5999999999999999E-5</v>
      </c>
      <c r="AF66" s="209" t="s">
        <v>2572</v>
      </c>
      <c r="AG66" s="43"/>
      <c r="AH66" s="16">
        <v>1.8683565004088299E-5</v>
      </c>
      <c r="AI66" s="16">
        <v>4.5699999999999998E-7</v>
      </c>
      <c r="AJ66" s="16"/>
      <c r="AK66" s="16">
        <v>3.6074792186225586E-6</v>
      </c>
      <c r="AL66" s="16">
        <v>8.4703612053257684E-8</v>
      </c>
      <c r="AM66" s="16"/>
      <c r="AN66" s="16" t="s">
        <v>2</v>
      </c>
      <c r="AO66" s="16">
        <v>968774</v>
      </c>
      <c r="AP66" s="16" t="s">
        <v>1921</v>
      </c>
      <c r="AQ66" s="70">
        <v>968.774</v>
      </c>
    </row>
    <row r="67" spans="1:43"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1" t="s">
        <v>2</v>
      </c>
      <c r="R67" s="10" t="s">
        <v>2</v>
      </c>
      <c r="S67" s="11" t="s">
        <v>2</v>
      </c>
      <c r="T67" s="25" t="s">
        <v>2</v>
      </c>
      <c r="U67" s="11">
        <v>1.9E-3</v>
      </c>
      <c r="V67" s="11">
        <v>9.6000000000000002E-5</v>
      </c>
      <c r="W67" s="11">
        <v>1.9E-3</v>
      </c>
      <c r="X67" s="11">
        <v>9.6000000000000002E-5</v>
      </c>
      <c r="Y67" s="36"/>
      <c r="Z67" s="10" t="s">
        <v>2</v>
      </c>
      <c r="AA67" s="50" t="s">
        <v>2</v>
      </c>
      <c r="AB67" s="38"/>
      <c r="AC67" s="10">
        <v>1.6000000000000001E-4</v>
      </c>
      <c r="AD67" s="48" t="s">
        <v>2572</v>
      </c>
      <c r="AE67" s="10">
        <v>1.6000000000000001E-4</v>
      </c>
      <c r="AF67" s="210" t="s">
        <v>2572</v>
      </c>
      <c r="AG67" s="44"/>
      <c r="AH67" s="10">
        <v>2.68601798855274E-5</v>
      </c>
      <c r="AI67" s="10">
        <v>6.5700000000000002E-7</v>
      </c>
      <c r="AJ67" s="10"/>
      <c r="AK67" s="10">
        <v>6.0395683826469744E-6</v>
      </c>
      <c r="AL67" s="10">
        <v>1.4180906562455098E-7</v>
      </c>
      <c r="AM67" s="10"/>
      <c r="AN67" s="10" t="s">
        <v>2</v>
      </c>
      <c r="AO67" s="10">
        <v>599400</v>
      </c>
      <c r="AP67" s="10"/>
      <c r="AQ67" s="114">
        <v>599.4</v>
      </c>
    </row>
    <row r="68" spans="1:43"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7" t="s">
        <v>2</v>
      </c>
      <c r="R68" s="16" t="s">
        <v>2</v>
      </c>
      <c r="S68" s="17" t="s">
        <v>2</v>
      </c>
      <c r="T68" s="24" t="s">
        <v>2</v>
      </c>
      <c r="U68" s="17">
        <v>1.9E-2</v>
      </c>
      <c r="V68" s="17">
        <v>9.3999999999999997E-4</v>
      </c>
      <c r="W68" s="17">
        <v>1.9E-2</v>
      </c>
      <c r="X68" s="17">
        <v>9.3999999999999997E-4</v>
      </c>
      <c r="Y68" s="35"/>
      <c r="Z68" s="16" t="s">
        <v>2</v>
      </c>
      <c r="AA68" s="23" t="s">
        <v>2</v>
      </c>
      <c r="AB68" s="37"/>
      <c r="AC68" s="16">
        <v>1.6000000000000001E-3</v>
      </c>
      <c r="AD68" s="12" t="s">
        <v>2572</v>
      </c>
      <c r="AE68" s="16">
        <v>1.6000000000000001E-3</v>
      </c>
      <c r="AF68" s="209" t="s">
        <v>2572</v>
      </c>
      <c r="AG68" s="43"/>
      <c r="AH68" s="16">
        <v>2.38757154538021E-5</v>
      </c>
      <c r="AI68" s="16">
        <v>5.8400000000000004E-7</v>
      </c>
      <c r="AJ68" s="16"/>
      <c r="AK68" s="16">
        <v>4.2760559257760598E-6</v>
      </c>
      <c r="AL68" s="16">
        <v>1.0040179313722188E-7</v>
      </c>
      <c r="AM68" s="16"/>
      <c r="AN68" s="16" t="s">
        <v>2</v>
      </c>
      <c r="AO68" s="16">
        <v>587400</v>
      </c>
      <c r="AP68" s="16"/>
      <c r="AQ68" s="70">
        <v>587.4</v>
      </c>
    </row>
    <row r="69" spans="1:43"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7">
        <v>320000</v>
      </c>
      <c r="R69" s="16" t="s">
        <v>2</v>
      </c>
      <c r="S69" s="17">
        <v>260</v>
      </c>
      <c r="T69" s="24">
        <v>18</v>
      </c>
      <c r="U69" s="17" t="s">
        <v>2</v>
      </c>
      <c r="V69" s="17" t="s">
        <v>2</v>
      </c>
      <c r="W69" s="17" t="s">
        <v>2</v>
      </c>
      <c r="X69" s="17" t="s">
        <v>2</v>
      </c>
      <c r="Y69" s="35"/>
      <c r="Z69" s="16">
        <v>64000</v>
      </c>
      <c r="AA69" s="23" t="s">
        <v>2571</v>
      </c>
      <c r="AB69" s="37"/>
      <c r="AC69" s="16" t="s">
        <v>2</v>
      </c>
      <c r="AD69" s="12" t="s">
        <v>2</v>
      </c>
      <c r="AE69" s="16" t="s">
        <v>2</v>
      </c>
      <c r="AF69" s="209" t="s">
        <v>2</v>
      </c>
      <c r="AG69" s="43"/>
      <c r="AH69" s="16">
        <v>1.5576451349141501E-6</v>
      </c>
      <c r="AI69" s="16">
        <v>3.8099999999999997E-8</v>
      </c>
      <c r="AJ69" s="16"/>
      <c r="AK69" s="16">
        <v>5.2039108103926725E-7</v>
      </c>
      <c r="AL69" s="16">
        <v>1.2218782582801996E-8</v>
      </c>
      <c r="AM69" s="16"/>
      <c r="AN69" s="16" t="s">
        <v>2</v>
      </c>
      <c r="AO69" s="16">
        <v>0.6</v>
      </c>
      <c r="AP69" s="16" t="s">
        <v>1923</v>
      </c>
      <c r="AQ69" s="70">
        <v>5.9999999999999995E-4</v>
      </c>
    </row>
    <row r="70" spans="1:43"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1" t="s">
        <v>2</v>
      </c>
      <c r="R70" s="10">
        <v>7.6999999999999999E-2</v>
      </c>
      <c r="S70" s="11">
        <v>8.1000000000000004E-5</v>
      </c>
      <c r="T70" s="25">
        <v>4.3000000000000003E-6</v>
      </c>
      <c r="U70" s="11" t="s">
        <v>2</v>
      </c>
      <c r="V70" s="11" t="s">
        <v>2</v>
      </c>
      <c r="W70" s="11" t="s">
        <v>2</v>
      </c>
      <c r="X70" s="11" t="s">
        <v>2</v>
      </c>
      <c r="Y70" s="36"/>
      <c r="Z70" s="10">
        <v>3.3653846153846151E-3</v>
      </c>
      <c r="AA70" s="50" t="s">
        <v>19</v>
      </c>
      <c r="AB70" s="38"/>
      <c r="AC70" s="10" t="s">
        <v>2</v>
      </c>
      <c r="AD70" s="48" t="s">
        <v>2</v>
      </c>
      <c r="AE70" s="10" t="s">
        <v>2</v>
      </c>
      <c r="AF70" s="210" t="s">
        <v>2</v>
      </c>
      <c r="AG70" s="44"/>
      <c r="AH70" s="10">
        <v>1.0629599345870801E-2</v>
      </c>
      <c r="AI70" s="10">
        <v>2.5999999999999998E-4</v>
      </c>
      <c r="AJ70" s="10" t="s">
        <v>2</v>
      </c>
      <c r="AK70" s="10">
        <v>4.596179948501233E-3</v>
      </c>
      <c r="AL70" s="10">
        <v>1.0791830519080895E-4</v>
      </c>
      <c r="AM70" s="10"/>
      <c r="AN70" s="10" t="s">
        <v>2</v>
      </c>
      <c r="AO70" s="10">
        <v>1001</v>
      </c>
      <c r="AP70" s="10" t="s">
        <v>2</v>
      </c>
      <c r="AQ70" s="114">
        <v>1.0010000000000001</v>
      </c>
    </row>
    <row r="71" spans="1:43"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7">
        <v>8000</v>
      </c>
      <c r="R71" s="16" t="s">
        <v>2</v>
      </c>
      <c r="S71" s="17">
        <v>7.1</v>
      </c>
      <c r="T71" s="24">
        <v>0.49</v>
      </c>
      <c r="U71" s="17" t="s">
        <v>2</v>
      </c>
      <c r="V71" s="17" t="s">
        <v>2</v>
      </c>
      <c r="W71" s="17" t="s">
        <v>2</v>
      </c>
      <c r="X71" s="17" t="s">
        <v>2</v>
      </c>
      <c r="Y71" s="35"/>
      <c r="Z71" s="16">
        <v>1600</v>
      </c>
      <c r="AA71" s="23" t="s">
        <v>2571</v>
      </c>
      <c r="AB71" s="37"/>
      <c r="AC71" s="16" t="s">
        <v>2</v>
      </c>
      <c r="AD71" s="12" t="s">
        <v>2</v>
      </c>
      <c r="AE71" s="16" t="s">
        <v>2</v>
      </c>
      <c r="AF71" s="209" t="s">
        <v>2</v>
      </c>
      <c r="AG71" s="43"/>
      <c r="AH71" s="16">
        <v>1.37775960752249E-5</v>
      </c>
      <c r="AI71" s="16">
        <v>3.3700000000000001E-7</v>
      </c>
      <c r="AJ71" s="16" t="s">
        <v>2</v>
      </c>
      <c r="AK71" s="16">
        <v>4.9190762356315905E-6</v>
      </c>
      <c r="AL71" s="16">
        <v>1.1549991001262975E-7</v>
      </c>
      <c r="AM71" s="16"/>
      <c r="AN71" s="16" t="s">
        <v>2</v>
      </c>
      <c r="AO71" s="16">
        <v>21.46</v>
      </c>
      <c r="AP71" s="16" t="s">
        <v>2</v>
      </c>
      <c r="AQ71" s="70">
        <v>2.146E-2</v>
      </c>
    </row>
    <row r="72" spans="1:43"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t="s">
        <v>2</v>
      </c>
      <c r="Q72" s="17">
        <v>160</v>
      </c>
      <c r="R72" s="16">
        <v>5.9</v>
      </c>
      <c r="S72" s="17">
        <v>3.3E-3</v>
      </c>
      <c r="T72" s="24">
        <v>1.9000000000000001E-4</v>
      </c>
      <c r="U72" s="17" t="s">
        <v>2</v>
      </c>
      <c r="V72" s="17" t="s">
        <v>2</v>
      </c>
      <c r="W72" s="17" t="s">
        <v>2</v>
      </c>
      <c r="X72" s="17" t="s">
        <v>2</v>
      </c>
      <c r="Y72" s="35"/>
      <c r="Z72" s="16">
        <v>0.25735294117647056</v>
      </c>
      <c r="AA72" s="23" t="s">
        <v>19</v>
      </c>
      <c r="AB72" s="37"/>
      <c r="AC72" s="16" t="s">
        <v>2</v>
      </c>
      <c r="AD72" s="12" t="s">
        <v>2</v>
      </c>
      <c r="AE72" s="16" t="s">
        <v>2</v>
      </c>
      <c r="AF72" s="209" t="s">
        <v>2</v>
      </c>
      <c r="AG72" s="43"/>
      <c r="AH72" s="16">
        <v>1.6843826655764501E-2</v>
      </c>
      <c r="AI72" s="16">
        <v>4.1199999999999999E-4</v>
      </c>
      <c r="AJ72" s="16" t="s">
        <v>2</v>
      </c>
      <c r="AK72" s="16">
        <v>8.2192663428167344E-3</v>
      </c>
      <c r="AL72" s="16">
        <v>1.9298837372933692E-4</v>
      </c>
      <c r="AM72" s="16"/>
      <c r="AN72" s="16" t="s">
        <v>2</v>
      </c>
      <c r="AO72" s="16">
        <v>446.1</v>
      </c>
      <c r="AP72" s="16" t="s">
        <v>2</v>
      </c>
      <c r="AQ72" s="70">
        <v>0.44610000000000005</v>
      </c>
    </row>
    <row r="73" spans="1:43"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t="s">
        <v>2</v>
      </c>
      <c r="Q73" s="11">
        <v>160</v>
      </c>
      <c r="R73" s="10" t="s">
        <v>2</v>
      </c>
      <c r="S73" s="11">
        <v>63</v>
      </c>
      <c r="T73" s="25">
        <v>3.2</v>
      </c>
      <c r="U73" s="11">
        <v>4300</v>
      </c>
      <c r="V73" s="11">
        <v>220</v>
      </c>
      <c r="W73" s="11">
        <v>4300</v>
      </c>
      <c r="X73" s="11">
        <v>220</v>
      </c>
      <c r="Y73" s="36"/>
      <c r="Z73" s="10">
        <v>4</v>
      </c>
      <c r="AA73" s="50" t="s">
        <v>2573</v>
      </c>
      <c r="AB73" s="38"/>
      <c r="AC73" s="10">
        <v>272.90448343079925</v>
      </c>
      <c r="AD73" s="48" t="s">
        <v>2571</v>
      </c>
      <c r="AE73" s="10">
        <v>272.90448343079925</v>
      </c>
      <c r="AF73" s="210" t="s">
        <v>2571</v>
      </c>
      <c r="AG73" s="44"/>
      <c r="AH73" s="10">
        <v>0</v>
      </c>
      <c r="AI73" s="10">
        <v>0</v>
      </c>
      <c r="AJ73" s="10" t="s">
        <v>2</v>
      </c>
      <c r="AK73" s="10">
        <v>0</v>
      </c>
      <c r="AL73" s="10">
        <v>0</v>
      </c>
      <c r="AM73" s="10">
        <v>790</v>
      </c>
      <c r="AN73" s="10"/>
      <c r="AO73" s="10"/>
      <c r="AP73" s="10" t="s">
        <v>2</v>
      </c>
      <c r="AQ73" s="114">
        <v>790</v>
      </c>
    </row>
    <row r="74" spans="1:43"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t="s">
        <v>2</v>
      </c>
      <c r="Q74" s="17">
        <v>6400</v>
      </c>
      <c r="R74" s="16" t="s">
        <v>2</v>
      </c>
      <c r="S74" s="17">
        <v>34</v>
      </c>
      <c r="T74" s="24">
        <v>1.8</v>
      </c>
      <c r="U74" s="17">
        <v>5.4</v>
      </c>
      <c r="V74" s="17">
        <v>0.28000000000000003</v>
      </c>
      <c r="W74" s="17">
        <v>5.4</v>
      </c>
      <c r="X74" s="17">
        <v>0.28000000000000003</v>
      </c>
      <c r="Y74" s="35"/>
      <c r="Z74" s="16">
        <v>640</v>
      </c>
      <c r="AA74" s="23" t="s">
        <v>2571</v>
      </c>
      <c r="AB74" s="37"/>
      <c r="AC74" s="16">
        <v>100</v>
      </c>
      <c r="AD74" s="12" t="s">
        <v>2572</v>
      </c>
      <c r="AE74" s="16">
        <v>100</v>
      </c>
      <c r="AF74" s="209" t="s">
        <v>2572</v>
      </c>
      <c r="AG74" s="43"/>
      <c r="AH74" s="16">
        <v>1.3082583810302501E-2</v>
      </c>
      <c r="AI74" s="16">
        <v>3.2000000000000003E-4</v>
      </c>
      <c r="AJ74" s="16" t="s">
        <v>2</v>
      </c>
      <c r="AK74" s="16">
        <v>4.8434873288390676E-3</v>
      </c>
      <c r="AL74" s="16">
        <v>1.1372508248114131E-4</v>
      </c>
      <c r="AM74" s="16"/>
      <c r="AN74" s="16" t="s">
        <v>2</v>
      </c>
      <c r="AO74" s="16">
        <v>2478</v>
      </c>
      <c r="AP74" s="16" t="s">
        <v>2</v>
      </c>
      <c r="AQ74" s="70">
        <v>2.4780000000000002</v>
      </c>
    </row>
    <row r="75" spans="1:43"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7">
        <v>2.4</v>
      </c>
      <c r="R75" s="16" t="s">
        <v>2</v>
      </c>
      <c r="S75" s="17">
        <v>2.0999999999999999E-3</v>
      </c>
      <c r="T75" s="24">
        <v>1.4999999999999999E-4</v>
      </c>
      <c r="U75" s="17" t="s">
        <v>2</v>
      </c>
      <c r="V75" s="17" t="s">
        <v>2</v>
      </c>
      <c r="W75" s="17" t="s">
        <v>2</v>
      </c>
      <c r="X75" s="17" t="s">
        <v>2</v>
      </c>
      <c r="Y75" s="35"/>
      <c r="Z75" s="16">
        <v>0.48000000000000004</v>
      </c>
      <c r="AA75" s="23" t="s">
        <v>2571</v>
      </c>
      <c r="AB75" s="37"/>
      <c r="AC75" s="16" t="s">
        <v>2</v>
      </c>
      <c r="AD75" s="12" t="s">
        <v>2</v>
      </c>
      <c r="AE75" s="16" t="s">
        <v>2</v>
      </c>
      <c r="AF75" s="209" t="s">
        <v>2</v>
      </c>
      <c r="AG75" s="43"/>
      <c r="AH75" s="16">
        <v>2.05641864268193E-9</v>
      </c>
      <c r="AI75" s="16">
        <v>5.0299999999999997E-11</v>
      </c>
      <c r="AJ75" s="16" t="s">
        <v>2</v>
      </c>
      <c r="AK75" s="16" t="s">
        <v>2</v>
      </c>
      <c r="AL75" s="16" t="s">
        <v>2</v>
      </c>
      <c r="AM75" s="16"/>
      <c r="AN75" s="16" t="s">
        <v>2</v>
      </c>
      <c r="AO75" s="16">
        <v>16.579999999999998</v>
      </c>
      <c r="AP75" s="16" t="s">
        <v>2</v>
      </c>
      <c r="AQ75" s="70">
        <v>1.6579999999999998E-2</v>
      </c>
    </row>
    <row r="76" spans="1:43"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1">
        <v>1200</v>
      </c>
      <c r="R76" s="10" t="s">
        <v>2</v>
      </c>
      <c r="S76" s="11">
        <v>11000</v>
      </c>
      <c r="T76" s="25">
        <v>550</v>
      </c>
      <c r="U76" s="11" t="s">
        <v>2</v>
      </c>
      <c r="V76" s="11" t="s">
        <v>2</v>
      </c>
      <c r="W76" s="11" t="s">
        <v>2</v>
      </c>
      <c r="X76" s="11" t="s">
        <v>2</v>
      </c>
      <c r="Y76" s="36"/>
      <c r="Z76" s="10">
        <v>240</v>
      </c>
      <c r="AA76" s="50" t="s">
        <v>2571</v>
      </c>
      <c r="AB76" s="38"/>
      <c r="AC76" s="10" t="s">
        <v>2</v>
      </c>
      <c r="AD76" s="48" t="s">
        <v>2</v>
      </c>
      <c r="AE76" s="10" t="s">
        <v>2</v>
      </c>
      <c r="AF76" s="210" t="s">
        <v>2</v>
      </c>
      <c r="AG76" s="44"/>
      <c r="AH76" s="10">
        <v>4.0883074407195399E-5</v>
      </c>
      <c r="AI76" s="10">
        <v>9.9999999999999995E-7</v>
      </c>
      <c r="AJ76" s="10" t="s">
        <v>2</v>
      </c>
      <c r="AK76" s="10" t="s">
        <v>2</v>
      </c>
      <c r="AL76" s="10" t="s">
        <v>2</v>
      </c>
      <c r="AM76" s="10"/>
      <c r="AN76" s="10" t="s">
        <v>2</v>
      </c>
      <c r="AO76" s="10">
        <v>2272000</v>
      </c>
      <c r="AP76" s="10" t="s">
        <v>2</v>
      </c>
      <c r="AQ76" s="114">
        <v>2272</v>
      </c>
    </row>
    <row r="77" spans="1:43"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t="s">
        <v>2</v>
      </c>
      <c r="Q77" s="17">
        <v>40000</v>
      </c>
      <c r="R77" s="16">
        <v>130</v>
      </c>
      <c r="S77" s="17">
        <v>0.57999999999999996</v>
      </c>
      <c r="T77" s="24">
        <v>0.03</v>
      </c>
      <c r="U77" s="17" t="s">
        <v>2</v>
      </c>
      <c r="V77" s="17" t="s">
        <v>2</v>
      </c>
      <c r="W77" s="17" t="s">
        <v>2</v>
      </c>
      <c r="X77" s="17" t="s">
        <v>2</v>
      </c>
      <c r="Y77" s="35"/>
      <c r="Z77" s="16">
        <v>5.4687499999999991</v>
      </c>
      <c r="AA77" s="23" t="s">
        <v>19</v>
      </c>
      <c r="AB77" s="37"/>
      <c r="AC77" s="16" t="s">
        <v>2</v>
      </c>
      <c r="AD77" s="12" t="s">
        <v>2</v>
      </c>
      <c r="AE77" s="16" t="s">
        <v>2</v>
      </c>
      <c r="AF77" s="209" t="s">
        <v>2</v>
      </c>
      <c r="AG77" s="43"/>
      <c r="AH77" s="16">
        <v>1.25919869174162E-2</v>
      </c>
      <c r="AI77" s="16">
        <v>3.0800000000000001E-4</v>
      </c>
      <c r="AJ77" s="16" t="s">
        <v>2</v>
      </c>
      <c r="AK77" s="16">
        <v>4.7746059783272338E-3</v>
      </c>
      <c r="AL77" s="16">
        <v>1.1210774837112346E-4</v>
      </c>
      <c r="AM77" s="16"/>
      <c r="AN77" s="16" t="s">
        <v>2</v>
      </c>
      <c r="AO77" s="16">
        <v>5129</v>
      </c>
      <c r="AP77" s="16" t="s">
        <v>2</v>
      </c>
      <c r="AQ77" s="70">
        <v>5.1290000000000004</v>
      </c>
    </row>
    <row r="78" spans="1:43"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t="s">
        <v>2</v>
      </c>
      <c r="Q78" s="17">
        <v>3200</v>
      </c>
      <c r="R78" s="16">
        <v>14</v>
      </c>
      <c r="S78" s="17">
        <v>3.5000000000000001E-3</v>
      </c>
      <c r="T78" s="24">
        <v>2.3000000000000001E-4</v>
      </c>
      <c r="U78" s="17">
        <v>1.1000000000000001</v>
      </c>
      <c r="V78" s="17">
        <v>7.3999999999999996E-2</v>
      </c>
      <c r="W78" s="17">
        <v>2.1</v>
      </c>
      <c r="X78" s="17">
        <v>0.14000000000000001</v>
      </c>
      <c r="Y78" s="35"/>
      <c r="Z78" s="16">
        <v>0.62499999999999989</v>
      </c>
      <c r="AA78" s="23" t="s">
        <v>19</v>
      </c>
      <c r="AB78" s="37"/>
      <c r="AC78" s="16">
        <v>200</v>
      </c>
      <c r="AD78" s="12" t="s">
        <v>2572</v>
      </c>
      <c r="AE78" s="16">
        <v>374.86879592142742</v>
      </c>
      <c r="AF78" s="209" t="s">
        <v>2576</v>
      </c>
      <c r="AG78" s="43"/>
      <c r="AH78" s="16">
        <v>3.0335241210139E-3</v>
      </c>
      <c r="AI78" s="16">
        <v>7.4200000000000001E-5</v>
      </c>
      <c r="AJ78" s="16" t="s">
        <v>2</v>
      </c>
      <c r="AK78" s="16">
        <v>1.3515082062352801E-3</v>
      </c>
      <c r="AL78" s="16">
        <v>3.1733412682404379E-5</v>
      </c>
      <c r="AM78" s="16"/>
      <c r="AN78" s="16" t="s">
        <v>2</v>
      </c>
      <c r="AO78" s="16">
        <v>82.92</v>
      </c>
      <c r="AP78" s="16" t="s">
        <v>2</v>
      </c>
      <c r="AQ78" s="70">
        <v>8.2920000000000008E-2</v>
      </c>
    </row>
    <row r="79" spans="1:43"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c r="Q79" s="11">
        <v>240</v>
      </c>
      <c r="R79" s="10" t="s">
        <v>2</v>
      </c>
      <c r="S79" s="11">
        <v>0.21</v>
      </c>
      <c r="T79" s="25">
        <v>1.4E-2</v>
      </c>
      <c r="U79" s="11" t="s">
        <v>2</v>
      </c>
      <c r="V79" s="11" t="s">
        <v>2</v>
      </c>
      <c r="W79" s="11" t="s">
        <v>2</v>
      </c>
      <c r="X79" s="11" t="s">
        <v>2</v>
      </c>
      <c r="Y79" s="36"/>
      <c r="Z79" s="10">
        <v>48</v>
      </c>
      <c r="AA79" s="50" t="s">
        <v>2571</v>
      </c>
      <c r="AB79" s="38"/>
      <c r="AC79" s="10" t="s">
        <v>2</v>
      </c>
      <c r="AD79" s="48" t="s">
        <v>2</v>
      </c>
      <c r="AE79" s="10" t="s">
        <v>2</v>
      </c>
      <c r="AF79" s="210" t="s">
        <v>2</v>
      </c>
      <c r="AG79" s="44"/>
      <c r="AH79" s="10">
        <v>1.57399836467702E-4</v>
      </c>
      <c r="AI79" s="10">
        <v>3.8500000000000004E-6</v>
      </c>
      <c r="AJ79" s="10"/>
      <c r="AK79" s="10">
        <v>6.5646037131180564E-5</v>
      </c>
      <c r="AL79" s="10">
        <v>1.5413689518401198E-6</v>
      </c>
      <c r="AM79" s="10"/>
      <c r="AN79" s="10"/>
      <c r="AO79" s="10">
        <v>14.38</v>
      </c>
      <c r="AP79" s="10"/>
      <c r="AQ79" s="114">
        <v>1.438E-2</v>
      </c>
    </row>
    <row r="80" spans="1:43"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7" t="s">
        <v>2</v>
      </c>
      <c r="R80" s="16">
        <v>0.91</v>
      </c>
      <c r="S80" s="17">
        <v>2.2000000000000001E-4</v>
      </c>
      <c r="T80" s="24">
        <v>1.4E-5</v>
      </c>
      <c r="U80" s="17">
        <v>1.1E-4</v>
      </c>
      <c r="V80" s="17">
        <v>7.3000000000000004E-6</v>
      </c>
      <c r="W80" s="17">
        <v>3.3E-4</v>
      </c>
      <c r="X80" s="17">
        <v>2.1999999999999999E-5</v>
      </c>
      <c r="Y80" s="35"/>
      <c r="Z80" s="16">
        <v>3.9772727272727265E-2</v>
      </c>
      <c r="AA80" s="23" t="s">
        <v>19</v>
      </c>
      <c r="AB80" s="37"/>
      <c r="AC80" s="16">
        <v>0.02</v>
      </c>
      <c r="AD80" s="12" t="s">
        <v>2572</v>
      </c>
      <c r="AE80" s="16">
        <v>0.06</v>
      </c>
      <c r="AF80" s="209" t="s">
        <v>2572</v>
      </c>
      <c r="AG80" s="43"/>
      <c r="AH80" s="16">
        <v>6.9501226492232199E-4</v>
      </c>
      <c r="AI80" s="16">
        <v>1.7E-5</v>
      </c>
      <c r="AJ80" s="16"/>
      <c r="AK80" s="16">
        <v>2.7884755257156043E-4</v>
      </c>
      <c r="AL80" s="16">
        <v>6.5473405343802389E-6</v>
      </c>
      <c r="AM80" s="16"/>
      <c r="AN80" s="16" t="s">
        <v>2</v>
      </c>
      <c r="AO80" s="16">
        <v>76</v>
      </c>
      <c r="AP80" s="16" t="s">
        <v>1921</v>
      </c>
      <c r="AQ80" s="70">
        <v>7.5999999999999998E-2</v>
      </c>
    </row>
    <row r="81" spans="1:43"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t="s">
        <v>2</v>
      </c>
      <c r="Q81" s="17">
        <v>1600</v>
      </c>
      <c r="R81" s="16">
        <v>71</v>
      </c>
      <c r="S81" s="17">
        <v>13</v>
      </c>
      <c r="T81" s="24">
        <v>0.67</v>
      </c>
      <c r="U81" s="17">
        <v>0.1</v>
      </c>
      <c r="V81" s="17">
        <v>5.0000000000000001E-3</v>
      </c>
      <c r="W81" s="17">
        <v>0.1</v>
      </c>
      <c r="X81" s="17">
        <v>5.1000000000000004E-3</v>
      </c>
      <c r="Y81" s="35"/>
      <c r="Z81" s="16">
        <v>6</v>
      </c>
      <c r="AA81" s="23" t="s">
        <v>2573</v>
      </c>
      <c r="AB81" s="37"/>
      <c r="AC81" s="16">
        <v>4.4999999999999998E-2</v>
      </c>
      <c r="AD81" s="12" t="s">
        <v>2572</v>
      </c>
      <c r="AE81" s="16">
        <v>4.5999999999999999E-2</v>
      </c>
      <c r="AF81" s="209" t="s">
        <v>2572</v>
      </c>
      <c r="AG81" s="43"/>
      <c r="AH81" s="16">
        <v>1.10384300899428E-5</v>
      </c>
      <c r="AI81" s="16">
        <v>2.7000000000000001E-7</v>
      </c>
      <c r="AJ81" s="16"/>
      <c r="AK81" s="16">
        <v>2.3446563586162589E-6</v>
      </c>
      <c r="AL81" s="16">
        <v>5.5052531300309764E-8</v>
      </c>
      <c r="AM81" s="16"/>
      <c r="AN81" s="16" t="s">
        <v>2</v>
      </c>
      <c r="AO81" s="16">
        <v>111123</v>
      </c>
      <c r="AP81" s="16" t="s">
        <v>1921</v>
      </c>
      <c r="AQ81" s="70">
        <v>111.123</v>
      </c>
    </row>
    <row r="82" spans="1:43"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1" t="s">
        <v>2</v>
      </c>
      <c r="R82" s="10">
        <v>4.4999999999999997E-3</v>
      </c>
      <c r="S82" s="11">
        <v>8.7000000000000003E-7</v>
      </c>
      <c r="T82" s="25">
        <v>5.8999999999999999E-8</v>
      </c>
      <c r="U82" s="11">
        <v>6.5000000000000002E-7</v>
      </c>
      <c r="V82" s="11">
        <v>4.3999999999999997E-8</v>
      </c>
      <c r="W82" s="11">
        <v>7.3999999999999996E-5</v>
      </c>
      <c r="X82" s="11">
        <v>5.0000000000000004E-6</v>
      </c>
      <c r="Y82" s="36"/>
      <c r="Z82" s="10">
        <v>1.9886363636363634E-4</v>
      </c>
      <c r="AA82" s="50" t="s">
        <v>19</v>
      </c>
      <c r="AB82" s="38"/>
      <c r="AC82" s="10">
        <v>1.4999999999999999E-4</v>
      </c>
      <c r="AD82" s="48" t="s">
        <v>2572</v>
      </c>
      <c r="AE82" s="10">
        <v>1.7000000000000001E-2</v>
      </c>
      <c r="AF82" s="210" t="s">
        <v>2572</v>
      </c>
      <c r="AG82" s="44"/>
      <c r="AH82" s="10">
        <v>0.17825020441537201</v>
      </c>
      <c r="AI82" s="10">
        <v>4.3600000000000002E-3</v>
      </c>
      <c r="AJ82" s="10" t="s">
        <v>2</v>
      </c>
      <c r="AK82" s="10">
        <v>9.4140346558596294E-2</v>
      </c>
      <c r="AL82" s="10">
        <v>2.210415337195841E-3</v>
      </c>
      <c r="AM82" s="10"/>
      <c r="AN82" s="10" t="s">
        <v>2</v>
      </c>
      <c r="AO82" s="10">
        <v>9.6989999999999998</v>
      </c>
      <c r="AP82" s="10" t="s">
        <v>2</v>
      </c>
      <c r="AQ82" s="114">
        <v>9.6989999999999993E-3</v>
      </c>
    </row>
    <row r="83" spans="1:43"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7">
        <v>4000</v>
      </c>
      <c r="R83" s="16" t="s">
        <v>2</v>
      </c>
      <c r="S83" s="17">
        <v>610</v>
      </c>
      <c r="T83" s="24">
        <v>30</v>
      </c>
      <c r="U83" s="17" t="s">
        <v>2</v>
      </c>
      <c r="V83" s="17" t="s">
        <v>2</v>
      </c>
      <c r="W83" s="17" t="s">
        <v>2</v>
      </c>
      <c r="X83" s="17" t="s">
        <v>2</v>
      </c>
      <c r="Y83" s="35"/>
      <c r="Z83" s="16">
        <v>800</v>
      </c>
      <c r="AA83" s="23" t="s">
        <v>2571</v>
      </c>
      <c r="AB83" s="37"/>
      <c r="AC83" s="16" t="s">
        <v>2</v>
      </c>
      <c r="AD83" s="12" t="s">
        <v>2</v>
      </c>
      <c r="AE83" s="16" t="s">
        <v>2</v>
      </c>
      <c r="AF83" s="209" t="s">
        <v>2</v>
      </c>
      <c r="AG83" s="43"/>
      <c r="AH83" s="16">
        <v>4.08830744071954E-10</v>
      </c>
      <c r="AI83" s="16">
        <v>9.9999999999999994E-12</v>
      </c>
      <c r="AJ83" s="16" t="s">
        <v>2</v>
      </c>
      <c r="AK83" s="16">
        <v>6.8823495882016027E-11</v>
      </c>
      <c r="AL83" s="16">
        <v>1.6159756833097363E-12</v>
      </c>
      <c r="AM83" s="16"/>
      <c r="AN83" s="16" t="s">
        <v>2</v>
      </c>
      <c r="AO83" s="16">
        <v>37670</v>
      </c>
      <c r="AP83" s="16" t="s">
        <v>2</v>
      </c>
      <c r="AQ83" s="70">
        <v>37.67</v>
      </c>
    </row>
    <row r="84" spans="1:43"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t="s">
        <v>2</v>
      </c>
      <c r="Q84" s="17">
        <v>16000</v>
      </c>
      <c r="R84" s="16" t="s">
        <v>2</v>
      </c>
      <c r="S84" s="17">
        <v>200</v>
      </c>
      <c r="T84" s="24">
        <v>11</v>
      </c>
      <c r="U84" s="17" t="s">
        <v>2</v>
      </c>
      <c r="V84" s="17" t="s">
        <v>2</v>
      </c>
      <c r="W84" s="17" t="s">
        <v>2</v>
      </c>
      <c r="X84" s="17" t="s">
        <v>2</v>
      </c>
      <c r="Y84" s="35"/>
      <c r="Z84" s="16">
        <v>3200</v>
      </c>
      <c r="AA84" s="23" t="s">
        <v>2571</v>
      </c>
      <c r="AB84" s="37"/>
      <c r="AC84" s="16" t="s">
        <v>2</v>
      </c>
      <c r="AD84" s="12" t="s">
        <v>2</v>
      </c>
      <c r="AE84" s="16" t="s">
        <v>2</v>
      </c>
      <c r="AF84" s="209" t="s">
        <v>2</v>
      </c>
      <c r="AG84" s="43"/>
      <c r="AH84" s="16">
        <v>0</v>
      </c>
      <c r="AI84" s="16">
        <v>0</v>
      </c>
      <c r="AJ84" s="16" t="s">
        <v>2</v>
      </c>
      <c r="AK84" s="16">
        <v>0</v>
      </c>
      <c r="AL84" s="16">
        <v>0</v>
      </c>
      <c r="AM84" s="16">
        <v>3</v>
      </c>
      <c r="AN84" s="16" t="s">
        <v>2</v>
      </c>
      <c r="AO84" s="16"/>
      <c r="AP84" s="16" t="s">
        <v>2</v>
      </c>
      <c r="AQ84" s="70">
        <v>3</v>
      </c>
    </row>
    <row r="85" spans="1:43"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1">
        <v>320</v>
      </c>
      <c r="R85" s="10">
        <v>1.4</v>
      </c>
      <c r="S85" s="11">
        <v>0.19</v>
      </c>
      <c r="T85" s="25">
        <v>9.7000000000000003E-3</v>
      </c>
      <c r="U85" s="11" t="s">
        <v>2</v>
      </c>
      <c r="V85" s="11" t="s">
        <v>2</v>
      </c>
      <c r="W85" s="11" t="s">
        <v>2</v>
      </c>
      <c r="X85" s="11" t="s">
        <v>2</v>
      </c>
      <c r="Y85" s="36"/>
      <c r="Z85" s="10">
        <v>1.25</v>
      </c>
      <c r="AA85" s="50" t="s">
        <v>2575</v>
      </c>
      <c r="AB85" s="38"/>
      <c r="AC85" s="10" t="s">
        <v>2</v>
      </c>
      <c r="AD85" s="48" t="s">
        <v>2</v>
      </c>
      <c r="AE85" s="10" t="s">
        <v>2</v>
      </c>
      <c r="AF85" s="210" t="s">
        <v>2</v>
      </c>
      <c r="AG85" s="44"/>
      <c r="AH85" s="10"/>
      <c r="AI85" s="10"/>
      <c r="AJ85" s="10" t="s">
        <v>2</v>
      </c>
      <c r="AK85" s="10" t="s">
        <v>2</v>
      </c>
      <c r="AL85" s="10" t="s">
        <v>2</v>
      </c>
      <c r="AM85" s="10">
        <v>7.5</v>
      </c>
      <c r="AN85" s="10" t="s">
        <v>2</v>
      </c>
      <c r="AO85" s="10"/>
      <c r="AP85" s="10" t="s">
        <v>2</v>
      </c>
      <c r="AQ85" s="114">
        <v>7.5</v>
      </c>
    </row>
    <row r="86" spans="1:43"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c r="Q86" s="17" t="s">
        <v>2</v>
      </c>
      <c r="R86" s="16" t="s">
        <v>2</v>
      </c>
      <c r="S86" s="17">
        <v>0.24</v>
      </c>
      <c r="T86" s="24">
        <v>1.7000000000000001E-2</v>
      </c>
      <c r="U86" s="17" t="s">
        <v>2</v>
      </c>
      <c r="V86" s="17" t="s">
        <v>2</v>
      </c>
      <c r="W86" s="17" t="s">
        <v>2</v>
      </c>
      <c r="X86" s="17" t="s">
        <v>2</v>
      </c>
      <c r="Y86" s="35"/>
      <c r="Z86" s="16">
        <v>60</v>
      </c>
      <c r="AA86" s="23" t="s">
        <v>2573</v>
      </c>
      <c r="AB86" s="37"/>
      <c r="AC86" s="16" t="s">
        <v>2</v>
      </c>
      <c r="AD86" s="12" t="s">
        <v>2</v>
      </c>
      <c r="AE86" s="16" t="s">
        <v>2</v>
      </c>
      <c r="AF86" s="209" t="s">
        <v>2</v>
      </c>
      <c r="AG86" s="43"/>
      <c r="AH86" s="16">
        <v>2.6655764513491398E-7</v>
      </c>
      <c r="AI86" s="16">
        <v>6.5199999999999998E-9</v>
      </c>
      <c r="AJ86" s="16" t="s">
        <v>2</v>
      </c>
      <c r="AK86" s="16" t="s">
        <v>2</v>
      </c>
      <c r="AL86" s="16" t="s">
        <v>2</v>
      </c>
      <c r="AM86" s="16"/>
      <c r="AN86" s="16" t="s">
        <v>2</v>
      </c>
      <c r="AO86" s="16">
        <v>1.44</v>
      </c>
      <c r="AP86" s="16" t="s">
        <v>2</v>
      </c>
      <c r="AQ86" s="70">
        <v>1.4399999999999999E-3</v>
      </c>
    </row>
    <row r="87" spans="1:43"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c r="Q87" s="16">
        <v>640</v>
      </c>
      <c r="R87" s="16" t="s">
        <v>2</v>
      </c>
      <c r="S87" s="17">
        <v>0.56000000000000005</v>
      </c>
      <c r="T87" s="24">
        <v>3.3000000000000002E-2</v>
      </c>
      <c r="U87" s="17" t="s">
        <v>2</v>
      </c>
      <c r="V87" s="17" t="s">
        <v>2</v>
      </c>
      <c r="W87" s="17" t="s">
        <v>2</v>
      </c>
      <c r="X87" s="17" t="s">
        <v>2</v>
      </c>
      <c r="Y87" s="35"/>
      <c r="Z87" s="16">
        <v>64</v>
      </c>
      <c r="AA87" s="23" t="s">
        <v>2571</v>
      </c>
      <c r="AB87" s="37"/>
      <c r="AC87" s="16" t="s">
        <v>2</v>
      </c>
      <c r="AD87" s="12" t="s">
        <v>2</v>
      </c>
      <c r="AE87" s="16" t="s">
        <v>2</v>
      </c>
      <c r="AF87" s="209" t="s">
        <v>2</v>
      </c>
      <c r="AG87" s="43"/>
      <c r="AH87" s="16">
        <v>0.100981193785773</v>
      </c>
      <c r="AI87" s="16">
        <v>2.47E-3</v>
      </c>
      <c r="AJ87" s="16"/>
      <c r="AK87" s="16">
        <v>4.3228805615861343E-2</v>
      </c>
      <c r="AL87" s="16">
        <v>1.0150123558604243E-3</v>
      </c>
      <c r="AM87" s="16"/>
      <c r="AN87" s="16" t="s">
        <v>2</v>
      </c>
      <c r="AO87" s="16">
        <v>233.9</v>
      </c>
      <c r="AP87" s="16"/>
      <c r="AQ87" s="70">
        <v>0.2339</v>
      </c>
    </row>
    <row r="88" spans="1:43"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c r="Q88" s="11" t="s">
        <v>2</v>
      </c>
      <c r="R88" s="10" t="s">
        <v>2</v>
      </c>
      <c r="S88" s="11" t="s">
        <v>2</v>
      </c>
      <c r="T88" s="25" t="s">
        <v>2</v>
      </c>
      <c r="U88" s="11" t="s">
        <v>2</v>
      </c>
      <c r="V88" s="11" t="s">
        <v>2</v>
      </c>
      <c r="W88" s="11" t="s">
        <v>2</v>
      </c>
      <c r="X88" s="11" t="s">
        <v>2</v>
      </c>
      <c r="Y88" s="36"/>
      <c r="Z88" s="10" t="s">
        <v>2</v>
      </c>
      <c r="AA88" s="50" t="s">
        <v>2</v>
      </c>
      <c r="AB88" s="38"/>
      <c r="AC88" s="10" t="s">
        <v>2</v>
      </c>
      <c r="AD88" s="48" t="s">
        <v>2</v>
      </c>
      <c r="AE88" s="10" t="s">
        <v>2</v>
      </c>
      <c r="AF88" s="210" t="s">
        <v>2</v>
      </c>
      <c r="AG88" s="44"/>
      <c r="AH88" s="10">
        <v>5.9689288634505303E-2</v>
      </c>
      <c r="AI88" s="10">
        <v>1.4599999999999999E-3</v>
      </c>
      <c r="AJ88" s="10"/>
      <c r="AK88" s="10">
        <v>3.594525900494322E-2</v>
      </c>
      <c r="AL88" s="10">
        <v>8.4399468143606679E-4</v>
      </c>
      <c r="AM88" s="10"/>
      <c r="AN88" s="10"/>
      <c r="AO88" s="10">
        <v>21.73</v>
      </c>
      <c r="AP88" s="10"/>
      <c r="AQ88" s="114">
        <v>2.1729999999999999E-2</v>
      </c>
    </row>
    <row r="89" spans="1:43"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t="s">
        <v>2</v>
      </c>
      <c r="Q89" s="17">
        <v>1600</v>
      </c>
      <c r="R89" s="16">
        <v>16</v>
      </c>
      <c r="S89" s="17">
        <v>3.3000000000000002E-2</v>
      </c>
      <c r="T89" s="24">
        <v>2.2000000000000001E-3</v>
      </c>
      <c r="U89" s="17">
        <v>3.3999999999999998E-3</v>
      </c>
      <c r="V89" s="17">
        <v>2.3000000000000001E-4</v>
      </c>
      <c r="W89" s="17">
        <v>1.2999999999999999E-2</v>
      </c>
      <c r="X89" s="17">
        <v>8.8999999999999995E-4</v>
      </c>
      <c r="Y89" s="35"/>
      <c r="Z89" s="16">
        <v>7.0564516129032251</v>
      </c>
      <c r="AA89" s="23" t="s">
        <v>2575</v>
      </c>
      <c r="AB89" s="37"/>
      <c r="AC89" s="16">
        <v>0.73</v>
      </c>
      <c r="AD89" s="12" t="s">
        <v>2572</v>
      </c>
      <c r="AE89" s="16">
        <v>2.8</v>
      </c>
      <c r="AF89" s="209" t="s">
        <v>2572</v>
      </c>
      <c r="AG89" s="43"/>
      <c r="AH89" s="16">
        <v>8.6672117743254298E-2</v>
      </c>
      <c r="AI89" s="16">
        <v>2.1199999999999999E-3</v>
      </c>
      <c r="AJ89" s="16"/>
      <c r="AK89" s="16">
        <v>4.8987240901005022E-2</v>
      </c>
      <c r="AL89" s="16">
        <v>1.150220416355598E-3</v>
      </c>
      <c r="AM89" s="16"/>
      <c r="AN89" s="16" t="s">
        <v>2</v>
      </c>
      <c r="AO89" s="16">
        <v>31.82</v>
      </c>
      <c r="AP89" s="16"/>
      <c r="AQ89" s="70">
        <v>3.1820000000000001E-2</v>
      </c>
    </row>
    <row r="90" spans="1:43"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7" t="s">
        <v>2</v>
      </c>
      <c r="R90" s="16" t="s">
        <v>2</v>
      </c>
      <c r="S90" s="17" t="s">
        <v>2</v>
      </c>
      <c r="T90" s="24" t="s">
        <v>2</v>
      </c>
      <c r="U90" s="17" t="s">
        <v>2</v>
      </c>
      <c r="V90" s="17" t="s">
        <v>2</v>
      </c>
      <c r="W90" s="17" t="s">
        <v>2</v>
      </c>
      <c r="X90" s="17" t="s">
        <v>2</v>
      </c>
      <c r="Y90" s="35"/>
      <c r="Z90" s="16" t="s">
        <v>2</v>
      </c>
      <c r="AA90" s="23" t="s">
        <v>2</v>
      </c>
      <c r="AB90" s="37"/>
      <c r="AC90" s="16" t="s">
        <v>2</v>
      </c>
      <c r="AD90" s="12" t="s">
        <v>2</v>
      </c>
      <c r="AE90" s="16" t="s">
        <v>2</v>
      </c>
      <c r="AF90" s="209" t="s">
        <v>2</v>
      </c>
      <c r="AG90" s="43"/>
      <c r="AH90" s="16">
        <v>0.50286181520850404</v>
      </c>
      <c r="AI90" s="16">
        <v>1.23E-2</v>
      </c>
      <c r="AJ90" s="16" t="s">
        <v>2</v>
      </c>
      <c r="AK90" s="16">
        <v>0.35189033309378498</v>
      </c>
      <c r="AL90" s="16">
        <v>8.2623850210420714E-3</v>
      </c>
      <c r="AM90" s="16"/>
      <c r="AN90" s="16" t="s">
        <v>2</v>
      </c>
      <c r="AO90" s="16">
        <v>21.73</v>
      </c>
      <c r="AP90" s="16" t="s">
        <v>2</v>
      </c>
      <c r="AQ90" s="70">
        <v>2.1729999999999999E-2</v>
      </c>
    </row>
    <row r="91" spans="1:43"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t="s">
        <v>2</v>
      </c>
      <c r="Q91" s="11">
        <v>1600</v>
      </c>
      <c r="R91" s="10">
        <v>130</v>
      </c>
      <c r="S91" s="11">
        <v>0.36</v>
      </c>
      <c r="T91" s="25">
        <v>2.3E-2</v>
      </c>
      <c r="U91" s="11">
        <v>0.03</v>
      </c>
      <c r="V91" s="11">
        <v>1.9E-3</v>
      </c>
      <c r="W91" s="11">
        <v>7.8E-2</v>
      </c>
      <c r="X91" s="11">
        <v>5.0000000000000001E-3</v>
      </c>
      <c r="Y91" s="36"/>
      <c r="Z91" s="10">
        <v>55.379746835443029</v>
      </c>
      <c r="AA91" s="50" t="s">
        <v>2575</v>
      </c>
      <c r="AB91" s="38"/>
      <c r="AC91" s="10">
        <v>4.5999999999999996</v>
      </c>
      <c r="AD91" s="48" t="s">
        <v>2572</v>
      </c>
      <c r="AE91" s="10">
        <v>12</v>
      </c>
      <c r="AF91" s="210" t="s">
        <v>2572</v>
      </c>
      <c r="AG91" s="44"/>
      <c r="AH91" s="10">
        <v>2.1872444807849601E-2</v>
      </c>
      <c r="AI91" s="10">
        <v>5.3499999999999999E-4</v>
      </c>
      <c r="AJ91" s="10"/>
      <c r="AK91" s="10">
        <v>1.049897964431947E-2</v>
      </c>
      <c r="AL91" s="10">
        <v>2.4651604204862116E-4</v>
      </c>
      <c r="AM91" s="10"/>
      <c r="AN91" s="10" t="s">
        <v>2</v>
      </c>
      <c r="AO91" s="10">
        <v>126</v>
      </c>
      <c r="AP91" s="10" t="s">
        <v>1921</v>
      </c>
      <c r="AQ91" s="114">
        <v>0.126</v>
      </c>
    </row>
    <row r="92" spans="1:43"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t="s">
        <v>2</v>
      </c>
      <c r="Q92" s="17">
        <v>110</v>
      </c>
      <c r="R92" s="16" t="s">
        <v>2</v>
      </c>
      <c r="S92" s="17">
        <v>5.0999999999999997E-2</v>
      </c>
      <c r="T92" s="24">
        <v>3.3E-3</v>
      </c>
      <c r="U92" s="17">
        <v>0.45</v>
      </c>
      <c r="V92" s="17">
        <v>0.03</v>
      </c>
      <c r="W92" s="17">
        <v>4.4000000000000004</v>
      </c>
      <c r="X92" s="17">
        <v>0.28999999999999998</v>
      </c>
      <c r="Y92" s="35"/>
      <c r="Z92" s="16">
        <v>11.2</v>
      </c>
      <c r="AA92" s="23" t="s">
        <v>2571</v>
      </c>
      <c r="AB92" s="37"/>
      <c r="AC92" s="16">
        <v>100</v>
      </c>
      <c r="AD92" s="12" t="s">
        <v>2572</v>
      </c>
      <c r="AE92" s="16">
        <v>967.90123456790138</v>
      </c>
      <c r="AF92" s="209" t="s">
        <v>2577</v>
      </c>
      <c r="AG92" s="43"/>
      <c r="AH92" s="16">
        <v>0.30008176614881399</v>
      </c>
      <c r="AI92" s="16">
        <v>7.3400000000000002E-3</v>
      </c>
      <c r="AJ92" s="16"/>
      <c r="AK92" s="16">
        <v>0.20999152513547537</v>
      </c>
      <c r="AL92" s="16">
        <v>4.9306010101809617E-3</v>
      </c>
      <c r="AM92" s="16"/>
      <c r="AN92" s="16" t="s">
        <v>2</v>
      </c>
      <c r="AO92" s="16">
        <v>9</v>
      </c>
      <c r="AP92" s="16" t="s">
        <v>1921</v>
      </c>
      <c r="AQ92" s="70">
        <v>9.0000000000000011E-3</v>
      </c>
    </row>
    <row r="93" spans="1:43"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7">
        <v>400</v>
      </c>
      <c r="R93" s="16" t="s">
        <v>2</v>
      </c>
      <c r="S93" s="17">
        <v>1.8</v>
      </c>
      <c r="T93" s="24">
        <v>9.1999999999999998E-2</v>
      </c>
      <c r="U93" s="17" t="s">
        <v>2</v>
      </c>
      <c r="V93" s="17" t="s">
        <v>2</v>
      </c>
      <c r="W93" s="17" t="s">
        <v>2</v>
      </c>
      <c r="X93" s="17" t="s">
        <v>2</v>
      </c>
      <c r="Y93" s="35"/>
      <c r="Z93" s="16">
        <v>40</v>
      </c>
      <c r="AA93" s="23" t="s">
        <v>2571</v>
      </c>
      <c r="AB93" s="37"/>
      <c r="AC93" s="16" t="s">
        <v>2</v>
      </c>
      <c r="AD93" s="12" t="s">
        <v>2</v>
      </c>
      <c r="AE93" s="16" t="s">
        <v>2</v>
      </c>
      <c r="AF93" s="209" t="s">
        <v>2</v>
      </c>
      <c r="AG93" s="43"/>
      <c r="AH93" s="16">
        <v>8.3810302534750598E-3</v>
      </c>
      <c r="AI93" s="16">
        <v>2.05E-4</v>
      </c>
      <c r="AJ93" s="16" t="s">
        <v>2</v>
      </c>
      <c r="AK93" s="16" t="s">
        <v>2</v>
      </c>
      <c r="AL93" s="16" t="s">
        <v>2</v>
      </c>
      <c r="AM93" s="16"/>
      <c r="AN93" s="16" t="s">
        <v>2</v>
      </c>
      <c r="AO93" s="16">
        <v>2019</v>
      </c>
      <c r="AP93" s="16" t="s">
        <v>2</v>
      </c>
      <c r="AQ93" s="70">
        <v>2.0190000000000001</v>
      </c>
    </row>
    <row r="94" spans="1:43"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1">
        <v>1200</v>
      </c>
      <c r="R94" s="10">
        <v>10</v>
      </c>
      <c r="S94" s="11">
        <v>9.2999999999999992E-3</v>
      </c>
      <c r="T94" s="25">
        <v>5.4000000000000001E-4</v>
      </c>
      <c r="U94" s="11" t="s">
        <v>2</v>
      </c>
      <c r="V94" s="11" t="s">
        <v>2</v>
      </c>
      <c r="W94" s="11" t="s">
        <v>2</v>
      </c>
      <c r="X94" s="11" t="s">
        <v>2</v>
      </c>
      <c r="Y94" s="36"/>
      <c r="Z94" s="10">
        <v>0.87499999999999989</v>
      </c>
      <c r="AA94" s="50" t="s">
        <v>19</v>
      </c>
      <c r="AB94" s="38"/>
      <c r="AC94" s="10" t="s">
        <v>2</v>
      </c>
      <c r="AD94" s="48" t="s">
        <v>2</v>
      </c>
      <c r="AE94" s="10" t="s">
        <v>2</v>
      </c>
      <c r="AF94" s="210" t="s">
        <v>2</v>
      </c>
      <c r="AG94" s="44"/>
      <c r="AH94" s="10">
        <v>5.3965658217498002E-9</v>
      </c>
      <c r="AI94" s="10">
        <v>1.3200000000000001E-10</v>
      </c>
      <c r="AJ94" s="10" t="s">
        <v>2</v>
      </c>
      <c r="AK94" s="10" t="s">
        <v>2</v>
      </c>
      <c r="AL94" s="10" t="s">
        <v>2</v>
      </c>
      <c r="AM94" s="10"/>
      <c r="AN94" s="10" t="s">
        <v>2</v>
      </c>
      <c r="AO94" s="10">
        <v>330.1</v>
      </c>
      <c r="AP94" s="10" t="s">
        <v>2</v>
      </c>
      <c r="AQ94" s="114">
        <v>0.3301</v>
      </c>
    </row>
    <row r="95" spans="1:43"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7">
        <v>1200</v>
      </c>
      <c r="R95" s="16">
        <v>10</v>
      </c>
      <c r="S95" s="17">
        <v>3.9E-2</v>
      </c>
      <c r="T95" s="24">
        <v>2E-3</v>
      </c>
      <c r="U95" s="17" t="s">
        <v>2</v>
      </c>
      <c r="V95" s="17" t="s">
        <v>2</v>
      </c>
      <c r="W95" s="17" t="s">
        <v>2</v>
      </c>
      <c r="X95" s="17" t="s">
        <v>2</v>
      </c>
      <c r="Y95" s="35"/>
      <c r="Z95" s="16">
        <v>0.43749999999999994</v>
      </c>
      <c r="AA95" s="23" t="s">
        <v>19</v>
      </c>
      <c r="AB95" s="37"/>
      <c r="AC95" s="16" t="s">
        <v>2</v>
      </c>
      <c r="AD95" s="12" t="s">
        <v>2</v>
      </c>
      <c r="AE95" s="16" t="s">
        <v>2</v>
      </c>
      <c r="AF95" s="209" t="s">
        <v>2</v>
      </c>
      <c r="AG95" s="43"/>
      <c r="AH95" s="16">
        <v>1.30417007358953E-3</v>
      </c>
      <c r="AI95" s="16">
        <v>3.1900000000000003E-5</v>
      </c>
      <c r="AJ95" s="16" t="s">
        <v>2</v>
      </c>
      <c r="AK95" s="16" t="s">
        <v>2</v>
      </c>
      <c r="AL95" s="16" t="s">
        <v>2</v>
      </c>
      <c r="AM95" s="16"/>
      <c r="AN95" s="16" t="s">
        <v>2</v>
      </c>
      <c r="AO95" s="16">
        <v>4252</v>
      </c>
      <c r="AP95" s="16" t="s">
        <v>2</v>
      </c>
      <c r="AQ95" s="70">
        <v>4.2519999999999998</v>
      </c>
    </row>
    <row r="96" spans="1:43"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7" t="s">
        <v>2</v>
      </c>
      <c r="R96" s="16">
        <v>1.7</v>
      </c>
      <c r="S96" s="17">
        <v>6.2E-4</v>
      </c>
      <c r="T96" s="24">
        <v>2.4000000000000001E-5</v>
      </c>
      <c r="U96" s="17" t="s">
        <v>2</v>
      </c>
      <c r="V96" s="17" t="s">
        <v>2</v>
      </c>
      <c r="W96" s="17" t="s">
        <v>2</v>
      </c>
      <c r="X96" s="17" t="s">
        <v>2</v>
      </c>
      <c r="Y96" s="35"/>
      <c r="Z96" s="16">
        <v>7.2916666666666671E-2</v>
      </c>
      <c r="AA96" s="23" t="s">
        <v>19</v>
      </c>
      <c r="AB96" s="37"/>
      <c r="AC96" s="16" t="s">
        <v>2</v>
      </c>
      <c r="AD96" s="12" t="s">
        <v>2</v>
      </c>
      <c r="AE96" s="16" t="s">
        <v>2</v>
      </c>
      <c r="AF96" s="209" t="s">
        <v>2</v>
      </c>
      <c r="AG96" s="43"/>
      <c r="AH96" s="16">
        <v>3.0089942763695801</v>
      </c>
      <c r="AI96" s="16">
        <v>7.3599999999999999E-2</v>
      </c>
      <c r="AJ96" s="16" t="s">
        <v>2</v>
      </c>
      <c r="AK96" s="16">
        <v>2.1767438609425369</v>
      </c>
      <c r="AL96" s="16">
        <v>5.1109945854930769E-2</v>
      </c>
      <c r="AM96" s="16"/>
      <c r="AN96" s="16" t="s">
        <v>2</v>
      </c>
      <c r="AO96" s="16">
        <v>39.6</v>
      </c>
      <c r="AP96" s="16" t="s">
        <v>2</v>
      </c>
      <c r="AQ96" s="70">
        <v>3.9600000000000003E-2</v>
      </c>
    </row>
    <row r="97" spans="1:43"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1">
        <v>8000</v>
      </c>
      <c r="R97" s="10" t="s">
        <v>2</v>
      </c>
      <c r="S97" s="11">
        <v>3.3</v>
      </c>
      <c r="T97" s="25">
        <v>0.23</v>
      </c>
      <c r="U97" s="11" t="s">
        <v>2</v>
      </c>
      <c r="V97" s="11" t="s">
        <v>2</v>
      </c>
      <c r="W97" s="11" t="s">
        <v>2</v>
      </c>
      <c r="X97" s="11" t="s">
        <v>2</v>
      </c>
      <c r="Y97" s="36"/>
      <c r="Z97" s="10">
        <v>800</v>
      </c>
      <c r="AA97" s="50" t="s">
        <v>2571</v>
      </c>
      <c r="AB97" s="38"/>
      <c r="AC97" s="10" t="s">
        <v>2</v>
      </c>
      <c r="AD97" s="48" t="s">
        <v>2</v>
      </c>
      <c r="AE97" s="10" t="s">
        <v>2</v>
      </c>
      <c r="AF97" s="210" t="s">
        <v>2</v>
      </c>
      <c r="AG97" s="44"/>
      <c r="AH97" s="10">
        <v>3.60179885527392E-4</v>
      </c>
      <c r="AI97" s="10">
        <v>8.8100000000000004E-6</v>
      </c>
      <c r="AJ97" s="10"/>
      <c r="AK97" s="10">
        <v>1.5481614497774083E-4</v>
      </c>
      <c r="AL97" s="10">
        <v>3.6350830840773551E-6</v>
      </c>
      <c r="AM97" s="10"/>
      <c r="AN97" s="10" t="s">
        <v>2</v>
      </c>
      <c r="AO97" s="10">
        <v>3.4710000000000001</v>
      </c>
      <c r="AP97" s="10"/>
      <c r="AQ97" s="114">
        <v>3.4710000000000001E-3</v>
      </c>
    </row>
    <row r="98" spans="1:43"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c r="Q98" s="16">
        <v>32000</v>
      </c>
      <c r="R98" s="16">
        <v>2000</v>
      </c>
      <c r="S98" s="16">
        <v>0.35</v>
      </c>
      <c r="T98" s="70">
        <v>2.5000000000000001E-2</v>
      </c>
      <c r="U98" s="16" t="s">
        <v>2</v>
      </c>
      <c r="V98" s="16" t="s">
        <v>2</v>
      </c>
      <c r="W98" s="16" t="s">
        <v>2</v>
      </c>
      <c r="X98" s="16" t="s">
        <v>2</v>
      </c>
      <c r="Y98" s="35"/>
      <c r="Z98" s="16">
        <v>87.499999999999986</v>
      </c>
      <c r="AA98" s="67" t="s">
        <v>19</v>
      </c>
      <c r="AB98" s="37"/>
      <c r="AC98" s="16" t="s">
        <v>2</v>
      </c>
      <c r="AD98" s="13" t="s">
        <v>2</v>
      </c>
      <c r="AE98" s="16" t="s">
        <v>2</v>
      </c>
      <c r="AF98" s="211" t="s">
        <v>2</v>
      </c>
      <c r="AG98" s="43"/>
      <c r="AH98" s="16">
        <v>3.69991823385119E-4</v>
      </c>
      <c r="AI98" s="16">
        <v>9.0499999999999997E-6</v>
      </c>
      <c r="AJ98" s="16"/>
      <c r="AK98" s="16">
        <v>1.7833515564402133E-4</v>
      </c>
      <c r="AL98" s="16">
        <v>4.187309454521621E-6</v>
      </c>
      <c r="AM98" s="16"/>
      <c r="AN98" s="16"/>
      <c r="AO98" s="16">
        <v>2.1110571958085442</v>
      </c>
      <c r="AP98" s="16"/>
      <c r="AQ98" s="70">
        <v>2.1110571958085442E-3</v>
      </c>
    </row>
    <row r="99" spans="1:43"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t="s">
        <v>2</v>
      </c>
      <c r="Q99" s="17">
        <v>16000</v>
      </c>
      <c r="R99" s="16">
        <v>530</v>
      </c>
      <c r="S99" s="17">
        <v>13</v>
      </c>
      <c r="T99" s="24">
        <v>0.65</v>
      </c>
      <c r="U99" s="17">
        <v>3.5999999999999999E-3</v>
      </c>
      <c r="V99" s="17">
        <v>1.8000000000000001E-4</v>
      </c>
      <c r="W99" s="17">
        <v>3.5999999999999999E-3</v>
      </c>
      <c r="X99" s="17">
        <v>1.8000000000000001E-4</v>
      </c>
      <c r="Y99" s="35"/>
      <c r="Z99" s="16">
        <v>46.052631578947363</v>
      </c>
      <c r="AA99" s="23" t="s">
        <v>19</v>
      </c>
      <c r="AB99" s="37"/>
      <c r="AC99" s="16">
        <v>1.2999999999999999E-2</v>
      </c>
      <c r="AD99" s="12" t="s">
        <v>2572</v>
      </c>
      <c r="AE99" s="16">
        <v>1.2999999999999999E-2</v>
      </c>
      <c r="AF99" s="209" t="s">
        <v>2572</v>
      </c>
      <c r="AG99" s="43"/>
      <c r="AH99" s="16">
        <v>5.15126737530662E-5</v>
      </c>
      <c r="AI99" s="16">
        <v>1.26E-6</v>
      </c>
      <c r="AJ99" s="16"/>
      <c r="AK99" s="16">
        <v>1.4670792367413567E-5</v>
      </c>
      <c r="AL99" s="16">
        <v>3.4447020478687054E-7</v>
      </c>
      <c r="AM99" s="16"/>
      <c r="AN99" s="16" t="s">
        <v>2</v>
      </c>
      <c r="AO99" s="16">
        <v>13746</v>
      </c>
      <c r="AP99" s="16" t="s">
        <v>1921</v>
      </c>
      <c r="AQ99" s="70">
        <v>13.746</v>
      </c>
    </row>
    <row r="100" spans="1:43"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1">
        <v>4000</v>
      </c>
      <c r="R100" s="10" t="s">
        <v>2</v>
      </c>
      <c r="S100" s="11">
        <v>4.7</v>
      </c>
      <c r="T100" s="25">
        <v>0.27</v>
      </c>
      <c r="U100" s="11" t="s">
        <v>2</v>
      </c>
      <c r="V100" s="11" t="s">
        <v>2</v>
      </c>
      <c r="W100" s="11" t="s">
        <v>2</v>
      </c>
      <c r="X100" s="11" t="s">
        <v>2</v>
      </c>
      <c r="Y100" s="36"/>
      <c r="Z100" s="10">
        <v>400</v>
      </c>
      <c r="AA100" s="50" t="s">
        <v>2571</v>
      </c>
      <c r="AB100" s="38"/>
      <c r="AC100" s="10" t="s">
        <v>2</v>
      </c>
      <c r="AD100" s="48" t="s">
        <v>2</v>
      </c>
      <c r="AE100" s="10" t="s">
        <v>2</v>
      </c>
      <c r="AF100" s="210" t="s">
        <v>2</v>
      </c>
      <c r="AG100" s="44"/>
      <c r="AH100" s="10">
        <v>3.4546197874080098E-3</v>
      </c>
      <c r="AI100" s="10">
        <v>8.4499999999999994E-5</v>
      </c>
      <c r="AJ100" s="10" t="s">
        <v>2</v>
      </c>
      <c r="AK100" s="10" t="s">
        <v>2</v>
      </c>
      <c r="AL100" s="10" t="s">
        <v>2</v>
      </c>
      <c r="AM100" s="10"/>
      <c r="AN100" s="10" t="s">
        <v>2</v>
      </c>
      <c r="AO100" s="10">
        <v>385.7</v>
      </c>
      <c r="AP100" s="10" t="s">
        <v>2</v>
      </c>
      <c r="AQ100" s="114">
        <v>0.38569999999999999</v>
      </c>
    </row>
    <row r="101" spans="1:43"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7">
        <v>80000</v>
      </c>
      <c r="R101" s="16" t="s">
        <v>2</v>
      </c>
      <c r="S101" s="17">
        <v>3700</v>
      </c>
      <c r="T101" s="24">
        <v>180</v>
      </c>
      <c r="U101" s="17" t="s">
        <v>2</v>
      </c>
      <c r="V101" s="17" t="s">
        <v>2</v>
      </c>
      <c r="W101" s="17" t="s">
        <v>2</v>
      </c>
      <c r="X101" s="17" t="s">
        <v>2</v>
      </c>
      <c r="Y101" s="35"/>
      <c r="Z101" s="16">
        <v>16000</v>
      </c>
      <c r="AA101" s="23" t="s">
        <v>2571</v>
      </c>
      <c r="AB101" s="37"/>
      <c r="AC101" s="16" t="s">
        <v>2</v>
      </c>
      <c r="AD101" s="12" t="s">
        <v>2</v>
      </c>
      <c r="AE101" s="16" t="s">
        <v>2</v>
      </c>
      <c r="AF101" s="209" t="s">
        <v>2</v>
      </c>
      <c r="AG101" s="43"/>
      <c r="AH101" s="16">
        <v>8.4219133278822595E-7</v>
      </c>
      <c r="AI101" s="16">
        <v>2.0599999999999999E-8</v>
      </c>
      <c r="AJ101" s="16" t="s">
        <v>2</v>
      </c>
      <c r="AK101" s="16" t="s">
        <v>2</v>
      </c>
      <c r="AL101" s="16" t="s">
        <v>2</v>
      </c>
      <c r="AM101" s="16"/>
      <c r="AN101" s="16" t="s">
        <v>2</v>
      </c>
      <c r="AO101" s="16">
        <v>11240</v>
      </c>
      <c r="AP101" s="16" t="s">
        <v>2</v>
      </c>
      <c r="AQ101" s="70">
        <v>11.24</v>
      </c>
    </row>
    <row r="102" spans="1:43"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7">
        <v>3500</v>
      </c>
      <c r="R102" s="16" t="s">
        <v>2</v>
      </c>
      <c r="S102" s="17">
        <v>4.2</v>
      </c>
      <c r="T102" s="24">
        <v>0.27</v>
      </c>
      <c r="U102" s="17" t="s">
        <v>2</v>
      </c>
      <c r="V102" s="17" t="s">
        <v>2</v>
      </c>
      <c r="W102" s="17" t="s">
        <v>2</v>
      </c>
      <c r="X102" s="17" t="s">
        <v>2</v>
      </c>
      <c r="Y102" s="35"/>
      <c r="Z102" s="16">
        <v>704</v>
      </c>
      <c r="AA102" s="23" t="s">
        <v>2571</v>
      </c>
      <c r="AB102" s="37"/>
      <c r="AC102" s="16" t="s">
        <v>2</v>
      </c>
      <c r="AD102" s="12" t="s">
        <v>2</v>
      </c>
      <c r="AE102" s="16" t="s">
        <v>2</v>
      </c>
      <c r="AF102" s="209" t="s">
        <v>2</v>
      </c>
      <c r="AG102" s="43"/>
      <c r="AH102" s="16">
        <v>1.107931316435E-7</v>
      </c>
      <c r="AI102" s="16">
        <v>2.7099999999999999E-9</v>
      </c>
      <c r="AJ102" s="16" t="s">
        <v>2</v>
      </c>
      <c r="AK102" s="16" t="s">
        <v>2</v>
      </c>
      <c r="AL102" s="16" t="s">
        <v>2</v>
      </c>
      <c r="AM102" s="16"/>
      <c r="AN102" s="16" t="s">
        <v>2</v>
      </c>
      <c r="AO102" s="16">
        <v>98.4</v>
      </c>
      <c r="AP102" s="16" t="s">
        <v>2</v>
      </c>
      <c r="AQ102" s="70">
        <v>9.8400000000000001E-2</v>
      </c>
    </row>
    <row r="103" spans="1:43"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1">
        <v>1600</v>
      </c>
      <c r="R103" s="10" t="s">
        <v>2</v>
      </c>
      <c r="S103" s="11">
        <v>1.6</v>
      </c>
      <c r="T103" s="25">
        <v>0.11</v>
      </c>
      <c r="U103" s="11" t="s">
        <v>2</v>
      </c>
      <c r="V103" s="11" t="s">
        <v>2</v>
      </c>
      <c r="W103" s="11" t="s">
        <v>2</v>
      </c>
      <c r="X103" s="11" t="s">
        <v>2</v>
      </c>
      <c r="Y103" s="36"/>
      <c r="Z103" s="10">
        <v>320</v>
      </c>
      <c r="AA103" s="50" t="s">
        <v>2571</v>
      </c>
      <c r="AB103" s="38"/>
      <c r="AC103" s="10" t="s">
        <v>2</v>
      </c>
      <c r="AD103" s="48" t="s">
        <v>2</v>
      </c>
      <c r="AE103" s="10" t="s">
        <v>2</v>
      </c>
      <c r="AF103" s="210" t="s">
        <v>2</v>
      </c>
      <c r="AG103" s="44"/>
      <c r="AH103" s="10">
        <v>7.3589533932951799E-13</v>
      </c>
      <c r="AI103" s="10">
        <v>1.7999999999999999E-14</v>
      </c>
      <c r="AJ103" s="10" t="s">
        <v>2</v>
      </c>
      <c r="AK103" s="10" t="s">
        <v>2</v>
      </c>
      <c r="AL103" s="10" t="s">
        <v>2</v>
      </c>
      <c r="AM103" s="10"/>
      <c r="AN103" s="10" t="s">
        <v>2</v>
      </c>
      <c r="AO103" s="10">
        <v>43.89</v>
      </c>
      <c r="AP103" s="10" t="s">
        <v>2</v>
      </c>
      <c r="AQ103" s="114">
        <v>4.3889999999999998E-2</v>
      </c>
    </row>
    <row r="104" spans="1:43"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6"/>
      <c r="Q104" s="16"/>
      <c r="R104" s="16"/>
      <c r="S104" s="16"/>
      <c r="T104" s="70"/>
      <c r="U104" s="16"/>
      <c r="V104" s="16"/>
      <c r="W104" s="16"/>
      <c r="X104" s="16"/>
      <c r="Y104" s="35"/>
      <c r="Z104" s="16">
        <v>5</v>
      </c>
      <c r="AA104" s="23" t="s">
        <v>2573</v>
      </c>
      <c r="AB104" s="37"/>
      <c r="AC104" s="16"/>
      <c r="AE104" s="16"/>
      <c r="AF104" s="209"/>
      <c r="AG104" s="43"/>
      <c r="AH104" s="16">
        <v>0</v>
      </c>
      <c r="AI104" s="16">
        <v>0</v>
      </c>
      <c r="AJ104" s="16" t="s">
        <v>2</v>
      </c>
      <c r="AK104" s="16">
        <v>0</v>
      </c>
      <c r="AL104" s="16">
        <v>0</v>
      </c>
      <c r="AM104" s="16">
        <v>6.7</v>
      </c>
      <c r="AN104" s="16" t="s">
        <v>1922</v>
      </c>
      <c r="AO104" s="16"/>
      <c r="AP104" s="16" t="s">
        <v>2</v>
      </c>
      <c r="AQ104" s="70">
        <v>6.7</v>
      </c>
    </row>
    <row r="105" spans="1:43"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7">
        <v>2</v>
      </c>
      <c r="Q105" s="17">
        <v>80</v>
      </c>
      <c r="R105" s="16" t="s">
        <v>2</v>
      </c>
      <c r="S105" s="17">
        <v>0.69</v>
      </c>
      <c r="T105" s="24">
        <v>3.5000000000000003E-2</v>
      </c>
      <c r="U105" s="17">
        <v>9.9000000000000005E-2</v>
      </c>
      <c r="V105" s="17">
        <v>5.0000000000000001E-3</v>
      </c>
      <c r="W105" s="17">
        <v>1.1000000000000001</v>
      </c>
      <c r="X105" s="17">
        <v>5.5E-2</v>
      </c>
      <c r="Y105" s="35"/>
      <c r="Z105" s="16"/>
      <c r="AA105" s="23"/>
      <c r="AB105" s="37"/>
      <c r="AC105" s="16">
        <v>0.72</v>
      </c>
      <c r="AD105" s="12" t="s">
        <v>2574</v>
      </c>
      <c r="AE105" s="16">
        <v>7.9</v>
      </c>
      <c r="AF105" s="209" t="s">
        <v>2574</v>
      </c>
      <c r="AG105" s="43"/>
      <c r="AH105" s="16">
        <v>0</v>
      </c>
      <c r="AI105" s="16">
        <v>0</v>
      </c>
      <c r="AJ105" s="16" t="s">
        <v>2</v>
      </c>
      <c r="AK105" s="16">
        <v>0</v>
      </c>
      <c r="AL105" s="16">
        <v>0</v>
      </c>
      <c r="AM105" s="16">
        <v>6.7</v>
      </c>
      <c r="AN105" s="16" t="s">
        <v>1922</v>
      </c>
      <c r="AO105" s="16"/>
      <c r="AP105" s="16" t="s">
        <v>2</v>
      </c>
      <c r="AQ105" s="70">
        <v>6.7</v>
      </c>
    </row>
    <row r="106" spans="1:43"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1">
        <v>80</v>
      </c>
      <c r="R106" s="10" t="s">
        <v>2</v>
      </c>
      <c r="S106" s="11" t="s">
        <v>2</v>
      </c>
      <c r="T106" s="25" t="s">
        <v>2</v>
      </c>
      <c r="U106" s="11" t="s">
        <v>2</v>
      </c>
      <c r="V106" s="11" t="s">
        <v>2</v>
      </c>
      <c r="W106" s="11" t="s">
        <v>2</v>
      </c>
      <c r="X106" s="11" t="s">
        <v>2</v>
      </c>
      <c r="Y106" s="36"/>
      <c r="Z106" s="10" t="s">
        <v>2</v>
      </c>
      <c r="AA106" s="50" t="s">
        <v>2</v>
      </c>
      <c r="AB106" s="38"/>
      <c r="AC106" s="10" t="s">
        <v>2</v>
      </c>
      <c r="AD106" s="48" t="s">
        <v>2</v>
      </c>
      <c r="AE106" s="10" t="s">
        <v>2</v>
      </c>
      <c r="AF106" s="210" t="s">
        <v>2</v>
      </c>
      <c r="AG106" s="44"/>
      <c r="AH106" s="10"/>
      <c r="AI106" s="10"/>
      <c r="AJ106" s="10" t="s">
        <v>2</v>
      </c>
      <c r="AK106" s="10" t="s">
        <v>2</v>
      </c>
      <c r="AL106" s="10" t="s">
        <v>2</v>
      </c>
      <c r="AM106" s="10"/>
      <c r="AN106" s="10" t="s">
        <v>2</v>
      </c>
      <c r="AO106" s="10"/>
      <c r="AP106" s="10" t="s">
        <v>2</v>
      </c>
      <c r="AQ106" s="114" t="s">
        <v>2</v>
      </c>
    </row>
    <row r="107" spans="1:43"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t="s">
        <v>2</v>
      </c>
      <c r="Q107" s="17">
        <v>40000</v>
      </c>
      <c r="R107" s="16" t="s">
        <v>2</v>
      </c>
      <c r="S107" s="17">
        <v>36</v>
      </c>
      <c r="T107" s="24">
        <v>2.5</v>
      </c>
      <c r="U107" s="17" t="s">
        <v>2</v>
      </c>
      <c r="V107" s="17" t="s">
        <v>2</v>
      </c>
      <c r="W107" s="17" t="s">
        <v>2</v>
      </c>
      <c r="X107" s="17" t="s">
        <v>2</v>
      </c>
      <c r="Y107" s="35"/>
      <c r="Z107" s="16">
        <v>8000</v>
      </c>
      <c r="AA107" s="23" t="s">
        <v>2571</v>
      </c>
      <c r="AB107" s="37"/>
      <c r="AC107" s="16" t="s">
        <v>2</v>
      </c>
      <c r="AD107" s="12" t="s">
        <v>2</v>
      </c>
      <c r="AE107" s="16" t="s">
        <v>2</v>
      </c>
      <c r="AF107" s="209" t="s">
        <v>2</v>
      </c>
      <c r="AG107" s="43"/>
      <c r="AH107" s="16">
        <v>1.03434178250204E-6</v>
      </c>
      <c r="AI107" s="16">
        <v>2.5300000000000002E-8</v>
      </c>
      <c r="AJ107" s="16" t="s">
        <v>2</v>
      </c>
      <c r="AK107" s="16">
        <v>3.2393012063072638E-7</v>
      </c>
      <c r="AL107" s="16">
        <v>7.6058792324094558E-9</v>
      </c>
      <c r="AM107" s="16"/>
      <c r="AN107" s="16" t="s">
        <v>2</v>
      </c>
      <c r="AO107" s="16">
        <v>24.5</v>
      </c>
      <c r="AP107" s="16" t="s">
        <v>2</v>
      </c>
      <c r="AQ107" s="70">
        <v>2.4500000000000001E-2</v>
      </c>
    </row>
    <row r="108" spans="1:43"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7">
        <v>160</v>
      </c>
      <c r="R108" s="16">
        <v>6.7</v>
      </c>
      <c r="S108" s="17">
        <v>1.0999999999999999E-2</v>
      </c>
      <c r="T108" s="24">
        <v>6.2E-4</v>
      </c>
      <c r="U108" s="17" t="s">
        <v>2</v>
      </c>
      <c r="V108" s="17" t="s">
        <v>2</v>
      </c>
      <c r="W108" s="17" t="s">
        <v>2</v>
      </c>
      <c r="X108" s="17" t="s">
        <v>2</v>
      </c>
      <c r="Y108" s="35"/>
      <c r="Z108" s="16">
        <v>0.58333333333333337</v>
      </c>
      <c r="AA108" s="23" t="s">
        <v>19</v>
      </c>
      <c r="AB108" s="37"/>
      <c r="AC108" s="16" t="s">
        <v>2</v>
      </c>
      <c r="AD108" s="12" t="s">
        <v>2</v>
      </c>
      <c r="AE108" s="16" t="s">
        <v>2</v>
      </c>
      <c r="AF108" s="209" t="s">
        <v>2</v>
      </c>
      <c r="AG108" s="43"/>
      <c r="AH108" s="16">
        <v>2.0114472608340199E-7</v>
      </c>
      <c r="AI108" s="16">
        <v>4.9200000000000004E-9</v>
      </c>
      <c r="AJ108" s="16" t="s">
        <v>2</v>
      </c>
      <c r="AK108" s="16" t="s">
        <v>2</v>
      </c>
      <c r="AL108" s="16" t="s">
        <v>2</v>
      </c>
      <c r="AM108" s="16"/>
      <c r="AN108" s="16" t="s">
        <v>2</v>
      </c>
      <c r="AO108" s="16">
        <v>782.7</v>
      </c>
      <c r="AP108" s="16" t="s">
        <v>2</v>
      </c>
      <c r="AQ108" s="70">
        <v>0.78270000000000006</v>
      </c>
    </row>
    <row r="109" spans="1:43"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1">
        <v>10000</v>
      </c>
      <c r="R109" s="10">
        <v>430</v>
      </c>
      <c r="S109" s="11">
        <v>0.34</v>
      </c>
      <c r="T109" s="25">
        <v>2.1000000000000001E-2</v>
      </c>
      <c r="U109" s="11" t="s">
        <v>2</v>
      </c>
      <c r="V109" s="11" t="s">
        <v>2</v>
      </c>
      <c r="W109" s="11" t="s">
        <v>2</v>
      </c>
      <c r="X109" s="11" t="s">
        <v>2</v>
      </c>
      <c r="Y109" s="36"/>
      <c r="Z109" s="10">
        <v>38.043478260869563</v>
      </c>
      <c r="AA109" s="50" t="s">
        <v>19</v>
      </c>
      <c r="AB109" s="38"/>
      <c r="AC109" s="10" t="s">
        <v>2</v>
      </c>
      <c r="AD109" s="48" t="s">
        <v>2</v>
      </c>
      <c r="AE109" s="10" t="s">
        <v>2</v>
      </c>
      <c r="AF109" s="210" t="s">
        <v>2</v>
      </c>
      <c r="AG109" s="44"/>
      <c r="AH109" s="10">
        <v>2.8618152085036797E-7</v>
      </c>
      <c r="AI109" s="10">
        <v>6.9999999999999998E-9</v>
      </c>
      <c r="AJ109" s="10" t="s">
        <v>2</v>
      </c>
      <c r="AK109" s="10" t="s">
        <v>2</v>
      </c>
      <c r="AL109" s="10" t="s">
        <v>2</v>
      </c>
      <c r="AM109" s="10"/>
      <c r="AN109" s="10" t="s">
        <v>2</v>
      </c>
      <c r="AO109" s="10">
        <v>252.2</v>
      </c>
      <c r="AP109" s="10" t="s">
        <v>2</v>
      </c>
      <c r="AQ109" s="114">
        <v>0.25219999999999998</v>
      </c>
    </row>
    <row r="110" spans="1:43"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7">
        <v>8000</v>
      </c>
      <c r="R110" s="16" t="s">
        <v>2</v>
      </c>
      <c r="S110" s="17">
        <v>18</v>
      </c>
      <c r="T110" s="24">
        <v>1</v>
      </c>
      <c r="U110" s="17">
        <v>2.3E-2</v>
      </c>
      <c r="V110" s="17">
        <v>1.2999999999999999E-3</v>
      </c>
      <c r="W110" s="17">
        <v>1.7999999999999999E-2</v>
      </c>
      <c r="X110" s="17">
        <v>1E-3</v>
      </c>
      <c r="Y110" s="35"/>
      <c r="Z110" s="16">
        <v>1600</v>
      </c>
      <c r="AA110" s="23" t="s">
        <v>2571</v>
      </c>
      <c r="AB110" s="37"/>
      <c r="AC110" s="16">
        <v>2.1</v>
      </c>
      <c r="AD110" s="12" t="s">
        <v>2574</v>
      </c>
      <c r="AE110" s="16">
        <v>1.6</v>
      </c>
      <c r="AF110" s="209" t="s">
        <v>2574</v>
      </c>
      <c r="AG110" s="43"/>
      <c r="AH110" s="16">
        <v>1.3368765331152899E-7</v>
      </c>
      <c r="AI110" s="16">
        <v>3.2700000000000001E-9</v>
      </c>
      <c r="AJ110" s="16" t="s">
        <v>2</v>
      </c>
      <c r="AK110" s="16" t="s">
        <v>2</v>
      </c>
      <c r="AL110" s="16" t="s">
        <v>2</v>
      </c>
      <c r="AM110" s="16"/>
      <c r="AN110" s="16" t="s">
        <v>2</v>
      </c>
      <c r="AO110" s="16">
        <v>354.8</v>
      </c>
      <c r="AP110" s="16" t="s">
        <v>2</v>
      </c>
      <c r="AQ110" s="70">
        <v>0.3548</v>
      </c>
    </row>
    <row r="111" spans="1:43"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7">
        <v>400</v>
      </c>
      <c r="R111" s="16" t="s">
        <v>2</v>
      </c>
      <c r="S111" s="17">
        <v>0.24</v>
      </c>
      <c r="T111" s="24">
        <v>1.4999999999999999E-2</v>
      </c>
      <c r="U111" s="17" t="s">
        <v>2</v>
      </c>
      <c r="V111" s="17" t="s">
        <v>2</v>
      </c>
      <c r="W111" s="17" t="s">
        <v>2</v>
      </c>
      <c r="X111" s="17" t="s">
        <v>2</v>
      </c>
      <c r="Y111" s="35"/>
      <c r="Z111" s="16">
        <v>40</v>
      </c>
      <c r="AA111" s="23" t="s">
        <v>2573</v>
      </c>
      <c r="AB111" s="37"/>
      <c r="AC111" s="16" t="s">
        <v>2</v>
      </c>
      <c r="AD111" s="12" t="s">
        <v>2</v>
      </c>
      <c r="AE111" s="16" t="s">
        <v>2</v>
      </c>
      <c r="AF111" s="209" t="s">
        <v>2</v>
      </c>
      <c r="AG111" s="43"/>
      <c r="AH111" s="16">
        <v>1.2632869991823399E-7</v>
      </c>
      <c r="AI111" s="16">
        <v>3.0899999999999999E-9</v>
      </c>
      <c r="AJ111" s="16" t="s">
        <v>2</v>
      </c>
      <c r="AK111" s="16" t="s">
        <v>2</v>
      </c>
      <c r="AL111" s="16" t="s">
        <v>2</v>
      </c>
      <c r="AM111" s="16"/>
      <c r="AN111" s="16" t="s">
        <v>2</v>
      </c>
      <c r="AO111" s="16">
        <v>95.25</v>
      </c>
      <c r="AP111" s="16" t="s">
        <v>2</v>
      </c>
      <c r="AQ111" s="70">
        <v>9.5250000000000001E-2</v>
      </c>
    </row>
    <row r="112" spans="1:43"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t="s">
        <v>2</v>
      </c>
      <c r="Q112" s="11">
        <v>8000</v>
      </c>
      <c r="R112" s="10" t="s">
        <v>2</v>
      </c>
      <c r="S112" s="11">
        <v>4.0999999999999996</v>
      </c>
      <c r="T112" s="25">
        <v>0.25</v>
      </c>
      <c r="U112" s="11" t="s">
        <v>2</v>
      </c>
      <c r="V112" s="11" t="s">
        <v>2</v>
      </c>
      <c r="W112" s="11" t="s">
        <v>2</v>
      </c>
      <c r="X112" s="11" t="s">
        <v>2</v>
      </c>
      <c r="Y112" s="36"/>
      <c r="Z112" s="10">
        <v>800</v>
      </c>
      <c r="AA112" s="50" t="s">
        <v>2571</v>
      </c>
      <c r="AB112" s="38"/>
      <c r="AC112" s="10" t="s">
        <v>2</v>
      </c>
      <c r="AD112" s="48" t="s">
        <v>2</v>
      </c>
      <c r="AE112" s="10" t="s">
        <v>2</v>
      </c>
      <c r="AF112" s="210" t="s">
        <v>2</v>
      </c>
      <c r="AG112" s="44"/>
      <c r="AH112" s="10">
        <v>0.58871627146361405</v>
      </c>
      <c r="AI112" s="10">
        <v>1.44E-2</v>
      </c>
      <c r="AJ112" s="10"/>
      <c r="AK112" s="10">
        <v>0.38272641769449744</v>
      </c>
      <c r="AL112" s="10">
        <v>8.9864162874668009E-3</v>
      </c>
      <c r="AM112" s="10"/>
      <c r="AN112" s="10" t="s">
        <v>2</v>
      </c>
      <c r="AO112" s="10">
        <v>21.73</v>
      </c>
      <c r="AP112" s="10"/>
      <c r="AQ112" s="114">
        <v>2.1729999999999999E-2</v>
      </c>
    </row>
    <row r="113" spans="1:43"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t="s">
        <v>2</v>
      </c>
      <c r="Q113" s="11">
        <v>320</v>
      </c>
      <c r="R113" s="10">
        <v>14</v>
      </c>
      <c r="S113" s="11">
        <v>4.1000000000000002E-2</v>
      </c>
      <c r="T113" s="25">
        <v>2.2000000000000001E-3</v>
      </c>
      <c r="U113" s="11">
        <v>1.6000000000000001E-3</v>
      </c>
      <c r="V113" s="11">
        <v>8.7999999999999998E-5</v>
      </c>
      <c r="W113" s="11">
        <v>2.8999999999999998E-3</v>
      </c>
      <c r="X113" s="11">
        <v>1.4999999999999999E-4</v>
      </c>
      <c r="Y113" s="36"/>
      <c r="Z113" s="10">
        <v>5</v>
      </c>
      <c r="AA113" s="50" t="s">
        <v>2573</v>
      </c>
      <c r="AB113" s="38"/>
      <c r="AC113" s="10">
        <v>0.2</v>
      </c>
      <c r="AD113" s="48" t="s">
        <v>2572</v>
      </c>
      <c r="AE113" s="10">
        <v>0.35</v>
      </c>
      <c r="AF113" s="210" t="s">
        <v>2572</v>
      </c>
      <c r="AG113" s="44"/>
      <c r="AH113" s="10">
        <v>1.12837285363859</v>
      </c>
      <c r="AI113" s="10">
        <v>2.76E-2</v>
      </c>
      <c r="AJ113" s="10"/>
      <c r="AK113" s="10">
        <v>0.67523181125886189</v>
      </c>
      <c r="AL113" s="10">
        <v>1.5854442928358078E-2</v>
      </c>
      <c r="AM113" s="10"/>
      <c r="AN113" s="10" t="s">
        <v>2</v>
      </c>
      <c r="AO113" s="10">
        <v>152</v>
      </c>
      <c r="AP113" s="10" t="s">
        <v>1921</v>
      </c>
      <c r="AQ113" s="114">
        <v>0.152</v>
      </c>
    </row>
    <row r="114" spans="1:43"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7">
        <v>800</v>
      </c>
      <c r="R114" s="16" t="s">
        <v>2</v>
      </c>
      <c r="S114" s="17">
        <v>39</v>
      </c>
      <c r="T114" s="24">
        <v>2</v>
      </c>
      <c r="U114" s="17" t="s">
        <v>2</v>
      </c>
      <c r="V114" s="17" t="s">
        <v>2</v>
      </c>
      <c r="W114" s="17" t="s">
        <v>2</v>
      </c>
      <c r="X114" s="17" t="s">
        <v>2</v>
      </c>
      <c r="Y114" s="35"/>
      <c r="Z114" s="16">
        <v>160</v>
      </c>
      <c r="AA114" s="23" t="s">
        <v>2571</v>
      </c>
      <c r="AB114" s="37"/>
      <c r="AC114" s="16" t="s">
        <v>2</v>
      </c>
      <c r="AD114" s="12" t="s">
        <v>2</v>
      </c>
      <c r="AE114" s="16" t="s">
        <v>2</v>
      </c>
      <c r="AF114" s="209" t="s">
        <v>2</v>
      </c>
      <c r="AG114" s="43"/>
      <c r="AH114" s="16">
        <v>2.0932134096484099E-5</v>
      </c>
      <c r="AI114" s="16">
        <v>5.1200000000000003E-7</v>
      </c>
      <c r="AJ114" s="16" t="s">
        <v>2</v>
      </c>
      <c r="AK114" s="16" t="s">
        <v>2</v>
      </c>
      <c r="AL114" s="16" t="s">
        <v>2</v>
      </c>
      <c r="AM114" s="16"/>
      <c r="AN114" s="16" t="s">
        <v>2</v>
      </c>
      <c r="AO114" s="16">
        <v>11960</v>
      </c>
      <c r="AP114" s="16" t="s">
        <v>2</v>
      </c>
      <c r="AQ114" s="70">
        <v>11.96</v>
      </c>
    </row>
    <row r="115" spans="1:43"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1">
        <v>8000</v>
      </c>
      <c r="R115" s="10" t="s">
        <v>2</v>
      </c>
      <c r="S115" s="11">
        <v>12</v>
      </c>
      <c r="T115" s="25">
        <v>0.73</v>
      </c>
      <c r="U115" s="11" t="s">
        <v>2</v>
      </c>
      <c r="V115" s="11" t="s">
        <v>2</v>
      </c>
      <c r="W115" s="11" t="s">
        <v>2</v>
      </c>
      <c r="X115" s="11" t="s">
        <v>2</v>
      </c>
      <c r="Y115" s="36"/>
      <c r="Z115" s="10">
        <v>1600</v>
      </c>
      <c r="AA115" s="50" t="s">
        <v>2571</v>
      </c>
      <c r="AB115" s="38"/>
      <c r="AC115" s="10" t="s">
        <v>2</v>
      </c>
      <c r="AD115" s="48" t="s">
        <v>2</v>
      </c>
      <c r="AE115" s="10" t="s">
        <v>2</v>
      </c>
      <c r="AF115" s="210" t="s">
        <v>2</v>
      </c>
      <c r="AG115" s="44"/>
      <c r="AH115" s="10">
        <v>1.30825838103025E-8</v>
      </c>
      <c r="AI115" s="10">
        <v>3.1999999999999998E-10</v>
      </c>
      <c r="AJ115" s="10" t="s">
        <v>2</v>
      </c>
      <c r="AK115" s="10" t="s">
        <v>2</v>
      </c>
      <c r="AL115" s="10" t="s">
        <v>2</v>
      </c>
      <c r="AM115" s="10"/>
      <c r="AN115" s="10" t="s">
        <v>2</v>
      </c>
      <c r="AO115" s="10">
        <v>169.4</v>
      </c>
      <c r="AP115" s="10" t="s">
        <v>2</v>
      </c>
      <c r="AQ115" s="114">
        <v>0.16940000000000002</v>
      </c>
    </row>
    <row r="116" spans="1:43"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7" t="s">
        <v>2</v>
      </c>
      <c r="R116" s="16" t="s">
        <v>2</v>
      </c>
      <c r="S116" s="17" t="s">
        <v>2</v>
      </c>
      <c r="T116" s="24" t="s">
        <v>2</v>
      </c>
      <c r="U116" s="17" t="s">
        <v>2</v>
      </c>
      <c r="V116" s="17" t="s">
        <v>2</v>
      </c>
      <c r="W116" s="17" t="s">
        <v>2</v>
      </c>
      <c r="X116" s="17" t="s">
        <v>2</v>
      </c>
      <c r="Y116" s="35"/>
      <c r="Z116" s="16" t="s">
        <v>2</v>
      </c>
      <c r="AA116" s="23" t="s">
        <v>2</v>
      </c>
      <c r="AB116" s="37"/>
      <c r="AC116" s="16" t="s">
        <v>2</v>
      </c>
      <c r="AD116" s="12" t="s">
        <v>2</v>
      </c>
      <c r="AE116" s="16" t="s">
        <v>2</v>
      </c>
      <c r="AF116" s="209" t="s">
        <v>2</v>
      </c>
      <c r="AG116" s="43"/>
      <c r="AH116" s="16"/>
      <c r="AI116" s="16"/>
      <c r="AJ116" s="16" t="s">
        <v>2</v>
      </c>
      <c r="AK116" s="16" t="s">
        <v>2</v>
      </c>
      <c r="AL116" s="16" t="s">
        <v>2</v>
      </c>
      <c r="AM116" s="16"/>
      <c r="AN116" s="16" t="s">
        <v>2</v>
      </c>
      <c r="AO116" s="16"/>
      <c r="AP116" s="16" t="s">
        <v>2</v>
      </c>
      <c r="AQ116" s="70" t="s">
        <v>2</v>
      </c>
    </row>
    <row r="117" spans="1:43"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7">
        <v>8000</v>
      </c>
      <c r="R117" s="16" t="s">
        <v>2</v>
      </c>
      <c r="S117" s="17">
        <v>3.2</v>
      </c>
      <c r="T117" s="24">
        <v>0.23</v>
      </c>
      <c r="U117" s="17" t="s">
        <v>2</v>
      </c>
      <c r="V117" s="17" t="s">
        <v>2</v>
      </c>
      <c r="W117" s="17" t="s">
        <v>2</v>
      </c>
      <c r="X117" s="17" t="s">
        <v>2</v>
      </c>
      <c r="Y117" s="35"/>
      <c r="Z117" s="16">
        <v>800</v>
      </c>
      <c r="AA117" s="23" t="s">
        <v>2571</v>
      </c>
      <c r="AB117" s="37"/>
      <c r="AC117" s="16" t="s">
        <v>2</v>
      </c>
      <c r="AD117" s="12" t="s">
        <v>2</v>
      </c>
      <c r="AE117" s="16" t="s">
        <v>2</v>
      </c>
      <c r="AF117" s="209" t="s">
        <v>2</v>
      </c>
      <c r="AG117" s="43"/>
      <c r="AH117" s="16">
        <v>2.3344235486508599E-7</v>
      </c>
      <c r="AI117" s="16">
        <v>5.7100000000000003E-9</v>
      </c>
      <c r="AJ117" s="16" t="s">
        <v>2</v>
      </c>
      <c r="AK117" s="16">
        <v>1.3161283196470276E-7</v>
      </c>
      <c r="AL117" s="16">
        <v>3.0902692945312208E-9</v>
      </c>
      <c r="AM117" s="16"/>
      <c r="AN117" s="16" t="s">
        <v>2</v>
      </c>
      <c r="AO117" s="16">
        <v>1</v>
      </c>
      <c r="AP117" s="16" t="s">
        <v>2</v>
      </c>
      <c r="AQ117" s="70">
        <v>1E-3</v>
      </c>
    </row>
    <row r="118" spans="1:43"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1">
        <v>1200</v>
      </c>
      <c r="R118" s="10" t="s">
        <v>2</v>
      </c>
      <c r="S118" s="11">
        <v>1.1000000000000001</v>
      </c>
      <c r="T118" s="25">
        <v>7.3999999999999996E-2</v>
      </c>
      <c r="U118" s="11" t="s">
        <v>2</v>
      </c>
      <c r="V118" s="11" t="s">
        <v>2</v>
      </c>
      <c r="W118" s="11" t="s">
        <v>2</v>
      </c>
      <c r="X118" s="11" t="s">
        <v>2</v>
      </c>
      <c r="Y118" s="36"/>
      <c r="Z118" s="10">
        <v>240</v>
      </c>
      <c r="AA118" s="50" t="s">
        <v>2571</v>
      </c>
      <c r="AB118" s="38"/>
      <c r="AC118" s="10" t="s">
        <v>2</v>
      </c>
      <c r="AD118" s="48" t="s">
        <v>2</v>
      </c>
      <c r="AE118" s="10" t="s">
        <v>2</v>
      </c>
      <c r="AF118" s="210" t="s">
        <v>2</v>
      </c>
      <c r="AG118" s="44"/>
      <c r="AH118" s="10">
        <v>1.5821749795584601E-9</v>
      </c>
      <c r="AI118" s="10">
        <v>3.8699999999999999E-11</v>
      </c>
      <c r="AJ118" s="10" t="s">
        <v>2</v>
      </c>
      <c r="AK118" s="10" t="s">
        <v>2</v>
      </c>
      <c r="AL118" s="10" t="s">
        <v>2</v>
      </c>
      <c r="AM118" s="10"/>
      <c r="AN118" s="10" t="s">
        <v>2</v>
      </c>
      <c r="AO118" s="10">
        <v>21.37</v>
      </c>
      <c r="AP118" s="10" t="s">
        <v>2</v>
      </c>
      <c r="AQ118" s="114">
        <v>2.137E-2</v>
      </c>
    </row>
    <row r="119" spans="1:43"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7" t="s">
        <v>2</v>
      </c>
      <c r="R119" s="16">
        <v>2.5</v>
      </c>
      <c r="S119" s="17">
        <v>2.2000000000000001E-3</v>
      </c>
      <c r="T119" s="24">
        <v>1.2999999999999999E-4</v>
      </c>
      <c r="U119" s="17" t="s">
        <v>2</v>
      </c>
      <c r="V119" s="17" t="s">
        <v>2</v>
      </c>
      <c r="W119" s="17" t="s">
        <v>2</v>
      </c>
      <c r="X119" s="17" t="s">
        <v>2</v>
      </c>
      <c r="Y119" s="35"/>
      <c r="Z119" s="16">
        <v>0.21874999999999997</v>
      </c>
      <c r="AA119" s="23" t="s">
        <v>19</v>
      </c>
      <c r="AB119" s="37"/>
      <c r="AC119" s="16" t="s">
        <v>2</v>
      </c>
      <c r="AD119" s="12" t="s">
        <v>2</v>
      </c>
      <c r="AE119" s="16" t="s">
        <v>2</v>
      </c>
      <c r="AF119" s="209" t="s">
        <v>2</v>
      </c>
      <c r="AG119" s="43"/>
      <c r="AH119" s="16">
        <v>1.3368765331152901E-8</v>
      </c>
      <c r="AI119" s="16">
        <v>3.2700000000000001E-10</v>
      </c>
      <c r="AJ119" s="16" t="s">
        <v>2</v>
      </c>
      <c r="AK119" s="16" t="s">
        <v>2</v>
      </c>
      <c r="AL119" s="16" t="s">
        <v>2</v>
      </c>
      <c r="AM119" s="16"/>
      <c r="AN119" s="16" t="s">
        <v>2</v>
      </c>
      <c r="AO119" s="16">
        <v>308.10000000000002</v>
      </c>
      <c r="AP119" s="16" t="s">
        <v>2</v>
      </c>
      <c r="AQ119" s="70">
        <v>0.30810000000000004</v>
      </c>
    </row>
    <row r="120" spans="1:43"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t="s">
        <v>2</v>
      </c>
      <c r="Q120" s="17">
        <v>40</v>
      </c>
      <c r="R120" s="16">
        <v>2.9</v>
      </c>
      <c r="S120" s="17">
        <v>1.3</v>
      </c>
      <c r="T120" s="24">
        <v>6.4000000000000001E-2</v>
      </c>
      <c r="U120" s="17">
        <v>2.3E-5</v>
      </c>
      <c r="V120" s="17">
        <v>1.1000000000000001E-6</v>
      </c>
      <c r="W120" s="17">
        <v>2.3E-5</v>
      </c>
      <c r="X120" s="17">
        <v>1.1000000000000001E-6</v>
      </c>
      <c r="Y120" s="35"/>
      <c r="Z120" s="16">
        <v>1.25</v>
      </c>
      <c r="AA120" s="23" t="s">
        <v>2575</v>
      </c>
      <c r="AB120" s="37"/>
      <c r="AC120" s="16">
        <v>2.1999999999999999E-5</v>
      </c>
      <c r="AD120" s="12" t="s">
        <v>2572</v>
      </c>
      <c r="AE120" s="16">
        <v>2.1999999999999999E-5</v>
      </c>
      <c r="AF120" s="209" t="s">
        <v>2572</v>
      </c>
      <c r="AG120" s="43"/>
      <c r="AH120" s="16">
        <v>1.9869174161896998E-3</v>
      </c>
      <c r="AI120" s="16">
        <v>4.8600000000000002E-5</v>
      </c>
      <c r="AJ120" s="16"/>
      <c r="AK120" s="16">
        <v>2.0096832107777726E-4</v>
      </c>
      <c r="AL120" s="16">
        <v>4.71873617890621E-6</v>
      </c>
      <c r="AM120" s="16"/>
      <c r="AN120" s="16" t="s">
        <v>2</v>
      </c>
      <c r="AO120" s="16">
        <v>51310</v>
      </c>
      <c r="AP120" s="16" t="s">
        <v>1921</v>
      </c>
      <c r="AQ120" s="70">
        <v>51.31</v>
      </c>
    </row>
    <row r="121" spans="1:43"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0"/>
      <c r="Q121" s="11">
        <v>40</v>
      </c>
      <c r="R121" s="10" t="s">
        <v>2</v>
      </c>
      <c r="S121" s="11">
        <v>5.4</v>
      </c>
      <c r="T121" s="25">
        <v>0.27</v>
      </c>
      <c r="U121" s="11" t="s">
        <v>2</v>
      </c>
      <c r="V121" s="11" t="s">
        <v>2</v>
      </c>
      <c r="W121" s="11" t="s">
        <v>2</v>
      </c>
      <c r="X121" s="11" t="s">
        <v>2</v>
      </c>
      <c r="Y121" s="36"/>
      <c r="Z121" s="10">
        <v>4</v>
      </c>
      <c r="AA121" s="50" t="s">
        <v>2571</v>
      </c>
      <c r="AB121" s="38"/>
      <c r="AC121" s="10" t="s">
        <v>2</v>
      </c>
      <c r="AD121" s="48" t="s">
        <v>2</v>
      </c>
      <c r="AE121" s="10" t="s">
        <v>2</v>
      </c>
      <c r="AF121" s="210" t="s">
        <v>2</v>
      </c>
      <c r="AG121" s="44"/>
      <c r="AH121" s="10">
        <v>1.9869174161896998E-3</v>
      </c>
      <c r="AI121" s="10">
        <v>4.8600000000000002E-5</v>
      </c>
      <c r="AJ121" s="10"/>
      <c r="AK121" s="10"/>
      <c r="AL121" s="10"/>
      <c r="AM121" s="10"/>
      <c r="AN121" s="10"/>
      <c r="AO121" s="10">
        <v>67540</v>
      </c>
      <c r="AP121" s="10"/>
      <c r="AQ121" s="114">
        <v>67.540000000000006</v>
      </c>
    </row>
    <row r="122" spans="1:43"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6"/>
      <c r="Q122" s="17">
        <v>40</v>
      </c>
      <c r="R122" s="16" t="s">
        <v>2</v>
      </c>
      <c r="S122" s="17">
        <v>5.4</v>
      </c>
      <c r="T122" s="24">
        <v>0.27</v>
      </c>
      <c r="U122" s="17" t="s">
        <v>2</v>
      </c>
      <c r="V122" s="17" t="s">
        <v>2</v>
      </c>
      <c r="W122" s="17" t="s">
        <v>2</v>
      </c>
      <c r="X122" s="17" t="s">
        <v>2</v>
      </c>
      <c r="Y122" s="35"/>
      <c r="Z122" s="16">
        <v>4</v>
      </c>
      <c r="AA122" s="23" t="s">
        <v>2571</v>
      </c>
      <c r="AB122" s="37"/>
      <c r="AC122" s="16" t="s">
        <v>2</v>
      </c>
      <c r="AD122" s="12" t="s">
        <v>2</v>
      </c>
      <c r="AE122" s="16" t="s">
        <v>2</v>
      </c>
      <c r="AF122" s="209" t="s">
        <v>2</v>
      </c>
      <c r="AG122" s="43"/>
      <c r="AH122" s="16">
        <v>1.9869174161896998E-3</v>
      </c>
      <c r="AI122" s="16">
        <v>4.8600000000000002E-5</v>
      </c>
      <c r="AJ122" s="16"/>
      <c r="AK122" s="16"/>
      <c r="AL122" s="16"/>
      <c r="AM122" s="16"/>
      <c r="AN122" s="16"/>
      <c r="AO122" s="16">
        <v>67540</v>
      </c>
      <c r="AP122" s="16"/>
      <c r="AQ122" s="70">
        <v>67.540000000000006</v>
      </c>
    </row>
    <row r="123" spans="1:43"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7">
        <v>24</v>
      </c>
      <c r="R123" s="16">
        <v>0.1</v>
      </c>
      <c r="S123" s="17">
        <v>3.0999999999999999E-3</v>
      </c>
      <c r="T123" s="24">
        <v>1.6000000000000001E-4</v>
      </c>
      <c r="U123" s="17" t="s">
        <v>2</v>
      </c>
      <c r="V123" s="17" t="s">
        <v>2</v>
      </c>
      <c r="W123" s="17" t="s">
        <v>2</v>
      </c>
      <c r="X123" s="17" t="s">
        <v>2</v>
      </c>
      <c r="Y123" s="35"/>
      <c r="Z123" s="16">
        <v>8.7499999999999991E-3</v>
      </c>
      <c r="AA123" s="23" t="s">
        <v>19</v>
      </c>
      <c r="AB123" s="37"/>
      <c r="AC123" s="16" t="s">
        <v>2</v>
      </c>
      <c r="AD123" s="12" t="s">
        <v>2</v>
      </c>
      <c r="AE123" s="16" t="s">
        <v>2</v>
      </c>
      <c r="AF123" s="209" t="s">
        <v>2</v>
      </c>
      <c r="AG123" s="43"/>
      <c r="AH123" s="16">
        <v>2.1995094031071101E-6</v>
      </c>
      <c r="AI123" s="16">
        <v>5.3799999999999999E-8</v>
      </c>
      <c r="AJ123" s="16" t="s">
        <v>2</v>
      </c>
      <c r="AK123" s="16" t="s">
        <v>2</v>
      </c>
      <c r="AL123" s="16" t="s">
        <v>2</v>
      </c>
      <c r="AM123" s="16"/>
      <c r="AN123" s="16" t="s">
        <v>2</v>
      </c>
      <c r="AO123" s="16">
        <v>17500</v>
      </c>
      <c r="AP123" s="16" t="s">
        <v>2</v>
      </c>
      <c r="AQ123" s="70">
        <v>17.5</v>
      </c>
    </row>
    <row r="124" spans="1:43"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1" t="s">
        <v>2</v>
      </c>
      <c r="R124" s="10" t="s">
        <v>2</v>
      </c>
      <c r="S124" s="11" t="s">
        <v>2</v>
      </c>
      <c r="T124" s="25" t="s">
        <v>2</v>
      </c>
      <c r="U124" s="11" t="s">
        <v>2</v>
      </c>
      <c r="V124" s="11" t="s">
        <v>2</v>
      </c>
      <c r="W124" s="11" t="s">
        <v>2</v>
      </c>
      <c r="X124" s="11" t="s">
        <v>2</v>
      </c>
      <c r="Y124" s="36"/>
      <c r="Z124" s="10" t="s">
        <v>2</v>
      </c>
      <c r="AA124" s="50" t="s">
        <v>2</v>
      </c>
      <c r="AB124" s="38"/>
      <c r="AC124" s="10" t="s">
        <v>2</v>
      </c>
      <c r="AD124" s="48" t="s">
        <v>2</v>
      </c>
      <c r="AE124" s="10" t="s">
        <v>2</v>
      </c>
      <c r="AF124" s="210" t="s">
        <v>2</v>
      </c>
      <c r="AG124" s="44"/>
      <c r="AH124" s="10"/>
      <c r="AI124" s="10"/>
      <c r="AJ124" s="10" t="s">
        <v>2</v>
      </c>
      <c r="AK124" s="10" t="s">
        <v>2</v>
      </c>
      <c r="AL124" s="10" t="s">
        <v>2</v>
      </c>
      <c r="AM124" s="10"/>
      <c r="AN124" s="10" t="s">
        <v>2</v>
      </c>
      <c r="AO124" s="10"/>
      <c r="AP124" s="10" t="s">
        <v>2</v>
      </c>
      <c r="AQ124" s="114" t="s">
        <v>2</v>
      </c>
    </row>
    <row r="125" spans="1:43"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7">
        <v>7200</v>
      </c>
      <c r="R125" s="16" t="s">
        <v>2</v>
      </c>
      <c r="S125" s="17">
        <v>7.8</v>
      </c>
      <c r="T125" s="24">
        <v>0.52</v>
      </c>
      <c r="U125" s="17" t="s">
        <v>2</v>
      </c>
      <c r="V125" s="17" t="s">
        <v>2</v>
      </c>
      <c r="W125" s="17" t="s">
        <v>2</v>
      </c>
      <c r="X125" s="17" t="s">
        <v>2</v>
      </c>
      <c r="Y125" s="35"/>
      <c r="Z125" s="16">
        <v>1440</v>
      </c>
      <c r="AA125" s="23" t="s">
        <v>2571</v>
      </c>
      <c r="AB125" s="37"/>
      <c r="AC125" s="16" t="s">
        <v>2</v>
      </c>
      <c r="AD125" s="12" t="s">
        <v>2</v>
      </c>
      <c r="AE125" s="16" t="s">
        <v>2</v>
      </c>
      <c r="AF125" s="209" t="s">
        <v>2</v>
      </c>
      <c r="AG125" s="43"/>
      <c r="AH125" s="16">
        <v>7.4407195421095695E-14</v>
      </c>
      <c r="AI125" s="16">
        <v>1.82E-15</v>
      </c>
      <c r="AJ125" s="16" t="s">
        <v>2</v>
      </c>
      <c r="AK125" s="16" t="s">
        <v>2</v>
      </c>
      <c r="AL125" s="16" t="s">
        <v>2</v>
      </c>
      <c r="AM125" s="16"/>
      <c r="AN125" s="16" t="s">
        <v>2</v>
      </c>
      <c r="AO125" s="16">
        <v>71.790000000000006</v>
      </c>
      <c r="AP125" s="16" t="s">
        <v>2</v>
      </c>
      <c r="AQ125" s="70">
        <v>7.1790000000000007E-2</v>
      </c>
    </row>
    <row r="126" spans="1:43"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t="s">
        <v>2</v>
      </c>
      <c r="Q126" s="17">
        <v>8000</v>
      </c>
      <c r="R126" s="16" t="s">
        <v>2</v>
      </c>
      <c r="S126" s="17">
        <v>7.7</v>
      </c>
      <c r="T126" s="24">
        <v>0.43</v>
      </c>
      <c r="U126" s="17">
        <v>0.11</v>
      </c>
      <c r="V126" s="17">
        <v>5.8999999999999999E-3</v>
      </c>
      <c r="W126" s="17">
        <v>7.1999999999999995E-2</v>
      </c>
      <c r="X126" s="17">
        <v>4.0000000000000001E-3</v>
      </c>
      <c r="Y126" s="35"/>
      <c r="Z126" s="16">
        <v>800</v>
      </c>
      <c r="AA126" s="23" t="s">
        <v>2578</v>
      </c>
      <c r="AB126" s="37"/>
      <c r="AC126" s="16">
        <v>11</v>
      </c>
      <c r="AD126" s="12" t="s">
        <v>2574</v>
      </c>
      <c r="AE126" s="16">
        <v>7.5</v>
      </c>
      <c r="AF126" s="209" t="s">
        <v>2574</v>
      </c>
      <c r="AG126" s="43"/>
      <c r="AH126" s="16">
        <v>0.47833100000000001</v>
      </c>
      <c r="AI126" s="16">
        <v>1.17E-2</v>
      </c>
      <c r="AJ126" s="16" t="s">
        <v>2</v>
      </c>
      <c r="AK126" s="16">
        <v>0.36401093467563322</v>
      </c>
      <c r="AL126" s="16">
        <v>8.5469767461838677E-3</v>
      </c>
      <c r="AM126" s="16">
        <v>0.25</v>
      </c>
      <c r="AN126" s="16" t="s">
        <v>2</v>
      </c>
      <c r="AO126" s="16"/>
      <c r="AP126" s="16" t="s">
        <v>2</v>
      </c>
      <c r="AQ126" s="70">
        <v>0.25</v>
      </c>
    </row>
    <row r="127" spans="1:43"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1">
        <v>4000</v>
      </c>
      <c r="R127" s="10" t="s">
        <v>2</v>
      </c>
      <c r="S127" s="11" t="s">
        <v>2</v>
      </c>
      <c r="T127" s="25" t="s">
        <v>2</v>
      </c>
      <c r="U127" s="11" t="s">
        <v>2</v>
      </c>
      <c r="V127" s="11" t="s">
        <v>2</v>
      </c>
      <c r="W127" s="11" t="s">
        <v>2</v>
      </c>
      <c r="X127" s="11" t="s">
        <v>2</v>
      </c>
      <c r="Y127" s="36"/>
      <c r="Z127" s="10" t="s">
        <v>2</v>
      </c>
      <c r="AA127" s="50" t="s">
        <v>2</v>
      </c>
      <c r="AB127" s="38"/>
      <c r="AC127" s="10" t="s">
        <v>2</v>
      </c>
      <c r="AD127" s="48" t="s">
        <v>2</v>
      </c>
      <c r="AE127" s="10" t="s">
        <v>2</v>
      </c>
      <c r="AF127" s="210" t="s">
        <v>2</v>
      </c>
      <c r="AG127" s="44"/>
      <c r="AH127" s="10">
        <v>7.8718572587185703E-2</v>
      </c>
      <c r="AI127" s="10">
        <v>1.9411999999999999E-3</v>
      </c>
      <c r="AJ127" s="10" t="s">
        <v>2</v>
      </c>
      <c r="AK127" s="10">
        <v>5.2592557009909176E-2</v>
      </c>
      <c r="AL127" s="10">
        <v>1.2348732385926676E-3</v>
      </c>
      <c r="AM127" s="10"/>
      <c r="AN127" s="10" t="s">
        <v>2</v>
      </c>
      <c r="AO127" s="10"/>
      <c r="AP127" s="10" t="s">
        <v>2</v>
      </c>
      <c r="AQ127" s="114" t="s">
        <v>2</v>
      </c>
    </row>
    <row r="128" spans="1:43"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t="s">
        <v>2</v>
      </c>
      <c r="Q128" s="17">
        <v>2400</v>
      </c>
      <c r="R128" s="16" t="s">
        <v>2</v>
      </c>
      <c r="S128" s="17" t="s">
        <v>2</v>
      </c>
      <c r="T128" s="24" t="s">
        <v>2</v>
      </c>
      <c r="U128" s="17" t="s">
        <v>2</v>
      </c>
      <c r="V128" s="17" t="s">
        <v>2</v>
      </c>
      <c r="W128" s="17" t="s">
        <v>2</v>
      </c>
      <c r="X128" s="17" t="s">
        <v>2</v>
      </c>
      <c r="Y128" s="35"/>
      <c r="Z128" s="16" t="s">
        <v>2</v>
      </c>
      <c r="AA128" s="23" t="s">
        <v>2</v>
      </c>
      <c r="AB128" s="37"/>
      <c r="AC128" s="16" t="s">
        <v>2</v>
      </c>
      <c r="AD128" s="12" t="s">
        <v>2</v>
      </c>
      <c r="AE128" s="16" t="s">
        <v>2</v>
      </c>
      <c r="AF128" s="209" t="s">
        <v>2</v>
      </c>
      <c r="AG128" s="43"/>
      <c r="AH128" s="16">
        <v>1.64</v>
      </c>
      <c r="AI128" s="16">
        <v>4.0099999999999997E-2</v>
      </c>
      <c r="AJ128" s="16" t="s">
        <v>2</v>
      </c>
      <c r="AK128" s="16">
        <v>1.0298896848191132</v>
      </c>
      <c r="AL128" s="16">
        <v>2.418180979955278E-2</v>
      </c>
      <c r="AM128" s="16"/>
      <c r="AN128" s="16" t="s">
        <v>2</v>
      </c>
      <c r="AO128" s="16"/>
      <c r="AP128" s="16" t="s">
        <v>2</v>
      </c>
      <c r="AQ128" s="70" t="s">
        <v>2</v>
      </c>
    </row>
    <row r="129" spans="1:43"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7">
        <v>2400</v>
      </c>
      <c r="R129" s="16" t="s">
        <v>2</v>
      </c>
      <c r="S129" s="17" t="s">
        <v>2</v>
      </c>
      <c r="T129" s="24" t="s">
        <v>2</v>
      </c>
      <c r="U129" s="17" t="s">
        <v>2</v>
      </c>
      <c r="V129" s="17" t="s">
        <v>2</v>
      </c>
      <c r="W129" s="17" t="s">
        <v>2</v>
      </c>
      <c r="X129" s="17" t="s">
        <v>2</v>
      </c>
      <c r="Y129" s="35"/>
      <c r="Z129" s="16" t="s">
        <v>2</v>
      </c>
      <c r="AA129" s="23" t="s">
        <v>2</v>
      </c>
      <c r="AB129" s="37"/>
      <c r="AC129" s="16" t="s">
        <v>2</v>
      </c>
      <c r="AD129" s="12" t="s">
        <v>2</v>
      </c>
      <c r="AE129" s="16" t="s">
        <v>2</v>
      </c>
      <c r="AF129" s="209" t="s">
        <v>2</v>
      </c>
      <c r="AG129" s="43"/>
      <c r="AH129" s="16"/>
      <c r="AI129" s="16"/>
      <c r="AJ129" s="16" t="s">
        <v>2</v>
      </c>
      <c r="AK129" s="16" t="s">
        <v>2</v>
      </c>
      <c r="AL129" s="16" t="s">
        <v>2</v>
      </c>
      <c r="AM129" s="16"/>
      <c r="AN129" s="16" t="s">
        <v>2</v>
      </c>
      <c r="AO129" s="16"/>
      <c r="AP129" s="16" t="s">
        <v>2</v>
      </c>
      <c r="AQ129" s="70" t="s">
        <v>2</v>
      </c>
    </row>
    <row r="130" spans="1:43"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1" t="s">
        <v>2</v>
      </c>
      <c r="R130" s="10" t="s">
        <v>2</v>
      </c>
      <c r="S130" s="11" t="s">
        <v>2</v>
      </c>
      <c r="T130" s="25" t="s">
        <v>2</v>
      </c>
      <c r="U130" s="11" t="s">
        <v>2</v>
      </c>
      <c r="V130" s="11" t="s">
        <v>2</v>
      </c>
      <c r="W130" s="11" t="s">
        <v>2</v>
      </c>
      <c r="X130" s="11" t="s">
        <v>2</v>
      </c>
      <c r="Y130" s="36"/>
      <c r="Z130" s="10" t="s">
        <v>2</v>
      </c>
      <c r="AA130" s="50" t="s">
        <v>2</v>
      </c>
      <c r="AB130" s="38"/>
      <c r="AC130" s="10" t="s">
        <v>2</v>
      </c>
      <c r="AD130" s="48" t="s">
        <v>2</v>
      </c>
      <c r="AE130" s="10" t="s">
        <v>2</v>
      </c>
      <c r="AF130" s="210" t="s">
        <v>2</v>
      </c>
      <c r="AG130" s="44"/>
      <c r="AH130" s="10">
        <v>2.4039247751430901</v>
      </c>
      <c r="AI130" s="10">
        <v>5.8799999999999998E-2</v>
      </c>
      <c r="AJ130" s="10" t="s">
        <v>2</v>
      </c>
      <c r="AK130" s="10">
        <v>7.1146490544408733E-2</v>
      </c>
      <c r="AL130" s="10">
        <v>1.670519597982717E-3</v>
      </c>
      <c r="AM130" s="10"/>
      <c r="AN130" s="10" t="s">
        <v>2</v>
      </c>
      <c r="AO130" s="10">
        <v>43.89</v>
      </c>
      <c r="AP130" s="10" t="s">
        <v>2</v>
      </c>
      <c r="AQ130" s="114">
        <v>4.3889999999999998E-2</v>
      </c>
    </row>
    <row r="131" spans="1:43"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t="s">
        <v>2</v>
      </c>
      <c r="Q131" s="17">
        <v>1600</v>
      </c>
      <c r="R131" s="16" t="s">
        <v>2</v>
      </c>
      <c r="S131" s="17">
        <v>1.2</v>
      </c>
      <c r="T131" s="24">
        <v>5.6000000000000001E-2</v>
      </c>
      <c r="U131" s="17" t="s">
        <v>2</v>
      </c>
      <c r="V131" s="17" t="s">
        <v>2</v>
      </c>
      <c r="W131" s="17" t="s">
        <v>2</v>
      </c>
      <c r="X131" s="17" t="s">
        <v>2</v>
      </c>
      <c r="Y131" s="35"/>
      <c r="Z131" s="16">
        <v>160</v>
      </c>
      <c r="AA131" s="23" t="s">
        <v>2571</v>
      </c>
      <c r="AB131" s="37"/>
      <c r="AC131" s="16" t="s">
        <v>2</v>
      </c>
      <c r="AD131" s="12" t="s">
        <v>2</v>
      </c>
      <c r="AE131" s="16" t="s">
        <v>2</v>
      </c>
      <c r="AF131" s="209" t="s">
        <v>2</v>
      </c>
      <c r="AG131" s="43"/>
      <c r="AH131" s="16">
        <v>2.29354047424366</v>
      </c>
      <c r="AI131" s="16">
        <v>5.6099999999999997E-2</v>
      </c>
      <c r="AJ131" s="16" t="s">
        <v>2</v>
      </c>
      <c r="AK131" s="16">
        <v>1.2890788493276351</v>
      </c>
      <c r="AL131" s="16">
        <v>3.0267571382212873E-2</v>
      </c>
      <c r="AM131" s="16"/>
      <c r="AN131" s="16" t="s">
        <v>2</v>
      </c>
      <c r="AO131" s="16">
        <v>60.7</v>
      </c>
      <c r="AP131" s="16" t="s">
        <v>2</v>
      </c>
      <c r="AQ131" s="70">
        <v>6.0700000000000004E-2</v>
      </c>
    </row>
    <row r="132" spans="1:43"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7" t="s">
        <v>2</v>
      </c>
      <c r="R132" s="16">
        <v>2.2000000000000002</v>
      </c>
      <c r="S132" s="17">
        <v>2.0999999999999999E-3</v>
      </c>
      <c r="T132" s="24">
        <v>1.2E-4</v>
      </c>
      <c r="U132" s="17" t="s">
        <v>2</v>
      </c>
      <c r="V132" s="17" t="s">
        <v>2</v>
      </c>
      <c r="W132" s="17" t="s">
        <v>2</v>
      </c>
      <c r="X132" s="17" t="s">
        <v>2</v>
      </c>
      <c r="Y132" s="35"/>
      <c r="Z132" s="16">
        <v>0.19021739130434781</v>
      </c>
      <c r="AA132" s="23" t="s">
        <v>19</v>
      </c>
      <c r="AB132" s="37"/>
      <c r="AC132" s="16" t="s">
        <v>2</v>
      </c>
      <c r="AD132" s="12" t="s">
        <v>2</v>
      </c>
      <c r="AE132" s="16" t="s">
        <v>2</v>
      </c>
      <c r="AF132" s="209" t="s">
        <v>2</v>
      </c>
      <c r="AG132" s="43"/>
      <c r="AH132" s="16">
        <v>6.3777596075224901E-5</v>
      </c>
      <c r="AI132" s="16">
        <v>1.5600000000000001E-6</v>
      </c>
      <c r="AJ132" s="16" t="s">
        <v>2</v>
      </c>
      <c r="AK132" s="16" t="s">
        <v>2</v>
      </c>
      <c r="AL132" s="16" t="s">
        <v>2</v>
      </c>
      <c r="AM132" s="16"/>
      <c r="AN132" s="16" t="s">
        <v>2</v>
      </c>
      <c r="AO132" s="16">
        <v>351.9</v>
      </c>
      <c r="AP132" s="16" t="s">
        <v>2</v>
      </c>
      <c r="AQ132" s="70">
        <v>0.35189999999999999</v>
      </c>
    </row>
    <row r="133" spans="1:43"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1">
        <v>240</v>
      </c>
      <c r="R133" s="10">
        <v>10</v>
      </c>
      <c r="S133" s="11">
        <v>6.7000000000000002E-3</v>
      </c>
      <c r="T133" s="25">
        <v>4.0999999999999999E-4</v>
      </c>
      <c r="U133" s="11" t="s">
        <v>2</v>
      </c>
      <c r="V133" s="11" t="s">
        <v>2</v>
      </c>
      <c r="W133" s="11" t="s">
        <v>2</v>
      </c>
      <c r="X133" s="11" t="s">
        <v>2</v>
      </c>
      <c r="Y133" s="36"/>
      <c r="Z133" s="10">
        <v>0.87499999999999989</v>
      </c>
      <c r="AA133" s="50" t="s">
        <v>19</v>
      </c>
      <c r="AB133" s="38"/>
      <c r="AC133" s="10" t="s">
        <v>2</v>
      </c>
      <c r="AD133" s="48" t="s">
        <v>2</v>
      </c>
      <c r="AE133" s="10" t="s">
        <v>2</v>
      </c>
      <c r="AF133" s="210" t="s">
        <v>2</v>
      </c>
      <c r="AG133" s="44"/>
      <c r="AH133" s="10">
        <v>8.1357318070318904E-5</v>
      </c>
      <c r="AI133" s="10">
        <v>1.99E-6</v>
      </c>
      <c r="AJ133" s="10" t="s">
        <v>2</v>
      </c>
      <c r="AK133" s="10">
        <v>3.1786186467081762E-5</v>
      </c>
      <c r="AL133" s="10">
        <v>7.4633965824707986E-7</v>
      </c>
      <c r="AM133" s="10"/>
      <c r="AN133" s="10" t="s">
        <v>2</v>
      </c>
      <c r="AO133" s="10">
        <v>184.5</v>
      </c>
      <c r="AP133" s="10" t="s">
        <v>2</v>
      </c>
      <c r="AQ133" s="114">
        <v>0.1845</v>
      </c>
    </row>
    <row r="134" spans="1:43"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7">
        <v>160</v>
      </c>
      <c r="R134" s="16" t="s">
        <v>2</v>
      </c>
      <c r="S134" s="17">
        <v>0.13</v>
      </c>
      <c r="T134" s="24">
        <v>9.1999999999999998E-3</v>
      </c>
      <c r="U134" s="17" t="s">
        <v>2</v>
      </c>
      <c r="V134" s="17" t="s">
        <v>2</v>
      </c>
      <c r="W134" s="17" t="s">
        <v>2</v>
      </c>
      <c r="X134" s="17" t="s">
        <v>2</v>
      </c>
      <c r="Y134" s="35"/>
      <c r="Z134" s="16">
        <v>32</v>
      </c>
      <c r="AA134" s="23" t="s">
        <v>2578</v>
      </c>
      <c r="AB134" s="37"/>
      <c r="AC134" s="16" t="s">
        <v>2</v>
      </c>
      <c r="AD134" s="12" t="s">
        <v>2</v>
      </c>
      <c r="AE134" s="16" t="s">
        <v>2</v>
      </c>
      <c r="AF134" s="209" t="s">
        <v>2</v>
      </c>
      <c r="AG134" s="43"/>
      <c r="AH134" s="16">
        <v>3.7857726901062998E-7</v>
      </c>
      <c r="AI134" s="16">
        <v>9.2599999999999999E-9</v>
      </c>
      <c r="AJ134" s="16" t="s">
        <v>2</v>
      </c>
      <c r="AK134" s="16">
        <v>1.5177365785888754E-7</v>
      </c>
      <c r="AL134" s="16">
        <v>3.5636454865266795E-9</v>
      </c>
      <c r="AM134" s="16"/>
      <c r="AN134" s="16" t="s">
        <v>2</v>
      </c>
      <c r="AO134" s="16">
        <v>1.44</v>
      </c>
      <c r="AP134" s="16" t="s">
        <v>2</v>
      </c>
      <c r="AQ134" s="70">
        <v>1.4399999999999999E-3</v>
      </c>
    </row>
    <row r="135" spans="1:43"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7" t="s">
        <v>2</v>
      </c>
      <c r="R135" s="16" t="s">
        <v>2</v>
      </c>
      <c r="S135" s="17" t="s">
        <v>2</v>
      </c>
      <c r="T135" s="24" t="s">
        <v>2</v>
      </c>
      <c r="U135" s="17" t="s">
        <v>2</v>
      </c>
      <c r="V135" s="17" t="s">
        <v>2</v>
      </c>
      <c r="W135" s="17" t="s">
        <v>2</v>
      </c>
      <c r="X135" s="17" t="s">
        <v>2</v>
      </c>
      <c r="Y135" s="35"/>
      <c r="Z135" s="16" t="s">
        <v>2</v>
      </c>
      <c r="AA135" s="23" t="s">
        <v>2</v>
      </c>
      <c r="AB135" s="37"/>
      <c r="AC135" s="16" t="s">
        <v>2</v>
      </c>
      <c r="AD135" s="12" t="s">
        <v>2</v>
      </c>
      <c r="AE135" s="16" t="s">
        <v>2</v>
      </c>
      <c r="AF135" s="209" t="s">
        <v>2</v>
      </c>
      <c r="AG135" s="43"/>
      <c r="AH135" s="16">
        <v>1.41455437448896E-4</v>
      </c>
      <c r="AI135" s="16">
        <v>3.4599999999999999E-6</v>
      </c>
      <c r="AJ135" s="16" t="s">
        <v>2</v>
      </c>
      <c r="AK135" s="16">
        <v>5.4853328832488126E-5</v>
      </c>
      <c r="AL135" s="16">
        <v>1.2879561609868213E-6</v>
      </c>
      <c r="AM135" s="16"/>
      <c r="AN135" s="16" t="s">
        <v>2</v>
      </c>
      <c r="AO135" s="16">
        <v>98.9</v>
      </c>
      <c r="AP135" s="16" t="s">
        <v>2</v>
      </c>
      <c r="AQ135" s="70">
        <v>9.8900000000000002E-2</v>
      </c>
    </row>
    <row r="136" spans="1:43"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1">
        <v>320</v>
      </c>
      <c r="R136" s="10">
        <v>5</v>
      </c>
      <c r="S136" s="11">
        <v>2.7000000000000001E-3</v>
      </c>
      <c r="T136" s="25">
        <v>1.7000000000000001E-4</v>
      </c>
      <c r="U136" s="11" t="s">
        <v>2</v>
      </c>
      <c r="V136" s="11" t="s">
        <v>2</v>
      </c>
      <c r="W136" s="11" t="s">
        <v>2</v>
      </c>
      <c r="X136" s="11" t="s">
        <v>2</v>
      </c>
      <c r="Y136" s="36"/>
      <c r="Z136" s="10">
        <v>0.43749999999999994</v>
      </c>
      <c r="AA136" s="50" t="s">
        <v>19</v>
      </c>
      <c r="AB136" s="38"/>
      <c r="AC136" s="10" t="s">
        <v>2</v>
      </c>
      <c r="AD136" s="48" t="s">
        <v>2</v>
      </c>
      <c r="AE136" s="10" t="s">
        <v>2</v>
      </c>
      <c r="AF136" s="210" t="s">
        <v>2</v>
      </c>
      <c r="AG136" s="44"/>
      <c r="AH136" s="10">
        <v>4.7424366312346699E-5</v>
      </c>
      <c r="AI136" s="10">
        <v>1.1599999999999999E-6</v>
      </c>
      <c r="AJ136" s="10"/>
      <c r="AK136" s="10">
        <v>1.7324746352589265E-5</v>
      </c>
      <c r="AL136" s="10">
        <v>4.0678504435879593E-7</v>
      </c>
      <c r="AM136" s="10"/>
      <c r="AN136" s="10" t="s">
        <v>2</v>
      </c>
      <c r="AO136" s="10">
        <v>112.7</v>
      </c>
      <c r="AP136" s="10"/>
      <c r="AQ136" s="114">
        <v>0.11270000000000001</v>
      </c>
    </row>
    <row r="137" spans="1:43"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t="s">
        <v>2</v>
      </c>
      <c r="Q137" s="17">
        <v>1600</v>
      </c>
      <c r="R137" s="16" t="s">
        <v>2</v>
      </c>
      <c r="S137" s="17">
        <v>0.86</v>
      </c>
      <c r="T137" s="24">
        <v>5.0999999999999997E-2</v>
      </c>
      <c r="U137" s="17">
        <v>0.86</v>
      </c>
      <c r="V137" s="17">
        <v>5.0999999999999997E-2</v>
      </c>
      <c r="W137" s="17">
        <v>1.7</v>
      </c>
      <c r="X137" s="17">
        <v>0.1</v>
      </c>
      <c r="Y137" s="35"/>
      <c r="Z137" s="16">
        <v>100</v>
      </c>
      <c r="AA137" s="23" t="s">
        <v>2573</v>
      </c>
      <c r="AB137" s="37"/>
      <c r="AC137" s="16">
        <v>100</v>
      </c>
      <c r="AD137" s="12" t="s">
        <v>2572</v>
      </c>
      <c r="AE137" s="16">
        <v>200</v>
      </c>
      <c r="AF137" s="209" t="s">
        <v>2572</v>
      </c>
      <c r="AG137" s="43"/>
      <c r="AH137" s="16">
        <v>0.127146361406378</v>
      </c>
      <c r="AI137" s="16">
        <v>3.1099999999999999E-3</v>
      </c>
      <c r="AJ137" s="16"/>
      <c r="AK137" s="16">
        <v>6.629700256179398E-2</v>
      </c>
      <c r="AL137" s="16">
        <v>1.5566536201509227E-3</v>
      </c>
      <c r="AM137" s="16"/>
      <c r="AN137" s="16" t="s">
        <v>2</v>
      </c>
      <c r="AO137" s="16">
        <v>224</v>
      </c>
      <c r="AP137" s="16" t="s">
        <v>1921</v>
      </c>
      <c r="AQ137" s="70">
        <v>0.224</v>
      </c>
    </row>
    <row r="138" spans="1:43"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7">
        <v>1600</v>
      </c>
      <c r="R138" s="16">
        <v>9.1</v>
      </c>
      <c r="S138" s="17">
        <v>2.8000000000000001E-2</v>
      </c>
      <c r="T138" s="24">
        <v>1.5E-3</v>
      </c>
      <c r="U138" s="17" t="s">
        <v>2</v>
      </c>
      <c r="V138" s="17" t="s">
        <v>2</v>
      </c>
      <c r="W138" s="17" t="s">
        <v>2</v>
      </c>
      <c r="X138" s="17" t="s">
        <v>2</v>
      </c>
      <c r="Y138" s="35"/>
      <c r="Z138" s="16">
        <v>0.79545454545454541</v>
      </c>
      <c r="AA138" s="23" t="s">
        <v>19</v>
      </c>
      <c r="AB138" s="37"/>
      <c r="AC138" s="16" t="s">
        <v>2</v>
      </c>
      <c r="AD138" s="12" t="s">
        <v>2</v>
      </c>
      <c r="AE138" s="16" t="s">
        <v>2</v>
      </c>
      <c r="AF138" s="209" t="s">
        <v>2</v>
      </c>
      <c r="AG138" s="43"/>
      <c r="AH138" s="16">
        <v>2.9599345870809501E-6</v>
      </c>
      <c r="AI138" s="16">
        <v>7.24E-8</v>
      </c>
      <c r="AJ138" s="16" t="s">
        <v>2</v>
      </c>
      <c r="AK138" s="16" t="s">
        <v>2</v>
      </c>
      <c r="AL138" s="16" t="s">
        <v>2</v>
      </c>
      <c r="AM138" s="16"/>
      <c r="AN138" s="16" t="s">
        <v>2</v>
      </c>
      <c r="AO138" s="16">
        <v>1539</v>
      </c>
      <c r="AP138" s="16" t="s">
        <v>2</v>
      </c>
      <c r="AQ138" s="70">
        <v>1.5389999999999999</v>
      </c>
    </row>
    <row r="139" spans="1:43"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1">
        <v>2400</v>
      </c>
      <c r="R139" s="10" t="s">
        <v>2</v>
      </c>
      <c r="S139" s="11">
        <v>2.2000000000000002</v>
      </c>
      <c r="T139" s="25">
        <v>0.15</v>
      </c>
      <c r="U139" s="11" t="s">
        <v>2</v>
      </c>
      <c r="V139" s="11" t="s">
        <v>2</v>
      </c>
      <c r="W139" s="11" t="s">
        <v>2</v>
      </c>
      <c r="X139" s="11" t="s">
        <v>2</v>
      </c>
      <c r="Y139" s="36"/>
      <c r="Z139" s="10">
        <v>480</v>
      </c>
      <c r="AA139" s="50" t="s">
        <v>2571</v>
      </c>
      <c r="AB139" s="38"/>
      <c r="AC139" s="10" t="s">
        <v>2</v>
      </c>
      <c r="AD139" s="48" t="s">
        <v>2</v>
      </c>
      <c r="AE139" s="10" t="s">
        <v>2</v>
      </c>
      <c r="AF139" s="210" t="s">
        <v>2</v>
      </c>
      <c r="AG139" s="44"/>
      <c r="AH139" s="10">
        <v>3.2829108748977899E-6</v>
      </c>
      <c r="AI139" s="10">
        <v>8.0299999999999998E-8</v>
      </c>
      <c r="AJ139" s="10" t="s">
        <v>2</v>
      </c>
      <c r="AK139" s="10" t="s">
        <v>2</v>
      </c>
      <c r="AL139" s="10" t="s">
        <v>2</v>
      </c>
      <c r="AM139" s="10"/>
      <c r="AN139" s="10" t="s">
        <v>2</v>
      </c>
      <c r="AO139" s="10">
        <v>26.56</v>
      </c>
      <c r="AP139" s="10" t="s">
        <v>2</v>
      </c>
      <c r="AQ139" s="114">
        <v>2.656E-2</v>
      </c>
    </row>
    <row r="140" spans="1:43"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t="s">
        <v>2</v>
      </c>
      <c r="Q140" s="17">
        <v>240</v>
      </c>
      <c r="R140" s="16" t="s">
        <v>2</v>
      </c>
      <c r="S140" s="17">
        <v>0.9</v>
      </c>
      <c r="T140" s="24">
        <v>4.4999999999999998E-2</v>
      </c>
      <c r="U140" s="17" t="s">
        <v>2</v>
      </c>
      <c r="V140" s="17" t="s">
        <v>2</v>
      </c>
      <c r="W140" s="17" t="s">
        <v>2</v>
      </c>
      <c r="X140" s="17" t="s">
        <v>2</v>
      </c>
      <c r="Y140" s="35"/>
      <c r="Z140" s="16">
        <v>24</v>
      </c>
      <c r="AA140" s="23" t="s">
        <v>2571</v>
      </c>
      <c r="AB140" s="37"/>
      <c r="AC140" s="16" t="s">
        <v>2</v>
      </c>
      <c r="AD140" s="12" t="s">
        <v>2</v>
      </c>
      <c r="AE140" s="16" t="s">
        <v>2</v>
      </c>
      <c r="AF140" s="209" t="s">
        <v>2</v>
      </c>
      <c r="AG140" s="43"/>
      <c r="AH140" s="16">
        <v>1.41864268192968</v>
      </c>
      <c r="AI140" s="16">
        <v>3.4700000000000002E-2</v>
      </c>
      <c r="AJ140" s="16" t="s">
        <v>2</v>
      </c>
      <c r="AK140" s="16">
        <v>0.69193000153838835</v>
      </c>
      <c r="AL140" s="16">
        <v>1.624651643612136E-2</v>
      </c>
      <c r="AM140" s="16"/>
      <c r="AN140" s="16" t="s">
        <v>2</v>
      </c>
      <c r="AO140" s="16">
        <v>1606</v>
      </c>
      <c r="AP140" s="16" t="s">
        <v>2</v>
      </c>
      <c r="AQ140" s="70">
        <v>1.6060000000000001</v>
      </c>
    </row>
    <row r="141" spans="1:43"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7">
        <v>3200</v>
      </c>
      <c r="R141" s="16" t="s">
        <v>2</v>
      </c>
      <c r="S141" s="17">
        <v>2</v>
      </c>
      <c r="T141" s="24">
        <v>0.11</v>
      </c>
      <c r="U141" s="17" t="s">
        <v>2</v>
      </c>
      <c r="V141" s="17" t="s">
        <v>2</v>
      </c>
      <c r="W141" s="17" t="s">
        <v>2</v>
      </c>
      <c r="X141" s="17" t="s">
        <v>2</v>
      </c>
      <c r="Y141" s="35"/>
      <c r="Z141" s="16">
        <v>320</v>
      </c>
      <c r="AA141" s="23" t="s">
        <v>2571</v>
      </c>
      <c r="AB141" s="37"/>
      <c r="AC141" s="16" t="s">
        <v>2</v>
      </c>
      <c r="AD141" s="12" t="s">
        <v>2</v>
      </c>
      <c r="AE141" s="16" t="s">
        <v>2</v>
      </c>
      <c r="AF141" s="209" t="s">
        <v>2</v>
      </c>
      <c r="AG141" s="43"/>
      <c r="AH141" s="16">
        <v>0.68274734260016401</v>
      </c>
      <c r="AI141" s="16">
        <v>1.67E-2</v>
      </c>
      <c r="AJ141" s="16" t="s">
        <v>2</v>
      </c>
      <c r="AK141" s="16">
        <v>0.40056967454459314</v>
      </c>
      <c r="AL141" s="16">
        <v>9.4053759583070471E-3</v>
      </c>
      <c r="AM141" s="16"/>
      <c r="AN141" s="16" t="s">
        <v>2</v>
      </c>
      <c r="AO141" s="16">
        <v>72.17</v>
      </c>
      <c r="AP141" s="16" t="s">
        <v>2</v>
      </c>
      <c r="AQ141" s="70">
        <v>7.2169999999999998E-2</v>
      </c>
    </row>
    <row r="142" spans="1:43"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1">
        <v>8000</v>
      </c>
      <c r="R142" s="10" t="s">
        <v>2</v>
      </c>
      <c r="S142" s="11">
        <v>22</v>
      </c>
      <c r="T142" s="25">
        <v>1.2</v>
      </c>
      <c r="U142" s="11">
        <v>0.5</v>
      </c>
      <c r="V142" s="11">
        <v>2.8000000000000001E-2</v>
      </c>
      <c r="W142" s="11">
        <v>0.5</v>
      </c>
      <c r="X142" s="11">
        <v>2.8000000000000001E-2</v>
      </c>
      <c r="Y142" s="36"/>
      <c r="Z142" s="10">
        <v>1600</v>
      </c>
      <c r="AA142" s="50" t="s">
        <v>2571</v>
      </c>
      <c r="AB142" s="38"/>
      <c r="AC142" s="10">
        <v>36</v>
      </c>
      <c r="AD142" s="48" t="s">
        <v>2572</v>
      </c>
      <c r="AE142" s="10">
        <v>36</v>
      </c>
      <c r="AF142" s="210" t="s">
        <v>2572</v>
      </c>
      <c r="AG142" s="44"/>
      <c r="AH142" s="10">
        <v>1.00163532297629E-4</v>
      </c>
      <c r="AI142" s="10">
        <v>2.4499999999999998E-6</v>
      </c>
      <c r="AJ142" s="10" t="s">
        <v>2</v>
      </c>
      <c r="AK142" s="10">
        <v>4.0021445292526819E-5</v>
      </c>
      <c r="AL142" s="10">
        <v>9.397035354685297E-7</v>
      </c>
      <c r="AM142" s="10"/>
      <c r="AN142" s="10" t="s">
        <v>2</v>
      </c>
      <c r="AO142" s="10">
        <v>491.8</v>
      </c>
      <c r="AP142" s="10" t="s">
        <v>2</v>
      </c>
      <c r="AQ142" s="114">
        <v>0.49180000000000001</v>
      </c>
    </row>
    <row r="143" spans="1:43"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7" t="s">
        <v>2</v>
      </c>
      <c r="R143" s="16" t="s">
        <v>2</v>
      </c>
      <c r="S143" s="17" t="s">
        <v>2</v>
      </c>
      <c r="T143" s="24" t="s">
        <v>2</v>
      </c>
      <c r="U143" s="17" t="s">
        <v>2</v>
      </c>
      <c r="V143" s="17" t="s">
        <v>2</v>
      </c>
      <c r="W143" s="17" t="s">
        <v>2</v>
      </c>
      <c r="X143" s="17" t="s">
        <v>2</v>
      </c>
      <c r="Y143" s="35"/>
      <c r="Z143" s="16" t="s">
        <v>2</v>
      </c>
      <c r="AA143" s="23" t="s">
        <v>2</v>
      </c>
      <c r="AB143" s="37"/>
      <c r="AC143" s="16" t="s">
        <v>2</v>
      </c>
      <c r="AD143" s="12" t="s">
        <v>2</v>
      </c>
      <c r="AE143" s="16" t="s">
        <v>2</v>
      </c>
      <c r="AF143" s="209" t="s">
        <v>2</v>
      </c>
      <c r="AG143" s="43"/>
      <c r="AH143" s="16">
        <v>1.6598528209321299</v>
      </c>
      <c r="AI143" s="16">
        <v>4.0599999999999997E-2</v>
      </c>
      <c r="AJ143" s="16" t="s">
        <v>2</v>
      </c>
      <c r="AK143" s="16">
        <v>1.2976740290332092</v>
      </c>
      <c r="AL143" s="16">
        <v>3.0469386201699752E-2</v>
      </c>
      <c r="AM143" s="16"/>
      <c r="AN143" s="16" t="s">
        <v>2</v>
      </c>
      <c r="AO143" s="16">
        <v>31.82</v>
      </c>
      <c r="AP143" s="16" t="s">
        <v>2</v>
      </c>
      <c r="AQ143" s="70">
        <v>3.1820000000000001E-2</v>
      </c>
    </row>
    <row r="144" spans="1:43"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t="s">
        <v>2</v>
      </c>
      <c r="Q144" s="17">
        <v>800</v>
      </c>
      <c r="R144" s="16">
        <v>32</v>
      </c>
      <c r="S144" s="17">
        <v>7.3999999999999996E-2</v>
      </c>
      <c r="T144" s="24">
        <v>4.7999999999999996E-3</v>
      </c>
      <c r="U144" s="17">
        <v>0.31</v>
      </c>
      <c r="V144" s="17">
        <v>0.02</v>
      </c>
      <c r="W144" s="17">
        <v>2.9</v>
      </c>
      <c r="X144" s="17">
        <v>0.19</v>
      </c>
      <c r="Y144" s="35"/>
      <c r="Z144" s="16">
        <v>14.11290322580645</v>
      </c>
      <c r="AA144" s="23" t="s">
        <v>2575</v>
      </c>
      <c r="AB144" s="37"/>
      <c r="AC144" s="16">
        <v>60</v>
      </c>
      <c r="AD144" s="12" t="s">
        <v>2572</v>
      </c>
      <c r="AE144" s="16">
        <v>557.54679410593394</v>
      </c>
      <c r="AF144" s="209" t="s">
        <v>2576</v>
      </c>
      <c r="AG144" s="43"/>
      <c r="AH144" s="16">
        <v>0.15004088307440699</v>
      </c>
      <c r="AI144" s="16">
        <v>3.6700000000000001E-3</v>
      </c>
      <c r="AJ144" s="16"/>
      <c r="AK144" s="16">
        <v>9.1753541030780039E-2</v>
      </c>
      <c r="AL144" s="16">
        <v>2.1543731434027153E-3</v>
      </c>
      <c r="AM144" s="16"/>
      <c r="AN144" s="16" t="s">
        <v>2</v>
      </c>
      <c r="AO144" s="16">
        <v>53</v>
      </c>
      <c r="AP144" s="16" t="s">
        <v>1921</v>
      </c>
      <c r="AQ144" s="70">
        <v>5.2999999999999999E-2</v>
      </c>
    </row>
    <row r="145" spans="1:43"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1" t="s">
        <v>2</v>
      </c>
      <c r="R145" s="10" t="s">
        <v>2</v>
      </c>
      <c r="S145" s="11" t="s">
        <v>2</v>
      </c>
      <c r="T145" s="25" t="s">
        <v>2</v>
      </c>
      <c r="U145" s="11" t="s">
        <v>2</v>
      </c>
      <c r="V145" s="11" t="s">
        <v>2</v>
      </c>
      <c r="W145" s="11" t="s">
        <v>2</v>
      </c>
      <c r="X145" s="11" t="s">
        <v>2</v>
      </c>
      <c r="Y145" s="36"/>
      <c r="Z145" s="10" t="s">
        <v>2</v>
      </c>
      <c r="AA145" s="50" t="s">
        <v>2</v>
      </c>
      <c r="AB145" s="38"/>
      <c r="AC145" s="10" t="s">
        <v>2</v>
      </c>
      <c r="AD145" s="48" t="s">
        <v>2</v>
      </c>
      <c r="AE145" s="10" t="s">
        <v>2</v>
      </c>
      <c r="AF145" s="210" t="s">
        <v>2</v>
      </c>
      <c r="AG145" s="44"/>
      <c r="AH145" s="10">
        <v>0.36058871627146399</v>
      </c>
      <c r="AI145" s="10">
        <v>8.8199999999999997E-3</v>
      </c>
      <c r="AJ145" s="10" t="s">
        <v>2</v>
      </c>
      <c r="AK145" s="10">
        <v>0.26910017749785775</v>
      </c>
      <c r="AL145" s="10">
        <v>6.3184721676497E-3</v>
      </c>
      <c r="AM145" s="10"/>
      <c r="AN145" s="10" t="s">
        <v>2</v>
      </c>
      <c r="AO145" s="10">
        <v>6</v>
      </c>
      <c r="AP145" s="10" t="s">
        <v>1921</v>
      </c>
      <c r="AQ145" s="114">
        <v>6.0000000000000001E-3</v>
      </c>
    </row>
    <row r="146" spans="1:43"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7" t="s">
        <v>2</v>
      </c>
      <c r="R146" s="16">
        <v>0.42</v>
      </c>
      <c r="S146" s="17">
        <v>7.4999999999999993E-5</v>
      </c>
      <c r="T146" s="24">
        <v>5.3000000000000001E-6</v>
      </c>
      <c r="U146" s="17" t="s">
        <v>2</v>
      </c>
      <c r="V146" s="17" t="s">
        <v>2</v>
      </c>
      <c r="W146" s="17" t="s">
        <v>2</v>
      </c>
      <c r="X146" s="17" t="s">
        <v>2</v>
      </c>
      <c r="Y146" s="35"/>
      <c r="Z146" s="16">
        <v>1.8229166666666668E-2</v>
      </c>
      <c r="AA146" s="23" t="s">
        <v>19</v>
      </c>
      <c r="AB146" s="37"/>
      <c r="AC146" s="16" t="s">
        <v>2</v>
      </c>
      <c r="AD146" s="12" t="s">
        <v>2</v>
      </c>
      <c r="AE146" s="16" t="s">
        <v>2</v>
      </c>
      <c r="AF146" s="209" t="s">
        <v>2</v>
      </c>
      <c r="AG146" s="43"/>
      <c r="AH146" s="16">
        <v>1.24284546197874E-2</v>
      </c>
      <c r="AI146" s="16">
        <v>3.0400000000000002E-4</v>
      </c>
      <c r="AJ146" s="16" t="s">
        <v>2</v>
      </c>
      <c r="AK146" s="16">
        <v>7.7449131439417621E-3</v>
      </c>
      <c r="AL146" s="16">
        <v>1.8185056061975258E-4</v>
      </c>
      <c r="AM146" s="16"/>
      <c r="AN146" s="16" t="s">
        <v>2</v>
      </c>
      <c r="AO146" s="16">
        <v>5.3220000000000001</v>
      </c>
      <c r="AP146" s="16" t="s">
        <v>2</v>
      </c>
      <c r="AQ146" s="70">
        <v>5.3220000000000003E-3</v>
      </c>
    </row>
    <row r="147" spans="1:43"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t="s">
        <v>2</v>
      </c>
      <c r="Q147" s="17">
        <v>240</v>
      </c>
      <c r="R147" s="16">
        <v>3.3</v>
      </c>
      <c r="S147" s="17">
        <v>3.3E-3</v>
      </c>
      <c r="T147" s="24">
        <v>1.9000000000000001E-4</v>
      </c>
      <c r="U147" s="17" t="s">
        <v>2</v>
      </c>
      <c r="V147" s="17" t="s">
        <v>2</v>
      </c>
      <c r="W147" s="17" t="s">
        <v>2</v>
      </c>
      <c r="X147" s="17" t="s">
        <v>2</v>
      </c>
      <c r="Y147" s="35"/>
      <c r="Z147" s="16">
        <v>0.29166666666666669</v>
      </c>
      <c r="AA147" s="23" t="s">
        <v>19</v>
      </c>
      <c r="AB147" s="37"/>
      <c r="AC147" s="16" t="s">
        <v>2</v>
      </c>
      <c r="AD147" s="12" t="s">
        <v>2</v>
      </c>
      <c r="AE147" s="16" t="s">
        <v>2</v>
      </c>
      <c r="AF147" s="209" t="s">
        <v>2</v>
      </c>
      <c r="AG147" s="43"/>
      <c r="AH147" s="16">
        <v>3.80212591986917E-4</v>
      </c>
      <c r="AI147" s="16">
        <v>9.3000000000000007E-6</v>
      </c>
      <c r="AJ147" s="16" t="s">
        <v>2</v>
      </c>
      <c r="AK147" s="16">
        <v>1.2764179669330977E-4</v>
      </c>
      <c r="AL147" s="16">
        <v>2.9970293863589136E-6</v>
      </c>
      <c r="AM147" s="16"/>
      <c r="AN147" s="16" t="s">
        <v>2</v>
      </c>
      <c r="AO147" s="16">
        <v>370.6</v>
      </c>
      <c r="AP147" s="16" t="s">
        <v>2</v>
      </c>
      <c r="AQ147" s="70">
        <v>0.37060000000000004</v>
      </c>
    </row>
    <row r="148" spans="1:43"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t="s">
        <v>2</v>
      </c>
      <c r="Q148" s="11">
        <v>56</v>
      </c>
      <c r="R148" s="10">
        <v>17</v>
      </c>
      <c r="S148" s="11">
        <v>1.6E-2</v>
      </c>
      <c r="T148" s="25">
        <v>9.5E-4</v>
      </c>
      <c r="U148" s="11" t="s">
        <v>2</v>
      </c>
      <c r="V148" s="11" t="s">
        <v>2</v>
      </c>
      <c r="W148" s="11" t="s">
        <v>2</v>
      </c>
      <c r="X148" s="11" t="s">
        <v>2</v>
      </c>
      <c r="Y148" s="36"/>
      <c r="Z148" s="10">
        <v>1.4583333333333333</v>
      </c>
      <c r="AA148" s="50" t="s">
        <v>19</v>
      </c>
      <c r="AB148" s="38"/>
      <c r="AC148" s="10" t="s">
        <v>2</v>
      </c>
      <c r="AD148" s="48" t="s">
        <v>2</v>
      </c>
      <c r="AE148" s="10" t="s">
        <v>2</v>
      </c>
      <c r="AF148" s="210" t="s">
        <v>2</v>
      </c>
      <c r="AG148" s="44"/>
      <c r="AH148" s="10">
        <v>1.9991823385118599E-4</v>
      </c>
      <c r="AI148" s="10">
        <v>4.8899999999999998E-6</v>
      </c>
      <c r="AJ148" s="10" t="s">
        <v>2</v>
      </c>
      <c r="AK148" s="10">
        <v>6.7575611779660462E-5</v>
      </c>
      <c r="AL148" s="10">
        <v>1.5866753645864278E-6</v>
      </c>
      <c r="AM148" s="10"/>
      <c r="AN148" s="10" t="s">
        <v>2</v>
      </c>
      <c r="AO148" s="10">
        <v>363.2</v>
      </c>
      <c r="AP148" s="10" t="s">
        <v>2</v>
      </c>
      <c r="AQ148" s="114">
        <v>0.36320000000000002</v>
      </c>
    </row>
    <row r="149" spans="1:43"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t="s">
        <v>2</v>
      </c>
      <c r="Q149" s="17">
        <v>400</v>
      </c>
      <c r="R149" s="16" t="s">
        <v>2</v>
      </c>
      <c r="S149" s="17">
        <v>0.47</v>
      </c>
      <c r="T149" s="24">
        <v>2.7E-2</v>
      </c>
      <c r="U149" s="17">
        <v>0.18</v>
      </c>
      <c r="V149" s="17">
        <v>0.01</v>
      </c>
      <c r="W149" s="17">
        <v>0.2</v>
      </c>
      <c r="X149" s="17">
        <v>1.0999999999999999E-2</v>
      </c>
      <c r="Y149" s="35"/>
      <c r="Z149" s="16">
        <v>40</v>
      </c>
      <c r="AA149" s="23" t="s">
        <v>2571</v>
      </c>
      <c r="AB149" s="37"/>
      <c r="AC149" s="16">
        <v>15</v>
      </c>
      <c r="AD149" s="12" t="s">
        <v>2572</v>
      </c>
      <c r="AE149" s="16">
        <v>17</v>
      </c>
      <c r="AF149" s="209" t="s">
        <v>2572</v>
      </c>
      <c r="AG149" s="43"/>
      <c r="AH149" s="16">
        <v>4.5789043336058903E-4</v>
      </c>
      <c r="AI149" s="16">
        <v>1.1199999999999999E-5</v>
      </c>
      <c r="AJ149" s="16"/>
      <c r="AK149" s="16">
        <v>2.0806611950115379E-4</v>
      </c>
      <c r="AL149" s="16">
        <v>4.8853924858870913E-6</v>
      </c>
      <c r="AM149" s="16"/>
      <c r="AN149" s="16" t="s">
        <v>2</v>
      </c>
      <c r="AO149" s="16">
        <v>388</v>
      </c>
      <c r="AP149" s="16" t="s">
        <v>1923</v>
      </c>
      <c r="AQ149" s="70">
        <v>0.38800000000000001</v>
      </c>
    </row>
    <row r="150" spans="1:43"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7">
        <v>1200</v>
      </c>
      <c r="R150" s="16">
        <v>59</v>
      </c>
      <c r="S150" s="17">
        <v>0.13</v>
      </c>
      <c r="T150" s="24">
        <v>6.7999999999999996E-3</v>
      </c>
      <c r="U150" s="17" t="s">
        <v>2</v>
      </c>
      <c r="V150" s="17" t="s">
        <v>2</v>
      </c>
      <c r="W150" s="17" t="s">
        <v>2</v>
      </c>
      <c r="X150" s="17" t="s">
        <v>2</v>
      </c>
      <c r="Y150" s="35"/>
      <c r="Z150" s="16">
        <v>5.1470588235294112</v>
      </c>
      <c r="AA150" s="23" t="s">
        <v>19</v>
      </c>
      <c r="AB150" s="37"/>
      <c r="AC150" s="16" t="s">
        <v>2</v>
      </c>
      <c r="AD150" s="12" t="s">
        <v>2</v>
      </c>
      <c r="AE150" s="16" t="s">
        <v>2</v>
      </c>
      <c r="AF150" s="209" t="s">
        <v>2</v>
      </c>
      <c r="AG150" s="43"/>
      <c r="AH150" s="16">
        <v>8.1766148814390799E-5</v>
      </c>
      <c r="AI150" s="16">
        <v>1.9999999999999999E-6</v>
      </c>
      <c r="AJ150" s="16" t="s">
        <v>2</v>
      </c>
      <c r="AK150" s="16">
        <v>2.449123345606401E-5</v>
      </c>
      <c r="AL150" s="16">
        <v>5.7505416154838296E-7</v>
      </c>
      <c r="AM150" s="16"/>
      <c r="AN150" s="16" t="s">
        <v>2</v>
      </c>
      <c r="AO150" s="16">
        <v>1041</v>
      </c>
      <c r="AP150" s="16" t="s">
        <v>2</v>
      </c>
      <c r="AQ150" s="70">
        <v>1.0409999999999999</v>
      </c>
    </row>
    <row r="151" spans="1:43"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1">
        <v>1600</v>
      </c>
      <c r="R151" s="10" t="s">
        <v>2</v>
      </c>
      <c r="S151" s="11">
        <v>1.9</v>
      </c>
      <c r="T151" s="25">
        <v>0.11</v>
      </c>
      <c r="U151" s="11" t="s">
        <v>2</v>
      </c>
      <c r="V151" s="11" t="s">
        <v>2</v>
      </c>
      <c r="W151" s="11" t="s">
        <v>2</v>
      </c>
      <c r="X151" s="11" t="s">
        <v>2</v>
      </c>
      <c r="Y151" s="36"/>
      <c r="Z151" s="10">
        <v>160</v>
      </c>
      <c r="AA151" s="50" t="s">
        <v>2571</v>
      </c>
      <c r="AB151" s="38"/>
      <c r="AC151" s="10" t="s">
        <v>2</v>
      </c>
      <c r="AD151" s="48" t="s">
        <v>2</v>
      </c>
      <c r="AE151" s="10" t="s">
        <v>2</v>
      </c>
      <c r="AF151" s="210" t="s">
        <v>2</v>
      </c>
      <c r="AG151" s="44"/>
      <c r="AH151" s="10">
        <v>0.14595257563368799</v>
      </c>
      <c r="AI151" s="10">
        <v>3.5699999999999998E-3</v>
      </c>
      <c r="AJ151" s="10" t="s">
        <v>2</v>
      </c>
      <c r="AK151" s="10">
        <v>7.0760405971234758E-2</v>
      </c>
      <c r="AL151" s="10">
        <v>1.6614543322045921E-3</v>
      </c>
      <c r="AM151" s="10"/>
      <c r="AN151" s="10" t="s">
        <v>2</v>
      </c>
      <c r="AO151" s="10">
        <v>382.9</v>
      </c>
      <c r="AP151" s="10" t="s">
        <v>2</v>
      </c>
      <c r="AQ151" s="114">
        <v>0.38289999999999996</v>
      </c>
    </row>
    <row r="152" spans="1:43"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6"/>
      <c r="Q152" s="17">
        <v>1600</v>
      </c>
      <c r="R152" s="16" t="s">
        <v>2</v>
      </c>
      <c r="S152" s="17">
        <v>1.9</v>
      </c>
      <c r="T152" s="24">
        <v>0.11</v>
      </c>
      <c r="U152" s="17" t="s">
        <v>2</v>
      </c>
      <c r="V152" s="17" t="s">
        <v>2</v>
      </c>
      <c r="W152" s="17" t="s">
        <v>2</v>
      </c>
      <c r="X152" s="17" t="s">
        <v>2</v>
      </c>
      <c r="Y152" s="35"/>
      <c r="Z152" s="16">
        <v>160</v>
      </c>
      <c r="AA152" s="23" t="s">
        <v>2571</v>
      </c>
      <c r="AB152" s="37"/>
      <c r="AC152" s="16" t="s">
        <v>2</v>
      </c>
      <c r="AD152" s="12" t="s">
        <v>2</v>
      </c>
      <c r="AE152" s="16" t="s">
        <v>2</v>
      </c>
      <c r="AF152" s="209" t="s">
        <v>2</v>
      </c>
      <c r="AG152" s="43"/>
      <c r="AH152" s="16">
        <v>0.179067865903516</v>
      </c>
      <c r="AI152" s="16">
        <v>4.3800000000000002E-3</v>
      </c>
      <c r="AJ152" s="16"/>
      <c r="AK152" s="16">
        <v>8.0724687642473356E-2</v>
      </c>
      <c r="AL152" s="16">
        <v>1.8954156658452744E-3</v>
      </c>
      <c r="AM152" s="16"/>
      <c r="AN152" s="16"/>
      <c r="AO152" s="16">
        <v>375.3</v>
      </c>
      <c r="AP152" s="16"/>
      <c r="AQ152" s="70">
        <v>0.37530000000000002</v>
      </c>
    </row>
    <row r="153" spans="1:43"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7">
        <v>400</v>
      </c>
      <c r="R153" s="16" t="s">
        <v>2</v>
      </c>
      <c r="S153" s="17">
        <v>0.88</v>
      </c>
      <c r="T153" s="24">
        <v>5.0999999999999997E-2</v>
      </c>
      <c r="U153" s="17" t="s">
        <v>2</v>
      </c>
      <c r="V153" s="17" t="s">
        <v>2</v>
      </c>
      <c r="W153" s="17" t="s">
        <v>2</v>
      </c>
      <c r="X153" s="17" t="s">
        <v>2</v>
      </c>
      <c r="Y153" s="35"/>
      <c r="Z153" s="16">
        <v>80</v>
      </c>
      <c r="AA153" s="23" t="s">
        <v>2571</v>
      </c>
      <c r="AB153" s="37"/>
      <c r="AC153" s="16" t="s">
        <v>2</v>
      </c>
      <c r="AD153" s="12" t="s">
        <v>2</v>
      </c>
      <c r="AE153" s="16" t="s">
        <v>2</v>
      </c>
      <c r="AF153" s="209" t="s">
        <v>2</v>
      </c>
      <c r="AG153" s="43"/>
      <c r="AH153" s="16">
        <v>2.3262469337694199E-5</v>
      </c>
      <c r="AI153" s="16">
        <v>5.6899999999999997E-7</v>
      </c>
      <c r="AJ153" s="16" t="s">
        <v>2</v>
      </c>
      <c r="AK153" s="16" t="s">
        <v>2</v>
      </c>
      <c r="AL153" s="16" t="s">
        <v>2</v>
      </c>
      <c r="AM153" s="16"/>
      <c r="AN153" s="16" t="s">
        <v>2</v>
      </c>
      <c r="AO153" s="16">
        <v>350.7</v>
      </c>
      <c r="AP153" s="16" t="s">
        <v>2</v>
      </c>
      <c r="AQ153" s="70">
        <v>0.35070000000000001</v>
      </c>
    </row>
    <row r="154" spans="1:43"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1">
        <v>80</v>
      </c>
      <c r="R154" s="10" t="s">
        <v>2</v>
      </c>
      <c r="S154" s="11">
        <v>2.4</v>
      </c>
      <c r="T154" s="25">
        <v>0.12</v>
      </c>
      <c r="U154" s="11">
        <v>6.1000000000000004E-3</v>
      </c>
      <c r="V154" s="11">
        <v>3.1E-4</v>
      </c>
      <c r="W154" s="11">
        <v>8.4000000000000003E-4</v>
      </c>
      <c r="X154" s="11">
        <v>4.1999999999999998E-5</v>
      </c>
      <c r="Y154" s="36"/>
      <c r="Z154" s="10">
        <v>16</v>
      </c>
      <c r="AA154" s="50" t="s">
        <v>2571</v>
      </c>
      <c r="AB154" s="38"/>
      <c r="AC154" s="10">
        <v>4.1000000000000002E-2</v>
      </c>
      <c r="AD154" s="48" t="s">
        <v>2574</v>
      </c>
      <c r="AE154" s="10">
        <v>5.5999999999999999E-3</v>
      </c>
      <c r="AF154" s="210" t="s">
        <v>2574</v>
      </c>
      <c r="AG154" s="44"/>
      <c r="AH154" s="10">
        <v>1.1978740801308301E-4</v>
      </c>
      <c r="AI154" s="10">
        <v>2.9299999999999999E-6</v>
      </c>
      <c r="AJ154" s="10" t="s">
        <v>2</v>
      </c>
      <c r="AK154" s="10" t="s">
        <v>2</v>
      </c>
      <c r="AL154" s="10" t="s">
        <v>2</v>
      </c>
      <c r="AM154" s="10"/>
      <c r="AN154" s="10" t="s">
        <v>2</v>
      </c>
      <c r="AO154" s="10">
        <v>7283</v>
      </c>
      <c r="AP154" s="10" t="s">
        <v>2</v>
      </c>
      <c r="AQ154" s="114">
        <v>7.2830000000000004</v>
      </c>
    </row>
    <row r="155" spans="1:43"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7">
        <v>800</v>
      </c>
      <c r="R155" s="16" t="s">
        <v>2</v>
      </c>
      <c r="S155" s="17">
        <v>7.7</v>
      </c>
      <c r="T155" s="24">
        <v>0.4</v>
      </c>
      <c r="U155" s="17" t="s">
        <v>2</v>
      </c>
      <c r="V155" s="17" t="s">
        <v>2</v>
      </c>
      <c r="W155" s="17" t="s">
        <v>2</v>
      </c>
      <c r="X155" s="17" t="s">
        <v>2</v>
      </c>
      <c r="Y155" s="35"/>
      <c r="Z155" s="16">
        <v>160</v>
      </c>
      <c r="AA155" s="23" t="s">
        <v>2571</v>
      </c>
      <c r="AB155" s="37"/>
      <c r="AC155" s="16" t="s">
        <v>2</v>
      </c>
      <c r="AD155" s="12" t="s">
        <v>2</v>
      </c>
      <c r="AE155" s="16" t="s">
        <v>2</v>
      </c>
      <c r="AF155" s="209" t="s">
        <v>2</v>
      </c>
      <c r="AG155" s="43"/>
      <c r="AH155" s="16">
        <v>1.53311529026983E-4</v>
      </c>
      <c r="AI155" s="16">
        <v>3.7500000000000001E-6</v>
      </c>
      <c r="AJ155" s="16" t="s">
        <v>2</v>
      </c>
      <c r="AK155" s="16" t="s">
        <v>2</v>
      </c>
      <c r="AL155" s="16" t="s">
        <v>2</v>
      </c>
      <c r="AM155" s="16"/>
      <c r="AN155" s="16" t="s">
        <v>2</v>
      </c>
      <c r="AO155" s="16">
        <v>2193</v>
      </c>
      <c r="AP155" s="16" t="s">
        <v>2</v>
      </c>
      <c r="AQ155" s="70">
        <v>2.1930000000000001</v>
      </c>
    </row>
    <row r="156" spans="1:43"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7">
        <v>4000</v>
      </c>
      <c r="R156" s="16" t="s">
        <v>2</v>
      </c>
      <c r="S156" s="17">
        <v>8.4</v>
      </c>
      <c r="T156" s="24">
        <v>0.49</v>
      </c>
      <c r="U156" s="17" t="s">
        <v>2</v>
      </c>
      <c r="V156" s="17" t="s">
        <v>2</v>
      </c>
      <c r="W156" s="17" t="s">
        <v>2</v>
      </c>
      <c r="X156" s="17" t="s">
        <v>2</v>
      </c>
      <c r="Y156" s="35"/>
      <c r="Z156" s="16">
        <v>800</v>
      </c>
      <c r="AA156" s="23" t="s">
        <v>2571</v>
      </c>
      <c r="AB156" s="37"/>
      <c r="AC156" s="16" t="s">
        <v>2</v>
      </c>
      <c r="AD156" s="12" t="s">
        <v>2</v>
      </c>
      <c r="AE156" s="16" t="s">
        <v>2</v>
      </c>
      <c r="AF156" s="209" t="s">
        <v>2</v>
      </c>
      <c r="AG156" s="43"/>
      <c r="AH156" s="16">
        <v>1.39820114472608E-14</v>
      </c>
      <c r="AI156" s="16">
        <v>3.4199999999999999E-16</v>
      </c>
      <c r="AJ156" s="16" t="s">
        <v>2</v>
      </c>
      <c r="AK156" s="16" t="s">
        <v>2</v>
      </c>
      <c r="AL156" s="16" t="s">
        <v>2</v>
      </c>
      <c r="AM156" s="16"/>
      <c r="AN156" s="16" t="s">
        <v>2</v>
      </c>
      <c r="AO156" s="16">
        <v>322</v>
      </c>
      <c r="AP156" s="16" t="s">
        <v>2</v>
      </c>
      <c r="AQ156" s="70">
        <v>0.32200000000000001</v>
      </c>
    </row>
    <row r="157" spans="1:43"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1">
        <v>64</v>
      </c>
      <c r="R157" s="10" t="s">
        <v>2</v>
      </c>
      <c r="S157" s="11">
        <v>3.3</v>
      </c>
      <c r="T157" s="25">
        <v>0.17</v>
      </c>
      <c r="U157" s="11" t="s">
        <v>2</v>
      </c>
      <c r="V157" s="11" t="s">
        <v>2</v>
      </c>
      <c r="W157" s="11" t="s">
        <v>2</v>
      </c>
      <c r="X157" s="11" t="s">
        <v>2</v>
      </c>
      <c r="Y157" s="36"/>
      <c r="Z157" s="10">
        <v>12.8</v>
      </c>
      <c r="AA157" s="50" t="s">
        <v>2571</v>
      </c>
      <c r="AB157" s="38"/>
      <c r="AC157" s="10" t="s">
        <v>2</v>
      </c>
      <c r="AD157" s="48" t="s">
        <v>2</v>
      </c>
      <c r="AE157" s="10" t="s">
        <v>2</v>
      </c>
      <c r="AF157" s="210" t="s">
        <v>2</v>
      </c>
      <c r="AG157" s="44"/>
      <c r="AH157" s="10">
        <v>4.9059689288634497E-5</v>
      </c>
      <c r="AI157" s="10">
        <v>1.1999999999999999E-6</v>
      </c>
      <c r="AJ157" s="10" t="s">
        <v>2</v>
      </c>
      <c r="AK157" s="10" t="s">
        <v>2</v>
      </c>
      <c r="AL157" s="10" t="s">
        <v>2</v>
      </c>
      <c r="AM157" s="10"/>
      <c r="AN157" s="10" t="s">
        <v>2</v>
      </c>
      <c r="AO157" s="10">
        <v>12790</v>
      </c>
      <c r="AP157" s="10" t="s">
        <v>2</v>
      </c>
      <c r="AQ157" s="114">
        <v>12.790000000000001</v>
      </c>
    </row>
    <row r="158" spans="1:43"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7" t="s">
        <v>2</v>
      </c>
      <c r="R158" s="16" t="s">
        <v>2</v>
      </c>
      <c r="S158" s="17" t="s">
        <v>2</v>
      </c>
      <c r="T158" s="24" t="s">
        <v>2</v>
      </c>
      <c r="U158" s="17" t="s">
        <v>2</v>
      </c>
      <c r="V158" s="17" t="s">
        <v>2</v>
      </c>
      <c r="W158" s="17" t="s">
        <v>2</v>
      </c>
      <c r="X158" s="17" t="s">
        <v>2</v>
      </c>
      <c r="Y158" s="35"/>
      <c r="Z158" s="16" t="s">
        <v>2</v>
      </c>
      <c r="AA158" s="23" t="s">
        <v>2</v>
      </c>
      <c r="AB158" s="37"/>
      <c r="AC158" s="16" t="s">
        <v>2</v>
      </c>
      <c r="AD158" s="12" t="s">
        <v>2</v>
      </c>
      <c r="AE158" s="16" t="s">
        <v>2</v>
      </c>
      <c r="AF158" s="209" t="s">
        <v>2</v>
      </c>
      <c r="AG158" s="43"/>
      <c r="AH158" s="16">
        <v>0</v>
      </c>
      <c r="AI158" s="16">
        <v>0</v>
      </c>
      <c r="AJ158" s="16" t="s">
        <v>2</v>
      </c>
      <c r="AK158" s="16">
        <v>0</v>
      </c>
      <c r="AL158" s="16">
        <v>0</v>
      </c>
      <c r="AM158" s="16"/>
      <c r="AN158" s="16" t="s">
        <v>2</v>
      </c>
      <c r="AO158" s="16"/>
      <c r="AP158" s="16" t="s">
        <v>2</v>
      </c>
      <c r="AQ158" s="70" t="s">
        <v>2</v>
      </c>
    </row>
    <row r="159" spans="1:43"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v>2000</v>
      </c>
      <c r="Q159" s="17">
        <v>120000</v>
      </c>
      <c r="R159" s="16" t="s">
        <v>2</v>
      </c>
      <c r="S159" s="17">
        <v>480000</v>
      </c>
      <c r="T159" s="24">
        <v>24000</v>
      </c>
      <c r="U159" s="17">
        <v>1500</v>
      </c>
      <c r="V159" s="17">
        <v>74</v>
      </c>
      <c r="W159" s="17">
        <v>4900000</v>
      </c>
      <c r="X159" s="17">
        <v>240000</v>
      </c>
      <c r="Y159" s="35"/>
      <c r="Z159" s="16">
        <v>24000</v>
      </c>
      <c r="AA159" s="23" t="s">
        <v>2571</v>
      </c>
      <c r="AB159" s="37"/>
      <c r="AC159" s="16">
        <v>74</v>
      </c>
      <c r="AD159" s="12" t="s">
        <v>2574</v>
      </c>
      <c r="AE159" s="16">
        <v>243055.55555555556</v>
      </c>
      <c r="AF159" s="209" t="s">
        <v>2571</v>
      </c>
      <c r="AG159" s="43"/>
      <c r="AH159" s="16">
        <v>0</v>
      </c>
      <c r="AI159" s="16">
        <v>0</v>
      </c>
      <c r="AJ159" s="16" t="s">
        <v>2</v>
      </c>
      <c r="AK159" s="16">
        <v>0</v>
      </c>
      <c r="AL159" s="16">
        <v>0</v>
      </c>
      <c r="AM159" s="16">
        <v>1000</v>
      </c>
      <c r="AN159" s="16" t="s">
        <v>1922</v>
      </c>
      <c r="AO159" s="16"/>
      <c r="AP159" s="16" t="s">
        <v>2</v>
      </c>
      <c r="AQ159" s="70">
        <v>1000</v>
      </c>
    </row>
    <row r="160" spans="1:43"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19</v>
      </c>
      <c r="Q160" s="11">
        <v>240</v>
      </c>
      <c r="R160" s="10">
        <v>0.38</v>
      </c>
      <c r="S160" s="11">
        <v>1.7999999999999999E-2</v>
      </c>
      <c r="T160" s="25">
        <v>8.8999999999999995E-4</v>
      </c>
      <c r="U160" s="11">
        <v>0.51</v>
      </c>
      <c r="V160" s="11">
        <v>2.5000000000000001E-2</v>
      </c>
      <c r="W160" s="11">
        <v>0.51</v>
      </c>
      <c r="X160" s="11">
        <v>2.5000000000000001E-2</v>
      </c>
      <c r="Y160" s="36"/>
      <c r="Z160" s="10">
        <v>4.6052631578947366E-2</v>
      </c>
      <c r="AA160" s="50" t="s">
        <v>19</v>
      </c>
      <c r="AB160" s="38"/>
      <c r="AC160" s="10">
        <v>1.3209541062801931</v>
      </c>
      <c r="AD160" s="50" t="s">
        <v>2576</v>
      </c>
      <c r="AE160" s="10">
        <v>1.3209541062801931</v>
      </c>
      <c r="AF160" s="210" t="s">
        <v>2576</v>
      </c>
      <c r="AG160" s="44"/>
      <c r="AH160" s="10">
        <v>0</v>
      </c>
      <c r="AI160" s="10">
        <v>0</v>
      </c>
      <c r="AJ160" s="10" t="s">
        <v>2</v>
      </c>
      <c r="AK160" s="10">
        <v>0</v>
      </c>
      <c r="AL160" s="10">
        <v>0</v>
      </c>
      <c r="AM160" s="10">
        <v>19</v>
      </c>
      <c r="AN160" s="10" t="s">
        <v>1922</v>
      </c>
      <c r="AO160" s="10"/>
      <c r="AP160" s="10" t="s">
        <v>2</v>
      </c>
      <c r="AQ160" s="114">
        <v>19</v>
      </c>
    </row>
    <row r="161" spans="1:43"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7" t="s">
        <v>2</v>
      </c>
      <c r="R161" s="16" t="s">
        <v>2</v>
      </c>
      <c r="S161" s="17" t="s">
        <v>2</v>
      </c>
      <c r="T161" s="24" t="s">
        <v>2</v>
      </c>
      <c r="U161" s="17">
        <v>5.8000000000000003E-2</v>
      </c>
      <c r="V161" s="17">
        <v>2.8999999999999998E-3</v>
      </c>
      <c r="W161" s="17">
        <v>5.8000000000000003E-2</v>
      </c>
      <c r="X161" s="17">
        <v>2.8999999999999998E-3</v>
      </c>
      <c r="Y161" s="35"/>
      <c r="Z161" s="16" t="s">
        <v>2</v>
      </c>
      <c r="AA161" s="23" t="s">
        <v>2</v>
      </c>
      <c r="AB161" s="37"/>
      <c r="AC161" s="16">
        <v>1.6E-2</v>
      </c>
      <c r="AD161" s="12" t="s">
        <v>2572</v>
      </c>
      <c r="AE161" s="16">
        <v>1.6E-2</v>
      </c>
      <c r="AF161" s="209" t="s">
        <v>2572</v>
      </c>
      <c r="AG161" s="43"/>
      <c r="AH161" s="16">
        <v>2.13818479149632E-4</v>
      </c>
      <c r="AI161" s="16">
        <v>5.2299999999999999E-6</v>
      </c>
      <c r="AJ161" s="16"/>
      <c r="AK161" s="16">
        <v>3.8728215206098689E-5</v>
      </c>
      <c r="AL161" s="16">
        <v>9.0933849303919719E-7</v>
      </c>
      <c r="AM161" s="16"/>
      <c r="AN161" s="16" t="s">
        <v>2</v>
      </c>
      <c r="AO161" s="16">
        <v>180500</v>
      </c>
      <c r="AP161" s="16"/>
      <c r="AQ161" s="70">
        <v>180.5</v>
      </c>
    </row>
    <row r="162" spans="1:43"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c r="Q162" s="17">
        <v>24</v>
      </c>
      <c r="R162" s="16" t="s">
        <v>2</v>
      </c>
      <c r="S162" s="17">
        <v>4.3</v>
      </c>
      <c r="T162" s="24">
        <v>0.22</v>
      </c>
      <c r="U162" s="17" t="s">
        <v>2</v>
      </c>
      <c r="V162" s="17" t="s">
        <v>2</v>
      </c>
      <c r="W162" s="17" t="s">
        <v>2</v>
      </c>
      <c r="X162" s="17" t="s">
        <v>2</v>
      </c>
      <c r="Y162" s="35"/>
      <c r="Z162" s="16">
        <v>4.8</v>
      </c>
      <c r="AA162" s="23" t="s">
        <v>2571</v>
      </c>
      <c r="AB162" s="37"/>
      <c r="AC162" s="16" t="s">
        <v>2</v>
      </c>
      <c r="AD162" s="12" t="s">
        <v>2</v>
      </c>
      <c r="AE162" s="16" t="s">
        <v>2</v>
      </c>
      <c r="AF162" s="209" t="s">
        <v>2</v>
      </c>
      <c r="AG162" s="43"/>
      <c r="AH162" s="16">
        <v>0</v>
      </c>
      <c r="AI162" s="16">
        <v>0</v>
      </c>
      <c r="AJ162" s="16" t="s">
        <v>2</v>
      </c>
      <c r="AK162" s="16">
        <v>0</v>
      </c>
      <c r="AL162" s="16">
        <v>0</v>
      </c>
      <c r="AM162" s="16">
        <v>45</v>
      </c>
      <c r="AN162" s="16"/>
      <c r="AO162" s="16"/>
      <c r="AP162" s="16" t="s">
        <v>2</v>
      </c>
      <c r="AQ162" s="70">
        <v>45</v>
      </c>
    </row>
    <row r="163" spans="1:43"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1" t="s">
        <v>2</v>
      </c>
      <c r="R163" s="10" t="s">
        <v>2</v>
      </c>
      <c r="S163" s="11" t="s">
        <v>2</v>
      </c>
      <c r="T163" s="25" t="s">
        <v>2</v>
      </c>
      <c r="U163" s="11" t="s">
        <v>2</v>
      </c>
      <c r="V163" s="11" t="s">
        <v>2</v>
      </c>
      <c r="W163" s="11" t="s">
        <v>2</v>
      </c>
      <c r="X163" s="11" t="s">
        <v>2</v>
      </c>
      <c r="Y163" s="36"/>
      <c r="Z163" s="10" t="s">
        <v>2</v>
      </c>
      <c r="AA163" s="50" t="s">
        <v>2</v>
      </c>
      <c r="AB163" s="38"/>
      <c r="AC163" s="10" t="s">
        <v>2</v>
      </c>
      <c r="AD163" s="48" t="s">
        <v>2</v>
      </c>
      <c r="AE163" s="10" t="s">
        <v>2</v>
      </c>
      <c r="AF163" s="210" t="s">
        <v>2</v>
      </c>
      <c r="AG163" s="44"/>
      <c r="AH163" s="10">
        <v>0.45</v>
      </c>
      <c r="AI163" s="10">
        <v>1.0999999999999999E-2</v>
      </c>
      <c r="AJ163" s="10" t="s">
        <v>2</v>
      </c>
      <c r="AK163" s="10" t="s">
        <v>2</v>
      </c>
      <c r="AL163" s="10" t="s">
        <v>2</v>
      </c>
      <c r="AM163" s="10"/>
      <c r="AN163" s="10" t="s">
        <v>2</v>
      </c>
      <c r="AO163" s="10">
        <v>16000</v>
      </c>
      <c r="AP163" s="10" t="s">
        <v>2</v>
      </c>
      <c r="AQ163" s="114">
        <v>16</v>
      </c>
    </row>
    <row r="164" spans="1:43"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t="s">
        <v>2</v>
      </c>
      <c r="Q164" s="17">
        <v>3200</v>
      </c>
      <c r="R164" s="16" t="s">
        <v>2</v>
      </c>
      <c r="S164" s="17">
        <v>280</v>
      </c>
      <c r="T164" s="24">
        <v>14</v>
      </c>
      <c r="U164" s="17">
        <v>4.9000000000000004</v>
      </c>
      <c r="V164" s="17">
        <v>0.25</v>
      </c>
      <c r="W164" s="17">
        <v>1.4</v>
      </c>
      <c r="X164" s="17">
        <v>6.9000000000000006E-2</v>
      </c>
      <c r="Y164" s="35"/>
      <c r="Z164" s="16">
        <v>640</v>
      </c>
      <c r="AA164" s="23" t="s">
        <v>2578</v>
      </c>
      <c r="AB164" s="37"/>
      <c r="AC164" s="16">
        <v>11</v>
      </c>
      <c r="AD164" s="12" t="s">
        <v>2574</v>
      </c>
      <c r="AE164" s="16">
        <v>3.1</v>
      </c>
      <c r="AF164" s="209" t="s">
        <v>2574</v>
      </c>
      <c r="AG164" s="43"/>
      <c r="AH164" s="16">
        <v>0</v>
      </c>
      <c r="AI164" s="16">
        <v>0</v>
      </c>
      <c r="AJ164" s="16" t="s">
        <v>2</v>
      </c>
      <c r="AK164" s="16">
        <v>0</v>
      </c>
      <c r="AL164" s="16">
        <v>0</v>
      </c>
      <c r="AM164" s="16">
        <v>22</v>
      </c>
      <c r="AN164" s="16" t="s">
        <v>1922</v>
      </c>
      <c r="AO164" s="16"/>
      <c r="AP164" s="16" t="s">
        <v>2</v>
      </c>
      <c r="AQ164" s="70">
        <v>22</v>
      </c>
    </row>
    <row r="165" spans="1:43"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7">
        <v>400</v>
      </c>
      <c r="R165" s="16" t="s">
        <v>2</v>
      </c>
      <c r="S165" s="17" t="s">
        <v>2</v>
      </c>
      <c r="T165" s="24" t="s">
        <v>2</v>
      </c>
      <c r="U165" s="17" t="s">
        <v>2</v>
      </c>
      <c r="V165" s="17" t="s">
        <v>2</v>
      </c>
      <c r="W165" s="17" t="s">
        <v>2</v>
      </c>
      <c r="X165" s="17" t="s">
        <v>2</v>
      </c>
      <c r="Y165" s="35"/>
      <c r="Z165" s="16" t="s">
        <v>2</v>
      </c>
      <c r="AA165" s="23" t="s">
        <v>2</v>
      </c>
      <c r="AB165" s="37"/>
      <c r="AC165" s="16" t="s">
        <v>2</v>
      </c>
      <c r="AD165" s="12" t="s">
        <v>2</v>
      </c>
      <c r="AE165" s="16" t="s">
        <v>2</v>
      </c>
      <c r="AF165" s="209" t="s">
        <v>2</v>
      </c>
      <c r="AG165" s="43"/>
      <c r="AH165" s="16"/>
      <c r="AI165" s="16"/>
      <c r="AJ165" s="16" t="s">
        <v>2</v>
      </c>
      <c r="AK165" s="16" t="s">
        <v>2</v>
      </c>
      <c r="AL165" s="16" t="s">
        <v>2</v>
      </c>
      <c r="AM165" s="16"/>
      <c r="AN165" s="16" t="s">
        <v>2</v>
      </c>
      <c r="AO165" s="16"/>
      <c r="AP165" s="16" t="s">
        <v>2</v>
      </c>
      <c r="AQ165" s="70" t="s">
        <v>2</v>
      </c>
    </row>
    <row r="166" spans="1:43"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t="s">
        <v>2</v>
      </c>
      <c r="Q166" s="11">
        <v>4000</v>
      </c>
      <c r="R166" s="10" t="s">
        <v>2</v>
      </c>
      <c r="S166" s="11">
        <v>8</v>
      </c>
      <c r="T166" s="25">
        <v>0.47</v>
      </c>
      <c r="U166" s="11" t="s">
        <v>2</v>
      </c>
      <c r="V166" s="11" t="s">
        <v>2</v>
      </c>
      <c r="W166" s="11" t="s">
        <v>2</v>
      </c>
      <c r="X166" s="11" t="s">
        <v>2</v>
      </c>
      <c r="Y166" s="36"/>
      <c r="Z166" s="10">
        <v>800</v>
      </c>
      <c r="AA166" s="50" t="s">
        <v>2571</v>
      </c>
      <c r="AB166" s="38"/>
      <c r="AC166" s="10" t="s">
        <v>2</v>
      </c>
      <c r="AD166" s="48" t="s">
        <v>2</v>
      </c>
      <c r="AE166" s="10" t="s">
        <v>2</v>
      </c>
      <c r="AF166" s="210" t="s">
        <v>2</v>
      </c>
      <c r="AG166" s="44"/>
      <c r="AH166" s="10">
        <v>3.4995911692559303E-5</v>
      </c>
      <c r="AI166" s="10">
        <v>8.5600000000000004E-7</v>
      </c>
      <c r="AJ166" s="10" t="s">
        <v>2</v>
      </c>
      <c r="AK166" s="10">
        <v>1.3290339188954201E-5</v>
      </c>
      <c r="AL166" s="10">
        <v>3.1205716415664465E-7</v>
      </c>
      <c r="AM166" s="10"/>
      <c r="AN166" s="10" t="s">
        <v>2</v>
      </c>
      <c r="AO166" s="10">
        <v>300.39999999999998</v>
      </c>
      <c r="AP166" s="10" t="s">
        <v>2</v>
      </c>
      <c r="AQ166" s="114">
        <v>0.3004</v>
      </c>
    </row>
    <row r="167" spans="1:43"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t="s">
        <v>2</v>
      </c>
      <c r="Q167" s="17">
        <v>4000</v>
      </c>
      <c r="R167" s="16" t="s">
        <v>2</v>
      </c>
      <c r="S167" s="17">
        <v>8.1</v>
      </c>
      <c r="T167" s="24">
        <v>0.47</v>
      </c>
      <c r="U167" s="17" t="s">
        <v>2</v>
      </c>
      <c r="V167" s="17" t="s">
        <v>2</v>
      </c>
      <c r="W167" s="17" t="s">
        <v>2</v>
      </c>
      <c r="X167" s="17" t="s">
        <v>2</v>
      </c>
      <c r="Y167" s="35"/>
      <c r="Z167" s="16">
        <v>800</v>
      </c>
      <c r="AA167" s="23" t="s">
        <v>2571</v>
      </c>
      <c r="AB167" s="37"/>
      <c r="AC167" s="16" t="s">
        <v>2</v>
      </c>
      <c r="AD167" s="12" t="s">
        <v>2</v>
      </c>
      <c r="AE167" s="16" t="s">
        <v>2</v>
      </c>
      <c r="AF167" s="209" t="s">
        <v>2</v>
      </c>
      <c r="AG167" s="43"/>
      <c r="AH167" s="16">
        <v>4.9059689288634497E-5</v>
      </c>
      <c r="AI167" s="16">
        <v>1.1999999999999999E-6</v>
      </c>
      <c r="AJ167" s="16"/>
      <c r="AK167" s="16">
        <v>1.9828133554105838E-5</v>
      </c>
      <c r="AL167" s="16">
        <v>4.6556457585040511E-7</v>
      </c>
      <c r="AM167" s="16"/>
      <c r="AN167" s="16" t="s">
        <v>2</v>
      </c>
      <c r="AO167" s="16">
        <v>306.5</v>
      </c>
      <c r="AP167" s="16"/>
      <c r="AQ167" s="70">
        <v>0.30649999999999999</v>
      </c>
    </row>
    <row r="168" spans="1:43"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t="s">
        <v>2</v>
      </c>
      <c r="Q168" s="17">
        <v>8000</v>
      </c>
      <c r="R168" s="16" t="s">
        <v>2</v>
      </c>
      <c r="S168" s="17">
        <v>16</v>
      </c>
      <c r="T168" s="24">
        <v>0.94</v>
      </c>
      <c r="U168" s="17" t="s">
        <v>2</v>
      </c>
      <c r="V168" s="17" t="s">
        <v>2</v>
      </c>
      <c r="W168" s="17" t="s">
        <v>2</v>
      </c>
      <c r="X168" s="17" t="s">
        <v>2</v>
      </c>
      <c r="Y168" s="35"/>
      <c r="Z168" s="16">
        <v>1600</v>
      </c>
      <c r="AA168" s="23" t="s">
        <v>2571</v>
      </c>
      <c r="AB168" s="37"/>
      <c r="AC168" s="16" t="s">
        <v>2</v>
      </c>
      <c r="AD168" s="12" t="s">
        <v>2</v>
      </c>
      <c r="AE168" s="16" t="s">
        <v>2</v>
      </c>
      <c r="AF168" s="209" t="s">
        <v>2</v>
      </c>
      <c r="AG168" s="43"/>
      <c r="AH168" s="16">
        <v>4.0883074407195399E-5</v>
      </c>
      <c r="AI168" s="16">
        <v>9.9999999999999995E-7</v>
      </c>
      <c r="AJ168" s="16" t="s">
        <v>2</v>
      </c>
      <c r="AK168" s="16">
        <v>1.5498249008560062E-5</v>
      </c>
      <c r="AL168" s="16">
        <v>3.6389888672099027E-7</v>
      </c>
      <c r="AM168" s="16"/>
      <c r="AN168" s="16" t="s">
        <v>2</v>
      </c>
      <c r="AO168" s="16">
        <v>300.39999999999998</v>
      </c>
      <c r="AP168" s="16" t="s">
        <v>2</v>
      </c>
      <c r="AQ168" s="70">
        <v>0.3004</v>
      </c>
    </row>
    <row r="169" spans="1:43"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0"/>
      <c r="Q169" s="11">
        <v>8000</v>
      </c>
      <c r="R169" s="10" t="s">
        <v>2</v>
      </c>
      <c r="S169" s="11">
        <v>16</v>
      </c>
      <c r="T169" s="25">
        <v>0.95</v>
      </c>
      <c r="U169" s="11" t="s">
        <v>2</v>
      </c>
      <c r="V169" s="11" t="s">
        <v>2</v>
      </c>
      <c r="W169" s="11" t="s">
        <v>2</v>
      </c>
      <c r="X169" s="11" t="s">
        <v>2</v>
      </c>
      <c r="Y169" s="36"/>
      <c r="Z169" s="10">
        <v>1600</v>
      </c>
      <c r="AA169" s="50" t="s">
        <v>2571</v>
      </c>
      <c r="AB169" s="38"/>
      <c r="AC169" s="10" t="s">
        <v>2</v>
      </c>
      <c r="AD169" s="48" t="s">
        <v>2</v>
      </c>
      <c r="AE169" s="10" t="s">
        <v>2</v>
      </c>
      <c r="AF169" s="210" t="s">
        <v>2</v>
      </c>
      <c r="AG169" s="44"/>
      <c r="AH169" s="10">
        <v>2.5306623058054001E-5</v>
      </c>
      <c r="AI169" s="10">
        <v>6.1900000000000002E-7</v>
      </c>
      <c r="AJ169" s="10"/>
      <c r="AK169" s="10">
        <v>9.8722958875196059E-6</v>
      </c>
      <c r="AL169" s="10">
        <v>2.3180150743896036E-7</v>
      </c>
      <c r="AM169" s="10"/>
      <c r="AN169" s="10"/>
      <c r="AO169" s="10">
        <v>306.5</v>
      </c>
      <c r="AP169" s="10"/>
      <c r="AQ169" s="114">
        <v>0.30649999999999999</v>
      </c>
    </row>
    <row r="170" spans="1:43"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7">
        <v>80</v>
      </c>
      <c r="R170" s="16">
        <v>0.53</v>
      </c>
      <c r="S170" s="17">
        <v>9.2999999999999997E-5</v>
      </c>
      <c r="T170" s="24">
        <v>6.6000000000000003E-6</v>
      </c>
      <c r="U170" s="17" t="s">
        <v>2</v>
      </c>
      <c r="V170" s="17" t="s">
        <v>2</v>
      </c>
      <c r="W170" s="17" t="s">
        <v>2</v>
      </c>
      <c r="X170" s="17" t="s">
        <v>2</v>
      </c>
      <c r="Y170" s="35"/>
      <c r="Z170" s="16">
        <v>2.3026315789473683E-2</v>
      </c>
      <c r="AA170" s="23" t="s">
        <v>19</v>
      </c>
      <c r="AB170" s="37"/>
      <c r="AC170" s="16" t="s">
        <v>2</v>
      </c>
      <c r="AD170" s="12" t="s">
        <v>2</v>
      </c>
      <c r="AE170" s="16" t="s">
        <v>2</v>
      </c>
      <c r="AF170" s="209" t="s">
        <v>2</v>
      </c>
      <c r="AG170" s="43"/>
      <c r="AH170" s="16">
        <v>7.9313164349959105E-4</v>
      </c>
      <c r="AI170" s="16">
        <v>1.9400000000000001E-5</v>
      </c>
      <c r="AJ170" s="16" t="s">
        <v>2</v>
      </c>
      <c r="AK170" s="16">
        <v>8.2606570423152798E-4</v>
      </c>
      <c r="AL170" s="16">
        <v>1.9396022735356277E-5</v>
      </c>
      <c r="AM170" s="16"/>
      <c r="AN170" s="16" t="s">
        <v>2</v>
      </c>
      <c r="AO170" s="16">
        <v>1.7929999999999999</v>
      </c>
      <c r="AP170" s="16" t="s">
        <v>2</v>
      </c>
      <c r="AQ170" s="70">
        <v>1.7929999999999999E-3</v>
      </c>
    </row>
    <row r="171" spans="1:43"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t="s">
        <v>2</v>
      </c>
      <c r="Q171" s="17">
        <v>8000</v>
      </c>
      <c r="R171" s="16" t="s">
        <v>2</v>
      </c>
      <c r="S171" s="17">
        <v>15</v>
      </c>
      <c r="T171" s="24">
        <v>0.79</v>
      </c>
      <c r="U171" s="17" t="s">
        <v>2</v>
      </c>
      <c r="V171" s="17" t="s">
        <v>2</v>
      </c>
      <c r="W171" s="17" t="s">
        <v>2</v>
      </c>
      <c r="X171" s="17" t="s">
        <v>2</v>
      </c>
      <c r="Y171" s="35"/>
      <c r="Z171" s="16">
        <v>800</v>
      </c>
      <c r="AA171" s="23" t="s">
        <v>2571</v>
      </c>
      <c r="AB171" s="37"/>
      <c r="AC171" s="16" t="s">
        <v>2</v>
      </c>
      <c r="AD171" s="12" t="s">
        <v>2</v>
      </c>
      <c r="AE171" s="16" t="s">
        <v>2</v>
      </c>
      <c r="AF171" s="209" t="s">
        <v>2</v>
      </c>
      <c r="AG171" s="43"/>
      <c r="AH171" s="16">
        <v>0.47015535568274702</v>
      </c>
      <c r="AI171" s="16">
        <v>1.15E-2</v>
      </c>
      <c r="AJ171" s="16" t="s">
        <v>2</v>
      </c>
      <c r="AK171" s="16">
        <v>0.20060275263649496</v>
      </c>
      <c r="AL171" s="16">
        <v>4.7101526319049021E-3</v>
      </c>
      <c r="AM171" s="16"/>
      <c r="AN171" s="16" t="s">
        <v>2</v>
      </c>
      <c r="AO171" s="16">
        <v>697.8</v>
      </c>
      <c r="AP171" s="16" t="s">
        <v>2</v>
      </c>
      <c r="AQ171" s="70">
        <v>0.69779999999999998</v>
      </c>
    </row>
    <row r="172" spans="1:43"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1">
        <v>160</v>
      </c>
      <c r="R172" s="10">
        <v>1.2</v>
      </c>
      <c r="S172" s="11">
        <v>6.9999999999999999E-4</v>
      </c>
      <c r="T172" s="25">
        <v>4.3999999999999999E-5</v>
      </c>
      <c r="U172" s="11" t="s">
        <v>2</v>
      </c>
      <c r="V172" s="11" t="s">
        <v>2</v>
      </c>
      <c r="W172" s="11" t="s">
        <v>2</v>
      </c>
      <c r="X172" s="11" t="s">
        <v>2</v>
      </c>
      <c r="Y172" s="36"/>
      <c r="Z172" s="10">
        <v>0.10416666666666666</v>
      </c>
      <c r="AA172" s="50" t="s">
        <v>19</v>
      </c>
      <c r="AB172" s="38"/>
      <c r="AC172" s="10" t="s">
        <v>2</v>
      </c>
      <c r="AD172" s="48" t="s">
        <v>2</v>
      </c>
      <c r="AE172" s="10" t="s">
        <v>2</v>
      </c>
      <c r="AF172" s="210" t="s">
        <v>2</v>
      </c>
      <c r="AG172" s="44"/>
      <c r="AH172" s="10">
        <v>1.05069501226492E-10</v>
      </c>
      <c r="AI172" s="10">
        <v>2.5700000000000002E-12</v>
      </c>
      <c r="AJ172" s="10" t="s">
        <v>2</v>
      </c>
      <c r="AK172" s="10" t="s">
        <v>2</v>
      </c>
      <c r="AL172" s="10" t="s">
        <v>2</v>
      </c>
      <c r="AM172" s="10"/>
      <c r="AN172" s="10" t="s">
        <v>2</v>
      </c>
      <c r="AO172" s="10">
        <v>134.1</v>
      </c>
      <c r="AP172" s="10" t="s">
        <v>2</v>
      </c>
      <c r="AQ172" s="114">
        <v>0.1341</v>
      </c>
    </row>
    <row r="173" spans="1:43"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t="s">
        <v>2</v>
      </c>
      <c r="Q173" s="17">
        <v>50</v>
      </c>
      <c r="R173" s="16" t="s">
        <v>2</v>
      </c>
      <c r="S173" s="17">
        <v>1</v>
      </c>
      <c r="T173" s="24">
        <v>5.0999999999999997E-2</v>
      </c>
      <c r="U173" s="17">
        <v>0.81</v>
      </c>
      <c r="V173" s="17">
        <v>4.1000000000000002E-2</v>
      </c>
      <c r="W173" s="17">
        <v>0.2</v>
      </c>
      <c r="X173" s="17">
        <v>0.01</v>
      </c>
      <c r="Y173" s="35"/>
      <c r="Z173" s="16">
        <v>5.04</v>
      </c>
      <c r="AA173" s="23" t="s">
        <v>2578</v>
      </c>
      <c r="AB173" s="37"/>
      <c r="AC173" s="16">
        <v>4</v>
      </c>
      <c r="AD173" s="12" t="s">
        <v>2572</v>
      </c>
      <c r="AE173" s="16">
        <v>1</v>
      </c>
      <c r="AF173" s="209" t="s">
        <v>2574</v>
      </c>
      <c r="AG173" s="43"/>
      <c r="AH173" s="16">
        <v>4.15E-3</v>
      </c>
      <c r="AI173" s="16">
        <v>1.01E-4</v>
      </c>
      <c r="AJ173" s="16" t="s">
        <v>2</v>
      </c>
      <c r="AK173" s="16" t="s">
        <v>2</v>
      </c>
      <c r="AL173" s="16" t="s">
        <v>2</v>
      </c>
      <c r="AM173" s="16">
        <v>9.9</v>
      </c>
      <c r="AN173" s="16" t="s">
        <v>2</v>
      </c>
      <c r="AO173" s="16"/>
      <c r="AP173" s="16" t="s">
        <v>2</v>
      </c>
      <c r="AQ173" s="70">
        <v>9.9</v>
      </c>
    </row>
    <row r="174" spans="1:43"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7">
        <v>80</v>
      </c>
      <c r="R174" s="16" t="s">
        <v>2</v>
      </c>
      <c r="S174" s="17" t="s">
        <v>2</v>
      </c>
      <c r="T174" s="24" t="s">
        <v>2</v>
      </c>
      <c r="U174" s="17" t="s">
        <v>2</v>
      </c>
      <c r="V174" s="17" t="s">
        <v>2</v>
      </c>
      <c r="W174" s="17" t="s">
        <v>2</v>
      </c>
      <c r="X174" s="17" t="s">
        <v>2</v>
      </c>
      <c r="Y174" s="35"/>
      <c r="Z174" s="16" t="s">
        <v>2</v>
      </c>
      <c r="AA174" s="23" t="s">
        <v>2</v>
      </c>
      <c r="AB174" s="37"/>
      <c r="AC174" s="16" t="s">
        <v>2</v>
      </c>
      <c r="AD174" s="12" t="s">
        <v>2</v>
      </c>
      <c r="AE174" s="16" t="s">
        <v>2</v>
      </c>
      <c r="AF174" s="209" t="s">
        <v>2</v>
      </c>
      <c r="AG174" s="43"/>
      <c r="AH174" s="16">
        <v>0.22076860179885499</v>
      </c>
      <c r="AI174" s="16">
        <v>5.4000000000000003E-3</v>
      </c>
      <c r="AJ174" s="16" t="s">
        <v>2</v>
      </c>
      <c r="AK174" s="16">
        <v>0.16061714442166702</v>
      </c>
      <c r="AL174" s="16">
        <v>3.7712905510207417E-3</v>
      </c>
      <c r="AM174" s="16"/>
      <c r="AN174" s="16" t="s">
        <v>2</v>
      </c>
      <c r="AO174" s="16"/>
      <c r="AP174" s="16" t="s">
        <v>2</v>
      </c>
      <c r="AQ174" s="70" t="s">
        <v>2</v>
      </c>
    </row>
    <row r="175" spans="1:43"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1">
        <v>7200</v>
      </c>
      <c r="R175" s="10" t="s">
        <v>2</v>
      </c>
      <c r="S175" s="11" t="s">
        <v>2</v>
      </c>
      <c r="T175" s="25" t="s">
        <v>2</v>
      </c>
      <c r="U175" s="11" t="s">
        <v>2</v>
      </c>
      <c r="V175" s="11" t="s">
        <v>2</v>
      </c>
      <c r="W175" s="11" t="s">
        <v>2</v>
      </c>
      <c r="X175" s="11" t="s">
        <v>2</v>
      </c>
      <c r="Y175" s="36"/>
      <c r="Z175" s="10" t="s">
        <v>2</v>
      </c>
      <c r="AA175" s="50" t="s">
        <v>2</v>
      </c>
      <c r="AB175" s="38"/>
      <c r="AC175" s="10" t="s">
        <v>2</v>
      </c>
      <c r="AD175" s="48" t="s">
        <v>2</v>
      </c>
      <c r="AE175" s="10" t="s">
        <v>2</v>
      </c>
      <c r="AF175" s="210" t="s">
        <v>2</v>
      </c>
      <c r="AG175" s="44"/>
      <c r="AH175" s="10">
        <v>1</v>
      </c>
      <c r="AI175" s="10">
        <v>2.4500000000000001E-2</v>
      </c>
      <c r="AJ175" s="10" t="s">
        <v>2</v>
      </c>
      <c r="AK175" s="10">
        <v>0.56493293071343842</v>
      </c>
      <c r="AL175" s="10">
        <v>1.3264625213151535E-2</v>
      </c>
      <c r="AM175" s="10"/>
      <c r="AN175" s="10" t="s">
        <v>2</v>
      </c>
      <c r="AO175" s="10"/>
      <c r="AP175" s="10" t="s">
        <v>2</v>
      </c>
      <c r="AQ175" s="114" t="s">
        <v>2</v>
      </c>
    </row>
    <row r="176" spans="1:43"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7" t="s">
        <v>2</v>
      </c>
      <c r="R176" s="16" t="s">
        <v>2</v>
      </c>
      <c r="S176" s="17" t="s">
        <v>2</v>
      </c>
      <c r="T176" s="24" t="s">
        <v>2</v>
      </c>
      <c r="U176" s="17" t="s">
        <v>2</v>
      </c>
      <c r="V176" s="17" t="s">
        <v>2</v>
      </c>
      <c r="W176" s="17" t="s">
        <v>2</v>
      </c>
      <c r="X176" s="17" t="s">
        <v>2</v>
      </c>
      <c r="Y176" s="35"/>
      <c r="Z176" s="16" t="s">
        <v>2</v>
      </c>
      <c r="AA176" s="23" t="s">
        <v>2</v>
      </c>
      <c r="AB176" s="37"/>
      <c r="AC176" s="16" t="s">
        <v>2</v>
      </c>
      <c r="AD176" s="12" t="s">
        <v>2</v>
      </c>
      <c r="AE176" s="16" t="s">
        <v>2</v>
      </c>
      <c r="AF176" s="209" t="s">
        <v>2</v>
      </c>
      <c r="AG176" s="43"/>
      <c r="AH176" s="16">
        <v>6.1324611610793101</v>
      </c>
      <c r="AI176" s="16">
        <v>0.15</v>
      </c>
      <c r="AJ176" s="16" t="s">
        <v>2</v>
      </c>
      <c r="AK176" s="16">
        <v>3.6383847322925571</v>
      </c>
      <c r="AL176" s="16">
        <v>8.5429273514229243E-2</v>
      </c>
      <c r="AM176" s="16"/>
      <c r="AN176" s="16" t="s">
        <v>2</v>
      </c>
      <c r="AO176" s="16">
        <v>145.80000000000001</v>
      </c>
      <c r="AP176" s="16" t="s">
        <v>2</v>
      </c>
      <c r="AQ176" s="70">
        <v>0.14580000000000001</v>
      </c>
    </row>
    <row r="177" spans="1:43"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t="s">
        <v>2</v>
      </c>
      <c r="Q177" s="17">
        <v>400000</v>
      </c>
      <c r="R177" s="16" t="s">
        <v>2</v>
      </c>
      <c r="S177" s="17">
        <v>170</v>
      </c>
      <c r="T177" s="24">
        <v>12</v>
      </c>
      <c r="U177" s="17" t="s">
        <v>2</v>
      </c>
      <c r="V177" s="17" t="s">
        <v>2</v>
      </c>
      <c r="W177" s="17" t="s">
        <v>2</v>
      </c>
      <c r="X177" s="17" t="s">
        <v>2</v>
      </c>
      <c r="Y177" s="35"/>
      <c r="Z177" s="16">
        <v>40000</v>
      </c>
      <c r="AA177" s="23" t="s">
        <v>2571</v>
      </c>
      <c r="AB177" s="37"/>
      <c r="AC177" s="16" t="s">
        <v>2</v>
      </c>
      <c r="AD177" s="12" t="s">
        <v>2</v>
      </c>
      <c r="AE177" s="16" t="s">
        <v>2</v>
      </c>
      <c r="AF177" s="209" t="s">
        <v>2</v>
      </c>
      <c r="AG177" s="43"/>
      <c r="AH177" s="16">
        <v>3.6794766966475901E-4</v>
      </c>
      <c r="AI177" s="16">
        <v>9.0000000000000002E-6</v>
      </c>
      <c r="AJ177" s="16" t="s">
        <v>2</v>
      </c>
      <c r="AK177" s="16">
        <v>1.5528153710311511E-4</v>
      </c>
      <c r="AL177" s="16">
        <v>3.646010491181143E-6</v>
      </c>
      <c r="AM177" s="16"/>
      <c r="AN177" s="16" t="s">
        <v>2</v>
      </c>
      <c r="AO177" s="16">
        <v>17.38</v>
      </c>
      <c r="AP177" s="16" t="s">
        <v>2</v>
      </c>
      <c r="AQ177" s="70">
        <v>1.738E-2</v>
      </c>
    </row>
    <row r="178" spans="1:43"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1">
        <v>16000</v>
      </c>
      <c r="R178" s="10" t="s">
        <v>2</v>
      </c>
      <c r="S178" s="11">
        <v>7.4</v>
      </c>
      <c r="T178" s="25">
        <v>0.51</v>
      </c>
      <c r="U178" s="11" t="s">
        <v>2</v>
      </c>
      <c r="V178" s="11" t="s">
        <v>2</v>
      </c>
      <c r="W178" s="11" t="s">
        <v>2</v>
      </c>
      <c r="X178" s="11" t="s">
        <v>2</v>
      </c>
      <c r="Y178" s="36"/>
      <c r="Z178" s="10">
        <v>1600</v>
      </c>
      <c r="AA178" s="50" t="s">
        <v>2571</v>
      </c>
      <c r="AB178" s="38"/>
      <c r="AC178" s="10" t="s">
        <v>2</v>
      </c>
      <c r="AD178" s="48" t="s">
        <v>2</v>
      </c>
      <c r="AE178" s="10" t="s">
        <v>2</v>
      </c>
      <c r="AF178" s="210" t="s">
        <v>2</v>
      </c>
      <c r="AG178" s="44"/>
      <c r="AH178" s="10">
        <v>1.7007358953393301E-4</v>
      </c>
      <c r="AI178" s="10">
        <v>4.16E-6</v>
      </c>
      <c r="AJ178" s="10" t="s">
        <v>2</v>
      </c>
      <c r="AK178" s="10">
        <v>8.6426181052438235E-5</v>
      </c>
      <c r="AL178" s="10">
        <v>2.0292867311112498E-6</v>
      </c>
      <c r="AM178" s="10"/>
      <c r="AN178" s="10" t="s">
        <v>2</v>
      </c>
      <c r="AO178" s="10">
        <v>32.17</v>
      </c>
      <c r="AP178" s="10" t="s">
        <v>2</v>
      </c>
      <c r="AQ178" s="114">
        <v>3.2170000000000004E-2</v>
      </c>
    </row>
    <row r="179" spans="1:43"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7">
        <v>40000</v>
      </c>
      <c r="R179" s="16" t="s">
        <v>2</v>
      </c>
      <c r="S179" s="17">
        <v>37</v>
      </c>
      <c r="T179" s="24">
        <v>2.5</v>
      </c>
      <c r="U179" s="17" t="s">
        <v>2</v>
      </c>
      <c r="V179" s="17" t="s">
        <v>2</v>
      </c>
      <c r="W179" s="17" t="s">
        <v>2</v>
      </c>
      <c r="X179" s="17" t="s">
        <v>2</v>
      </c>
      <c r="Y179" s="35"/>
      <c r="Z179" s="16">
        <v>8000</v>
      </c>
      <c r="AA179" s="23" t="s">
        <v>2571</v>
      </c>
      <c r="AB179" s="37"/>
      <c r="AC179" s="16" t="s">
        <v>2</v>
      </c>
      <c r="AD179" s="12" t="s">
        <v>2</v>
      </c>
      <c r="AE179" s="16" t="s">
        <v>2</v>
      </c>
      <c r="AF179" s="209" t="s">
        <v>2</v>
      </c>
      <c r="AG179" s="43"/>
      <c r="AH179" s="16">
        <v>2.3098937040065399E-12</v>
      </c>
      <c r="AI179" s="16">
        <v>5.6499999999999999E-14</v>
      </c>
      <c r="AJ179" s="16" t="s">
        <v>2</v>
      </c>
      <c r="AK179" s="16" t="s">
        <v>2</v>
      </c>
      <c r="AL179" s="16" t="s">
        <v>2</v>
      </c>
      <c r="AM179" s="16"/>
      <c r="AN179" s="16" t="s">
        <v>2</v>
      </c>
      <c r="AO179" s="16">
        <v>28.73</v>
      </c>
      <c r="AP179" s="16" t="s">
        <v>2</v>
      </c>
      <c r="AQ179" s="70">
        <v>2.8730000000000002E-2</v>
      </c>
    </row>
    <row r="180" spans="1:43"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7">
        <v>800</v>
      </c>
      <c r="R180" s="16" t="s">
        <v>2</v>
      </c>
      <c r="S180" s="17">
        <v>2.2999999999999998</v>
      </c>
      <c r="T180" s="24">
        <v>0.13</v>
      </c>
      <c r="U180" s="17" t="s">
        <v>2</v>
      </c>
      <c r="V180" s="17" t="s">
        <v>2</v>
      </c>
      <c r="W180" s="17" t="s">
        <v>2</v>
      </c>
      <c r="X180" s="17" t="s">
        <v>2</v>
      </c>
      <c r="Y180" s="35"/>
      <c r="Z180" s="16">
        <v>160</v>
      </c>
      <c r="AA180" s="23" t="s">
        <v>2571</v>
      </c>
      <c r="AB180" s="37"/>
      <c r="AC180" s="16" t="s">
        <v>2</v>
      </c>
      <c r="AD180" s="12" t="s">
        <v>2</v>
      </c>
      <c r="AE180" s="16" t="s">
        <v>2</v>
      </c>
      <c r="AF180" s="209" t="s">
        <v>2</v>
      </c>
      <c r="AG180" s="43"/>
      <c r="AH180" s="16">
        <v>8.9125102207685998E-5</v>
      </c>
      <c r="AI180" s="16">
        <v>2.1799999999999999E-6</v>
      </c>
      <c r="AJ180" s="16" t="s">
        <v>2</v>
      </c>
      <c r="AK180" s="16">
        <v>3.3035321783929483E-5</v>
      </c>
      <c r="AL180" s="16">
        <v>7.7566935548666431E-7</v>
      </c>
      <c r="AM180" s="16"/>
      <c r="AN180" s="16" t="s">
        <v>2</v>
      </c>
      <c r="AO180" s="16">
        <v>511.1</v>
      </c>
      <c r="AP180" s="16" t="s">
        <v>2</v>
      </c>
      <c r="AQ180" s="70">
        <v>0.5111</v>
      </c>
    </row>
    <row r="181" spans="1:43"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1">
        <v>2400</v>
      </c>
      <c r="R181" s="10" t="s">
        <v>2</v>
      </c>
      <c r="S181" s="11">
        <v>0.81</v>
      </c>
      <c r="T181" s="25">
        <v>5.8000000000000003E-2</v>
      </c>
      <c r="U181" s="11" t="s">
        <v>2</v>
      </c>
      <c r="V181" s="11" t="s">
        <v>2</v>
      </c>
      <c r="W181" s="11" t="s">
        <v>2</v>
      </c>
      <c r="X181" s="11" t="s">
        <v>2</v>
      </c>
      <c r="Y181" s="36"/>
      <c r="Z181" s="10">
        <v>200</v>
      </c>
      <c r="AA181" s="50" t="s">
        <v>2573</v>
      </c>
      <c r="AB181" s="38"/>
      <c r="AC181" s="10" t="s">
        <v>2</v>
      </c>
      <c r="AD181" s="48" t="s">
        <v>2</v>
      </c>
      <c r="AE181" s="10" t="s">
        <v>2</v>
      </c>
      <c r="AF181" s="210" t="s">
        <v>2</v>
      </c>
      <c r="AG181" s="44"/>
      <c r="AH181" s="10">
        <v>2.3139820114472599E-6</v>
      </c>
      <c r="AI181" s="10">
        <v>5.6599999999999997E-8</v>
      </c>
      <c r="AJ181" s="10" t="s">
        <v>2</v>
      </c>
      <c r="AK181" s="10">
        <v>1.0405908831630235E-6</v>
      </c>
      <c r="AL181" s="10">
        <v>2.4433073936667791E-8</v>
      </c>
      <c r="AM181" s="10"/>
      <c r="AN181" s="10" t="s">
        <v>2</v>
      </c>
      <c r="AO181" s="10">
        <v>3.2309999999999999</v>
      </c>
      <c r="AP181" s="10" t="s">
        <v>2</v>
      </c>
      <c r="AQ181" s="114">
        <v>3.2309999999999999E-3</v>
      </c>
    </row>
    <row r="182" spans="1:43"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7">
        <v>2000</v>
      </c>
      <c r="R182" s="16" t="s">
        <v>2</v>
      </c>
      <c r="S182" s="17">
        <v>180</v>
      </c>
      <c r="T182" s="24">
        <v>9.1</v>
      </c>
      <c r="U182" s="17" t="s">
        <v>2</v>
      </c>
      <c r="V182" s="17" t="s">
        <v>2</v>
      </c>
      <c r="W182" s="17" t="s">
        <v>2</v>
      </c>
      <c r="X182" s="17" t="s">
        <v>2</v>
      </c>
      <c r="Y182" s="35"/>
      <c r="Z182" s="16">
        <v>400</v>
      </c>
      <c r="AA182" s="23" t="s">
        <v>2571</v>
      </c>
      <c r="AB182" s="37"/>
      <c r="AC182" s="16" t="s">
        <v>2</v>
      </c>
      <c r="AD182" s="12" t="s">
        <v>2</v>
      </c>
      <c r="AE182" s="16" t="s">
        <v>2</v>
      </c>
      <c r="AF182" s="209" t="s">
        <v>2</v>
      </c>
      <c r="AG182" s="43"/>
      <c r="AH182" s="16">
        <v>3.1234668847097302E-4</v>
      </c>
      <c r="AI182" s="16">
        <v>7.6399999999999997E-6</v>
      </c>
      <c r="AJ182" s="16" t="s">
        <v>2</v>
      </c>
      <c r="AK182" s="16" t="s">
        <v>2</v>
      </c>
      <c r="AL182" s="16" t="s">
        <v>2</v>
      </c>
      <c r="AM182" s="16"/>
      <c r="AN182" s="16" t="s">
        <v>2</v>
      </c>
      <c r="AO182" s="16">
        <v>22490</v>
      </c>
      <c r="AP182" s="16" t="s">
        <v>2</v>
      </c>
      <c r="AQ182" s="70">
        <v>22.490000000000002</v>
      </c>
    </row>
    <row r="183" spans="1:43"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17" t="s">
        <v>2</v>
      </c>
      <c r="Q183" s="17">
        <v>2.4</v>
      </c>
      <c r="R183" s="16">
        <v>4.2</v>
      </c>
      <c r="S183" s="17">
        <v>0.34</v>
      </c>
      <c r="T183" s="24">
        <v>1.7000000000000001E-2</v>
      </c>
      <c r="U183" s="17">
        <v>7.3000000000000004E-6</v>
      </c>
      <c r="V183" s="17">
        <v>3.5999999999999999E-7</v>
      </c>
      <c r="W183" s="17">
        <v>7.3000000000000004E-6</v>
      </c>
      <c r="X183" s="17">
        <v>3.5999999999999999E-7</v>
      </c>
      <c r="Y183" s="35"/>
      <c r="Z183" s="16">
        <v>0.36458333333333331</v>
      </c>
      <c r="AA183" s="23" t="s">
        <v>19</v>
      </c>
      <c r="AB183" s="37"/>
      <c r="AC183" s="16">
        <v>7.9000000000000006E-6</v>
      </c>
      <c r="AD183" s="12" t="s">
        <v>2572</v>
      </c>
      <c r="AE183" s="16">
        <v>7.9000000000000006E-6</v>
      </c>
      <c r="AF183" s="209" t="s">
        <v>2572</v>
      </c>
      <c r="AG183" s="43"/>
      <c r="AH183" s="16">
        <v>2.6982829108749E-4</v>
      </c>
      <c r="AI183" s="16">
        <v>6.6000000000000003E-6</v>
      </c>
      <c r="AJ183" s="16"/>
      <c r="AK183" s="16" t="s">
        <v>2</v>
      </c>
      <c r="AL183" s="16" t="s">
        <v>2</v>
      </c>
      <c r="AM183" s="16"/>
      <c r="AN183" s="16" t="s">
        <v>2</v>
      </c>
      <c r="AO183" s="16">
        <v>45800</v>
      </c>
      <c r="AP183" s="16" t="s">
        <v>1921</v>
      </c>
      <c r="AQ183" s="70">
        <v>45.800000000000004</v>
      </c>
    </row>
    <row r="184" spans="1:43"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11" t="s">
        <v>2</v>
      </c>
      <c r="Q184" s="11">
        <v>24</v>
      </c>
      <c r="R184" s="10">
        <v>2.9</v>
      </c>
      <c r="S184" s="11">
        <v>0.22</v>
      </c>
      <c r="T184" s="25">
        <v>1.0999999999999999E-2</v>
      </c>
      <c r="U184" s="11">
        <v>1.5E-6</v>
      </c>
      <c r="V184" s="11">
        <v>7.6000000000000006E-8</v>
      </c>
      <c r="W184" s="11">
        <v>1.5E-6</v>
      </c>
      <c r="X184" s="11">
        <v>7.6000000000000006E-8</v>
      </c>
      <c r="Y184" s="36"/>
      <c r="Z184" s="10">
        <v>0.12867647058823528</v>
      </c>
      <c r="AA184" s="50" t="s">
        <v>19</v>
      </c>
      <c r="AB184" s="38"/>
      <c r="AC184" s="10">
        <v>8.8000000000000004E-7</v>
      </c>
      <c r="AD184" s="48" t="s">
        <v>2572</v>
      </c>
      <c r="AE184" s="10">
        <v>8.8000000000000004E-7</v>
      </c>
      <c r="AF184" s="210" t="s">
        <v>2572</v>
      </c>
      <c r="AG184" s="44"/>
      <c r="AH184" s="10">
        <v>1.7007358953393299E-3</v>
      </c>
      <c r="AI184" s="10">
        <v>4.1600000000000002E-5</v>
      </c>
      <c r="AJ184" s="10"/>
      <c r="AK184" s="10">
        <v>4.3876594647787034E-4</v>
      </c>
      <c r="AL184" s="10">
        <v>1.0302224423300396E-5</v>
      </c>
      <c r="AM184" s="10"/>
      <c r="AN184" s="10" t="s">
        <v>2</v>
      </c>
      <c r="AO184" s="10">
        <v>86405</v>
      </c>
      <c r="AP184" s="10" t="s">
        <v>1921</v>
      </c>
      <c r="AQ184" s="114">
        <v>86.405000000000001</v>
      </c>
    </row>
    <row r="185" spans="1:43"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3</v>
      </c>
      <c r="Q185" s="17">
        <v>40</v>
      </c>
      <c r="R185" s="16">
        <v>2.9</v>
      </c>
      <c r="S185" s="17">
        <v>3.5</v>
      </c>
      <c r="T185" s="24">
        <v>0.17</v>
      </c>
      <c r="U185" s="17">
        <v>1.5999999999999999E-5</v>
      </c>
      <c r="V185" s="17">
        <v>8.0999999999999997E-7</v>
      </c>
      <c r="W185" s="17">
        <v>1.5999999999999999E-5</v>
      </c>
      <c r="X185" s="17">
        <v>8.0999999999999997E-7</v>
      </c>
      <c r="Y185" s="35"/>
      <c r="Z185" s="16">
        <v>0.25735294117647056</v>
      </c>
      <c r="AA185" s="23" t="s">
        <v>19</v>
      </c>
      <c r="AB185" s="37"/>
      <c r="AC185" s="16">
        <v>1.1999999999999999E-6</v>
      </c>
      <c r="AD185" s="12" t="s">
        <v>2572</v>
      </c>
      <c r="AE185" s="16">
        <v>1.1999999999999999E-6</v>
      </c>
      <c r="AF185" s="209" t="s">
        <v>2572</v>
      </c>
      <c r="AG185" s="43"/>
      <c r="AH185" s="16">
        <v>3.4014717906786601E-4</v>
      </c>
      <c r="AI185" s="16">
        <v>8.32E-6</v>
      </c>
      <c r="AJ185" s="16"/>
      <c r="AK185" s="16">
        <v>1.2769125405958403E-4</v>
      </c>
      <c r="AL185" s="16">
        <v>2.998190645319033E-6</v>
      </c>
      <c r="AM185" s="16"/>
      <c r="AN185" s="16" t="s">
        <v>2</v>
      </c>
      <c r="AO185" s="16">
        <v>677934</v>
      </c>
      <c r="AP185" s="16" t="s">
        <v>1921</v>
      </c>
      <c r="AQ185" s="70">
        <v>677.93399999999997</v>
      </c>
    </row>
    <row r="186" spans="1:43"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t="s">
        <v>2</v>
      </c>
      <c r="Q186" s="17">
        <v>560</v>
      </c>
      <c r="R186" s="16">
        <v>1400</v>
      </c>
      <c r="S186" s="17">
        <v>620</v>
      </c>
      <c r="T186" s="24">
        <v>31</v>
      </c>
      <c r="U186" s="17">
        <v>16000</v>
      </c>
      <c r="V186" s="17">
        <v>800</v>
      </c>
      <c r="W186" s="17">
        <v>16000</v>
      </c>
      <c r="X186" s="17">
        <v>800</v>
      </c>
      <c r="Y186" s="35"/>
      <c r="Z186" s="16">
        <v>112</v>
      </c>
      <c r="AA186" s="23" t="s">
        <v>2571</v>
      </c>
      <c r="AB186" s="37"/>
      <c r="AC186" s="16">
        <v>2893.5185185185178</v>
      </c>
      <c r="AD186" s="12" t="s">
        <v>19</v>
      </c>
      <c r="AE186" s="16">
        <v>2893.5185185185178</v>
      </c>
      <c r="AF186" s="209" t="s">
        <v>19</v>
      </c>
      <c r="AG186" s="43"/>
      <c r="AH186" s="16">
        <v>4.8650858544562597E-7</v>
      </c>
      <c r="AI186" s="16">
        <v>1.1900000000000001E-8</v>
      </c>
      <c r="AJ186" s="16" t="s">
        <v>2</v>
      </c>
      <c r="AK186" s="16">
        <v>9.2217755075676091E-8</v>
      </c>
      <c r="AL186" s="16">
        <v>2.1652728891768748E-9</v>
      </c>
      <c r="AM186" s="16"/>
      <c r="AN186" s="16" t="s">
        <v>2</v>
      </c>
      <c r="AO186" s="16">
        <v>276200</v>
      </c>
      <c r="AP186" s="16" t="s">
        <v>2</v>
      </c>
      <c r="AQ186" s="70">
        <v>276.2</v>
      </c>
    </row>
    <row r="187" spans="1:43"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1">
        <v>3.2</v>
      </c>
      <c r="R187" s="10" t="s">
        <v>2</v>
      </c>
      <c r="S187" s="11" t="s">
        <v>2</v>
      </c>
      <c r="T187" s="25" t="s">
        <v>2</v>
      </c>
      <c r="U187" s="11" t="s">
        <v>2</v>
      </c>
      <c r="V187" s="11" t="s">
        <v>2</v>
      </c>
      <c r="W187" s="11" t="s">
        <v>2</v>
      </c>
      <c r="X187" s="11" t="s">
        <v>2</v>
      </c>
      <c r="Y187" s="36"/>
      <c r="Z187" s="10" t="s">
        <v>2</v>
      </c>
      <c r="AA187" s="50" t="s">
        <v>2</v>
      </c>
      <c r="AB187" s="38"/>
      <c r="AC187" s="10" t="s">
        <v>2</v>
      </c>
      <c r="AD187" s="48" t="s">
        <v>2</v>
      </c>
      <c r="AE187" s="10" t="s">
        <v>2</v>
      </c>
      <c r="AF187" s="210" t="s">
        <v>2</v>
      </c>
      <c r="AG187" s="44"/>
      <c r="AH187" s="10">
        <v>1.5617334423548599E-4</v>
      </c>
      <c r="AI187" s="10">
        <v>3.8199999999999998E-6</v>
      </c>
      <c r="AJ187" s="10" t="s">
        <v>2</v>
      </c>
      <c r="AK187" s="10" t="s">
        <v>2</v>
      </c>
      <c r="AL187" s="10" t="s">
        <v>2</v>
      </c>
      <c r="AM187" s="10"/>
      <c r="AN187" s="10" t="s">
        <v>2</v>
      </c>
      <c r="AO187" s="10"/>
      <c r="AP187" s="10" t="s">
        <v>2</v>
      </c>
      <c r="AQ187" s="114" t="s">
        <v>2</v>
      </c>
    </row>
    <row r="188" spans="1:43"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7">
        <v>48000</v>
      </c>
      <c r="R188" s="16">
        <v>830</v>
      </c>
      <c r="S188" s="17">
        <v>290</v>
      </c>
      <c r="T188" s="24">
        <v>15</v>
      </c>
      <c r="U188" s="17" t="s">
        <v>2</v>
      </c>
      <c r="V188" s="17" t="s">
        <v>2</v>
      </c>
      <c r="W188" s="17" t="s">
        <v>2</v>
      </c>
      <c r="X188" s="17" t="s">
        <v>2</v>
      </c>
      <c r="Y188" s="35"/>
      <c r="Z188" s="16">
        <v>400</v>
      </c>
      <c r="AA188" s="23" t="s">
        <v>2573</v>
      </c>
      <c r="AB188" s="37"/>
      <c r="AC188" s="16" t="s">
        <v>2</v>
      </c>
      <c r="AD188" s="12" t="s">
        <v>2</v>
      </c>
      <c r="AE188" s="16" t="s">
        <v>2</v>
      </c>
      <c r="AF188" s="209" t="s">
        <v>2</v>
      </c>
      <c r="AG188" s="43"/>
      <c r="AH188" s="16">
        <v>1.77432542927228E-5</v>
      </c>
      <c r="AI188" s="16">
        <v>4.34E-7</v>
      </c>
      <c r="AJ188" s="16" t="s">
        <v>2</v>
      </c>
      <c r="AK188" s="16">
        <v>3.6287582225625749E-6</v>
      </c>
      <c r="AL188" s="16">
        <v>8.5203243065769256E-8</v>
      </c>
      <c r="AM188" s="16"/>
      <c r="AN188" s="16" t="s">
        <v>2</v>
      </c>
      <c r="AO188" s="16">
        <v>36000</v>
      </c>
      <c r="AP188" s="16" t="s">
        <v>2</v>
      </c>
      <c r="AQ188" s="70">
        <v>36</v>
      </c>
    </row>
    <row r="189" spans="1:43"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7" t="s">
        <v>2</v>
      </c>
      <c r="R189" s="16">
        <v>16</v>
      </c>
      <c r="S189" s="17">
        <v>2.4E-2</v>
      </c>
      <c r="T189" s="24">
        <v>1.2999999999999999E-3</v>
      </c>
      <c r="U189" s="17" t="s">
        <v>2</v>
      </c>
      <c r="V189" s="17" t="s">
        <v>2</v>
      </c>
      <c r="W189" s="17" t="s">
        <v>2</v>
      </c>
      <c r="X189" s="17" t="s">
        <v>2</v>
      </c>
      <c r="Y189" s="35"/>
      <c r="Z189" s="16">
        <v>1.4344262295081966</v>
      </c>
      <c r="AA189" s="23" t="s">
        <v>19</v>
      </c>
      <c r="AB189" s="37"/>
      <c r="AC189" s="16" t="s">
        <v>2</v>
      </c>
      <c r="AD189" s="12" t="s">
        <v>2</v>
      </c>
      <c r="AE189" s="16" t="s">
        <v>2</v>
      </c>
      <c r="AF189" s="209" t="s">
        <v>2</v>
      </c>
      <c r="AG189" s="43"/>
      <c r="AH189" s="16">
        <v>1.5535568274734299E-4</v>
      </c>
      <c r="AI189" s="16">
        <v>3.8E-6</v>
      </c>
      <c r="AJ189" s="16" t="s">
        <v>2</v>
      </c>
      <c r="AK189" s="16" t="s">
        <v>2</v>
      </c>
      <c r="AL189" s="16" t="s">
        <v>2</v>
      </c>
      <c r="AM189" s="16"/>
      <c r="AN189" s="16" t="s">
        <v>2</v>
      </c>
      <c r="AO189" s="16">
        <v>644.29999999999995</v>
      </c>
      <c r="AP189" s="16" t="s">
        <v>2</v>
      </c>
      <c r="AQ189" s="70">
        <v>0.64429999999999998</v>
      </c>
    </row>
    <row r="190" spans="1:43"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1">
        <v>56</v>
      </c>
      <c r="R190" s="10" t="s">
        <v>2</v>
      </c>
      <c r="S190" s="11">
        <v>0.72</v>
      </c>
      <c r="T190" s="25">
        <v>3.6999999999999998E-2</v>
      </c>
      <c r="U190" s="11">
        <v>1.0999999999999999E-2</v>
      </c>
      <c r="V190" s="11">
        <v>5.5999999999999995E-4</v>
      </c>
      <c r="W190" s="11">
        <v>5.2999999999999999E-2</v>
      </c>
      <c r="X190" s="11">
        <v>2.7000000000000001E-3</v>
      </c>
      <c r="Y190" s="36"/>
      <c r="Z190" s="10">
        <v>11.2</v>
      </c>
      <c r="AA190" s="50" t="s">
        <v>2571</v>
      </c>
      <c r="AB190" s="38"/>
      <c r="AC190" s="10">
        <v>0.17</v>
      </c>
      <c r="AD190" s="48" t="s">
        <v>2574</v>
      </c>
      <c r="AE190" s="10">
        <v>0.82</v>
      </c>
      <c r="AF190" s="210" t="s">
        <v>2574</v>
      </c>
      <c r="AG190" s="44"/>
      <c r="AH190" s="10">
        <v>4.6197874080130802E-6</v>
      </c>
      <c r="AI190" s="10">
        <v>1.1300000000000001E-7</v>
      </c>
      <c r="AJ190" s="10" t="s">
        <v>2</v>
      </c>
      <c r="AK190" s="10" t="s">
        <v>2</v>
      </c>
      <c r="AL190" s="10" t="s">
        <v>2</v>
      </c>
      <c r="AM190" s="10"/>
      <c r="AN190" s="10" t="s">
        <v>2</v>
      </c>
      <c r="AO190" s="10">
        <v>3034</v>
      </c>
      <c r="AP190" s="10" t="s">
        <v>2</v>
      </c>
      <c r="AQ190" s="114">
        <v>3.0340000000000003</v>
      </c>
    </row>
    <row r="191" spans="1:43"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7" t="s">
        <v>2</v>
      </c>
      <c r="R191" s="16" t="s">
        <v>2</v>
      </c>
      <c r="S191" s="17" t="s">
        <v>2</v>
      </c>
      <c r="T191" s="24" t="s">
        <v>2</v>
      </c>
      <c r="U191" s="17">
        <v>5.6999999999999998E-4</v>
      </c>
      <c r="V191" s="17">
        <v>2.9E-5</v>
      </c>
      <c r="W191" s="17">
        <v>5.6999999999999998E-4</v>
      </c>
      <c r="X191" s="17">
        <v>2.9E-5</v>
      </c>
      <c r="Y191" s="35"/>
      <c r="Z191" s="16" t="s">
        <v>2</v>
      </c>
      <c r="AA191" s="23" t="s">
        <v>2</v>
      </c>
      <c r="AB191" s="37"/>
      <c r="AC191" s="16">
        <v>1.5999999999999999E-5</v>
      </c>
      <c r="AD191" s="12" t="s">
        <v>2572</v>
      </c>
      <c r="AE191" s="16">
        <v>1.5999999999999999E-5</v>
      </c>
      <c r="AF191" s="209" t="s">
        <v>2572</v>
      </c>
      <c r="AG191" s="43"/>
      <c r="AH191" s="16">
        <v>5.7645134914145502E-6</v>
      </c>
      <c r="AI191" s="16">
        <v>1.4100000000000001E-7</v>
      </c>
      <c r="AJ191" s="16"/>
      <c r="AK191" s="16">
        <v>7.4461727660409132E-7</v>
      </c>
      <c r="AL191" s="16">
        <v>1.7483613654664064E-8</v>
      </c>
      <c r="AM191" s="16"/>
      <c r="AN191" s="16" t="s">
        <v>2</v>
      </c>
      <c r="AO191" s="16">
        <v>1789101</v>
      </c>
      <c r="AP191" s="16" t="s">
        <v>1921</v>
      </c>
      <c r="AQ191" s="70">
        <v>1789.1010000000001</v>
      </c>
    </row>
    <row r="192" spans="1:43"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7">
        <v>80</v>
      </c>
      <c r="R192" s="16" t="s">
        <v>2</v>
      </c>
      <c r="S192" s="17">
        <v>1.5</v>
      </c>
      <c r="T192" s="24">
        <v>7.5999999999999998E-2</v>
      </c>
      <c r="U192" s="17" t="s">
        <v>2</v>
      </c>
      <c r="V192" s="17" t="s">
        <v>2</v>
      </c>
      <c r="W192" s="17" t="s">
        <v>2</v>
      </c>
      <c r="X192" s="17" t="s">
        <v>2</v>
      </c>
      <c r="Y192" s="35"/>
      <c r="Z192" s="16">
        <v>8</v>
      </c>
      <c r="AA192" s="23" t="s">
        <v>2571</v>
      </c>
      <c r="AB192" s="37"/>
      <c r="AC192" s="16" t="s">
        <v>2</v>
      </c>
      <c r="AD192" s="12" t="s">
        <v>2</v>
      </c>
      <c r="AE192" s="16" t="s">
        <v>2</v>
      </c>
      <c r="AF192" s="209" t="s">
        <v>2</v>
      </c>
      <c r="AG192" s="43"/>
      <c r="AH192" s="16">
        <v>8.7080948487326306E-3</v>
      </c>
      <c r="AI192" s="16">
        <v>2.13E-4</v>
      </c>
      <c r="AJ192" s="16" t="s">
        <v>2</v>
      </c>
      <c r="AK192" s="16">
        <v>1.8446636375594245E-5</v>
      </c>
      <c r="AL192" s="16">
        <v>4.3312702209895289E-7</v>
      </c>
      <c r="AM192" s="16"/>
      <c r="AN192" s="16" t="s">
        <v>2</v>
      </c>
      <c r="AO192" s="16">
        <v>9161</v>
      </c>
      <c r="AP192" s="16" t="s">
        <v>2</v>
      </c>
      <c r="AQ192" s="70">
        <v>9.1609999999999996</v>
      </c>
    </row>
    <row r="193" spans="1:43"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0"/>
      <c r="Q193" s="11">
        <v>800</v>
      </c>
      <c r="R193" s="10" t="s">
        <v>2</v>
      </c>
      <c r="S193" s="11">
        <v>15</v>
      </c>
      <c r="T193" s="25">
        <v>0.76</v>
      </c>
      <c r="U193" s="11" t="s">
        <v>2</v>
      </c>
      <c r="V193" s="11" t="s">
        <v>2</v>
      </c>
      <c r="W193" s="11" t="s">
        <v>2</v>
      </c>
      <c r="X193" s="11" t="s">
        <v>2</v>
      </c>
      <c r="Y193" s="36"/>
      <c r="Z193" s="10">
        <v>80</v>
      </c>
      <c r="AA193" s="50" t="s">
        <v>2571</v>
      </c>
      <c r="AB193" s="38"/>
      <c r="AC193" s="10" t="s">
        <v>2</v>
      </c>
      <c r="AD193" s="48" t="s">
        <v>2</v>
      </c>
      <c r="AE193" s="10" t="s">
        <v>2</v>
      </c>
      <c r="AF193" s="210" t="s">
        <v>2</v>
      </c>
      <c r="AG193" s="44"/>
      <c r="AH193" s="10">
        <v>1.3818479149632101E-3</v>
      </c>
      <c r="AI193" s="10">
        <v>3.3800000000000002E-5</v>
      </c>
      <c r="AJ193" s="10"/>
      <c r="AK193" s="10">
        <v>1.7652185742425135E-4</v>
      </c>
      <c r="AL193" s="10">
        <v>4.144733212321422E-6</v>
      </c>
      <c r="AM193" s="10"/>
      <c r="AN193" s="10"/>
      <c r="AO193" s="10">
        <v>9161</v>
      </c>
      <c r="AP193" s="10"/>
      <c r="AQ193" s="114">
        <v>9.1609999999999996</v>
      </c>
    </row>
    <row r="194" spans="1:43"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t="s">
        <v>2</v>
      </c>
      <c r="Q194" s="17">
        <v>16</v>
      </c>
      <c r="R194" s="16">
        <v>0.23</v>
      </c>
      <c r="S194" s="17">
        <v>9.1E-4</v>
      </c>
      <c r="T194" s="24">
        <v>5.8E-5</v>
      </c>
      <c r="U194" s="17" t="s">
        <v>2</v>
      </c>
      <c r="V194" s="17" t="s">
        <v>2</v>
      </c>
      <c r="W194" s="17" t="s">
        <v>2</v>
      </c>
      <c r="X194" s="17" t="s">
        <v>2</v>
      </c>
      <c r="Y194" s="35"/>
      <c r="Z194" s="16">
        <v>0.14391447368421051</v>
      </c>
      <c r="AA194" s="23" t="s">
        <v>2575</v>
      </c>
      <c r="AB194" s="37"/>
      <c r="AC194" s="16" t="s">
        <v>2</v>
      </c>
      <c r="AD194" s="12" t="s">
        <v>2</v>
      </c>
      <c r="AE194" s="16" t="s">
        <v>2</v>
      </c>
      <c r="AF194" s="209" t="s">
        <v>2</v>
      </c>
      <c r="AG194" s="43"/>
      <c r="AH194" s="16">
        <v>6.0098119378577302E-3</v>
      </c>
      <c r="AI194" s="16">
        <v>1.47E-4</v>
      </c>
      <c r="AJ194" s="16" t="s">
        <v>2</v>
      </c>
      <c r="AK194" s="16">
        <v>2.60438041827246E-3</v>
      </c>
      <c r="AL194" s="16">
        <v>6.115085222103736E-5</v>
      </c>
      <c r="AM194" s="16"/>
      <c r="AN194" s="16" t="s">
        <v>2</v>
      </c>
      <c r="AO194" s="16">
        <v>115.8</v>
      </c>
      <c r="AP194" s="16" t="s">
        <v>2</v>
      </c>
      <c r="AQ194" s="70">
        <v>0.1158</v>
      </c>
    </row>
    <row r="195" spans="1:43"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c r="Q195" s="17" t="s">
        <v>2</v>
      </c>
      <c r="R195" s="16" t="s">
        <v>2</v>
      </c>
      <c r="S195" s="17">
        <v>0.24</v>
      </c>
      <c r="T195" s="24">
        <v>1.7000000000000001E-2</v>
      </c>
      <c r="U195" s="17" t="s">
        <v>2</v>
      </c>
      <c r="V195" s="17" t="s">
        <v>2</v>
      </c>
      <c r="W195" s="17" t="s">
        <v>2</v>
      </c>
      <c r="X195" s="17" t="s">
        <v>2</v>
      </c>
      <c r="Y195" s="35"/>
      <c r="Z195" s="16">
        <v>60</v>
      </c>
      <c r="AA195" s="23" t="s">
        <v>2573</v>
      </c>
      <c r="AB195" s="37"/>
      <c r="AC195" s="16" t="s">
        <v>2</v>
      </c>
      <c r="AD195" s="12" t="s">
        <v>2</v>
      </c>
      <c r="AE195" s="16" t="s">
        <v>2</v>
      </c>
      <c r="AF195" s="209" t="s">
        <v>2</v>
      </c>
      <c r="AG195" s="43"/>
      <c r="AH195" s="16">
        <v>1.8070318887980401E-7</v>
      </c>
      <c r="AI195" s="16">
        <v>4.42E-9</v>
      </c>
      <c r="AJ195" s="16" t="s">
        <v>2</v>
      </c>
      <c r="AK195" s="16" t="s">
        <v>2</v>
      </c>
      <c r="AL195" s="16" t="s">
        <v>2</v>
      </c>
      <c r="AM195" s="16"/>
      <c r="AN195" s="16" t="s">
        <v>2</v>
      </c>
      <c r="AO195" s="16">
        <v>2.2519999999999998</v>
      </c>
      <c r="AP195" s="16" t="s">
        <v>2</v>
      </c>
      <c r="AQ195" s="70">
        <v>2.2519999999999997E-3</v>
      </c>
    </row>
    <row r="196" spans="1:43"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1">
        <v>800</v>
      </c>
      <c r="R196" s="10" t="s">
        <v>2</v>
      </c>
      <c r="S196" s="11">
        <v>0.92</v>
      </c>
      <c r="T196" s="25">
        <v>5.2999999999999999E-2</v>
      </c>
      <c r="U196" s="11" t="s">
        <v>2</v>
      </c>
      <c r="V196" s="11" t="s">
        <v>2</v>
      </c>
      <c r="W196" s="11" t="s">
        <v>2</v>
      </c>
      <c r="X196" s="11" t="s">
        <v>2</v>
      </c>
      <c r="Y196" s="36"/>
      <c r="Z196" s="10">
        <v>80</v>
      </c>
      <c r="AA196" s="50" t="s">
        <v>2571</v>
      </c>
      <c r="AB196" s="38"/>
      <c r="AC196" s="10" t="s">
        <v>2</v>
      </c>
      <c r="AD196" s="48" t="s">
        <v>2</v>
      </c>
      <c r="AE196" s="10" t="s">
        <v>2</v>
      </c>
      <c r="AF196" s="210" t="s">
        <v>2</v>
      </c>
      <c r="AG196" s="44"/>
      <c r="AH196" s="10">
        <v>3.6508585445625498E-2</v>
      </c>
      <c r="AI196" s="10">
        <v>8.9300000000000002E-4</v>
      </c>
      <c r="AJ196" s="10" t="s">
        <v>2</v>
      </c>
      <c r="AK196" s="10">
        <v>1.5080157562542549E-2</v>
      </c>
      <c r="AL196" s="10">
        <v>3.5408209956849909E-4</v>
      </c>
      <c r="AM196" s="10"/>
      <c r="AN196" s="10" t="s">
        <v>2</v>
      </c>
      <c r="AO196" s="10">
        <v>375.3</v>
      </c>
      <c r="AP196" s="10" t="s">
        <v>2</v>
      </c>
      <c r="AQ196" s="114">
        <v>0.37530000000000002</v>
      </c>
    </row>
    <row r="197" spans="1:43"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t="s">
        <v>2</v>
      </c>
      <c r="Q197" s="17">
        <v>1600</v>
      </c>
      <c r="R197" s="16">
        <v>12</v>
      </c>
      <c r="S197" s="17">
        <v>2.4E-2</v>
      </c>
      <c r="T197" s="24">
        <v>1.6999999999999999E-3</v>
      </c>
      <c r="U197" s="17">
        <v>2.8E-3</v>
      </c>
      <c r="V197" s="17">
        <v>1.9000000000000001E-4</v>
      </c>
      <c r="W197" s="17">
        <v>0.01</v>
      </c>
      <c r="X197" s="17">
        <v>6.9999999999999999E-4</v>
      </c>
      <c r="Y197" s="35"/>
      <c r="Z197" s="16">
        <v>5.2083333333333321</v>
      </c>
      <c r="AA197" s="23" t="s">
        <v>2575</v>
      </c>
      <c r="AB197" s="37"/>
      <c r="AC197" s="16">
        <v>0.6</v>
      </c>
      <c r="AD197" s="12" t="s">
        <v>2572</v>
      </c>
      <c r="AE197" s="16">
        <v>2.2000000000000002</v>
      </c>
      <c r="AF197" s="209" t="s">
        <v>2572</v>
      </c>
      <c r="AG197" s="43"/>
      <c r="AH197" s="16">
        <v>3.2011447260833999E-2</v>
      </c>
      <c r="AI197" s="16">
        <v>7.8299999999999995E-4</v>
      </c>
      <c r="AJ197" s="16"/>
      <c r="AK197" s="16">
        <v>2.1021467943253914E-2</v>
      </c>
      <c r="AL197" s="16">
        <v>4.9358406730760191E-4</v>
      </c>
      <c r="AM197" s="16"/>
      <c r="AN197" s="16" t="s">
        <v>2</v>
      </c>
      <c r="AO197" s="16">
        <v>31.82</v>
      </c>
      <c r="AP197" s="16"/>
      <c r="AQ197" s="70">
        <v>3.1820000000000001E-2</v>
      </c>
    </row>
    <row r="198" spans="1:43"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t="s">
        <v>2</v>
      </c>
      <c r="Q198" s="17">
        <v>8000</v>
      </c>
      <c r="R198" s="16" t="s">
        <v>2</v>
      </c>
      <c r="S198" s="17">
        <v>57</v>
      </c>
      <c r="T198" s="24">
        <v>3</v>
      </c>
      <c r="U198" s="17">
        <v>0.28000000000000003</v>
      </c>
      <c r="V198" s="17">
        <v>1.4999999999999999E-2</v>
      </c>
      <c r="W198" s="17">
        <v>0.28000000000000003</v>
      </c>
      <c r="X198" s="17">
        <v>1.4999999999999999E-2</v>
      </c>
      <c r="Y198" s="35"/>
      <c r="Z198" s="16">
        <v>1600</v>
      </c>
      <c r="AA198" s="23" t="s">
        <v>2571</v>
      </c>
      <c r="AB198" s="37"/>
      <c r="AC198" s="16">
        <v>8</v>
      </c>
      <c r="AD198" s="12" t="s">
        <v>2572</v>
      </c>
      <c r="AE198" s="16">
        <v>8</v>
      </c>
      <c r="AF198" s="209" t="s">
        <v>2572</v>
      </c>
      <c r="AG198" s="43"/>
      <c r="AH198" s="16">
        <v>7.3998364677023705E-5</v>
      </c>
      <c r="AI198" s="16">
        <v>1.81E-6</v>
      </c>
      <c r="AJ198" s="16"/>
      <c r="AK198" s="16">
        <v>1.0034010762761222E-5</v>
      </c>
      <c r="AL198" s="16">
        <v>2.3559857270963351E-7</v>
      </c>
      <c r="AM198" s="16"/>
      <c r="AN198" s="16" t="s">
        <v>2</v>
      </c>
      <c r="AO198" s="16">
        <v>1567</v>
      </c>
      <c r="AP198" s="16" t="s">
        <v>1921</v>
      </c>
      <c r="AQ198" s="70">
        <v>1.5669999999999999</v>
      </c>
    </row>
    <row r="199" spans="1:43"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1">
        <v>2400</v>
      </c>
      <c r="R199" s="10" t="s">
        <v>2</v>
      </c>
      <c r="S199" s="11">
        <v>2.2000000000000002</v>
      </c>
      <c r="T199" s="25">
        <v>0.15</v>
      </c>
      <c r="U199" s="11" t="s">
        <v>2</v>
      </c>
      <c r="V199" s="11" t="s">
        <v>2</v>
      </c>
      <c r="W199" s="11" t="s">
        <v>2</v>
      </c>
      <c r="X199" s="11" t="s">
        <v>2</v>
      </c>
      <c r="Y199" s="36"/>
      <c r="Z199" s="10">
        <v>480</v>
      </c>
      <c r="AA199" s="50" t="s">
        <v>2571</v>
      </c>
      <c r="AB199" s="38"/>
      <c r="AC199" s="10" t="s">
        <v>2</v>
      </c>
      <c r="AD199" s="48" t="s">
        <v>2</v>
      </c>
      <c r="AE199" s="10" t="s">
        <v>2</v>
      </c>
      <c r="AF199" s="210" t="s">
        <v>2</v>
      </c>
      <c r="AG199" s="44"/>
      <c r="AH199" s="10">
        <v>8.9125102207686005E-8</v>
      </c>
      <c r="AI199" s="10">
        <v>2.1799999999999999E-9</v>
      </c>
      <c r="AJ199" s="10" t="s">
        <v>2</v>
      </c>
      <c r="AK199" s="10" t="s">
        <v>2</v>
      </c>
      <c r="AL199" s="10" t="s">
        <v>2</v>
      </c>
      <c r="AM199" s="10"/>
      <c r="AN199" s="10" t="s">
        <v>2</v>
      </c>
      <c r="AO199" s="10">
        <v>29.01</v>
      </c>
      <c r="AP199" s="10" t="s">
        <v>2</v>
      </c>
      <c r="AQ199" s="114">
        <v>2.9010000000000001E-2</v>
      </c>
    </row>
    <row r="200" spans="1:43"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c r="Q200" s="17" t="s">
        <v>2</v>
      </c>
      <c r="R200" s="16" t="s">
        <v>2</v>
      </c>
      <c r="S200" s="17" t="s">
        <v>2</v>
      </c>
      <c r="T200" s="24" t="s">
        <v>2</v>
      </c>
      <c r="U200" s="17" t="s">
        <v>2</v>
      </c>
      <c r="V200" s="17" t="s">
        <v>2</v>
      </c>
      <c r="W200" s="17" t="s">
        <v>2</v>
      </c>
      <c r="X200" s="17" t="s">
        <v>2</v>
      </c>
      <c r="Y200" s="35"/>
      <c r="Z200" s="16" t="s">
        <v>2</v>
      </c>
      <c r="AA200" s="23" t="s">
        <v>2</v>
      </c>
      <c r="AB200" s="37"/>
      <c r="AC200" s="16" t="s">
        <v>2</v>
      </c>
      <c r="AD200" s="12" t="s">
        <v>2</v>
      </c>
      <c r="AE200" s="16" t="s">
        <v>2</v>
      </c>
      <c r="AF200" s="209" t="s">
        <v>2</v>
      </c>
      <c r="AG200" s="43"/>
      <c r="AH200" s="16"/>
      <c r="AI200" s="16"/>
      <c r="AJ200" s="16" t="s">
        <v>2</v>
      </c>
      <c r="AK200" s="16" t="s">
        <v>2</v>
      </c>
      <c r="AL200" s="16" t="s">
        <v>2</v>
      </c>
      <c r="AM200" s="16"/>
      <c r="AN200" s="16" t="s">
        <v>2</v>
      </c>
      <c r="AO200" s="16"/>
      <c r="AP200" s="16" t="s">
        <v>2</v>
      </c>
      <c r="AQ200" s="70" t="s">
        <v>2</v>
      </c>
    </row>
    <row r="201" spans="1:43"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7" t="s">
        <v>2</v>
      </c>
      <c r="R201" s="16" t="s">
        <v>2</v>
      </c>
      <c r="S201" s="17" t="s">
        <v>2</v>
      </c>
      <c r="T201" s="24" t="s">
        <v>2</v>
      </c>
      <c r="U201" s="17" t="s">
        <v>2</v>
      </c>
      <c r="V201" s="17" t="s">
        <v>2</v>
      </c>
      <c r="W201" s="17" t="s">
        <v>2</v>
      </c>
      <c r="X201" s="17" t="s">
        <v>2</v>
      </c>
      <c r="Y201" s="35"/>
      <c r="Z201" s="16" t="s">
        <v>2</v>
      </c>
      <c r="AA201" s="23" t="s">
        <v>2</v>
      </c>
      <c r="AB201" s="37"/>
      <c r="AC201" s="16" t="s">
        <v>2</v>
      </c>
      <c r="AD201" s="12" t="s">
        <v>2</v>
      </c>
      <c r="AE201" s="16" t="s">
        <v>2</v>
      </c>
      <c r="AF201" s="209" t="s">
        <v>2</v>
      </c>
      <c r="AG201" s="43"/>
      <c r="AH201" s="16">
        <v>0.34791496320523302</v>
      </c>
      <c r="AI201" s="16">
        <v>8.5100000000000002E-3</v>
      </c>
      <c r="AJ201" s="16" t="s">
        <v>2</v>
      </c>
      <c r="AK201" s="16">
        <v>0.14947956070014753</v>
      </c>
      <c r="AL201" s="16">
        <v>3.509780085239464E-3</v>
      </c>
      <c r="AM201" s="16"/>
      <c r="AN201" s="16" t="s">
        <v>2</v>
      </c>
      <c r="AO201" s="16">
        <v>131.5</v>
      </c>
      <c r="AP201" s="16" t="s">
        <v>2</v>
      </c>
      <c r="AQ201" s="70">
        <v>0.13150000000000001</v>
      </c>
    </row>
    <row r="202" spans="1:43"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c r="Q202" s="11" t="s">
        <v>2</v>
      </c>
      <c r="R202" s="10" t="s">
        <v>2</v>
      </c>
      <c r="S202" s="11" t="s">
        <v>2</v>
      </c>
      <c r="T202" s="25" t="s">
        <v>2</v>
      </c>
      <c r="U202" s="11" t="s">
        <v>2</v>
      </c>
      <c r="V202" s="11" t="s">
        <v>2</v>
      </c>
      <c r="W202" s="11" t="s">
        <v>2</v>
      </c>
      <c r="X202" s="11" t="s">
        <v>2</v>
      </c>
      <c r="Y202" s="36"/>
      <c r="Z202" s="10" t="s">
        <v>2</v>
      </c>
      <c r="AA202" s="50" t="s">
        <v>2</v>
      </c>
      <c r="AB202" s="38"/>
      <c r="AC202" s="10" t="s">
        <v>2</v>
      </c>
      <c r="AD202" s="48" t="s">
        <v>2</v>
      </c>
      <c r="AE202" s="10" t="s">
        <v>2</v>
      </c>
      <c r="AF202" s="210" t="s">
        <v>2</v>
      </c>
      <c r="AG202" s="44"/>
      <c r="AH202" s="10">
        <v>2.71463614063778E-2</v>
      </c>
      <c r="AI202" s="10">
        <v>6.6399999999999999E-4</v>
      </c>
      <c r="AJ202" s="10"/>
      <c r="AK202" s="10">
        <v>1.2956406270293997E-2</v>
      </c>
      <c r="AL202" s="10">
        <v>3.0421641922650307E-4</v>
      </c>
      <c r="AM202" s="10"/>
      <c r="AN202" s="10"/>
      <c r="AO202" s="10">
        <v>131.5</v>
      </c>
      <c r="AP202" s="10"/>
      <c r="AQ202" s="114">
        <v>0.13150000000000001</v>
      </c>
    </row>
    <row r="203" spans="1:43"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7">
        <v>320</v>
      </c>
      <c r="R203" s="16">
        <v>20</v>
      </c>
      <c r="S203" s="17">
        <v>7.0999999999999994E-2</v>
      </c>
      <c r="T203" s="24">
        <v>5.1000000000000004E-3</v>
      </c>
      <c r="U203" s="17" t="s">
        <v>2</v>
      </c>
      <c r="V203" s="17" t="s">
        <v>2</v>
      </c>
      <c r="W203" s="17" t="s">
        <v>2</v>
      </c>
      <c r="X203" s="17" t="s">
        <v>2</v>
      </c>
      <c r="Y203" s="35"/>
      <c r="Z203" s="16">
        <v>17.499999999999996</v>
      </c>
      <c r="AA203" s="23" t="s">
        <v>2575</v>
      </c>
      <c r="AB203" s="37"/>
      <c r="AC203" s="16" t="s">
        <v>2</v>
      </c>
      <c r="AD203" s="12" t="s">
        <v>2</v>
      </c>
      <c r="AE203" s="16" t="s">
        <v>2</v>
      </c>
      <c r="AF203" s="209" t="s">
        <v>2</v>
      </c>
      <c r="AG203" s="43"/>
      <c r="AH203" s="16">
        <v>3.4260016353229802E-7</v>
      </c>
      <c r="AI203" s="16">
        <v>8.3799999999999996E-9</v>
      </c>
      <c r="AJ203" s="16" t="s">
        <v>2</v>
      </c>
      <c r="AK203" s="16">
        <v>1.2379877858564504E-7</v>
      </c>
      <c r="AL203" s="16">
        <v>2.9067953211909455E-9</v>
      </c>
      <c r="AM203" s="16"/>
      <c r="AN203" s="16" t="s">
        <v>2</v>
      </c>
      <c r="AO203" s="16">
        <v>2.2519999999999998</v>
      </c>
      <c r="AP203" s="16" t="s">
        <v>2</v>
      </c>
      <c r="AQ203" s="70">
        <v>2.2519999999999997E-3</v>
      </c>
    </row>
    <row r="204" spans="1:43"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t="s">
        <v>2</v>
      </c>
      <c r="Q204" s="17">
        <v>7200</v>
      </c>
      <c r="R204" s="16" t="s">
        <v>2</v>
      </c>
      <c r="S204" s="17">
        <v>7</v>
      </c>
      <c r="T204" s="24">
        <v>0.4</v>
      </c>
      <c r="U204" s="17">
        <v>8.1999999999999993</v>
      </c>
      <c r="V204" s="17">
        <v>0.47</v>
      </c>
      <c r="W204" s="17">
        <v>9.3000000000000007</v>
      </c>
      <c r="X204" s="17">
        <v>0.53</v>
      </c>
      <c r="Y204" s="35"/>
      <c r="Z204" s="16">
        <v>600</v>
      </c>
      <c r="AA204" s="23" t="s">
        <v>2573</v>
      </c>
      <c r="AB204" s="37"/>
      <c r="AC204" s="16">
        <v>700</v>
      </c>
      <c r="AD204" s="12" t="s">
        <v>2572</v>
      </c>
      <c r="AE204" s="16">
        <v>800</v>
      </c>
      <c r="AF204" s="209" t="s">
        <v>2572</v>
      </c>
      <c r="AG204" s="43"/>
      <c r="AH204" s="16">
        <v>7.8495502861815197E-2</v>
      </c>
      <c r="AI204" s="16">
        <v>1.92E-3</v>
      </c>
      <c r="AJ204" s="16"/>
      <c r="AK204" s="16">
        <v>3.652106671144853E-2</v>
      </c>
      <c r="AL204" s="16">
        <v>8.5751464638481154E-4</v>
      </c>
      <c r="AM204" s="16"/>
      <c r="AN204" s="16" t="s">
        <v>2</v>
      </c>
      <c r="AO204" s="16">
        <v>379</v>
      </c>
      <c r="AP204" s="16" t="s">
        <v>1921</v>
      </c>
      <c r="AQ204" s="70">
        <v>0.379</v>
      </c>
    </row>
    <row r="205" spans="1:43"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1" t="s">
        <v>2</v>
      </c>
      <c r="R205" s="10" t="s">
        <v>2</v>
      </c>
      <c r="S205" s="11" t="s">
        <v>2</v>
      </c>
      <c r="T205" s="25" t="s">
        <v>2</v>
      </c>
      <c r="U205" s="11">
        <v>2.3E-2</v>
      </c>
      <c r="V205" s="11">
        <v>1.2999999999999999E-3</v>
      </c>
      <c r="W205" s="11">
        <v>2.3E-2</v>
      </c>
      <c r="X205" s="11">
        <v>1.2999999999999999E-3</v>
      </c>
      <c r="Y205" s="36"/>
      <c r="Z205" s="10" t="s">
        <v>2</v>
      </c>
      <c r="AA205" s="50" t="s">
        <v>2</v>
      </c>
      <c r="AB205" s="38"/>
      <c r="AC205" s="10">
        <v>2</v>
      </c>
      <c r="AD205" s="48" t="s">
        <v>2572</v>
      </c>
      <c r="AE205" s="10">
        <v>2</v>
      </c>
      <c r="AF205" s="210" t="s">
        <v>2572</v>
      </c>
      <c r="AG205" s="44"/>
      <c r="AH205" s="10">
        <v>0.107522485690924</v>
      </c>
      <c r="AI205" s="10">
        <v>2.63E-3</v>
      </c>
      <c r="AJ205" s="10" t="s">
        <v>2</v>
      </c>
      <c r="AK205" s="10">
        <v>5.0933583072703147E-2</v>
      </c>
      <c r="AL205" s="10">
        <v>1.1959205305470699E-3</v>
      </c>
      <c r="AM205" s="10"/>
      <c r="AN205" s="10" t="s">
        <v>2</v>
      </c>
      <c r="AO205" s="10">
        <v>375.3</v>
      </c>
      <c r="AP205" s="10" t="s">
        <v>2</v>
      </c>
      <c r="AQ205" s="114">
        <v>0.37530000000000002</v>
      </c>
    </row>
    <row r="206" spans="1:43"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t="s">
        <v>2</v>
      </c>
      <c r="Q206" s="17">
        <v>5600</v>
      </c>
      <c r="R206" s="16">
        <v>190</v>
      </c>
      <c r="S206" s="17">
        <v>1.2</v>
      </c>
      <c r="T206" s="24">
        <v>6.8000000000000005E-2</v>
      </c>
      <c r="U206" s="17">
        <v>3.3</v>
      </c>
      <c r="V206" s="17">
        <v>0.18</v>
      </c>
      <c r="W206" s="17">
        <v>3.3</v>
      </c>
      <c r="X206" s="17">
        <v>0.18</v>
      </c>
      <c r="Y206" s="35"/>
      <c r="Z206" s="16">
        <v>75</v>
      </c>
      <c r="AA206" s="23" t="s">
        <v>2573</v>
      </c>
      <c r="AB206" s="37"/>
      <c r="AC206" s="16">
        <v>200</v>
      </c>
      <c r="AD206" s="12" t="s">
        <v>2572</v>
      </c>
      <c r="AE206" s="16">
        <v>200</v>
      </c>
      <c r="AF206" s="209" t="s">
        <v>2572</v>
      </c>
      <c r="AG206" s="43"/>
      <c r="AH206" s="16">
        <v>9.8528209321341001E-2</v>
      </c>
      <c r="AI206" s="16">
        <v>2.4099999999999998E-3</v>
      </c>
      <c r="AJ206" s="16"/>
      <c r="AK206" s="16">
        <v>4.5786931659695607E-2</v>
      </c>
      <c r="AL206" s="16">
        <v>1.0750771553696529E-3</v>
      </c>
      <c r="AM206" s="16"/>
      <c r="AN206" s="16" t="s">
        <v>2</v>
      </c>
      <c r="AO206" s="16">
        <v>616</v>
      </c>
      <c r="AP206" s="16" t="s">
        <v>1921</v>
      </c>
      <c r="AQ206" s="70">
        <v>0.61599999999999999</v>
      </c>
    </row>
    <row r="207" spans="1:43"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7" t="s">
        <v>2</v>
      </c>
      <c r="R207" s="16">
        <v>2.2000000000000002</v>
      </c>
      <c r="S207" s="17">
        <v>1.2999999999999999E-2</v>
      </c>
      <c r="T207" s="24">
        <v>6.8000000000000005E-4</v>
      </c>
      <c r="U207" s="17">
        <v>2.1000000000000001E-4</v>
      </c>
      <c r="V207" s="17">
        <v>1.1E-5</v>
      </c>
      <c r="W207" s="17">
        <v>2.2000000000000001E-4</v>
      </c>
      <c r="X207" s="17">
        <v>1.1E-5</v>
      </c>
      <c r="Y207" s="35"/>
      <c r="Z207" s="16">
        <v>0.19444444444444442</v>
      </c>
      <c r="AA207" s="23" t="s">
        <v>19</v>
      </c>
      <c r="AB207" s="37"/>
      <c r="AC207" s="16">
        <v>3.0999999999999999E-3</v>
      </c>
      <c r="AD207" s="12" t="s">
        <v>2572</v>
      </c>
      <c r="AE207" s="16">
        <v>3.3E-3</v>
      </c>
      <c r="AF207" s="209" t="s">
        <v>2572</v>
      </c>
      <c r="AG207" s="43"/>
      <c r="AH207" s="16">
        <v>1.16107931316435E-9</v>
      </c>
      <c r="AI207" s="16">
        <v>2.84E-11</v>
      </c>
      <c r="AJ207" s="16"/>
      <c r="AK207" s="16" t="s">
        <v>2</v>
      </c>
      <c r="AL207" s="16" t="s">
        <v>2</v>
      </c>
      <c r="AM207" s="16"/>
      <c r="AN207" s="16" t="s">
        <v>2</v>
      </c>
      <c r="AO207" s="16">
        <v>3190</v>
      </c>
      <c r="AP207" s="16"/>
      <c r="AQ207" s="70">
        <v>3.19</v>
      </c>
    </row>
    <row r="208" spans="1:43"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t="s">
        <v>2</v>
      </c>
      <c r="Q208" s="11">
        <v>16000</v>
      </c>
      <c r="R208" s="10" t="s">
        <v>2</v>
      </c>
      <c r="S208" s="11">
        <v>38</v>
      </c>
      <c r="T208" s="25">
        <v>0.53</v>
      </c>
      <c r="U208" s="11" t="s">
        <v>2</v>
      </c>
      <c r="V208" s="11" t="s">
        <v>2</v>
      </c>
      <c r="W208" s="11" t="s">
        <v>2</v>
      </c>
      <c r="X208" s="11" t="s">
        <v>2</v>
      </c>
      <c r="Y208" s="36"/>
      <c r="Z208" s="10">
        <v>1600</v>
      </c>
      <c r="AA208" s="50" t="s">
        <v>2571</v>
      </c>
      <c r="AB208" s="38"/>
      <c r="AC208" s="10" t="s">
        <v>2</v>
      </c>
      <c r="AD208" s="48" t="s">
        <v>2</v>
      </c>
      <c r="AE208" s="10" t="s">
        <v>2</v>
      </c>
      <c r="AF208" s="210" t="s">
        <v>2</v>
      </c>
      <c r="AG208" s="44"/>
      <c r="AH208" s="10">
        <v>14.022894521668</v>
      </c>
      <c r="AI208" s="10">
        <v>0.34300000000000003</v>
      </c>
      <c r="AJ208" s="10" t="s">
        <v>2</v>
      </c>
      <c r="AK208" s="10">
        <v>10.827015363358342</v>
      </c>
      <c r="AL208" s="10">
        <v>0.2542183207316539</v>
      </c>
      <c r="AM208" s="10"/>
      <c r="AN208" s="10" t="s">
        <v>2</v>
      </c>
      <c r="AO208" s="10">
        <v>43.89</v>
      </c>
      <c r="AP208" s="10" t="s">
        <v>2</v>
      </c>
      <c r="AQ208" s="114">
        <v>4.3889999999999998E-2</v>
      </c>
    </row>
    <row r="209" spans="1:43"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7">
        <v>16000</v>
      </c>
      <c r="R209" s="16">
        <v>180</v>
      </c>
      <c r="S209" s="17">
        <v>4.1000000000000002E-2</v>
      </c>
      <c r="T209" s="24">
        <v>2.5999999999999999E-3</v>
      </c>
      <c r="U209" s="17" t="s">
        <v>2</v>
      </c>
      <c r="V209" s="17" t="s">
        <v>2</v>
      </c>
      <c r="W209" s="17" t="s">
        <v>2</v>
      </c>
      <c r="X209" s="17" t="s">
        <v>2</v>
      </c>
      <c r="Y209" s="35"/>
      <c r="Z209" s="16">
        <v>7.6754385964912277</v>
      </c>
      <c r="AA209" s="23" t="s">
        <v>19</v>
      </c>
      <c r="AB209" s="37"/>
      <c r="AC209" s="16" t="s">
        <v>2</v>
      </c>
      <c r="AD209" s="12" t="s">
        <v>2</v>
      </c>
      <c r="AE209" s="16" t="s">
        <v>2</v>
      </c>
      <c r="AF209" s="209" t="s">
        <v>2</v>
      </c>
      <c r="AG209" s="43"/>
      <c r="AH209" s="16">
        <v>0.22976287816843799</v>
      </c>
      <c r="AI209" s="16">
        <v>5.62E-3</v>
      </c>
      <c r="AJ209" s="16"/>
      <c r="AK209" s="16">
        <v>0.14158131951102543</v>
      </c>
      <c r="AL209" s="16">
        <v>3.3243293821188773E-3</v>
      </c>
      <c r="AM209" s="16"/>
      <c r="AN209" s="16" t="s">
        <v>2</v>
      </c>
      <c r="AO209" s="16">
        <v>53</v>
      </c>
      <c r="AP209" s="16" t="s">
        <v>1921</v>
      </c>
      <c r="AQ209" s="70">
        <v>5.2999999999999999E-2</v>
      </c>
    </row>
    <row r="210" spans="1:43"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t="s">
        <v>2</v>
      </c>
      <c r="Q210" s="17">
        <v>480</v>
      </c>
      <c r="R210" s="16">
        <v>11</v>
      </c>
      <c r="S210" s="17">
        <v>2.3E-2</v>
      </c>
      <c r="T210" s="24">
        <v>1.6000000000000001E-3</v>
      </c>
      <c r="U210" s="17">
        <v>4.2999999999999997E-2</v>
      </c>
      <c r="V210" s="17">
        <v>2.8999999999999998E-3</v>
      </c>
      <c r="W210" s="17">
        <v>0.35</v>
      </c>
      <c r="X210" s="17">
        <v>2.4E-2</v>
      </c>
      <c r="Y210" s="35"/>
      <c r="Z210" s="16">
        <v>4.8076923076923075</v>
      </c>
      <c r="AA210" s="23" t="s">
        <v>2575</v>
      </c>
      <c r="AB210" s="37"/>
      <c r="AC210" s="16">
        <v>8.9</v>
      </c>
      <c r="AD210" s="12" t="s">
        <v>2572</v>
      </c>
      <c r="AE210" s="16">
        <v>73</v>
      </c>
      <c r="AF210" s="209" t="s">
        <v>2572</v>
      </c>
      <c r="AG210" s="43"/>
      <c r="AH210" s="16">
        <v>4.8242027800490597E-2</v>
      </c>
      <c r="AI210" s="16">
        <v>1.1800000000000001E-3</v>
      </c>
      <c r="AJ210" s="16"/>
      <c r="AK210" s="16">
        <v>2.7554475854655643E-2</v>
      </c>
      <c r="AL210" s="16">
        <v>6.4697909306731449E-4</v>
      </c>
      <c r="AM210" s="16"/>
      <c r="AN210" s="16" t="s">
        <v>2</v>
      </c>
      <c r="AO210" s="16">
        <v>38</v>
      </c>
      <c r="AP210" s="16" t="s">
        <v>1921</v>
      </c>
      <c r="AQ210" s="70">
        <v>3.7999999999999999E-2</v>
      </c>
    </row>
    <row r="211" spans="1:43"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1">
        <v>720</v>
      </c>
      <c r="R211" s="10" t="s">
        <v>2</v>
      </c>
      <c r="S211" s="11">
        <v>0.36</v>
      </c>
      <c r="T211" s="25">
        <v>2.3E-2</v>
      </c>
      <c r="U211" s="11" t="s">
        <v>2</v>
      </c>
      <c r="V211" s="11" t="s">
        <v>2</v>
      </c>
      <c r="W211" s="11" t="s">
        <v>2</v>
      </c>
      <c r="X211" s="11" t="s">
        <v>2</v>
      </c>
      <c r="Y211" s="36"/>
      <c r="Z211" s="10">
        <v>72</v>
      </c>
      <c r="AA211" s="50" t="s">
        <v>2571</v>
      </c>
      <c r="AB211" s="38"/>
      <c r="AC211" s="10" t="s">
        <v>2</v>
      </c>
      <c r="AD211" s="48" t="s">
        <v>2</v>
      </c>
      <c r="AE211" s="10" t="s">
        <v>2</v>
      </c>
      <c r="AF211" s="210" t="s">
        <v>2</v>
      </c>
      <c r="AG211" s="44"/>
      <c r="AH211" s="10">
        <v>0.166802943581357</v>
      </c>
      <c r="AI211" s="10">
        <v>4.0800000000000003E-3</v>
      </c>
      <c r="AJ211" s="10" t="s">
        <v>2</v>
      </c>
      <c r="AK211" s="10">
        <v>9.8304138799602078E-2</v>
      </c>
      <c r="AL211" s="10">
        <v>2.3081811790146567E-3</v>
      </c>
      <c r="AM211" s="10"/>
      <c r="AN211" s="10" t="s">
        <v>2</v>
      </c>
      <c r="AO211" s="10">
        <v>39.6</v>
      </c>
      <c r="AP211" s="10" t="s">
        <v>2</v>
      </c>
      <c r="AQ211" s="114">
        <v>3.9600000000000003E-2</v>
      </c>
    </row>
    <row r="212" spans="1:43"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t="s">
        <v>2</v>
      </c>
      <c r="Q212" s="17">
        <v>4000</v>
      </c>
      <c r="R212" s="16" t="s">
        <v>2</v>
      </c>
      <c r="S212" s="17">
        <v>4.5999999999999999E-2</v>
      </c>
      <c r="T212" s="24">
        <v>2.5000000000000001E-3</v>
      </c>
      <c r="U212" s="17">
        <v>2</v>
      </c>
      <c r="V212" s="17">
        <v>0.11</v>
      </c>
      <c r="W212" s="17">
        <v>26</v>
      </c>
      <c r="X212" s="17">
        <v>1.4</v>
      </c>
      <c r="Y212" s="35"/>
      <c r="Z212" s="16">
        <v>7</v>
      </c>
      <c r="AA212" s="23" t="s">
        <v>2573</v>
      </c>
      <c r="AB212" s="37"/>
      <c r="AC212" s="16">
        <v>300</v>
      </c>
      <c r="AD212" s="12" t="s">
        <v>2572</v>
      </c>
      <c r="AE212" s="16">
        <v>4000</v>
      </c>
      <c r="AF212" s="209" t="s">
        <v>2572</v>
      </c>
      <c r="AG212" s="43"/>
      <c r="AH212" s="16">
        <v>1.0670482420278</v>
      </c>
      <c r="AI212" s="16">
        <v>2.6100000000000002E-2</v>
      </c>
      <c r="AJ212" s="16"/>
      <c r="AK212" s="16">
        <v>0.70298681163930188</v>
      </c>
      <c r="AL212" s="16">
        <v>1.6506130337290807E-2</v>
      </c>
      <c r="AM212" s="16"/>
      <c r="AN212" s="16" t="s">
        <v>2</v>
      </c>
      <c r="AO212" s="16">
        <v>65</v>
      </c>
      <c r="AP212" s="16" t="s">
        <v>1921</v>
      </c>
      <c r="AQ212" s="70">
        <v>6.5000000000000002E-2</v>
      </c>
    </row>
    <row r="213" spans="1:43"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7">
        <v>160</v>
      </c>
      <c r="R213" s="16" t="s">
        <v>2</v>
      </c>
      <c r="S213" s="17">
        <v>7.9000000000000001E-2</v>
      </c>
      <c r="T213" s="24">
        <v>5.1999999999999998E-3</v>
      </c>
      <c r="U213" s="17" t="s">
        <v>2</v>
      </c>
      <c r="V213" s="17" t="s">
        <v>2</v>
      </c>
      <c r="W213" s="17" t="s">
        <v>2</v>
      </c>
      <c r="X213" s="17" t="s">
        <v>2</v>
      </c>
      <c r="Y213" s="35"/>
      <c r="Z213" s="16">
        <v>16</v>
      </c>
      <c r="AA213" s="23" t="s">
        <v>2578</v>
      </c>
      <c r="AB213" s="37"/>
      <c r="AC213" s="16" t="s">
        <v>2</v>
      </c>
      <c r="AD213" s="12" t="s">
        <v>2</v>
      </c>
      <c r="AE213" s="16" t="s">
        <v>2</v>
      </c>
      <c r="AF213" s="209" t="s">
        <v>2</v>
      </c>
      <c r="AG213" s="43"/>
      <c r="AH213" s="16">
        <v>0.166802943581357</v>
      </c>
      <c r="AI213" s="16">
        <v>4.0800000000000003E-3</v>
      </c>
      <c r="AJ213" s="16"/>
      <c r="AK213" s="16">
        <v>0.10033435525274594</v>
      </c>
      <c r="AL213" s="16">
        <v>2.3558506613344746E-3</v>
      </c>
      <c r="AM213" s="16"/>
      <c r="AN213" s="16" t="s">
        <v>2</v>
      </c>
      <c r="AO213" s="16">
        <v>39.6</v>
      </c>
      <c r="AP213" s="16"/>
      <c r="AQ213" s="70">
        <v>3.9600000000000003E-2</v>
      </c>
    </row>
    <row r="214" spans="1:43"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t="s">
        <v>2</v>
      </c>
      <c r="Q214" s="11">
        <v>1600</v>
      </c>
      <c r="R214" s="10" t="s">
        <v>2</v>
      </c>
      <c r="S214" s="11">
        <v>0.52</v>
      </c>
      <c r="T214" s="25">
        <v>3.2000000000000001E-2</v>
      </c>
      <c r="U214" s="11">
        <v>0.52</v>
      </c>
      <c r="V214" s="11">
        <v>3.2000000000000001E-2</v>
      </c>
      <c r="W214" s="11">
        <v>5.2</v>
      </c>
      <c r="X214" s="11">
        <v>0.32</v>
      </c>
      <c r="Y214" s="36"/>
      <c r="Z214" s="10">
        <v>100</v>
      </c>
      <c r="AA214" s="50" t="s">
        <v>2573</v>
      </c>
      <c r="AB214" s="38"/>
      <c r="AC214" s="10">
        <v>100</v>
      </c>
      <c r="AD214" s="48" t="s">
        <v>2572</v>
      </c>
      <c r="AE214" s="10">
        <v>1000</v>
      </c>
      <c r="AF214" s="210" t="s">
        <v>2572</v>
      </c>
      <c r="AG214" s="44"/>
      <c r="AH214" s="10">
        <v>0.38348323793949302</v>
      </c>
      <c r="AI214" s="10">
        <v>9.3799999999999994E-3</v>
      </c>
      <c r="AJ214" s="10"/>
      <c r="AK214" s="10">
        <v>0.23785481455358254</v>
      </c>
      <c r="AL214" s="10">
        <v>5.5848310457181178E-3</v>
      </c>
      <c r="AM214" s="10"/>
      <c r="AN214" s="10" t="s">
        <v>2</v>
      </c>
      <c r="AO214" s="10">
        <v>38</v>
      </c>
      <c r="AP214" s="10" t="s">
        <v>1921</v>
      </c>
      <c r="AQ214" s="114">
        <v>3.7999999999999999E-2</v>
      </c>
    </row>
    <row r="215" spans="1:43"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t="s">
        <v>2</v>
      </c>
      <c r="Q215" s="17">
        <v>240</v>
      </c>
      <c r="R215" s="16" t="s">
        <v>2</v>
      </c>
      <c r="S215" s="17">
        <v>0.33</v>
      </c>
      <c r="T215" s="24">
        <v>2.1000000000000001E-2</v>
      </c>
      <c r="U215" s="17">
        <v>6.9000000000000006E-2</v>
      </c>
      <c r="V215" s="17">
        <v>4.3E-3</v>
      </c>
      <c r="W215" s="17">
        <v>6.9000000000000006E-2</v>
      </c>
      <c r="X215" s="17">
        <v>4.3E-3</v>
      </c>
      <c r="Y215" s="35"/>
      <c r="Z215" s="16">
        <v>48</v>
      </c>
      <c r="AA215" s="23" t="s">
        <v>2571</v>
      </c>
      <c r="AB215" s="37"/>
      <c r="AC215" s="16">
        <v>10</v>
      </c>
      <c r="AD215" s="12" t="s">
        <v>2572</v>
      </c>
      <c r="AE215" s="16">
        <v>10</v>
      </c>
      <c r="AF215" s="209" t="s">
        <v>2572</v>
      </c>
      <c r="AG215" s="43"/>
      <c r="AH215" s="16">
        <v>1.75388389206868E-4</v>
      </c>
      <c r="AI215" s="16">
        <v>4.2899999999999996E-6</v>
      </c>
      <c r="AJ215" s="16"/>
      <c r="AK215" s="16">
        <v>7.4579966955433521E-5</v>
      </c>
      <c r="AL215" s="16">
        <v>1.7511376241135792E-6</v>
      </c>
      <c r="AM215" s="16"/>
      <c r="AN215" s="16" t="s">
        <v>2</v>
      </c>
      <c r="AO215" s="16">
        <v>147</v>
      </c>
      <c r="AP215" s="16" t="s">
        <v>1923</v>
      </c>
      <c r="AQ215" s="70">
        <v>0.14699999999999999</v>
      </c>
    </row>
    <row r="216" spans="1:43"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7">
        <v>800</v>
      </c>
      <c r="R216" s="16" t="s">
        <v>2</v>
      </c>
      <c r="S216" s="17">
        <v>0.32</v>
      </c>
      <c r="T216" s="24">
        <v>2.1999999999999999E-2</v>
      </c>
      <c r="U216" s="17">
        <v>6</v>
      </c>
      <c r="V216" s="17">
        <v>0.41</v>
      </c>
      <c r="W216" s="17">
        <v>55</v>
      </c>
      <c r="X216" s="17">
        <v>3.8</v>
      </c>
      <c r="Y216" s="35"/>
      <c r="Z216" s="16">
        <v>70</v>
      </c>
      <c r="AA216" s="23" t="s">
        <v>2573</v>
      </c>
      <c r="AB216" s="37"/>
      <c r="AC216" s="16">
        <v>1300</v>
      </c>
      <c r="AD216" s="12" t="s">
        <v>2572</v>
      </c>
      <c r="AE216" s="16">
        <v>12000</v>
      </c>
      <c r="AF216" s="209" t="s">
        <v>2572</v>
      </c>
      <c r="AG216" s="43"/>
      <c r="AH216" s="16">
        <v>1.4472608340147201E-6</v>
      </c>
      <c r="AI216" s="16">
        <v>3.5399999999999999E-8</v>
      </c>
      <c r="AJ216" s="16" t="s">
        <v>2</v>
      </c>
      <c r="AK216" s="16" t="s">
        <v>2</v>
      </c>
      <c r="AL216" s="16" t="s">
        <v>2</v>
      </c>
      <c r="AM216" s="16"/>
      <c r="AN216" s="16" t="s">
        <v>2</v>
      </c>
      <c r="AO216" s="16">
        <v>29.63</v>
      </c>
      <c r="AP216" s="16" t="s">
        <v>2</v>
      </c>
      <c r="AQ216" s="70">
        <v>2.963E-2</v>
      </c>
    </row>
    <row r="217" spans="1:43"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t="s">
        <v>2</v>
      </c>
      <c r="Q217" s="11">
        <v>3200</v>
      </c>
      <c r="R217" s="10">
        <v>27</v>
      </c>
      <c r="S217" s="11">
        <v>2.5000000000000001E-2</v>
      </c>
      <c r="T217" s="25">
        <v>1.6999999999999999E-3</v>
      </c>
      <c r="U217" s="11">
        <v>3.5999999999999999E-3</v>
      </c>
      <c r="V217" s="11">
        <v>2.4000000000000001E-4</v>
      </c>
      <c r="W217" s="11">
        <v>1.6E-2</v>
      </c>
      <c r="X217" s="11">
        <v>1E-3</v>
      </c>
      <c r="Y217" s="36"/>
      <c r="Z217" s="10">
        <v>5</v>
      </c>
      <c r="AA217" s="50" t="s">
        <v>2573</v>
      </c>
      <c r="AB217" s="38"/>
      <c r="AC217" s="10">
        <v>0.71</v>
      </c>
      <c r="AD217" s="48" t="s">
        <v>2572</v>
      </c>
      <c r="AE217" s="10">
        <v>3.1</v>
      </c>
      <c r="AF217" s="210" t="s">
        <v>2572</v>
      </c>
      <c r="AG217" s="44"/>
      <c r="AH217" s="10">
        <v>0.11529026982829101</v>
      </c>
      <c r="AI217" s="10">
        <v>2.82E-3</v>
      </c>
      <c r="AJ217" s="10"/>
      <c r="AK217" s="10">
        <v>6.5406554713475965E-2</v>
      </c>
      <c r="AL217" s="10">
        <v>1.5357459046724158E-3</v>
      </c>
      <c r="AM217" s="10"/>
      <c r="AN217" s="10" t="s">
        <v>2</v>
      </c>
      <c r="AO217" s="10">
        <v>47</v>
      </c>
      <c r="AP217" s="10" t="s">
        <v>1921</v>
      </c>
      <c r="AQ217" s="114">
        <v>4.7E-2</v>
      </c>
    </row>
    <row r="218" spans="1:43"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c r="Q218" s="17">
        <v>1600</v>
      </c>
      <c r="R218" s="16" t="s">
        <v>2</v>
      </c>
      <c r="S218" s="17">
        <v>0.88</v>
      </c>
      <c r="T218" s="24">
        <v>5.7000000000000002E-2</v>
      </c>
      <c r="U218" s="17" t="s">
        <v>2</v>
      </c>
      <c r="V218" s="17" t="s">
        <v>2</v>
      </c>
      <c r="W218" s="17" t="s">
        <v>2</v>
      </c>
      <c r="X218" s="17" t="s">
        <v>2</v>
      </c>
      <c r="Y218" s="35"/>
      <c r="Z218" s="16">
        <v>160</v>
      </c>
      <c r="AA218" s="23" t="s">
        <v>2571</v>
      </c>
      <c r="AB218" s="37"/>
      <c r="AC218" s="16" t="s">
        <v>2</v>
      </c>
      <c r="AD218" s="12" t="s">
        <v>2</v>
      </c>
      <c r="AE218" s="16" t="s">
        <v>2</v>
      </c>
      <c r="AF218" s="209" t="s">
        <v>2</v>
      </c>
      <c r="AG218" s="43"/>
      <c r="AH218" s="16">
        <v>3.9901880621422699E-2</v>
      </c>
      <c r="AI218" s="16">
        <v>9.7599999999999998E-4</v>
      </c>
      <c r="AJ218" s="16"/>
      <c r="AK218" s="16">
        <v>2.0921294845630767E-2</v>
      </c>
      <c r="AL218" s="16">
        <v>4.9123200297541047E-4</v>
      </c>
      <c r="AM218" s="16"/>
      <c r="AN218" s="16"/>
      <c r="AO218" s="16">
        <v>72.17</v>
      </c>
      <c r="AP218" s="16"/>
      <c r="AQ218" s="70">
        <v>7.2169999999999998E-2</v>
      </c>
    </row>
    <row r="219" spans="1:43"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7">
        <v>240</v>
      </c>
      <c r="R219" s="16" t="s">
        <v>2</v>
      </c>
      <c r="S219" s="17">
        <v>0.2</v>
      </c>
      <c r="T219" s="24">
        <v>1.4E-2</v>
      </c>
      <c r="U219" s="17" t="s">
        <v>2</v>
      </c>
      <c r="V219" s="17" t="s">
        <v>2</v>
      </c>
      <c r="W219" s="17" t="s">
        <v>2</v>
      </c>
      <c r="X219" s="17" t="s">
        <v>2</v>
      </c>
      <c r="Y219" s="35"/>
      <c r="Z219" s="16">
        <v>48</v>
      </c>
      <c r="AA219" s="23" t="s">
        <v>2571</v>
      </c>
      <c r="AB219" s="37"/>
      <c r="AC219" s="16" t="s">
        <v>2</v>
      </c>
      <c r="AD219" s="12" t="s">
        <v>2</v>
      </c>
      <c r="AE219" s="16" t="s">
        <v>2</v>
      </c>
      <c r="AF219" s="209" t="s">
        <v>2</v>
      </c>
      <c r="AG219" s="43"/>
      <c r="AH219" s="16">
        <v>1.47179067865904E-7</v>
      </c>
      <c r="AI219" s="16">
        <v>3.6E-9</v>
      </c>
      <c r="AJ219" s="16" t="s">
        <v>2</v>
      </c>
      <c r="AK219" s="16">
        <v>6.3944850998442819E-8</v>
      </c>
      <c r="AL219" s="16">
        <v>1.5014251014434373E-9</v>
      </c>
      <c r="AM219" s="16"/>
      <c r="AN219" s="16" t="s">
        <v>2</v>
      </c>
      <c r="AO219" s="16">
        <v>5.5679999999999996</v>
      </c>
      <c r="AP219" s="16" t="s">
        <v>2</v>
      </c>
      <c r="AQ219" s="70">
        <v>5.568E-3</v>
      </c>
    </row>
    <row r="220" spans="1:43"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t="s">
        <v>2</v>
      </c>
      <c r="Q220" s="11">
        <v>2400</v>
      </c>
      <c r="R220" s="10">
        <v>10</v>
      </c>
      <c r="S220" s="11">
        <v>2E-3</v>
      </c>
      <c r="T220" s="25">
        <v>1.3999999999999999E-4</v>
      </c>
      <c r="U220" s="11">
        <v>1E-3</v>
      </c>
      <c r="V220" s="11">
        <v>6.8999999999999997E-5</v>
      </c>
      <c r="W220" s="11">
        <v>5.5999999999999999E-3</v>
      </c>
      <c r="X220" s="11">
        <v>3.8000000000000002E-4</v>
      </c>
      <c r="Y220" s="36"/>
      <c r="Z220" s="10">
        <v>0.43749999999999994</v>
      </c>
      <c r="AA220" s="50" t="s">
        <v>19</v>
      </c>
      <c r="AB220" s="38"/>
      <c r="AC220" s="10">
        <v>0.22</v>
      </c>
      <c r="AD220" s="48" t="s">
        <v>2572</v>
      </c>
      <c r="AE220" s="10">
        <v>1.2</v>
      </c>
      <c r="AF220" s="210" t="s">
        <v>2572</v>
      </c>
      <c r="AG220" s="44"/>
      <c r="AH220" s="10">
        <v>0.145134914145544</v>
      </c>
      <c r="AI220" s="10">
        <v>3.5500000000000002E-3</v>
      </c>
      <c r="AJ220" s="10"/>
      <c r="AK220" s="10">
        <v>7.855987965389484E-2</v>
      </c>
      <c r="AL220" s="10">
        <v>1.8445859742734509E-3</v>
      </c>
      <c r="AM220" s="10"/>
      <c r="AN220" s="10" t="s">
        <v>2</v>
      </c>
      <c r="AO220" s="10">
        <v>27</v>
      </c>
      <c r="AP220" s="10" t="s">
        <v>1921</v>
      </c>
      <c r="AQ220" s="114">
        <v>2.7E-2</v>
      </c>
    </row>
    <row r="221" spans="1:43"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t="s">
        <v>2</v>
      </c>
      <c r="Q221" s="17">
        <v>40</v>
      </c>
      <c r="R221" s="16">
        <v>3.4</v>
      </c>
      <c r="S221" s="17">
        <v>1.5E-3</v>
      </c>
      <c r="T221" s="24">
        <v>1E-4</v>
      </c>
      <c r="U221" s="17" t="s">
        <v>2</v>
      </c>
      <c r="V221" s="17" t="s">
        <v>2</v>
      </c>
      <c r="W221" s="17" t="s">
        <v>2</v>
      </c>
      <c r="X221" s="17" t="s">
        <v>2</v>
      </c>
      <c r="Y221" s="35"/>
      <c r="Z221" s="16">
        <v>0.30172413793103448</v>
      </c>
      <c r="AA221" s="23" t="s">
        <v>19</v>
      </c>
      <c r="AB221" s="37"/>
      <c r="AC221" s="16" t="s">
        <v>2</v>
      </c>
      <c r="AD221" s="12" t="s">
        <v>2</v>
      </c>
      <c r="AE221" s="16" t="s">
        <v>2</v>
      </c>
      <c r="AF221" s="209" t="s">
        <v>2</v>
      </c>
      <c r="AG221" s="43"/>
      <c r="AH221" s="16">
        <v>2.3466884709730201E-5</v>
      </c>
      <c r="AI221" s="16">
        <v>5.7400000000000003E-7</v>
      </c>
      <c r="AJ221" s="16" t="s">
        <v>2</v>
      </c>
      <c r="AK221" s="16" t="s">
        <v>2</v>
      </c>
      <c r="AL221" s="16" t="s">
        <v>2</v>
      </c>
      <c r="AM221" s="16"/>
      <c r="AN221" s="16" t="s">
        <v>2</v>
      </c>
      <c r="AO221" s="16">
        <v>53.96</v>
      </c>
      <c r="AP221" s="16" t="s">
        <v>2</v>
      </c>
      <c r="AQ221" s="70">
        <v>5.3960000000000001E-2</v>
      </c>
    </row>
    <row r="222" spans="1:43"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t="s">
        <v>2</v>
      </c>
      <c r="Q222" s="17">
        <v>6400</v>
      </c>
      <c r="R222" s="16" t="s">
        <v>2</v>
      </c>
      <c r="S222" s="17">
        <v>24</v>
      </c>
      <c r="T222" s="24">
        <v>1.2</v>
      </c>
      <c r="U222" s="17" t="s">
        <v>2</v>
      </c>
      <c r="V222" s="17" t="s">
        <v>2</v>
      </c>
      <c r="W222" s="17" t="s">
        <v>2</v>
      </c>
      <c r="X222" s="17" t="s">
        <v>2</v>
      </c>
      <c r="Y222" s="35"/>
      <c r="Z222" s="16">
        <v>640</v>
      </c>
      <c r="AA222" s="23" t="s">
        <v>2571</v>
      </c>
      <c r="AB222" s="37"/>
      <c r="AC222" s="16" t="s">
        <v>2</v>
      </c>
      <c r="AD222" s="12" t="s">
        <v>2</v>
      </c>
      <c r="AE222" s="16" t="s">
        <v>2</v>
      </c>
      <c r="AF222" s="209" t="s">
        <v>2</v>
      </c>
      <c r="AG222" s="43"/>
      <c r="AH222" s="16">
        <v>2.5551921504497099</v>
      </c>
      <c r="AI222" s="16">
        <v>6.25E-2</v>
      </c>
      <c r="AJ222" s="16" t="s">
        <v>2</v>
      </c>
      <c r="AK222" s="16">
        <v>2.1987873235341913</v>
      </c>
      <c r="AL222" s="16">
        <v>5.1627526356582812E-2</v>
      </c>
      <c r="AM222" s="16"/>
      <c r="AN222" s="16" t="s">
        <v>2</v>
      </c>
      <c r="AO222" s="16">
        <v>1513</v>
      </c>
      <c r="AP222" s="16" t="s">
        <v>2</v>
      </c>
      <c r="AQ222" s="70">
        <v>1.5130000000000001</v>
      </c>
    </row>
    <row r="223" spans="1:43"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t="s">
        <v>2</v>
      </c>
      <c r="Q223" s="11">
        <v>4</v>
      </c>
      <c r="R223" s="10">
        <v>6.3E-2</v>
      </c>
      <c r="S223" s="11">
        <v>2.8E-3</v>
      </c>
      <c r="T223" s="25">
        <v>1.3999999999999999E-4</v>
      </c>
      <c r="U223" s="11">
        <v>3.5999999999999998E-8</v>
      </c>
      <c r="V223" s="11">
        <v>1.8E-9</v>
      </c>
      <c r="W223" s="11">
        <v>3.5999999999999998E-8</v>
      </c>
      <c r="X223" s="11">
        <v>1.8E-9</v>
      </c>
      <c r="Y223" s="36"/>
      <c r="Z223" s="10">
        <v>5.4687499999999997E-3</v>
      </c>
      <c r="AA223" s="50" t="s">
        <v>19</v>
      </c>
      <c r="AB223" s="38"/>
      <c r="AC223" s="10">
        <v>7.0000000000000005E-8</v>
      </c>
      <c r="AD223" s="48" t="s">
        <v>2572</v>
      </c>
      <c r="AE223" s="10">
        <v>7.0000000000000005E-8</v>
      </c>
      <c r="AF223" s="210" t="s">
        <v>2572</v>
      </c>
      <c r="AG223" s="44"/>
      <c r="AH223" s="10">
        <v>4.0883074407195401E-4</v>
      </c>
      <c r="AI223" s="10">
        <v>1.0000000000000001E-5</v>
      </c>
      <c r="AJ223" s="10"/>
      <c r="AK223" s="10">
        <v>8.7794244798464316E-5</v>
      </c>
      <c r="AL223" s="10">
        <v>2.0614088678679423E-6</v>
      </c>
      <c r="AM223" s="10"/>
      <c r="AN223" s="10" t="s">
        <v>2</v>
      </c>
      <c r="AO223" s="10">
        <v>25546</v>
      </c>
      <c r="AP223" s="10" t="s">
        <v>1921</v>
      </c>
      <c r="AQ223" s="114">
        <v>25.545999999999999</v>
      </c>
    </row>
    <row r="224" spans="1:43"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t="s">
        <v>2</v>
      </c>
      <c r="Q224" s="17">
        <v>64000</v>
      </c>
      <c r="R224" s="16" t="s">
        <v>2</v>
      </c>
      <c r="S224" s="17">
        <v>72</v>
      </c>
      <c r="T224" s="24">
        <v>4.7</v>
      </c>
      <c r="U224" s="17">
        <v>1.1000000000000001</v>
      </c>
      <c r="V224" s="17">
        <v>7.3999999999999996E-2</v>
      </c>
      <c r="W224" s="17">
        <v>1.1000000000000001</v>
      </c>
      <c r="X224" s="17">
        <v>7.3999999999999996E-2</v>
      </c>
      <c r="Y224" s="35"/>
      <c r="Z224" s="16">
        <v>12800</v>
      </c>
      <c r="AA224" s="23" t="s">
        <v>2571</v>
      </c>
      <c r="AB224" s="37"/>
      <c r="AC224" s="16">
        <v>200</v>
      </c>
      <c r="AD224" s="12" t="s">
        <v>2572</v>
      </c>
      <c r="AE224" s="16">
        <v>200</v>
      </c>
      <c r="AF224" s="209" t="s">
        <v>2572</v>
      </c>
      <c r="AG224" s="43"/>
      <c r="AH224" s="16">
        <v>2.4938675388389201E-5</v>
      </c>
      <c r="AI224" s="16">
        <v>6.0999999999999998E-7</v>
      </c>
      <c r="AJ224" s="16"/>
      <c r="AK224" s="16">
        <v>6.5248141196191936E-6</v>
      </c>
      <c r="AL224" s="16">
        <v>1.5320263552865867E-7</v>
      </c>
      <c r="AM224" s="16"/>
      <c r="AN224" s="16" t="s">
        <v>2</v>
      </c>
      <c r="AO224" s="16">
        <v>82</v>
      </c>
      <c r="AP224" s="16" t="s">
        <v>1921</v>
      </c>
      <c r="AQ224" s="70">
        <v>8.2000000000000003E-2</v>
      </c>
    </row>
    <row r="225" spans="1:43"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t="s">
        <v>2</v>
      </c>
      <c r="Q225" s="11">
        <v>2400</v>
      </c>
      <c r="R225" s="10" t="s">
        <v>2</v>
      </c>
      <c r="S225" s="11">
        <v>2</v>
      </c>
      <c r="T225" s="25">
        <v>0.14000000000000001</v>
      </c>
      <c r="U225" s="11" t="s">
        <v>2</v>
      </c>
      <c r="V225" s="11" t="s">
        <v>2</v>
      </c>
      <c r="W225" s="11" t="s">
        <v>2</v>
      </c>
      <c r="X225" s="11" t="s">
        <v>2</v>
      </c>
      <c r="Y225" s="36"/>
      <c r="Z225" s="10">
        <v>480</v>
      </c>
      <c r="AA225" s="50" t="s">
        <v>2571</v>
      </c>
      <c r="AB225" s="38"/>
      <c r="AC225" s="10" t="s">
        <v>2</v>
      </c>
      <c r="AD225" s="48" t="s">
        <v>2</v>
      </c>
      <c r="AE225" s="10" t="s">
        <v>2</v>
      </c>
      <c r="AF225" s="210" t="s">
        <v>2</v>
      </c>
      <c r="AG225" s="44"/>
      <c r="AH225" s="10">
        <v>2.9435813573180699E-7</v>
      </c>
      <c r="AI225" s="10">
        <v>7.2E-9</v>
      </c>
      <c r="AJ225" s="10" t="s">
        <v>2</v>
      </c>
      <c r="AK225" s="10">
        <v>8.742429089148768E-8</v>
      </c>
      <c r="AL225" s="10">
        <v>2.0527223501321308E-9</v>
      </c>
      <c r="AM225" s="10"/>
      <c r="AN225" s="10" t="s">
        <v>2</v>
      </c>
      <c r="AO225" s="10">
        <v>10</v>
      </c>
      <c r="AP225" s="10" t="s">
        <v>2</v>
      </c>
      <c r="AQ225" s="114">
        <v>0.01</v>
      </c>
    </row>
    <row r="226" spans="1:43"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t="s">
        <v>2</v>
      </c>
      <c r="Q226" s="11">
        <v>4800</v>
      </c>
      <c r="R226" s="10" t="s">
        <v>2</v>
      </c>
      <c r="S226" s="11">
        <v>3.9</v>
      </c>
      <c r="T226" s="25">
        <v>0.28000000000000003</v>
      </c>
      <c r="U226" s="11" t="s">
        <v>2</v>
      </c>
      <c r="V226" s="11" t="s">
        <v>2</v>
      </c>
      <c r="W226" s="11" t="s">
        <v>2</v>
      </c>
      <c r="X226" s="11" t="s">
        <v>2</v>
      </c>
      <c r="Y226" s="36"/>
      <c r="Z226" s="10">
        <v>960</v>
      </c>
      <c r="AA226" s="50" t="s">
        <v>2571</v>
      </c>
      <c r="AB226" s="38"/>
      <c r="AC226" s="10" t="s">
        <v>2</v>
      </c>
      <c r="AD226" s="48" t="s">
        <v>2</v>
      </c>
      <c r="AE226" s="10" t="s">
        <v>2</v>
      </c>
      <c r="AF226" s="210" t="s">
        <v>2</v>
      </c>
      <c r="AG226" s="44"/>
      <c r="AH226" s="10">
        <v>9.1169255928045801E-7</v>
      </c>
      <c r="AI226" s="10">
        <v>2.2300000000000001E-8</v>
      </c>
      <c r="AJ226" s="10" t="s">
        <v>2</v>
      </c>
      <c r="AK226" s="10">
        <v>3.3455676746080951E-7</v>
      </c>
      <c r="AL226" s="10">
        <v>7.8553928999798079E-9</v>
      </c>
      <c r="AM226" s="10"/>
      <c r="AN226" s="10" t="s">
        <v>2</v>
      </c>
      <c r="AO226" s="10">
        <v>1</v>
      </c>
      <c r="AP226" s="10" t="s">
        <v>2</v>
      </c>
      <c r="AQ226" s="114">
        <v>1E-3</v>
      </c>
    </row>
    <row r="227" spans="1:43"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7">
        <v>80</v>
      </c>
      <c r="R227" s="16" t="s">
        <v>2</v>
      </c>
      <c r="S227" s="17">
        <v>3.2000000000000001E-2</v>
      </c>
      <c r="T227" s="24">
        <v>2.3E-3</v>
      </c>
      <c r="U227" s="17" t="s">
        <v>2</v>
      </c>
      <c r="V227" s="17" t="s">
        <v>2</v>
      </c>
      <c r="W227" s="17" t="s">
        <v>2</v>
      </c>
      <c r="X227" s="17" t="s">
        <v>2</v>
      </c>
      <c r="Y227" s="35"/>
      <c r="Z227" s="16">
        <v>8</v>
      </c>
      <c r="AA227" s="23" t="s">
        <v>2571</v>
      </c>
      <c r="AB227" s="37"/>
      <c r="AC227" s="16" t="s">
        <v>2</v>
      </c>
      <c r="AD227" s="12" t="s">
        <v>2</v>
      </c>
      <c r="AE227" s="16" t="s">
        <v>2</v>
      </c>
      <c r="AF227" s="209" t="s">
        <v>2</v>
      </c>
      <c r="AG227" s="43"/>
      <c r="AH227" s="16">
        <v>5.3147996729353997E-6</v>
      </c>
      <c r="AI227" s="16">
        <v>1.3E-7</v>
      </c>
      <c r="AJ227" s="16" t="s">
        <v>2</v>
      </c>
      <c r="AK227" s="16">
        <v>2.0344218393410541E-6</v>
      </c>
      <c r="AL227" s="16">
        <v>4.7768224787727949E-8</v>
      </c>
      <c r="AM227" s="16"/>
      <c r="AN227" s="16" t="s">
        <v>2</v>
      </c>
      <c r="AO227" s="16">
        <v>2.06</v>
      </c>
      <c r="AP227" s="16" t="s">
        <v>2</v>
      </c>
      <c r="AQ227" s="70">
        <v>2.0600000000000002E-3</v>
      </c>
    </row>
    <row r="228" spans="1:43"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7" t="s">
        <v>2</v>
      </c>
      <c r="R228" s="16">
        <v>2.8999999999999998E-3</v>
      </c>
      <c r="S228" s="17">
        <v>1.4E-3</v>
      </c>
      <c r="T228" s="24">
        <v>6.8999999999999997E-5</v>
      </c>
      <c r="U228" s="17" t="s">
        <v>2</v>
      </c>
      <c r="V228" s="17" t="s">
        <v>2</v>
      </c>
      <c r="W228" s="17" t="s">
        <v>2</v>
      </c>
      <c r="X228" s="17" t="s">
        <v>2</v>
      </c>
      <c r="Y228" s="35"/>
      <c r="Z228" s="16">
        <v>2.5000000000000001E-4</v>
      </c>
      <c r="AA228" s="23" t="s">
        <v>19</v>
      </c>
      <c r="AB228" s="37"/>
      <c r="AC228" s="16" t="s">
        <v>2</v>
      </c>
      <c r="AD228" s="12" t="s">
        <v>2</v>
      </c>
      <c r="AE228" s="16" t="s">
        <v>2</v>
      </c>
      <c r="AF228" s="209" t="s">
        <v>2</v>
      </c>
      <c r="AG228" s="43"/>
      <c r="AH228" s="16">
        <v>2.3712183156173301E-10</v>
      </c>
      <c r="AI228" s="16">
        <v>5.8000000000000003E-12</v>
      </c>
      <c r="AJ228" s="16" t="s">
        <v>2</v>
      </c>
      <c r="AK228" s="16" t="s">
        <v>2</v>
      </c>
      <c r="AL228" s="16" t="s">
        <v>2</v>
      </c>
      <c r="AM228" s="16"/>
      <c r="AN228" s="16" t="s">
        <v>2</v>
      </c>
      <c r="AO228" s="16">
        <v>274100</v>
      </c>
      <c r="AP228" s="16" t="s">
        <v>2</v>
      </c>
      <c r="AQ228" s="70">
        <v>274.10000000000002</v>
      </c>
    </row>
    <row r="229" spans="1:43"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1">
        <v>6600</v>
      </c>
      <c r="R229" s="10" t="s">
        <v>2</v>
      </c>
      <c r="S229" s="11">
        <v>2100</v>
      </c>
      <c r="T229" s="25">
        <v>100</v>
      </c>
      <c r="U229" s="11" t="s">
        <v>2</v>
      </c>
      <c r="V229" s="11" t="s">
        <v>2</v>
      </c>
      <c r="W229" s="11" t="s">
        <v>2</v>
      </c>
      <c r="X229" s="11" t="s">
        <v>2</v>
      </c>
      <c r="Y229" s="36"/>
      <c r="Z229" s="10">
        <v>1328</v>
      </c>
      <c r="AA229" s="50" t="s">
        <v>2571</v>
      </c>
      <c r="AB229" s="38"/>
      <c r="AC229" s="10" t="s">
        <v>2</v>
      </c>
      <c r="AD229" s="48" t="s">
        <v>2</v>
      </c>
      <c r="AE229" s="10" t="s">
        <v>2</v>
      </c>
      <c r="AF229" s="210" t="s">
        <v>2</v>
      </c>
      <c r="AG229" s="44"/>
      <c r="AH229" s="10"/>
      <c r="AI229" s="10"/>
      <c r="AJ229" s="10" t="s">
        <v>2</v>
      </c>
      <c r="AK229" s="10" t="s">
        <v>2</v>
      </c>
      <c r="AL229" s="10" t="s">
        <v>2</v>
      </c>
      <c r="AM229" s="10"/>
      <c r="AN229" s="10" t="s">
        <v>2</v>
      </c>
      <c r="AO229" s="10">
        <v>78380</v>
      </c>
      <c r="AP229" s="10" t="s">
        <v>2</v>
      </c>
      <c r="AQ229" s="114">
        <v>78.38</v>
      </c>
    </row>
    <row r="230" spans="1:43"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7">
        <v>1600</v>
      </c>
      <c r="R230" s="16" t="s">
        <v>2</v>
      </c>
      <c r="S230" s="17">
        <v>4.2</v>
      </c>
      <c r="T230" s="24">
        <v>0.24</v>
      </c>
      <c r="U230" s="17" t="s">
        <v>2</v>
      </c>
      <c r="V230" s="17" t="s">
        <v>2</v>
      </c>
      <c r="W230" s="17" t="s">
        <v>2</v>
      </c>
      <c r="X230" s="17" t="s">
        <v>2</v>
      </c>
      <c r="Y230" s="35"/>
      <c r="Z230" s="16">
        <v>320</v>
      </c>
      <c r="AA230" s="23" t="s">
        <v>2571</v>
      </c>
      <c r="AB230" s="37"/>
      <c r="AC230" s="16" t="s">
        <v>2</v>
      </c>
      <c r="AD230" s="12" t="s">
        <v>2</v>
      </c>
      <c r="AE230" s="16" t="s">
        <v>2</v>
      </c>
      <c r="AF230" s="209" t="s">
        <v>2</v>
      </c>
      <c r="AG230" s="43"/>
      <c r="AH230" s="16">
        <v>1.8806214227309901E-7</v>
      </c>
      <c r="AI230" s="16">
        <v>4.5999999999999998E-9</v>
      </c>
      <c r="AJ230" s="16" t="s">
        <v>2</v>
      </c>
      <c r="AK230" s="16" t="s">
        <v>2</v>
      </c>
      <c r="AL230" s="16" t="s">
        <v>2</v>
      </c>
      <c r="AM230" s="16"/>
      <c r="AN230" s="16" t="s">
        <v>2</v>
      </c>
      <c r="AO230" s="16">
        <v>463.2</v>
      </c>
      <c r="AP230" s="16" t="s">
        <v>2</v>
      </c>
      <c r="AQ230" s="70">
        <v>0.4632</v>
      </c>
    </row>
    <row r="231" spans="1:43"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7" t="s">
        <v>2</v>
      </c>
      <c r="R231" s="16" t="s">
        <v>2</v>
      </c>
      <c r="S231" s="17" t="s">
        <v>2</v>
      </c>
      <c r="T231" s="24" t="s">
        <v>2</v>
      </c>
      <c r="U231" s="17" t="s">
        <v>2</v>
      </c>
      <c r="V231" s="17" t="s">
        <v>2</v>
      </c>
      <c r="W231" s="17" t="s">
        <v>2</v>
      </c>
      <c r="X231" s="17" t="s">
        <v>2</v>
      </c>
      <c r="Y231" s="35"/>
      <c r="Z231" s="16" t="s">
        <v>2</v>
      </c>
      <c r="AA231" s="23" t="s">
        <v>2</v>
      </c>
      <c r="AB231" s="37"/>
      <c r="AC231" s="16" t="s">
        <v>2</v>
      </c>
      <c r="AD231" s="12" t="s">
        <v>2</v>
      </c>
      <c r="AE231" s="16" t="s">
        <v>2</v>
      </c>
      <c r="AF231" s="209" t="s">
        <v>2</v>
      </c>
      <c r="AG231" s="43"/>
      <c r="AH231" s="16">
        <v>0.82992641046606697</v>
      </c>
      <c r="AI231" s="16">
        <v>2.0299999999999999E-2</v>
      </c>
      <c r="AJ231" s="16" t="s">
        <v>2</v>
      </c>
      <c r="AK231" s="16">
        <v>0.6245710719613502</v>
      </c>
      <c r="AL231" s="16">
        <v>1.4664928769652504E-2</v>
      </c>
      <c r="AM231" s="16"/>
      <c r="AN231" s="16" t="s">
        <v>2</v>
      </c>
      <c r="AO231" s="16">
        <v>31.82</v>
      </c>
      <c r="AP231" s="16" t="s">
        <v>2</v>
      </c>
      <c r="AQ231" s="70">
        <v>3.1820000000000001E-2</v>
      </c>
    </row>
    <row r="232" spans="1:43"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c r="Q232" s="11" t="s">
        <v>2</v>
      </c>
      <c r="R232" s="10" t="s">
        <v>2</v>
      </c>
      <c r="S232" s="11" t="s">
        <v>2</v>
      </c>
      <c r="T232" s="25" t="s">
        <v>2</v>
      </c>
      <c r="U232" s="11" t="s">
        <v>2</v>
      </c>
      <c r="V232" s="11" t="s">
        <v>2</v>
      </c>
      <c r="W232" s="11" t="s">
        <v>2</v>
      </c>
      <c r="X232" s="11" t="s">
        <v>2</v>
      </c>
      <c r="Y232" s="36"/>
      <c r="Z232" s="10" t="s">
        <v>2</v>
      </c>
      <c r="AA232" s="50" t="s">
        <v>2</v>
      </c>
      <c r="AB232" s="38"/>
      <c r="AC232" s="10" t="s">
        <v>2</v>
      </c>
      <c r="AD232" s="48" t="s">
        <v>2</v>
      </c>
      <c r="AE232" s="10" t="s">
        <v>2</v>
      </c>
      <c r="AF232" s="210" t="s">
        <v>2</v>
      </c>
      <c r="AG232" s="44"/>
      <c r="AH232" s="10">
        <v>0.10466067048242</v>
      </c>
      <c r="AI232" s="10">
        <v>2.5600000000000002E-3</v>
      </c>
      <c r="AJ232" s="10"/>
      <c r="AK232" s="10">
        <v>6.26819214314875E-2</v>
      </c>
      <c r="AL232" s="10">
        <v>1.4717715152113265E-3</v>
      </c>
      <c r="AM232" s="10"/>
      <c r="AN232" s="10"/>
      <c r="AO232" s="10">
        <v>22.79</v>
      </c>
      <c r="AP232" s="10"/>
      <c r="AQ232" s="114">
        <v>2.2790000000000001E-2</v>
      </c>
    </row>
    <row r="233" spans="1:43"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7">
        <v>6400</v>
      </c>
      <c r="R233" s="16" t="s">
        <v>2</v>
      </c>
      <c r="S233" s="17">
        <v>3.1</v>
      </c>
      <c r="T233" s="24">
        <v>0.21</v>
      </c>
      <c r="U233" s="17" t="s">
        <v>2</v>
      </c>
      <c r="V233" s="17" t="s">
        <v>2</v>
      </c>
      <c r="W233" s="17" t="s">
        <v>2</v>
      </c>
      <c r="X233" s="17" t="s">
        <v>2</v>
      </c>
      <c r="Y233" s="35"/>
      <c r="Z233" s="16">
        <v>640</v>
      </c>
      <c r="AA233" s="23" t="s">
        <v>2571</v>
      </c>
      <c r="AB233" s="37"/>
      <c r="AC233" s="16" t="s">
        <v>2</v>
      </c>
      <c r="AD233" s="12" t="s">
        <v>2</v>
      </c>
      <c r="AE233" s="16" t="s">
        <v>2</v>
      </c>
      <c r="AF233" s="209" t="s">
        <v>2</v>
      </c>
      <c r="AG233" s="43"/>
      <c r="AH233" s="16">
        <v>1.79067865903516E-3</v>
      </c>
      <c r="AI233" s="16">
        <v>4.3800000000000001E-5</v>
      </c>
      <c r="AJ233" s="16" t="s">
        <v>2</v>
      </c>
      <c r="AK233" s="16">
        <v>8.2441056435390337E-4</v>
      </c>
      <c r="AL233" s="16">
        <v>1.9357160051029651E-5</v>
      </c>
      <c r="AM233" s="16"/>
      <c r="AN233" s="16" t="s">
        <v>2</v>
      </c>
      <c r="AO233" s="16">
        <v>42.2</v>
      </c>
      <c r="AP233" s="16" t="s">
        <v>2</v>
      </c>
      <c r="AQ233" s="70">
        <v>4.2200000000000001E-2</v>
      </c>
    </row>
    <row r="234" spans="1:43"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7">
        <v>1800</v>
      </c>
      <c r="R234" s="16" t="s">
        <v>2</v>
      </c>
      <c r="S234" s="17">
        <v>1.5</v>
      </c>
      <c r="T234" s="24">
        <v>0.1</v>
      </c>
      <c r="U234" s="17" t="s">
        <v>2</v>
      </c>
      <c r="V234" s="17" t="s">
        <v>2</v>
      </c>
      <c r="W234" s="17" t="s">
        <v>2</v>
      </c>
      <c r="X234" s="17" t="s">
        <v>2</v>
      </c>
      <c r="Y234" s="35"/>
      <c r="Z234" s="16">
        <v>352</v>
      </c>
      <c r="AA234" s="23" t="s">
        <v>2571</v>
      </c>
      <c r="AB234" s="37"/>
      <c r="AC234" s="16" t="s">
        <v>2</v>
      </c>
      <c r="AD234" s="12" t="s">
        <v>2</v>
      </c>
      <c r="AE234" s="16" t="s">
        <v>2</v>
      </c>
      <c r="AF234" s="209" t="s">
        <v>2</v>
      </c>
      <c r="AG234" s="43"/>
      <c r="AH234" s="16">
        <v>9.4031071136549496E-10</v>
      </c>
      <c r="AI234" s="16">
        <v>2.3000000000000001E-11</v>
      </c>
      <c r="AJ234" s="16" t="s">
        <v>2</v>
      </c>
      <c r="AK234" s="16" t="s">
        <v>2</v>
      </c>
      <c r="AL234" s="16" t="s">
        <v>2</v>
      </c>
      <c r="AM234" s="16"/>
      <c r="AN234" s="16" t="s">
        <v>2</v>
      </c>
      <c r="AO234" s="16">
        <v>10</v>
      </c>
      <c r="AP234" s="16" t="s">
        <v>2</v>
      </c>
      <c r="AQ234" s="70">
        <v>0.01</v>
      </c>
    </row>
    <row r="235" spans="1:43"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1">
        <v>180</v>
      </c>
      <c r="R235" s="10" t="s">
        <v>2</v>
      </c>
      <c r="S235" s="11">
        <v>0.15</v>
      </c>
      <c r="T235" s="25">
        <v>1.0999999999999999E-2</v>
      </c>
      <c r="U235" s="11" t="s">
        <v>2</v>
      </c>
      <c r="V235" s="11" t="s">
        <v>2</v>
      </c>
      <c r="W235" s="11" t="s">
        <v>2</v>
      </c>
      <c r="X235" s="11" t="s">
        <v>2</v>
      </c>
      <c r="Y235" s="36"/>
      <c r="Z235" s="10">
        <v>35.200000000000003</v>
      </c>
      <c r="AA235" s="50" t="s">
        <v>2571</v>
      </c>
      <c r="AB235" s="38"/>
      <c r="AC235" s="10" t="s">
        <v>2</v>
      </c>
      <c r="AD235" s="48" t="s">
        <v>2</v>
      </c>
      <c r="AE235" s="10" t="s">
        <v>2</v>
      </c>
      <c r="AF235" s="210" t="s">
        <v>2</v>
      </c>
      <c r="AG235" s="44"/>
      <c r="AH235" s="10">
        <v>9.9345870809484903E-9</v>
      </c>
      <c r="AI235" s="10">
        <v>2.4299999999999999E-10</v>
      </c>
      <c r="AJ235" s="10" t="s">
        <v>2</v>
      </c>
      <c r="AK235" s="10" t="s">
        <v>2</v>
      </c>
      <c r="AL235" s="10" t="s">
        <v>2</v>
      </c>
      <c r="AM235" s="10"/>
      <c r="AN235" s="10" t="s">
        <v>2</v>
      </c>
      <c r="AO235" s="10">
        <v>12.77</v>
      </c>
      <c r="AP235" s="10" t="s">
        <v>2</v>
      </c>
      <c r="AQ235" s="114">
        <v>1.277E-2</v>
      </c>
    </row>
    <row r="236" spans="1:43"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7" t="s">
        <v>2</v>
      </c>
      <c r="R236" s="16">
        <v>0.63</v>
      </c>
      <c r="S236" s="17">
        <v>7.7999999999999999E-4</v>
      </c>
      <c r="T236" s="24">
        <v>4.3999999999999999E-5</v>
      </c>
      <c r="U236" s="17" t="s">
        <v>2</v>
      </c>
      <c r="V236" s="17" t="s">
        <v>2</v>
      </c>
      <c r="W236" s="17" t="s">
        <v>2</v>
      </c>
      <c r="X236" s="17" t="s">
        <v>2</v>
      </c>
      <c r="Y236" s="35"/>
      <c r="Z236" s="16">
        <v>5.4687499999999993E-2</v>
      </c>
      <c r="AA236" s="23" t="s">
        <v>19</v>
      </c>
      <c r="AB236" s="37"/>
      <c r="AC236" s="16" t="s">
        <v>2</v>
      </c>
      <c r="AD236" s="12" t="s">
        <v>2</v>
      </c>
      <c r="AE236" s="16" t="s">
        <v>2</v>
      </c>
      <c r="AF236" s="209" t="s">
        <v>2</v>
      </c>
      <c r="AG236" s="43"/>
      <c r="AH236" s="16">
        <v>1.9215044971381799E-9</v>
      </c>
      <c r="AI236" s="16">
        <v>4.6999999999999999E-11</v>
      </c>
      <c r="AJ236" s="16" t="s">
        <v>2</v>
      </c>
      <c r="AK236" s="16" t="s">
        <v>2</v>
      </c>
      <c r="AL236" s="16" t="s">
        <v>2</v>
      </c>
      <c r="AM236" s="16"/>
      <c r="AN236" s="16" t="s">
        <v>2</v>
      </c>
      <c r="AO236" s="16">
        <v>508.8</v>
      </c>
      <c r="AP236" s="16" t="s">
        <v>2</v>
      </c>
      <c r="AQ236" s="70">
        <v>0.50880000000000003</v>
      </c>
    </row>
    <row r="237" spans="1:43"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7" t="s">
        <v>2</v>
      </c>
      <c r="R237" s="16" t="s">
        <v>2</v>
      </c>
      <c r="S237" s="17" t="s">
        <v>2</v>
      </c>
      <c r="T237" s="24" t="s">
        <v>2</v>
      </c>
      <c r="U237" s="17">
        <v>2.8</v>
      </c>
      <c r="V237" s="17">
        <v>0.19</v>
      </c>
      <c r="W237" s="17">
        <v>2.8</v>
      </c>
      <c r="X237" s="17">
        <v>0.19</v>
      </c>
      <c r="Y237" s="35"/>
      <c r="Z237" s="16" t="s">
        <v>2</v>
      </c>
      <c r="AA237" s="23" t="s">
        <v>2</v>
      </c>
      <c r="AB237" s="37"/>
      <c r="AC237" s="16">
        <v>600</v>
      </c>
      <c r="AD237" s="12" t="s">
        <v>2572</v>
      </c>
      <c r="AE237" s="16">
        <v>600</v>
      </c>
      <c r="AF237" s="209" t="s">
        <v>2572</v>
      </c>
      <c r="AG237" s="43"/>
      <c r="AH237" s="16">
        <v>8.0539656582174995E-6</v>
      </c>
      <c r="AI237" s="16">
        <v>1.97E-7</v>
      </c>
      <c r="AJ237" s="16" t="s">
        <v>2</v>
      </c>
      <c r="AK237" s="16">
        <v>2.2859456222679018E-6</v>
      </c>
      <c r="AL237" s="16">
        <v>5.3674003210850336E-8</v>
      </c>
      <c r="AM237" s="16"/>
      <c r="AN237" s="16" t="s">
        <v>2</v>
      </c>
      <c r="AO237" s="16">
        <v>31.59</v>
      </c>
      <c r="AP237" s="16" t="s">
        <v>2</v>
      </c>
      <c r="AQ237" s="70">
        <v>3.159E-2</v>
      </c>
    </row>
    <row r="238" spans="1:43"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1">
        <v>8000</v>
      </c>
      <c r="R238" s="10" t="s">
        <v>2</v>
      </c>
      <c r="S238" s="11">
        <v>3.7</v>
      </c>
      <c r="T238" s="25">
        <v>0.25</v>
      </c>
      <c r="U238" s="11" t="s">
        <v>2</v>
      </c>
      <c r="V238" s="11" t="s">
        <v>2</v>
      </c>
      <c r="W238" s="11" t="s">
        <v>2</v>
      </c>
      <c r="X238" s="11" t="s">
        <v>2</v>
      </c>
      <c r="Y238" s="36"/>
      <c r="Z238" s="10">
        <v>800</v>
      </c>
      <c r="AA238" s="50" t="s">
        <v>2571</v>
      </c>
      <c r="AB238" s="38"/>
      <c r="AC238" s="10" t="s">
        <v>2</v>
      </c>
      <c r="AD238" s="48" t="s">
        <v>2</v>
      </c>
      <c r="AE238" s="10" t="s">
        <v>2</v>
      </c>
      <c r="AF238" s="210" t="s">
        <v>2</v>
      </c>
      <c r="AG238" s="44"/>
      <c r="AH238" s="10">
        <v>5.4783319705641901E-3</v>
      </c>
      <c r="AI238" s="10">
        <v>1.34E-4</v>
      </c>
      <c r="AJ238" s="10" t="s">
        <v>2</v>
      </c>
      <c r="AK238" s="10">
        <v>1.619769033128371E-3</v>
      </c>
      <c r="AL238" s="10">
        <v>3.8032176897854151E-5</v>
      </c>
      <c r="AM238" s="10"/>
      <c r="AN238" s="10" t="s">
        <v>2</v>
      </c>
      <c r="AO238" s="10">
        <v>30.96</v>
      </c>
      <c r="AP238" s="10" t="s">
        <v>2</v>
      </c>
      <c r="AQ238" s="114">
        <v>3.0960000000000001E-2</v>
      </c>
    </row>
    <row r="239" spans="1:43"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7" t="s">
        <v>2</v>
      </c>
      <c r="R239" s="16">
        <v>1.7</v>
      </c>
      <c r="S239" s="17">
        <v>1.6999999999999999E-3</v>
      </c>
      <c r="T239" s="24">
        <v>9.6000000000000002E-5</v>
      </c>
      <c r="U239" s="17" t="s">
        <v>2</v>
      </c>
      <c r="V239" s="17" t="s">
        <v>2</v>
      </c>
      <c r="W239" s="17" t="s">
        <v>2</v>
      </c>
      <c r="X239" s="17" t="s">
        <v>2</v>
      </c>
      <c r="Y239" s="35"/>
      <c r="Z239" s="16">
        <v>0.15086206896551724</v>
      </c>
      <c r="AA239" s="23" t="s">
        <v>19</v>
      </c>
      <c r="AB239" s="37"/>
      <c r="AC239" s="16" t="s">
        <v>2</v>
      </c>
      <c r="AD239" s="12" t="s">
        <v>2</v>
      </c>
      <c r="AE239" s="16" t="s">
        <v>2</v>
      </c>
      <c r="AF239" s="209" t="s">
        <v>2</v>
      </c>
      <c r="AG239" s="43"/>
      <c r="AH239" s="16">
        <v>9.4848732624693398E-5</v>
      </c>
      <c r="AI239" s="16">
        <v>2.3199999999999998E-6</v>
      </c>
      <c r="AJ239" s="16" t="s">
        <v>2</v>
      </c>
      <c r="AK239" s="16" t="s">
        <v>2</v>
      </c>
      <c r="AL239" s="16" t="s">
        <v>2</v>
      </c>
      <c r="AM239" s="16"/>
      <c r="AN239" s="16" t="s">
        <v>2</v>
      </c>
      <c r="AO239" s="16">
        <v>351.9</v>
      </c>
      <c r="AP239" s="16" t="s">
        <v>2</v>
      </c>
      <c r="AQ239" s="70">
        <v>0.35189999999999999</v>
      </c>
    </row>
    <row r="240" spans="1:43"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7">
        <v>160</v>
      </c>
      <c r="R240" s="16">
        <v>5</v>
      </c>
      <c r="S240" s="17">
        <v>3.3999999999999998E-3</v>
      </c>
      <c r="T240" s="24">
        <v>2.1000000000000001E-4</v>
      </c>
      <c r="U240" s="17" t="s">
        <v>2</v>
      </c>
      <c r="V240" s="17" t="s">
        <v>2</v>
      </c>
      <c r="W240" s="17" t="s">
        <v>2</v>
      </c>
      <c r="X240" s="17" t="s">
        <v>2</v>
      </c>
      <c r="Y240" s="35"/>
      <c r="Z240" s="16">
        <v>0.43749999999999994</v>
      </c>
      <c r="AA240" s="23" t="s">
        <v>19</v>
      </c>
      <c r="AB240" s="37"/>
      <c r="AC240" s="16" t="s">
        <v>2</v>
      </c>
      <c r="AD240" s="12" t="s">
        <v>2</v>
      </c>
      <c r="AE240" s="16" t="s">
        <v>2</v>
      </c>
      <c r="AF240" s="209" t="s">
        <v>2</v>
      </c>
      <c r="AG240" s="43"/>
      <c r="AH240" s="16">
        <v>1.02207686017989E-4</v>
      </c>
      <c r="AI240" s="16">
        <v>2.5000000000000002E-6</v>
      </c>
      <c r="AJ240" s="16" t="s">
        <v>2</v>
      </c>
      <c r="AK240" s="16">
        <v>4.1289641699981648E-5</v>
      </c>
      <c r="AL240" s="16">
        <v>9.6948078711556925E-7</v>
      </c>
      <c r="AM240" s="16"/>
      <c r="AN240" s="16" t="s">
        <v>2</v>
      </c>
      <c r="AO240" s="16">
        <v>184.5</v>
      </c>
      <c r="AP240" s="16" t="s">
        <v>2</v>
      </c>
      <c r="AQ240" s="70">
        <v>0.1845</v>
      </c>
    </row>
    <row r="241" spans="1:43"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1">
        <v>160</v>
      </c>
      <c r="R241" s="10">
        <v>37</v>
      </c>
      <c r="S241" s="11">
        <v>8.9999999999999993E-3</v>
      </c>
      <c r="T241" s="25">
        <v>5.9000000000000003E-4</v>
      </c>
      <c r="U241" s="11" t="s">
        <v>2</v>
      </c>
      <c r="V241" s="11" t="s">
        <v>2</v>
      </c>
      <c r="W241" s="11" t="s">
        <v>2</v>
      </c>
      <c r="X241" s="11" t="s">
        <v>2</v>
      </c>
      <c r="Y241" s="36"/>
      <c r="Z241" s="10">
        <v>1.6203703703703702</v>
      </c>
      <c r="AA241" s="50" t="s">
        <v>19</v>
      </c>
      <c r="AB241" s="38"/>
      <c r="AC241" s="10" t="s">
        <v>2</v>
      </c>
      <c r="AD241" s="48" t="s">
        <v>2</v>
      </c>
      <c r="AE241" s="10" t="s">
        <v>2</v>
      </c>
      <c r="AF241" s="210" t="s">
        <v>2</v>
      </c>
      <c r="AG241" s="44"/>
      <c r="AH241" s="10">
        <v>2.3221586263286998E-3</v>
      </c>
      <c r="AI241" s="10">
        <v>5.6799999999999998E-5</v>
      </c>
      <c r="AJ241" s="10" t="s">
        <v>2</v>
      </c>
      <c r="AK241" s="10">
        <v>8.0939336673137015E-4</v>
      </c>
      <c r="AL241" s="10">
        <v>1.9004556250852572E-5</v>
      </c>
      <c r="AM241" s="10"/>
      <c r="AN241" s="10" t="s">
        <v>2</v>
      </c>
      <c r="AO241" s="10">
        <v>78.67</v>
      </c>
      <c r="AP241" s="10" t="s">
        <v>2</v>
      </c>
      <c r="AQ241" s="114">
        <v>7.8670000000000004E-2</v>
      </c>
    </row>
    <row r="242" spans="1:43"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7" t="s">
        <v>2</v>
      </c>
      <c r="R242" s="16">
        <v>9.0999999999999998E-2</v>
      </c>
      <c r="S242" s="17">
        <v>5.4000000000000001E-4</v>
      </c>
      <c r="T242" s="24">
        <v>2.8E-5</v>
      </c>
      <c r="U242" s="17" t="s">
        <v>2</v>
      </c>
      <c r="V242" s="17" t="s">
        <v>2</v>
      </c>
      <c r="W242" s="17" t="s">
        <v>2</v>
      </c>
      <c r="X242" s="17" t="s">
        <v>2</v>
      </c>
      <c r="Y242" s="35"/>
      <c r="Z242" s="16">
        <v>7.9545454545454537E-3</v>
      </c>
      <c r="AA242" s="23" t="s">
        <v>19</v>
      </c>
      <c r="AB242" s="37"/>
      <c r="AC242" s="16" t="s">
        <v>2</v>
      </c>
      <c r="AD242" s="12" t="s">
        <v>2</v>
      </c>
      <c r="AE242" s="16" t="s">
        <v>2</v>
      </c>
      <c r="AF242" s="209" t="s">
        <v>2</v>
      </c>
      <c r="AG242" s="43"/>
      <c r="AH242" s="16">
        <v>2.5715453802125899E-9</v>
      </c>
      <c r="AI242" s="16">
        <v>6.2899999999999997E-11</v>
      </c>
      <c r="AJ242" s="16" t="s">
        <v>2</v>
      </c>
      <c r="AK242" s="16">
        <v>1.0648997881240278E-9</v>
      </c>
      <c r="AL242" s="16">
        <v>2.5003847025152173E-11</v>
      </c>
      <c r="AM242" s="16"/>
      <c r="AN242" s="16" t="s">
        <v>2</v>
      </c>
      <c r="AO242" s="16">
        <v>3190</v>
      </c>
      <c r="AP242" s="16" t="s">
        <v>2</v>
      </c>
      <c r="AQ242" s="70">
        <v>3.19</v>
      </c>
    </row>
    <row r="243" spans="1:43"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t="s">
        <v>2</v>
      </c>
      <c r="Q243" s="17">
        <v>8000</v>
      </c>
      <c r="R243" s="16" t="s">
        <v>2</v>
      </c>
      <c r="S243" s="17">
        <v>3.2</v>
      </c>
      <c r="T243" s="24">
        <v>0.23</v>
      </c>
      <c r="U243" s="17" t="s">
        <v>2</v>
      </c>
      <c r="V243" s="17" t="s">
        <v>2</v>
      </c>
      <c r="W243" s="17" t="s">
        <v>2</v>
      </c>
      <c r="X243" s="17" t="s">
        <v>2</v>
      </c>
      <c r="Y243" s="35"/>
      <c r="Z243" s="16">
        <v>800</v>
      </c>
      <c r="AA243" s="23" t="s">
        <v>2571</v>
      </c>
      <c r="AB243" s="37"/>
      <c r="AC243" s="16" t="s">
        <v>2</v>
      </c>
      <c r="AD243" s="12" t="s">
        <v>2</v>
      </c>
      <c r="AE243" s="16" t="s">
        <v>2</v>
      </c>
      <c r="AF243" s="209" t="s">
        <v>2</v>
      </c>
      <c r="AG243" s="43"/>
      <c r="AH243" s="16">
        <v>3.0212591986917398E-6</v>
      </c>
      <c r="AI243" s="16">
        <v>7.3900000000000007E-8</v>
      </c>
      <c r="AJ243" s="16" t="s">
        <v>2</v>
      </c>
      <c r="AK243" s="16">
        <v>1.2005586843614447E-6</v>
      </c>
      <c r="AL243" s="16">
        <v>2.8189117908806722E-8</v>
      </c>
      <c r="AM243" s="16"/>
      <c r="AN243" s="16" t="s">
        <v>2</v>
      </c>
      <c r="AO243" s="16">
        <v>1</v>
      </c>
      <c r="AP243" s="16" t="s">
        <v>2</v>
      </c>
      <c r="AQ243" s="70">
        <v>1E-3</v>
      </c>
    </row>
    <row r="244" spans="1:43"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t="s">
        <v>2</v>
      </c>
      <c r="Q244" s="11">
        <v>8</v>
      </c>
      <c r="R244" s="10" t="s">
        <v>2</v>
      </c>
      <c r="S244" s="11">
        <v>3.3999999999999998E-3</v>
      </c>
      <c r="T244" s="25">
        <v>2.4000000000000001E-4</v>
      </c>
      <c r="U244" s="11" t="s">
        <v>2</v>
      </c>
      <c r="V244" s="11" t="s">
        <v>2</v>
      </c>
      <c r="W244" s="11" t="s">
        <v>2</v>
      </c>
      <c r="X244" s="11" t="s">
        <v>2</v>
      </c>
      <c r="Y244" s="36"/>
      <c r="Z244" s="10">
        <v>0.8</v>
      </c>
      <c r="AA244" s="50" t="s">
        <v>2571</v>
      </c>
      <c r="AB244" s="38"/>
      <c r="AC244" s="10" t="s">
        <v>2</v>
      </c>
      <c r="AD244" s="48" t="s">
        <v>2</v>
      </c>
      <c r="AE244" s="10" t="s">
        <v>2</v>
      </c>
      <c r="AF244" s="210" t="s">
        <v>2</v>
      </c>
      <c r="AG244" s="44"/>
      <c r="AH244" s="10">
        <v>5.2739165985282103E-4</v>
      </c>
      <c r="AI244" s="10">
        <v>1.29E-5</v>
      </c>
      <c r="AJ244" s="10" t="s">
        <v>2</v>
      </c>
      <c r="AK244" s="10">
        <v>3.0119200355335264E-4</v>
      </c>
      <c r="AL244" s="10">
        <v>7.0719882434327204E-6</v>
      </c>
      <c r="AM244" s="10"/>
      <c r="AN244" s="10" t="s">
        <v>2</v>
      </c>
      <c r="AO244" s="10">
        <v>11.95</v>
      </c>
      <c r="AP244" s="10" t="s">
        <v>2</v>
      </c>
      <c r="AQ244" s="114">
        <v>1.1949999999999999E-2</v>
      </c>
    </row>
    <row r="245" spans="1:43"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7" t="s">
        <v>2</v>
      </c>
      <c r="R245" s="16">
        <v>1.8E-3</v>
      </c>
      <c r="S245" s="17">
        <v>3.3999999999999997E-7</v>
      </c>
      <c r="T245" s="24">
        <v>2.4E-8</v>
      </c>
      <c r="U245" s="17" t="s">
        <v>2</v>
      </c>
      <c r="V245" s="17" t="s">
        <v>2</v>
      </c>
      <c r="W245" s="17" t="s">
        <v>2</v>
      </c>
      <c r="X245" s="17" t="s">
        <v>2</v>
      </c>
      <c r="Y245" s="35"/>
      <c r="Z245" s="16">
        <v>7.9545454545454537E-5</v>
      </c>
      <c r="AA245" s="23" t="s">
        <v>19</v>
      </c>
      <c r="AB245" s="37"/>
      <c r="AC245" s="16" t="s">
        <v>2</v>
      </c>
      <c r="AD245" s="12" t="s">
        <v>2</v>
      </c>
      <c r="AE245" s="16" t="s">
        <v>2</v>
      </c>
      <c r="AF245" s="209" t="s">
        <v>2</v>
      </c>
      <c r="AG245" s="43"/>
      <c r="AH245" s="16">
        <v>2.84137367130008E-6</v>
      </c>
      <c r="AI245" s="16">
        <v>6.9499999999999994E-8</v>
      </c>
      <c r="AJ245" s="16" t="s">
        <v>2</v>
      </c>
      <c r="AK245" s="16">
        <v>1.6651812581367502E-6</v>
      </c>
      <c r="AL245" s="16">
        <v>3.9098455941050898E-8</v>
      </c>
      <c r="AM245" s="16"/>
      <c r="AN245" s="16" t="s">
        <v>2</v>
      </c>
      <c r="AO245" s="16">
        <v>14.87</v>
      </c>
      <c r="AP245" s="16" t="s">
        <v>2</v>
      </c>
      <c r="AQ245" s="70">
        <v>1.487E-2</v>
      </c>
    </row>
    <row r="246" spans="1:43"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t="s">
        <v>2</v>
      </c>
      <c r="Q246" s="17">
        <v>1600</v>
      </c>
      <c r="R246" s="16" t="s">
        <v>2</v>
      </c>
      <c r="S246" s="17">
        <v>4.4000000000000004</v>
      </c>
      <c r="T246" s="24">
        <v>0.25</v>
      </c>
      <c r="U246" s="17">
        <v>1.2</v>
      </c>
      <c r="V246" s="17">
        <v>6.6000000000000003E-2</v>
      </c>
      <c r="W246" s="17">
        <v>1.3</v>
      </c>
      <c r="X246" s="17">
        <v>7.5999999999999998E-2</v>
      </c>
      <c r="Y246" s="35"/>
      <c r="Z246" s="16">
        <v>320</v>
      </c>
      <c r="AA246" s="23" t="s">
        <v>2571</v>
      </c>
      <c r="AB246" s="37"/>
      <c r="AC246" s="16">
        <v>85</v>
      </c>
      <c r="AD246" s="12" t="s">
        <v>2572</v>
      </c>
      <c r="AE246" s="16">
        <v>97</v>
      </c>
      <c r="AF246" s="209" t="s">
        <v>2572</v>
      </c>
      <c r="AG246" s="43"/>
      <c r="AH246" s="16">
        <v>3.8879803761242802E-5</v>
      </c>
      <c r="AI246" s="16">
        <v>9.5099999999999998E-7</v>
      </c>
      <c r="AJ246" s="16"/>
      <c r="AK246" s="16">
        <v>1.4076840573291404E-5</v>
      </c>
      <c r="AL246" s="16">
        <v>3.3052421666088218E-7</v>
      </c>
      <c r="AM246" s="16"/>
      <c r="AN246" s="16" t="s">
        <v>2</v>
      </c>
      <c r="AO246" s="16">
        <v>491.8</v>
      </c>
      <c r="AP246" s="16"/>
      <c r="AQ246" s="70">
        <v>0.49180000000000001</v>
      </c>
    </row>
    <row r="247" spans="1:43"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1">
        <v>48</v>
      </c>
      <c r="R247" s="10" t="s">
        <v>2</v>
      </c>
      <c r="S247" s="11">
        <v>0.13</v>
      </c>
      <c r="T247" s="25">
        <v>7.6E-3</v>
      </c>
      <c r="U247" s="11" t="s">
        <v>2</v>
      </c>
      <c r="V247" s="11" t="s">
        <v>2</v>
      </c>
      <c r="W247" s="11" t="s">
        <v>2</v>
      </c>
      <c r="X247" s="11" t="s">
        <v>2</v>
      </c>
      <c r="Y247" s="36"/>
      <c r="Z247" s="10">
        <v>9.6</v>
      </c>
      <c r="AA247" s="50" t="s">
        <v>2571</v>
      </c>
      <c r="AB247" s="38"/>
      <c r="AC247" s="10" t="s">
        <v>2</v>
      </c>
      <c r="AD247" s="48" t="s">
        <v>2</v>
      </c>
      <c r="AE247" s="10" t="s">
        <v>2</v>
      </c>
      <c r="AF247" s="210" t="s">
        <v>2</v>
      </c>
      <c r="AG247" s="44"/>
      <c r="AH247" s="10">
        <v>2.7187244480784999E-4</v>
      </c>
      <c r="AI247" s="10">
        <v>6.6499999999999999E-6</v>
      </c>
      <c r="AJ247" s="10" t="s">
        <v>2</v>
      </c>
      <c r="AK247" s="10">
        <v>1.0672850990728735E-4</v>
      </c>
      <c r="AL247" s="10">
        <v>2.5059854126231069E-6</v>
      </c>
      <c r="AM247" s="10"/>
      <c r="AN247" s="10" t="s">
        <v>2</v>
      </c>
      <c r="AO247" s="10">
        <v>501.9</v>
      </c>
      <c r="AP247" s="10" t="s">
        <v>2</v>
      </c>
      <c r="AQ247" s="114">
        <v>0.50190000000000001</v>
      </c>
    </row>
    <row r="248" spans="1:43"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7">
        <v>80</v>
      </c>
      <c r="R248" s="16" t="s">
        <v>2</v>
      </c>
      <c r="S248" s="17">
        <v>0.22</v>
      </c>
      <c r="T248" s="24">
        <v>1.2E-2</v>
      </c>
      <c r="U248" s="17" t="s">
        <v>2</v>
      </c>
      <c r="V248" s="17" t="s">
        <v>2</v>
      </c>
      <c r="W248" s="17" t="s">
        <v>2</v>
      </c>
      <c r="X248" s="17" t="s">
        <v>2</v>
      </c>
      <c r="Y248" s="35"/>
      <c r="Z248" s="16">
        <v>16</v>
      </c>
      <c r="AA248" s="23" t="s">
        <v>2571</v>
      </c>
      <c r="AB248" s="37"/>
      <c r="AC248" s="16" t="s">
        <v>2</v>
      </c>
      <c r="AD248" s="12" t="s">
        <v>2</v>
      </c>
      <c r="AE248" s="16" t="s">
        <v>2</v>
      </c>
      <c r="AF248" s="209" t="s">
        <v>2</v>
      </c>
      <c r="AG248" s="43"/>
      <c r="AH248" s="16">
        <v>1.6966475878986099E-5</v>
      </c>
      <c r="AI248" s="16">
        <v>4.15E-7</v>
      </c>
      <c r="AJ248" s="16" t="s">
        <v>2</v>
      </c>
      <c r="AK248" s="16">
        <v>5.6054128597793456E-6</v>
      </c>
      <c r="AL248" s="16">
        <v>1.3161509394761903E-7</v>
      </c>
      <c r="AM248" s="16"/>
      <c r="AN248" s="16" t="s">
        <v>2</v>
      </c>
      <c r="AO248" s="16">
        <v>491.8</v>
      </c>
      <c r="AP248" s="16" t="s">
        <v>2</v>
      </c>
      <c r="AQ248" s="70">
        <v>0.49180000000000001</v>
      </c>
    </row>
    <row r="249" spans="1:43"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7">
        <v>8</v>
      </c>
      <c r="R249" s="16" t="s">
        <v>2</v>
      </c>
      <c r="S249" s="17">
        <v>1.7999999999999999E-2</v>
      </c>
      <c r="T249" s="24">
        <v>1E-3</v>
      </c>
      <c r="U249" s="17" t="s">
        <v>2</v>
      </c>
      <c r="V249" s="17" t="s">
        <v>2</v>
      </c>
      <c r="W249" s="17" t="s">
        <v>2</v>
      </c>
      <c r="X249" s="17" t="s">
        <v>2</v>
      </c>
      <c r="Y249" s="35"/>
      <c r="Z249" s="16">
        <v>1.6</v>
      </c>
      <c r="AA249" s="23" t="s">
        <v>2571</v>
      </c>
      <c r="AB249" s="37"/>
      <c r="AC249" s="16" t="s">
        <v>2</v>
      </c>
      <c r="AD249" s="12" t="s">
        <v>2</v>
      </c>
      <c r="AE249" s="16" t="s">
        <v>2</v>
      </c>
      <c r="AF249" s="209" t="s">
        <v>2</v>
      </c>
      <c r="AG249" s="43"/>
      <c r="AH249" s="16">
        <v>2.0032706459525801E-6</v>
      </c>
      <c r="AI249" s="16">
        <v>4.9000000000000002E-8</v>
      </c>
      <c r="AJ249" s="16" t="s">
        <v>2</v>
      </c>
      <c r="AK249" s="16">
        <v>5.0630855024459349E-7</v>
      </c>
      <c r="AL249" s="16">
        <v>1.1888124759743056E-8</v>
      </c>
      <c r="AM249" s="16"/>
      <c r="AN249" s="16" t="s">
        <v>2</v>
      </c>
      <c r="AO249" s="16">
        <v>351.6</v>
      </c>
      <c r="AP249" s="16" t="s">
        <v>2</v>
      </c>
      <c r="AQ249" s="70">
        <v>0.35160000000000002</v>
      </c>
    </row>
    <row r="250" spans="1:43"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1">
        <v>8</v>
      </c>
      <c r="R250" s="10" t="s">
        <v>2</v>
      </c>
      <c r="S250" s="11">
        <v>1.7999999999999999E-2</v>
      </c>
      <c r="T250" s="25">
        <v>1E-3</v>
      </c>
      <c r="U250" s="11" t="s">
        <v>2</v>
      </c>
      <c r="V250" s="11" t="s">
        <v>2</v>
      </c>
      <c r="W250" s="11" t="s">
        <v>2</v>
      </c>
      <c r="X250" s="11" t="s">
        <v>2</v>
      </c>
      <c r="Y250" s="36"/>
      <c r="Z250" s="10">
        <v>1.6</v>
      </c>
      <c r="AA250" s="50" t="s">
        <v>2571</v>
      </c>
      <c r="AB250" s="38"/>
      <c r="AC250" s="10" t="s">
        <v>2</v>
      </c>
      <c r="AD250" s="48" t="s">
        <v>2</v>
      </c>
      <c r="AE250" s="10" t="s">
        <v>2</v>
      </c>
      <c r="AF250" s="210" t="s">
        <v>2</v>
      </c>
      <c r="AG250" s="44"/>
      <c r="AH250" s="10">
        <v>2.1790678659035201E-6</v>
      </c>
      <c r="AI250" s="10">
        <v>5.3300000000000001E-8</v>
      </c>
      <c r="AJ250" s="10" t="s">
        <v>2</v>
      </c>
      <c r="AK250" s="10">
        <v>5.0029317929481896E-7</v>
      </c>
      <c r="AL250" s="10">
        <v>1.1746883849842349E-8</v>
      </c>
      <c r="AM250" s="10"/>
      <c r="AN250" s="10" t="s">
        <v>2</v>
      </c>
      <c r="AO250" s="10">
        <v>358.8</v>
      </c>
      <c r="AP250" s="10" t="s">
        <v>2</v>
      </c>
      <c r="AQ250" s="114">
        <v>0.35880000000000001</v>
      </c>
    </row>
    <row r="251" spans="1:43"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7">
        <v>8</v>
      </c>
      <c r="R251" s="16" t="s">
        <v>2</v>
      </c>
      <c r="S251" s="17">
        <v>1.7999999999999999E-2</v>
      </c>
      <c r="T251" s="24">
        <v>1E-3</v>
      </c>
      <c r="U251" s="17" t="s">
        <v>2</v>
      </c>
      <c r="V251" s="17" t="s">
        <v>2</v>
      </c>
      <c r="W251" s="17" t="s">
        <v>2</v>
      </c>
      <c r="X251" s="17" t="s">
        <v>2</v>
      </c>
      <c r="Y251" s="35"/>
      <c r="Z251" s="16">
        <v>1.6</v>
      </c>
      <c r="AA251" s="23" t="s">
        <v>2571</v>
      </c>
      <c r="AB251" s="37"/>
      <c r="AC251" s="16" t="s">
        <v>2</v>
      </c>
      <c r="AD251" s="12" t="s">
        <v>2</v>
      </c>
      <c r="AE251" s="16" t="s">
        <v>2</v>
      </c>
      <c r="AF251" s="209" t="s">
        <v>2</v>
      </c>
      <c r="AG251" s="43"/>
      <c r="AH251" s="16">
        <v>3.4300899427636999E-6</v>
      </c>
      <c r="AI251" s="16">
        <v>8.3900000000000004E-8</v>
      </c>
      <c r="AJ251" s="16" t="s">
        <v>2</v>
      </c>
      <c r="AK251" s="16">
        <v>8.4222522539131311E-7</v>
      </c>
      <c r="AL251" s="16">
        <v>1.9775448292188033E-8</v>
      </c>
      <c r="AM251" s="16"/>
      <c r="AN251" s="16" t="s">
        <v>2</v>
      </c>
      <c r="AO251" s="16">
        <v>351.6</v>
      </c>
      <c r="AP251" s="16" t="s">
        <v>2</v>
      </c>
      <c r="AQ251" s="70">
        <v>0.35160000000000002</v>
      </c>
    </row>
    <row r="252" spans="1:43"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7">
        <v>160</v>
      </c>
      <c r="R252" s="16" t="s">
        <v>2</v>
      </c>
      <c r="S252" s="17">
        <v>11</v>
      </c>
      <c r="T252" s="24">
        <v>0.54</v>
      </c>
      <c r="U252" s="17" t="s">
        <v>2</v>
      </c>
      <c r="V252" s="17" t="s">
        <v>2</v>
      </c>
      <c r="W252" s="17" t="s">
        <v>2</v>
      </c>
      <c r="X252" s="17" t="s">
        <v>2</v>
      </c>
      <c r="Y252" s="35"/>
      <c r="Z252" s="16">
        <v>32</v>
      </c>
      <c r="AA252" s="23" t="s">
        <v>2571</v>
      </c>
      <c r="AB252" s="37"/>
      <c r="AC252" s="16" t="s">
        <v>2</v>
      </c>
      <c r="AD252" s="12" t="s">
        <v>2</v>
      </c>
      <c r="AE252" s="16" t="s">
        <v>2</v>
      </c>
      <c r="AF252" s="209" t="s">
        <v>2</v>
      </c>
      <c r="AG252" s="43"/>
      <c r="AH252" s="16">
        <v>2.2649223221586302E-6</v>
      </c>
      <c r="AI252" s="16">
        <v>5.54E-8</v>
      </c>
      <c r="AJ252" s="16" t="s">
        <v>2</v>
      </c>
      <c r="AK252" s="16" t="s">
        <v>2</v>
      </c>
      <c r="AL252" s="16" t="s">
        <v>2</v>
      </c>
      <c r="AM252" s="16"/>
      <c r="AN252" s="16" t="s">
        <v>2</v>
      </c>
      <c r="AO252" s="16">
        <v>16540</v>
      </c>
      <c r="AP252" s="16" t="s">
        <v>2</v>
      </c>
      <c r="AQ252" s="70">
        <v>16.54</v>
      </c>
    </row>
    <row r="253" spans="1:43"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t="s">
        <v>2</v>
      </c>
      <c r="Q253" s="11">
        <v>160</v>
      </c>
      <c r="R253" s="10" t="s">
        <v>2</v>
      </c>
      <c r="S253" s="11">
        <v>0.13</v>
      </c>
      <c r="T253" s="25">
        <v>9.1999999999999998E-3</v>
      </c>
      <c r="U253" s="11">
        <v>0.04</v>
      </c>
      <c r="V253" s="11">
        <v>2.8999999999999998E-3</v>
      </c>
      <c r="W253" s="11">
        <v>0.4</v>
      </c>
      <c r="X253" s="11">
        <v>2.9000000000000001E-2</v>
      </c>
      <c r="Y253" s="36"/>
      <c r="Z253" s="10">
        <v>32</v>
      </c>
      <c r="AA253" s="50" t="s">
        <v>2571</v>
      </c>
      <c r="AB253" s="38"/>
      <c r="AC253" s="10">
        <v>10</v>
      </c>
      <c r="AD253" s="48" t="s">
        <v>2572</v>
      </c>
      <c r="AE253" s="10">
        <v>100</v>
      </c>
      <c r="AF253" s="210" t="s">
        <v>2572</v>
      </c>
      <c r="AG253" s="44"/>
      <c r="AH253" s="10">
        <v>3.5159443990188099E-6</v>
      </c>
      <c r="AI253" s="10">
        <v>8.6000000000000002E-8</v>
      </c>
      <c r="AJ253" s="10"/>
      <c r="AK253" s="10" t="s">
        <v>2</v>
      </c>
      <c r="AL253" s="10" t="s">
        <v>2</v>
      </c>
      <c r="AM253" s="10"/>
      <c r="AN253" s="10" t="s">
        <v>2</v>
      </c>
      <c r="AO253" s="10">
        <v>0.01</v>
      </c>
      <c r="AP253" s="10" t="s">
        <v>1923</v>
      </c>
      <c r="AQ253" s="114">
        <v>1.0000000000000001E-5</v>
      </c>
    </row>
    <row r="254" spans="1:43"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7" t="s">
        <v>2</v>
      </c>
      <c r="R254" s="16" t="s">
        <v>2</v>
      </c>
      <c r="S254" s="17" t="s">
        <v>2</v>
      </c>
      <c r="T254" s="24" t="s">
        <v>2</v>
      </c>
      <c r="U254" s="17">
        <v>0.13</v>
      </c>
      <c r="V254" s="17">
        <v>7.6E-3</v>
      </c>
      <c r="W254" s="17">
        <v>13</v>
      </c>
      <c r="X254" s="17">
        <v>0.76</v>
      </c>
      <c r="Y254" s="35"/>
      <c r="Z254" s="16" t="s">
        <v>2</v>
      </c>
      <c r="AA254" s="23" t="s">
        <v>2</v>
      </c>
      <c r="AB254" s="37"/>
      <c r="AC254" s="16">
        <v>10</v>
      </c>
      <c r="AD254" s="12" t="s">
        <v>2572</v>
      </c>
      <c r="AE254" s="16">
        <v>1000</v>
      </c>
      <c r="AF254" s="209" t="s">
        <v>2572</v>
      </c>
      <c r="AG254" s="43"/>
      <c r="AH254" s="16">
        <v>1.12837285363859E-6</v>
      </c>
      <c r="AI254" s="16">
        <v>2.7599999999999999E-8</v>
      </c>
      <c r="AJ254" s="16" t="s">
        <v>2</v>
      </c>
      <c r="AK254" s="16" t="s">
        <v>2</v>
      </c>
      <c r="AL254" s="16" t="s">
        <v>2</v>
      </c>
      <c r="AM254" s="16"/>
      <c r="AN254" s="16" t="s">
        <v>2</v>
      </c>
      <c r="AO254" s="16">
        <v>470.2</v>
      </c>
      <c r="AP254" s="16" t="s">
        <v>2</v>
      </c>
      <c r="AQ254" s="70">
        <v>0.47020000000000001</v>
      </c>
    </row>
    <row r="255" spans="1:43"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7">
        <v>72</v>
      </c>
      <c r="R255" s="16">
        <v>1.5</v>
      </c>
      <c r="S255" s="17">
        <v>2E-3</v>
      </c>
      <c r="T255" s="24">
        <v>1.1E-4</v>
      </c>
      <c r="U255" s="17" t="s">
        <v>2</v>
      </c>
      <c r="V255" s="17" t="s">
        <v>2</v>
      </c>
      <c r="W255" s="17" t="s">
        <v>2</v>
      </c>
      <c r="X255" s="17" t="s">
        <v>2</v>
      </c>
      <c r="Y255" s="35"/>
      <c r="Z255" s="16">
        <v>0.12867647058823528</v>
      </c>
      <c r="AA255" s="23" t="s">
        <v>19</v>
      </c>
      <c r="AB255" s="37"/>
      <c r="AC255" s="16" t="s">
        <v>2</v>
      </c>
      <c r="AD255" s="12" t="s">
        <v>2</v>
      </c>
      <c r="AE255" s="16" t="s">
        <v>2</v>
      </c>
      <c r="AF255" s="209" t="s">
        <v>2</v>
      </c>
      <c r="AG255" s="43"/>
      <c r="AH255" s="16">
        <v>1.6230580539656599E-5</v>
      </c>
      <c r="AI255" s="16">
        <v>3.9700000000000002E-7</v>
      </c>
      <c r="AJ255" s="16" t="s">
        <v>2</v>
      </c>
      <c r="AK255" s="16" t="s">
        <v>2</v>
      </c>
      <c r="AL255" s="16" t="s">
        <v>2</v>
      </c>
      <c r="AM255" s="16"/>
      <c r="AN255" s="16" t="s">
        <v>2</v>
      </c>
      <c r="AO255" s="16">
        <v>587.4</v>
      </c>
      <c r="AP255" s="16" t="s">
        <v>2</v>
      </c>
      <c r="AQ255" s="70">
        <v>0.58740000000000003</v>
      </c>
    </row>
    <row r="256" spans="1:43"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t="s">
        <v>2</v>
      </c>
      <c r="Q256" s="11">
        <v>160</v>
      </c>
      <c r="R256" s="10">
        <v>3.2</v>
      </c>
      <c r="S256" s="11">
        <v>4.4000000000000003E-3</v>
      </c>
      <c r="T256" s="25">
        <v>2.4000000000000001E-4</v>
      </c>
      <c r="U256" s="11">
        <v>5.9999999999999995E-4</v>
      </c>
      <c r="V256" s="11">
        <v>3.4E-5</v>
      </c>
      <c r="W256" s="11">
        <v>2.8E-3</v>
      </c>
      <c r="X256" s="11">
        <v>1.6000000000000001E-4</v>
      </c>
      <c r="Y256" s="36"/>
      <c r="Z256" s="10">
        <v>0.282258064516129</v>
      </c>
      <c r="AA256" s="50" t="s">
        <v>19</v>
      </c>
      <c r="AB256" s="38"/>
      <c r="AC256" s="10">
        <v>3.9E-2</v>
      </c>
      <c r="AD256" s="48" t="s">
        <v>2572</v>
      </c>
      <c r="AE256" s="10">
        <v>0.18</v>
      </c>
      <c r="AF256" s="210" t="s">
        <v>2572</v>
      </c>
      <c r="AG256" s="44"/>
      <c r="AH256" s="10">
        <v>2.2076860179885502E-6</v>
      </c>
      <c r="AI256" s="10">
        <v>5.4E-8</v>
      </c>
      <c r="AJ256" s="10"/>
      <c r="AK256" s="10">
        <v>4.8258826502931966E-7</v>
      </c>
      <c r="AL256" s="10">
        <v>1.1331172462888425E-8</v>
      </c>
      <c r="AM256" s="10"/>
      <c r="AN256" s="10" t="s">
        <v>2</v>
      </c>
      <c r="AO256" s="10">
        <v>575.6</v>
      </c>
      <c r="AP256" s="10"/>
      <c r="AQ256" s="114">
        <v>0.5756</v>
      </c>
    </row>
    <row r="257" spans="1:43"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7">
        <v>24</v>
      </c>
      <c r="R257" s="16">
        <v>0.67</v>
      </c>
      <c r="S257" s="17">
        <v>9.2000000000000003E-4</v>
      </c>
      <c r="T257" s="24">
        <v>5.1E-5</v>
      </c>
      <c r="U257" s="17" t="s">
        <v>2</v>
      </c>
      <c r="V257" s="17" t="s">
        <v>2</v>
      </c>
      <c r="W257" s="17" t="s">
        <v>2</v>
      </c>
      <c r="X257" s="17" t="s">
        <v>2</v>
      </c>
      <c r="Y257" s="35"/>
      <c r="Z257" s="16">
        <v>5.8333333333333327E-2</v>
      </c>
      <c r="AA257" s="23" t="s">
        <v>19</v>
      </c>
      <c r="AB257" s="37"/>
      <c r="AC257" s="16" t="s">
        <v>2</v>
      </c>
      <c r="AD257" s="12" t="s">
        <v>2</v>
      </c>
      <c r="AE257" s="16" t="s">
        <v>2</v>
      </c>
      <c r="AF257" s="209" t="s">
        <v>2</v>
      </c>
      <c r="AG257" s="43"/>
      <c r="AH257" s="16">
        <v>3.0539656582175002E-5</v>
      </c>
      <c r="AI257" s="16">
        <v>7.4700000000000001E-7</v>
      </c>
      <c r="AJ257" s="16"/>
      <c r="AK257" s="16">
        <v>7.2603608447526589E-6</v>
      </c>
      <c r="AL257" s="16">
        <v>1.7047327263479243E-7</v>
      </c>
      <c r="AM257" s="16"/>
      <c r="AN257" s="16" t="s">
        <v>2</v>
      </c>
      <c r="AO257" s="16">
        <v>587.4</v>
      </c>
      <c r="AP257" s="16"/>
      <c r="AQ257" s="70">
        <v>0.58740000000000003</v>
      </c>
    </row>
    <row r="258" spans="1:43"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c r="Q258" s="17">
        <v>8</v>
      </c>
      <c r="R258" s="16" t="s">
        <v>2</v>
      </c>
      <c r="S258" s="17">
        <v>1.4999999999999999E-2</v>
      </c>
      <c r="T258" s="24">
        <v>9.1E-4</v>
      </c>
      <c r="U258" s="17" t="s">
        <v>2</v>
      </c>
      <c r="V258" s="17" t="s">
        <v>2</v>
      </c>
      <c r="W258" s="17" t="s">
        <v>2</v>
      </c>
      <c r="X258" s="17" t="s">
        <v>2</v>
      </c>
      <c r="Y258" s="35"/>
      <c r="Z258" s="16">
        <v>1.6</v>
      </c>
      <c r="AA258" s="23" t="s">
        <v>2571</v>
      </c>
      <c r="AB258" s="37"/>
      <c r="AC258" s="16" t="s">
        <v>2</v>
      </c>
      <c r="AD258" s="12" t="s">
        <v>2</v>
      </c>
      <c r="AE258" s="16" t="s">
        <v>2</v>
      </c>
      <c r="AF258" s="209" t="s">
        <v>2</v>
      </c>
      <c r="AG258" s="43"/>
      <c r="AH258" s="16">
        <v>1.3368765331152901E-9</v>
      </c>
      <c r="AI258" s="16">
        <v>3.2700000000000001E-11</v>
      </c>
      <c r="AJ258" s="16"/>
      <c r="AK258" s="16" t="s">
        <v>2</v>
      </c>
      <c r="AL258" s="16" t="s">
        <v>2</v>
      </c>
      <c r="AM258" s="16"/>
      <c r="AN258" s="16"/>
      <c r="AO258" s="16">
        <v>283</v>
      </c>
      <c r="AP258" s="16"/>
      <c r="AQ258" s="70">
        <v>0.28300000000000003</v>
      </c>
    </row>
    <row r="259" spans="1:43"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c r="Q259" s="11">
        <v>8</v>
      </c>
      <c r="R259" s="10" t="s">
        <v>2</v>
      </c>
      <c r="S259" s="11">
        <v>1.4999999999999999E-2</v>
      </c>
      <c r="T259" s="25">
        <v>9.1E-4</v>
      </c>
      <c r="U259" s="11" t="s">
        <v>2</v>
      </c>
      <c r="V259" s="11" t="s">
        <v>2</v>
      </c>
      <c r="W259" s="11" t="s">
        <v>2</v>
      </c>
      <c r="X259" s="11" t="s">
        <v>2</v>
      </c>
      <c r="Y259" s="36"/>
      <c r="Z259" s="10">
        <v>1.6</v>
      </c>
      <c r="AA259" s="50" t="s">
        <v>2571</v>
      </c>
      <c r="AB259" s="38"/>
      <c r="AC259" s="10" t="s">
        <v>2</v>
      </c>
      <c r="AD259" s="48" t="s">
        <v>2</v>
      </c>
      <c r="AE259" s="10" t="s">
        <v>2</v>
      </c>
      <c r="AF259" s="210" t="s">
        <v>2</v>
      </c>
      <c r="AG259" s="44"/>
      <c r="AH259" s="10">
        <v>1.3368765331152901E-9</v>
      </c>
      <c r="AI259" s="10">
        <v>3.2700000000000001E-11</v>
      </c>
      <c r="AJ259" s="10"/>
      <c r="AK259" s="10" t="s">
        <v>2</v>
      </c>
      <c r="AL259" s="10" t="s">
        <v>2</v>
      </c>
      <c r="AM259" s="10"/>
      <c r="AN259" s="10"/>
      <c r="AO259" s="10">
        <v>283</v>
      </c>
      <c r="AP259" s="10"/>
      <c r="AQ259" s="114">
        <v>0.28300000000000003</v>
      </c>
    </row>
    <row r="260" spans="1:43"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7">
        <v>800</v>
      </c>
      <c r="R260" s="16" t="s">
        <v>2</v>
      </c>
      <c r="S260" s="17">
        <v>450</v>
      </c>
      <c r="T260" s="24">
        <v>23</v>
      </c>
      <c r="U260" s="17" t="s">
        <v>2</v>
      </c>
      <c r="V260" s="17" t="s">
        <v>2</v>
      </c>
      <c r="W260" s="17" t="s">
        <v>2</v>
      </c>
      <c r="X260" s="17" t="s">
        <v>2</v>
      </c>
      <c r="Y260" s="35"/>
      <c r="Z260" s="16">
        <v>160</v>
      </c>
      <c r="AA260" s="23" t="s">
        <v>2571</v>
      </c>
      <c r="AB260" s="37"/>
      <c r="AC260" s="16" t="s">
        <v>2</v>
      </c>
      <c r="AD260" s="12" t="s">
        <v>2</v>
      </c>
      <c r="AE260" s="16" t="s">
        <v>2</v>
      </c>
      <c r="AF260" s="209" t="s">
        <v>2</v>
      </c>
      <c r="AG260" s="43"/>
      <c r="AH260" s="16">
        <v>1.05069501226492E-4</v>
      </c>
      <c r="AI260" s="16">
        <v>2.57E-6</v>
      </c>
      <c r="AJ260" s="16"/>
      <c r="AK260" s="16">
        <v>1.4933990270240736E-5</v>
      </c>
      <c r="AL260" s="16">
        <v>3.5065009154525252E-7</v>
      </c>
      <c r="AM260" s="16"/>
      <c r="AN260" s="16" t="s">
        <v>2</v>
      </c>
      <c r="AO260" s="16">
        <v>140800</v>
      </c>
      <c r="AP260" s="16"/>
      <c r="AQ260" s="70">
        <v>140.80000000000001</v>
      </c>
    </row>
    <row r="261" spans="1:43"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7">
        <v>80</v>
      </c>
      <c r="R261" s="16" t="s">
        <v>2</v>
      </c>
      <c r="S261" s="17">
        <v>0.63</v>
      </c>
      <c r="T261" s="24">
        <v>3.2000000000000001E-2</v>
      </c>
      <c r="U261" s="17" t="s">
        <v>2</v>
      </c>
      <c r="V261" s="17" t="s">
        <v>2</v>
      </c>
      <c r="W261" s="17" t="s">
        <v>2</v>
      </c>
      <c r="X261" s="17" t="s">
        <v>2</v>
      </c>
      <c r="Y261" s="35"/>
      <c r="Z261" s="16">
        <v>7</v>
      </c>
      <c r="AA261" s="23" t="s">
        <v>2573</v>
      </c>
      <c r="AB261" s="37"/>
      <c r="AC261" s="16" t="s">
        <v>2</v>
      </c>
      <c r="AD261" s="12" t="s">
        <v>2</v>
      </c>
      <c r="AE261" s="16" t="s">
        <v>2</v>
      </c>
      <c r="AF261" s="209" t="s">
        <v>2</v>
      </c>
      <c r="AG261" s="43"/>
      <c r="AH261" s="16">
        <v>1.8642681929681101E-5</v>
      </c>
      <c r="AI261" s="16">
        <v>4.5600000000000001E-7</v>
      </c>
      <c r="AJ261" s="16" t="s">
        <v>2</v>
      </c>
      <c r="AK261" s="16" t="s">
        <v>2</v>
      </c>
      <c r="AL261" s="16" t="s">
        <v>2</v>
      </c>
      <c r="AM261" s="16"/>
      <c r="AN261" s="16" t="s">
        <v>2</v>
      </c>
      <c r="AO261" s="16">
        <v>4294</v>
      </c>
      <c r="AP261" s="16" t="s">
        <v>2</v>
      </c>
      <c r="AQ261" s="70">
        <v>4.2940000000000005</v>
      </c>
    </row>
    <row r="262" spans="1:43"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t="s">
        <v>2</v>
      </c>
      <c r="Q262" s="11">
        <v>2400</v>
      </c>
      <c r="R262" s="10">
        <v>10</v>
      </c>
      <c r="S262" s="11">
        <v>1.8E-3</v>
      </c>
      <c r="T262" s="25">
        <v>1.2999999999999999E-4</v>
      </c>
      <c r="U262" s="11" t="s">
        <v>2</v>
      </c>
      <c r="V262" s="11" t="s">
        <v>2</v>
      </c>
      <c r="W262" s="11" t="s">
        <v>2</v>
      </c>
      <c r="X262" s="11" t="s">
        <v>2</v>
      </c>
      <c r="Y262" s="36"/>
      <c r="Z262" s="10">
        <v>0.43749999999999994</v>
      </c>
      <c r="AA262" s="50" t="s">
        <v>19</v>
      </c>
      <c r="AB262" s="38"/>
      <c r="AC262" s="10" t="s">
        <v>2</v>
      </c>
      <c r="AD262" s="48" t="s">
        <v>2</v>
      </c>
      <c r="AE262" s="10" t="s">
        <v>2</v>
      </c>
      <c r="AF262" s="210" t="s">
        <v>2</v>
      </c>
      <c r="AG262" s="44"/>
      <c r="AH262" s="10">
        <v>1.9623875715453799E-4</v>
      </c>
      <c r="AI262" s="10">
        <v>4.7999999999999998E-6</v>
      </c>
      <c r="AJ262" s="10" t="s">
        <v>2</v>
      </c>
      <c r="AK262" s="10">
        <v>1.0625394585471083E-4</v>
      </c>
      <c r="AL262" s="10">
        <v>2.4948426486686105E-6</v>
      </c>
      <c r="AM262" s="10"/>
      <c r="AN262" s="10" t="s">
        <v>2</v>
      </c>
      <c r="AO262" s="10">
        <v>2.633</v>
      </c>
      <c r="AP262" s="10" t="s">
        <v>2</v>
      </c>
      <c r="AQ262" s="114">
        <v>2.6329999999999999E-3</v>
      </c>
    </row>
    <row r="263" spans="1:43"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7">
        <v>2400</v>
      </c>
      <c r="R263" s="16" t="s">
        <v>2</v>
      </c>
      <c r="S263" s="17">
        <v>48</v>
      </c>
      <c r="T263" s="24">
        <v>2.4</v>
      </c>
      <c r="U263" s="17" t="s">
        <v>2</v>
      </c>
      <c r="V263" s="17" t="s">
        <v>2</v>
      </c>
      <c r="W263" s="17" t="s">
        <v>2</v>
      </c>
      <c r="X263" s="17" t="s">
        <v>2</v>
      </c>
      <c r="Y263" s="35"/>
      <c r="Z263" s="16">
        <v>480</v>
      </c>
      <c r="AA263" s="23" t="s">
        <v>2571</v>
      </c>
      <c r="AB263" s="37"/>
      <c r="AC263" s="16" t="s">
        <v>2</v>
      </c>
      <c r="AD263" s="12" t="s">
        <v>2</v>
      </c>
      <c r="AE263" s="16" t="s">
        <v>2</v>
      </c>
      <c r="AF263" s="209" t="s">
        <v>2</v>
      </c>
      <c r="AG263" s="43"/>
      <c r="AH263" s="16">
        <v>1.48405560098119E-9</v>
      </c>
      <c r="AI263" s="16">
        <v>3.63E-11</v>
      </c>
      <c r="AJ263" s="16" t="s">
        <v>2</v>
      </c>
      <c r="AK263" s="16" t="s">
        <v>2</v>
      </c>
      <c r="AL263" s="16" t="s">
        <v>2</v>
      </c>
      <c r="AM263" s="16"/>
      <c r="AN263" s="16" t="s">
        <v>2</v>
      </c>
      <c r="AO263" s="16">
        <v>4798</v>
      </c>
      <c r="AP263" s="16" t="s">
        <v>2</v>
      </c>
      <c r="AQ263" s="70">
        <v>4.798</v>
      </c>
    </row>
    <row r="264" spans="1:43"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t="s">
        <v>2</v>
      </c>
      <c r="Q264" s="17">
        <v>8000</v>
      </c>
      <c r="R264" s="16" t="s">
        <v>2</v>
      </c>
      <c r="S264" s="17">
        <v>33</v>
      </c>
      <c r="T264" s="24">
        <v>1.8</v>
      </c>
      <c r="U264" s="17">
        <v>180</v>
      </c>
      <c r="V264" s="17">
        <v>9.6</v>
      </c>
      <c r="W264" s="17">
        <v>180</v>
      </c>
      <c r="X264" s="17">
        <v>9.6</v>
      </c>
      <c r="Y264" s="35"/>
      <c r="Z264" s="16">
        <v>1600</v>
      </c>
      <c r="AA264" s="23" t="s">
        <v>2571</v>
      </c>
      <c r="AB264" s="37"/>
      <c r="AC264" s="16">
        <v>8641.9753086419769</v>
      </c>
      <c r="AD264" s="12" t="s">
        <v>2571</v>
      </c>
      <c r="AE264" s="16">
        <v>8641.9753086419769</v>
      </c>
      <c r="AF264" s="209" t="s">
        <v>2571</v>
      </c>
      <c r="AG264" s="43"/>
      <c r="AH264" s="16">
        <v>1.09975470155356E-4</v>
      </c>
      <c r="AI264" s="16">
        <v>2.6900000000000001E-6</v>
      </c>
      <c r="AJ264" s="16" t="s">
        <v>2</v>
      </c>
      <c r="AK264" s="16">
        <v>3.1895626535781574E-5</v>
      </c>
      <c r="AL264" s="16">
        <v>7.4890931106015135E-7</v>
      </c>
      <c r="AM264" s="16"/>
      <c r="AN264" s="16" t="s">
        <v>2</v>
      </c>
      <c r="AO264" s="16">
        <v>825.8</v>
      </c>
      <c r="AP264" s="16" t="s">
        <v>2</v>
      </c>
      <c r="AQ264" s="70">
        <v>0.82579999999999998</v>
      </c>
    </row>
    <row r="265" spans="1:43"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1" t="s">
        <v>2</v>
      </c>
      <c r="R265" s="10">
        <v>1.3</v>
      </c>
      <c r="S265" s="11">
        <v>3.7000000000000002E-3</v>
      </c>
      <c r="T265" s="25">
        <v>2.0000000000000001E-4</v>
      </c>
      <c r="U265" s="11">
        <v>3.4000000000000002E-4</v>
      </c>
      <c r="V265" s="11">
        <v>1.8E-5</v>
      </c>
      <c r="W265" s="11">
        <v>6.8000000000000005E-4</v>
      </c>
      <c r="X265" s="11">
        <v>3.6000000000000001E-5</v>
      </c>
      <c r="Y265" s="36"/>
      <c r="Z265" s="10">
        <v>0.10937499999999999</v>
      </c>
      <c r="AA265" s="50" t="s">
        <v>19</v>
      </c>
      <c r="AB265" s="38"/>
      <c r="AC265" s="10">
        <v>0.01</v>
      </c>
      <c r="AD265" s="48" t="s">
        <v>2572</v>
      </c>
      <c r="AE265" s="10">
        <v>0.02</v>
      </c>
      <c r="AF265" s="210" t="s">
        <v>2572</v>
      </c>
      <c r="AG265" s="44"/>
      <c r="AH265" s="10">
        <v>1.9542109566639399E-5</v>
      </c>
      <c r="AI265" s="10">
        <v>4.7800000000000002E-7</v>
      </c>
      <c r="AJ265" s="10" t="s">
        <v>2</v>
      </c>
      <c r="AK265" s="10">
        <v>5.8982463628769713E-6</v>
      </c>
      <c r="AL265" s="10">
        <v>1.3849082460035129E-7</v>
      </c>
      <c r="AM265" s="10"/>
      <c r="AN265" s="10" t="s">
        <v>2</v>
      </c>
      <c r="AO265" s="10">
        <v>1505</v>
      </c>
      <c r="AP265" s="10" t="s">
        <v>2</v>
      </c>
      <c r="AQ265" s="114">
        <v>1.5050000000000001</v>
      </c>
    </row>
    <row r="266" spans="1:43"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7">
        <v>180</v>
      </c>
      <c r="R266" s="16" t="s">
        <v>2</v>
      </c>
      <c r="S266" s="17">
        <v>1.7</v>
      </c>
      <c r="T266" s="24">
        <v>8.6999999999999994E-2</v>
      </c>
      <c r="U266" s="17" t="s">
        <v>2</v>
      </c>
      <c r="V266" s="17" t="s">
        <v>2</v>
      </c>
      <c r="W266" s="17" t="s">
        <v>2</v>
      </c>
      <c r="X266" s="17" t="s">
        <v>2</v>
      </c>
      <c r="Y266" s="35"/>
      <c r="Z266" s="16">
        <v>20</v>
      </c>
      <c r="AA266" s="23" t="s">
        <v>2573</v>
      </c>
      <c r="AB266" s="37"/>
      <c r="AC266" s="16" t="s">
        <v>2</v>
      </c>
      <c r="AD266" s="12" t="s">
        <v>2</v>
      </c>
      <c r="AE266" s="16" t="s">
        <v>2</v>
      </c>
      <c r="AF266" s="209" t="s">
        <v>2</v>
      </c>
      <c r="AG266" s="43"/>
      <c r="AH266" s="16">
        <v>5.8100000000000003E-6</v>
      </c>
      <c r="AI266" s="16">
        <v>1.42E-7</v>
      </c>
      <c r="AJ266" s="16" t="s">
        <v>2</v>
      </c>
      <c r="AK266" s="16" t="s">
        <v>2</v>
      </c>
      <c r="AL266" s="16" t="s">
        <v>2</v>
      </c>
      <c r="AM266" s="16"/>
      <c r="AN266" s="16" t="s">
        <v>2</v>
      </c>
      <c r="AO266" s="16">
        <v>4041</v>
      </c>
      <c r="AP266" s="16" t="s">
        <v>2</v>
      </c>
      <c r="AQ266" s="70">
        <v>4.0410000000000004</v>
      </c>
    </row>
    <row r="267" spans="1:43"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7" t="s">
        <v>2</v>
      </c>
      <c r="R267" s="16">
        <v>0.14000000000000001</v>
      </c>
      <c r="S267" s="17">
        <v>57</v>
      </c>
      <c r="T267" s="24">
        <v>2.9</v>
      </c>
      <c r="U267" s="17" t="s">
        <v>2</v>
      </c>
      <c r="V267" s="17" t="s">
        <v>2</v>
      </c>
      <c r="W267" s="17" t="s">
        <v>2</v>
      </c>
      <c r="X267" s="17" t="s">
        <v>2</v>
      </c>
      <c r="Y267" s="35"/>
      <c r="Z267" s="16">
        <v>1.1824324324324323E-2</v>
      </c>
      <c r="AA267" s="23" t="s">
        <v>19</v>
      </c>
      <c r="AB267" s="37"/>
      <c r="AC267" s="16" t="s">
        <v>2</v>
      </c>
      <c r="AD267" s="12" t="s">
        <v>2</v>
      </c>
      <c r="AE267" s="16" t="s">
        <v>2</v>
      </c>
      <c r="AF267" s="209" t="s">
        <v>2</v>
      </c>
      <c r="AG267" s="43"/>
      <c r="AH267" s="16">
        <v>3.36467702371218E-38</v>
      </c>
      <c r="AI267" s="16">
        <v>8.2299999999999998E-40</v>
      </c>
      <c r="AJ267" s="16" t="s">
        <v>2</v>
      </c>
      <c r="AK267" s="16" t="s">
        <v>2</v>
      </c>
      <c r="AL267" s="16" t="s">
        <v>2</v>
      </c>
      <c r="AM267" s="16"/>
      <c r="AN267" s="16" t="s">
        <v>2</v>
      </c>
      <c r="AO267" s="16">
        <v>242000000</v>
      </c>
      <c r="AP267" s="16" t="s">
        <v>2</v>
      </c>
      <c r="AQ267" s="70">
        <v>242000</v>
      </c>
    </row>
    <row r="268" spans="1:43"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1" t="s">
        <v>2</v>
      </c>
      <c r="R268" s="10">
        <v>0.14000000000000001</v>
      </c>
      <c r="S268" s="11">
        <v>190</v>
      </c>
      <c r="T268" s="25">
        <v>9.4</v>
      </c>
      <c r="U268" s="11" t="s">
        <v>2</v>
      </c>
      <c r="V268" s="11" t="s">
        <v>2</v>
      </c>
      <c r="W268" s="11" t="s">
        <v>2</v>
      </c>
      <c r="X268" s="11" t="s">
        <v>2</v>
      </c>
      <c r="Y268" s="36"/>
      <c r="Z268" s="10">
        <v>1.1824324324324323E-2</v>
      </c>
      <c r="AA268" s="50" t="s">
        <v>19</v>
      </c>
      <c r="AB268" s="38"/>
      <c r="AC268" s="10" t="s">
        <v>2</v>
      </c>
      <c r="AD268" s="48" t="s">
        <v>2</v>
      </c>
      <c r="AE268" s="10" t="s">
        <v>2</v>
      </c>
      <c r="AF268" s="210" t="s">
        <v>2</v>
      </c>
      <c r="AG268" s="44"/>
      <c r="AH268" s="10">
        <v>3.7244480784955001E-42</v>
      </c>
      <c r="AI268" s="10">
        <v>9.1100000000000001E-44</v>
      </c>
      <c r="AJ268" s="10" t="s">
        <v>2</v>
      </c>
      <c r="AK268" s="10" t="s">
        <v>2</v>
      </c>
      <c r="AL268" s="10" t="s">
        <v>2</v>
      </c>
      <c r="AM268" s="10"/>
      <c r="AN268" s="10" t="s">
        <v>2</v>
      </c>
      <c r="AO268" s="10">
        <v>790800000</v>
      </c>
      <c r="AP268" s="10" t="s">
        <v>2</v>
      </c>
      <c r="AQ268" s="114">
        <v>790800</v>
      </c>
    </row>
    <row r="269" spans="1:43"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7" t="s">
        <v>2</v>
      </c>
      <c r="R269" s="16">
        <v>0.15</v>
      </c>
      <c r="S269" s="17">
        <v>1.8</v>
      </c>
      <c r="T269" s="24">
        <v>9.0999999999999998E-2</v>
      </c>
      <c r="U269" s="17" t="s">
        <v>2</v>
      </c>
      <c r="V269" s="17" t="s">
        <v>2</v>
      </c>
      <c r="W269" s="17" t="s">
        <v>2</v>
      </c>
      <c r="X269" s="17" t="s">
        <v>2</v>
      </c>
      <c r="Y269" s="35"/>
      <c r="Z269" s="16">
        <v>1.3059701492537313E-2</v>
      </c>
      <c r="AA269" s="23" t="s">
        <v>19</v>
      </c>
      <c r="AB269" s="37"/>
      <c r="AC269" s="16" t="s">
        <v>2</v>
      </c>
      <c r="AD269" s="12" t="s">
        <v>2</v>
      </c>
      <c r="AE269" s="16" t="s">
        <v>2</v>
      </c>
      <c r="AF269" s="209" t="s">
        <v>2</v>
      </c>
      <c r="AG269" s="43"/>
      <c r="AH269" s="16"/>
      <c r="AI269" s="16"/>
      <c r="AJ269" s="16" t="s">
        <v>2</v>
      </c>
      <c r="AK269" s="16" t="s">
        <v>2</v>
      </c>
      <c r="AL269" s="16" t="s">
        <v>2</v>
      </c>
      <c r="AM269" s="16"/>
      <c r="AN269" s="16" t="s">
        <v>2</v>
      </c>
      <c r="AO269" s="16">
        <v>6985000</v>
      </c>
      <c r="AP269" s="16" t="s">
        <v>2</v>
      </c>
      <c r="AQ269" s="70">
        <v>6985</v>
      </c>
    </row>
    <row r="270" spans="1:43"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7">
        <v>3.2</v>
      </c>
      <c r="R270" s="16" t="s">
        <v>2</v>
      </c>
      <c r="S270" s="17">
        <v>1.2999999999999999E-2</v>
      </c>
      <c r="T270" s="24">
        <v>7.2000000000000005E-4</v>
      </c>
      <c r="U270" s="17" t="s">
        <v>2</v>
      </c>
      <c r="V270" s="17" t="s">
        <v>2</v>
      </c>
      <c r="W270" s="17" t="s">
        <v>2</v>
      </c>
      <c r="X270" s="17" t="s">
        <v>2</v>
      </c>
      <c r="Y270" s="35"/>
      <c r="Z270" s="16">
        <v>0.64</v>
      </c>
      <c r="AA270" s="23" t="s">
        <v>2571</v>
      </c>
      <c r="AB270" s="37"/>
      <c r="AC270" s="16" t="s">
        <v>2</v>
      </c>
      <c r="AD270" s="12" t="s">
        <v>2</v>
      </c>
      <c r="AE270" s="16" t="s">
        <v>2</v>
      </c>
      <c r="AF270" s="209" t="s">
        <v>2</v>
      </c>
      <c r="AG270" s="43"/>
      <c r="AH270" s="16">
        <v>8.8307440719542099E-5</v>
      </c>
      <c r="AI270" s="16">
        <v>2.1600000000000001E-6</v>
      </c>
      <c r="AJ270" s="16" t="s">
        <v>2</v>
      </c>
      <c r="AK270" s="16" t="s">
        <v>2</v>
      </c>
      <c r="AL270" s="16" t="s">
        <v>2</v>
      </c>
      <c r="AM270" s="16"/>
      <c r="AN270" s="16" t="s">
        <v>2</v>
      </c>
      <c r="AO270" s="16">
        <v>837.9</v>
      </c>
      <c r="AP270" s="16" t="s">
        <v>2</v>
      </c>
      <c r="AQ270" s="70">
        <v>0.83789999999999998</v>
      </c>
    </row>
    <row r="271" spans="1:43"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1">
        <v>800</v>
      </c>
      <c r="R271" s="10" t="s">
        <v>2</v>
      </c>
      <c r="S271" s="11">
        <v>0.55000000000000004</v>
      </c>
      <c r="T271" s="25">
        <v>3.5000000000000003E-2</v>
      </c>
      <c r="U271" s="11" t="s">
        <v>2</v>
      </c>
      <c r="V271" s="11" t="s">
        <v>2</v>
      </c>
      <c r="W271" s="11" t="s">
        <v>2</v>
      </c>
      <c r="X271" s="11" t="s">
        <v>2</v>
      </c>
      <c r="Y271" s="36"/>
      <c r="Z271" s="10">
        <v>80</v>
      </c>
      <c r="AA271" s="50" t="s">
        <v>2571</v>
      </c>
      <c r="AB271" s="38"/>
      <c r="AC271" s="10" t="s">
        <v>2</v>
      </c>
      <c r="AD271" s="48" t="s">
        <v>2</v>
      </c>
      <c r="AE271" s="10" t="s">
        <v>2</v>
      </c>
      <c r="AF271" s="210" t="s">
        <v>2</v>
      </c>
      <c r="AG271" s="44"/>
      <c r="AH271" s="10">
        <v>1.71708912510221E-3</v>
      </c>
      <c r="AI271" s="10">
        <v>4.1999999999999998E-5</v>
      </c>
      <c r="AJ271" s="10" t="s">
        <v>2</v>
      </c>
      <c r="AK271" s="10">
        <v>7.0625794841744404E-4</v>
      </c>
      <c r="AL271" s="10">
        <v>1.6582936628841585E-5</v>
      </c>
      <c r="AM271" s="10"/>
      <c r="AN271" s="10" t="s">
        <v>2</v>
      </c>
      <c r="AO271" s="10">
        <v>145.80000000000001</v>
      </c>
      <c r="AP271" s="10" t="s">
        <v>2</v>
      </c>
      <c r="AQ271" s="114">
        <v>0.14580000000000001</v>
      </c>
    </row>
    <row r="272" spans="1:43"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7">
        <v>160</v>
      </c>
      <c r="R272" s="16" t="s">
        <v>2</v>
      </c>
      <c r="S272" s="17">
        <v>0.2</v>
      </c>
      <c r="T272" s="24">
        <v>1.2999999999999999E-2</v>
      </c>
      <c r="U272" s="17" t="s">
        <v>2</v>
      </c>
      <c r="V272" s="17" t="s">
        <v>2</v>
      </c>
      <c r="W272" s="17" t="s">
        <v>2</v>
      </c>
      <c r="X272" s="17" t="s">
        <v>2</v>
      </c>
      <c r="Y272" s="35"/>
      <c r="Z272" s="16">
        <v>32</v>
      </c>
      <c r="AA272" s="23" t="s">
        <v>2571</v>
      </c>
      <c r="AB272" s="37"/>
      <c r="AC272" s="16" t="s">
        <v>2</v>
      </c>
      <c r="AD272" s="12" t="s">
        <v>2</v>
      </c>
      <c r="AE272" s="16" t="s">
        <v>2</v>
      </c>
      <c r="AF272" s="209" t="s">
        <v>2</v>
      </c>
      <c r="AG272" s="43"/>
      <c r="AH272" s="16">
        <v>2.0605069501226499E-8</v>
      </c>
      <c r="AI272" s="16">
        <v>5.0400000000000002E-10</v>
      </c>
      <c r="AJ272" s="16" t="s">
        <v>2</v>
      </c>
      <c r="AK272" s="16" t="s">
        <v>2</v>
      </c>
      <c r="AL272" s="16" t="s">
        <v>2</v>
      </c>
      <c r="AM272" s="16"/>
      <c r="AN272" s="16" t="s">
        <v>2</v>
      </c>
      <c r="AO272" s="16">
        <v>109.1</v>
      </c>
      <c r="AP272" s="16" t="s">
        <v>2</v>
      </c>
      <c r="AQ272" s="70">
        <v>0.1091</v>
      </c>
    </row>
    <row r="273" spans="1:43"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7">
        <v>6.4</v>
      </c>
      <c r="R273" s="16" t="s">
        <v>2</v>
      </c>
      <c r="S273" s="17">
        <v>2.4E-2</v>
      </c>
      <c r="T273" s="24">
        <v>1.2999999999999999E-3</v>
      </c>
      <c r="U273" s="17">
        <v>3.7999999999999999E-2</v>
      </c>
      <c r="V273" s="17">
        <v>2.0999999999999999E-3</v>
      </c>
      <c r="W273" s="17">
        <v>0.13</v>
      </c>
      <c r="X273" s="17">
        <v>7.3000000000000001E-3</v>
      </c>
      <c r="Y273" s="35"/>
      <c r="Z273" s="16">
        <v>1.28</v>
      </c>
      <c r="AA273" s="23" t="s">
        <v>2571</v>
      </c>
      <c r="AB273" s="37"/>
      <c r="AC273" s="16">
        <v>2</v>
      </c>
      <c r="AD273" s="12" t="s">
        <v>2572</v>
      </c>
      <c r="AE273" s="16">
        <v>7</v>
      </c>
      <c r="AF273" s="209" t="s">
        <v>2572</v>
      </c>
      <c r="AG273" s="43"/>
      <c r="AH273" s="16">
        <v>5.7236304170073601E-5</v>
      </c>
      <c r="AI273" s="16">
        <v>1.3999999999999999E-6</v>
      </c>
      <c r="AJ273" s="16" t="s">
        <v>2</v>
      </c>
      <c r="AK273" s="16" t="s">
        <v>2</v>
      </c>
      <c r="AL273" s="16" t="s">
        <v>2</v>
      </c>
      <c r="AM273" s="16"/>
      <c r="AN273" s="16" t="s">
        <v>2</v>
      </c>
      <c r="AO273" s="16">
        <v>754.4</v>
      </c>
      <c r="AP273" s="16" t="s">
        <v>2</v>
      </c>
      <c r="AQ273" s="70">
        <v>0.75439999999999996</v>
      </c>
    </row>
    <row r="274" spans="1:43"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1">
        <v>1600</v>
      </c>
      <c r="R274" s="10" t="s">
        <v>2</v>
      </c>
      <c r="S274" s="11">
        <v>17</v>
      </c>
      <c r="T274" s="25">
        <v>0.89</v>
      </c>
      <c r="U274" s="11" t="s">
        <v>2</v>
      </c>
      <c r="V274" s="11" t="s">
        <v>2</v>
      </c>
      <c r="W274" s="11" t="s">
        <v>2</v>
      </c>
      <c r="X274" s="11" t="s">
        <v>2</v>
      </c>
      <c r="Y274" s="36"/>
      <c r="Z274" s="10">
        <v>320</v>
      </c>
      <c r="AA274" s="50" t="s">
        <v>2571</v>
      </c>
      <c r="AB274" s="38"/>
      <c r="AC274" s="10" t="s">
        <v>2</v>
      </c>
      <c r="AD274" s="48" t="s">
        <v>2</v>
      </c>
      <c r="AE274" s="10" t="s">
        <v>2</v>
      </c>
      <c r="AF274" s="210" t="s">
        <v>2</v>
      </c>
      <c r="AG274" s="44"/>
      <c r="AH274" s="10">
        <v>3.68356500408831E-9</v>
      </c>
      <c r="AI274" s="10">
        <v>9.0100000000000004E-11</v>
      </c>
      <c r="AJ274" s="10" t="s">
        <v>2</v>
      </c>
      <c r="AK274" s="10" t="s">
        <v>2</v>
      </c>
      <c r="AL274" s="10" t="s">
        <v>2</v>
      </c>
      <c r="AM274" s="10"/>
      <c r="AN274" s="10" t="s">
        <v>2</v>
      </c>
      <c r="AO274" s="10">
        <v>2482</v>
      </c>
      <c r="AP274" s="10" t="s">
        <v>2</v>
      </c>
      <c r="AQ274" s="114">
        <v>2.4820000000000002</v>
      </c>
    </row>
    <row r="275" spans="1:43"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t="s">
        <v>2</v>
      </c>
      <c r="Q275" s="17">
        <v>480</v>
      </c>
      <c r="R275" s="16" t="s">
        <v>2</v>
      </c>
      <c r="S275" s="17">
        <v>2.2000000000000002</v>
      </c>
      <c r="T275" s="24">
        <v>0.11</v>
      </c>
      <c r="U275" s="17">
        <v>2.5000000000000001E-3</v>
      </c>
      <c r="V275" s="17">
        <v>1.2999999999999999E-4</v>
      </c>
      <c r="W275" s="17">
        <v>3.8999999999999999E-4</v>
      </c>
      <c r="X275" s="17">
        <v>2.0000000000000002E-5</v>
      </c>
      <c r="Y275" s="35"/>
      <c r="Z275" s="16">
        <v>48</v>
      </c>
      <c r="AA275" s="23" t="s">
        <v>2571</v>
      </c>
      <c r="AB275" s="37"/>
      <c r="AC275" s="16">
        <v>5.6000000000000001E-2</v>
      </c>
      <c r="AD275" s="12" t="s">
        <v>2574</v>
      </c>
      <c r="AE275" s="16">
        <v>8.6999999999999994E-3</v>
      </c>
      <c r="AF275" s="209" t="s">
        <v>2574</v>
      </c>
      <c r="AG275" s="43"/>
      <c r="AH275" s="16">
        <v>2.6573998364677002E-3</v>
      </c>
      <c r="AI275" s="16">
        <v>6.4999999999999994E-5</v>
      </c>
      <c r="AJ275" s="16"/>
      <c r="AK275" s="16" t="s">
        <v>2</v>
      </c>
      <c r="AL275" s="16" t="s">
        <v>2</v>
      </c>
      <c r="AM275" s="16"/>
      <c r="AN275" s="16" t="s">
        <v>2</v>
      </c>
      <c r="AO275" s="16">
        <v>2040</v>
      </c>
      <c r="AP275" s="16" t="s">
        <v>1921</v>
      </c>
      <c r="AQ275" s="70">
        <v>2.04</v>
      </c>
    </row>
    <row r="276" spans="1:43"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7">
        <v>480</v>
      </c>
      <c r="R276" s="16" t="s">
        <v>2</v>
      </c>
      <c r="S276" s="17">
        <v>19</v>
      </c>
      <c r="T276" s="24">
        <v>0.97</v>
      </c>
      <c r="U276" s="17">
        <v>1.8</v>
      </c>
      <c r="V276" s="17">
        <v>9.0999999999999998E-2</v>
      </c>
      <c r="W276" s="17">
        <v>2</v>
      </c>
      <c r="X276" s="17">
        <v>0.1</v>
      </c>
      <c r="Y276" s="35"/>
      <c r="Z276" s="16">
        <v>96</v>
      </c>
      <c r="AA276" s="23" t="s">
        <v>2571</v>
      </c>
      <c r="AB276" s="37"/>
      <c r="AC276" s="16">
        <v>9</v>
      </c>
      <c r="AD276" s="12" t="s">
        <v>2572</v>
      </c>
      <c r="AE276" s="16">
        <v>10</v>
      </c>
      <c r="AF276" s="209" t="s">
        <v>2572</v>
      </c>
      <c r="AG276" s="43"/>
      <c r="AH276" s="16">
        <v>1.32869991823385E-5</v>
      </c>
      <c r="AI276" s="16">
        <v>3.2500000000000001E-7</v>
      </c>
      <c r="AJ276" s="16" t="s">
        <v>2</v>
      </c>
      <c r="AK276" s="16" t="s">
        <v>2</v>
      </c>
      <c r="AL276" s="16" t="s">
        <v>2</v>
      </c>
      <c r="AM276" s="16"/>
      <c r="AN276" s="16" t="s">
        <v>2</v>
      </c>
      <c r="AO276" s="16">
        <v>9847</v>
      </c>
      <c r="AP276" s="16" t="s">
        <v>2</v>
      </c>
      <c r="AQ276" s="70">
        <v>9.8469999999999995</v>
      </c>
    </row>
    <row r="277" spans="1:43"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1" t="s">
        <v>2</v>
      </c>
      <c r="R277" s="10" t="s">
        <v>2</v>
      </c>
      <c r="S277" s="11" t="s">
        <v>2</v>
      </c>
      <c r="T277" s="25" t="s">
        <v>2</v>
      </c>
      <c r="U277" s="11">
        <v>7.7999999999999996E-3</v>
      </c>
      <c r="V277" s="11">
        <v>3.8999999999999999E-4</v>
      </c>
      <c r="W277" s="11">
        <v>1.1999999999999999E-3</v>
      </c>
      <c r="X277" s="11">
        <v>6.0999999999999999E-5</v>
      </c>
      <c r="Y277" s="36"/>
      <c r="Z277" s="10" t="s">
        <v>2</v>
      </c>
      <c r="AA277" s="50" t="s">
        <v>2</v>
      </c>
      <c r="AB277" s="38"/>
      <c r="AC277" s="10">
        <v>5.6000000000000001E-2</v>
      </c>
      <c r="AD277" s="48" t="s">
        <v>2574</v>
      </c>
      <c r="AE277" s="10">
        <v>8.6999999999999994E-3</v>
      </c>
      <c r="AF277" s="210" t="s">
        <v>2574</v>
      </c>
      <c r="AG277" s="44"/>
      <c r="AH277" s="10">
        <v>2.8986099754701599E-4</v>
      </c>
      <c r="AI277" s="10">
        <v>7.0899999999999999E-6</v>
      </c>
      <c r="AJ277" s="10" t="s">
        <v>2</v>
      </c>
      <c r="AK277" s="10" t="s">
        <v>2</v>
      </c>
      <c r="AL277" s="10" t="s">
        <v>2</v>
      </c>
      <c r="AM277" s="10"/>
      <c r="AN277" s="10" t="s">
        <v>2</v>
      </c>
      <c r="AO277" s="10">
        <v>6761</v>
      </c>
      <c r="AP277" s="10" t="s">
        <v>2</v>
      </c>
      <c r="AQ277" s="114">
        <v>6.7610000000000001</v>
      </c>
    </row>
    <row r="278" spans="1:43"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7" t="s">
        <v>2</v>
      </c>
      <c r="R278" s="16" t="s">
        <v>2</v>
      </c>
      <c r="S278" s="17" t="s">
        <v>2</v>
      </c>
      <c r="T278" s="24" t="s">
        <v>2</v>
      </c>
      <c r="U278" s="17">
        <v>7.7999999999999996E-3</v>
      </c>
      <c r="V278" s="17">
        <v>3.8999999999999999E-4</v>
      </c>
      <c r="W278" s="17">
        <v>1.1999999999999999E-3</v>
      </c>
      <c r="X278" s="17">
        <v>6.0999999999999999E-5</v>
      </c>
      <c r="Y278" s="35"/>
      <c r="Z278" s="16" t="s">
        <v>2</v>
      </c>
      <c r="AA278" s="23" t="s">
        <v>2</v>
      </c>
      <c r="AB278" s="37"/>
      <c r="AC278" s="16">
        <v>5.6000000000000001E-2</v>
      </c>
      <c r="AD278" s="12" t="s">
        <v>2574</v>
      </c>
      <c r="AE278" s="16">
        <v>8.6999999999999994E-3</v>
      </c>
      <c r="AF278" s="209" t="s">
        <v>2574</v>
      </c>
      <c r="AG278" s="43"/>
      <c r="AH278" s="16">
        <v>1.5985282093213399E-5</v>
      </c>
      <c r="AI278" s="16">
        <v>3.9099999999999999E-7</v>
      </c>
      <c r="AJ278" s="16" t="s">
        <v>2</v>
      </c>
      <c r="AK278" s="16" t="s">
        <v>2</v>
      </c>
      <c r="AL278" s="16" t="s">
        <v>2</v>
      </c>
      <c r="AM278" s="16"/>
      <c r="AN278" s="16" t="s">
        <v>2</v>
      </c>
      <c r="AO278" s="16">
        <v>6761</v>
      </c>
      <c r="AP278" s="16" t="s">
        <v>2</v>
      </c>
      <c r="AQ278" s="70">
        <v>6.7610000000000001</v>
      </c>
    </row>
    <row r="279" spans="1:43"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7">
        <v>1600</v>
      </c>
      <c r="R279" s="16" t="s">
        <v>2</v>
      </c>
      <c r="S279" s="17">
        <v>0.44</v>
      </c>
      <c r="T279" s="24">
        <v>3.1E-2</v>
      </c>
      <c r="U279" s="17" t="s">
        <v>2</v>
      </c>
      <c r="V279" s="17" t="s">
        <v>2</v>
      </c>
      <c r="W279" s="17" t="s">
        <v>2</v>
      </c>
      <c r="X279" s="17" t="s">
        <v>2</v>
      </c>
      <c r="Y279" s="35"/>
      <c r="Z279" s="16">
        <v>100</v>
      </c>
      <c r="AA279" s="23" t="s">
        <v>2573</v>
      </c>
      <c r="AB279" s="37"/>
      <c r="AC279" s="16" t="s">
        <v>2</v>
      </c>
      <c r="AD279" s="12" t="s">
        <v>2</v>
      </c>
      <c r="AE279" s="16" t="s">
        <v>2</v>
      </c>
      <c r="AF279" s="209" t="s">
        <v>2</v>
      </c>
      <c r="AG279" s="43"/>
      <c r="AH279" s="16">
        <v>1.5739983646770201E-14</v>
      </c>
      <c r="AI279" s="16">
        <v>3.8499999999999999E-16</v>
      </c>
      <c r="AJ279" s="16" t="s">
        <v>2</v>
      </c>
      <c r="AK279" s="16" t="s">
        <v>2</v>
      </c>
      <c r="AL279" s="16" t="s">
        <v>2</v>
      </c>
      <c r="AM279" s="16"/>
      <c r="AN279" s="16" t="s">
        <v>2</v>
      </c>
      <c r="AO279" s="16">
        <v>19.41</v>
      </c>
      <c r="AP279" s="16" t="s">
        <v>2</v>
      </c>
      <c r="AQ279" s="70">
        <v>1.941E-2</v>
      </c>
    </row>
    <row r="280" spans="1:43"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t="s">
        <v>2</v>
      </c>
      <c r="Q280" s="11">
        <v>24</v>
      </c>
      <c r="R280" s="10" t="s">
        <v>2</v>
      </c>
      <c r="S280" s="11">
        <v>0.44</v>
      </c>
      <c r="T280" s="25">
        <v>2.1999999999999999E-2</v>
      </c>
      <c r="U280" s="11">
        <v>4.4000000000000002E-4</v>
      </c>
      <c r="V280" s="11">
        <v>2.1999999999999999E-5</v>
      </c>
      <c r="W280" s="11">
        <v>4.4000000000000002E-4</v>
      </c>
      <c r="X280" s="11">
        <v>2.1999999999999999E-5</v>
      </c>
      <c r="Y280" s="36"/>
      <c r="Z280" s="10">
        <v>2</v>
      </c>
      <c r="AA280" s="50" t="s">
        <v>2573</v>
      </c>
      <c r="AB280" s="38"/>
      <c r="AC280" s="10">
        <v>2E-3</v>
      </c>
      <c r="AD280" s="48" t="s">
        <v>2572</v>
      </c>
      <c r="AE280" s="10">
        <v>2E-3</v>
      </c>
      <c r="AF280" s="210" t="s">
        <v>2572</v>
      </c>
      <c r="AG280" s="44"/>
      <c r="AH280" s="10">
        <v>2.60016353229763E-4</v>
      </c>
      <c r="AI280" s="10">
        <v>6.3600000000000001E-6</v>
      </c>
      <c r="AJ280" s="10"/>
      <c r="AK280" s="10" t="s">
        <v>2</v>
      </c>
      <c r="AL280" s="10" t="s">
        <v>2</v>
      </c>
      <c r="AM280" s="10"/>
      <c r="AN280" s="10" t="s">
        <v>2</v>
      </c>
      <c r="AO280" s="10">
        <v>10811</v>
      </c>
      <c r="AP280" s="10" t="s">
        <v>1921</v>
      </c>
      <c r="AQ280" s="114">
        <v>10.811</v>
      </c>
    </row>
    <row r="281" spans="1:43"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1" t="s">
        <v>2</v>
      </c>
      <c r="R281" s="10" t="s">
        <v>2</v>
      </c>
      <c r="S281" s="11" t="s">
        <v>2</v>
      </c>
      <c r="T281" s="25" t="s">
        <v>2</v>
      </c>
      <c r="U281" s="11">
        <v>2.3999999999999998E-3</v>
      </c>
      <c r="V281" s="11">
        <v>1.2E-4</v>
      </c>
      <c r="W281" s="11">
        <v>2.3999999999999998E-3</v>
      </c>
      <c r="X281" s="11">
        <v>1.2E-4</v>
      </c>
      <c r="Y281" s="36"/>
      <c r="Z281" s="10" t="s">
        <v>2</v>
      </c>
      <c r="AA281" s="50" t="s">
        <v>2</v>
      </c>
      <c r="AB281" s="38"/>
      <c r="AC281" s="10">
        <v>3.4000000000000002E-2</v>
      </c>
      <c r="AD281" s="48" t="s">
        <v>2572</v>
      </c>
      <c r="AE281" s="10">
        <v>3.5000000000000003E-2</v>
      </c>
      <c r="AF281" s="210" t="s">
        <v>2572</v>
      </c>
      <c r="AG281" s="44"/>
      <c r="AH281" s="10">
        <v>1.7089125102207701E-4</v>
      </c>
      <c r="AI281" s="10">
        <v>4.1799999999999998E-6</v>
      </c>
      <c r="AJ281" s="10" t="s">
        <v>2</v>
      </c>
      <c r="AK281" s="10" t="s">
        <v>2</v>
      </c>
      <c r="AL281" s="10" t="s">
        <v>2</v>
      </c>
      <c r="AM281" s="10"/>
      <c r="AN281" s="10" t="s">
        <v>2</v>
      </c>
      <c r="AO281" s="10">
        <v>3271</v>
      </c>
      <c r="AP281" s="10" t="s">
        <v>2</v>
      </c>
      <c r="AQ281" s="114">
        <v>3.2709999999999999</v>
      </c>
    </row>
    <row r="282" spans="1:43"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t="s">
        <v>2</v>
      </c>
      <c r="Q282" s="17">
        <v>480</v>
      </c>
      <c r="R282" s="16">
        <v>100</v>
      </c>
      <c r="S282" s="17">
        <v>1.9E-2</v>
      </c>
      <c r="T282" s="24">
        <v>1.2999999999999999E-3</v>
      </c>
      <c r="U282" s="17" t="s">
        <v>2</v>
      </c>
      <c r="V282" s="17" t="s">
        <v>2</v>
      </c>
      <c r="W282" s="17" t="s">
        <v>2</v>
      </c>
      <c r="X282" s="17" t="s">
        <v>2</v>
      </c>
      <c r="Y282" s="35"/>
      <c r="Z282" s="16">
        <v>4.4191919191919187</v>
      </c>
      <c r="AA282" s="23" t="s">
        <v>19</v>
      </c>
      <c r="AB282" s="37"/>
      <c r="AC282" s="16" t="s">
        <v>2</v>
      </c>
      <c r="AD282" s="12" t="s">
        <v>2</v>
      </c>
      <c r="AE282" s="16" t="s">
        <v>2</v>
      </c>
      <c r="AF282" s="209" t="s">
        <v>2</v>
      </c>
      <c r="AG282" s="43"/>
      <c r="AH282" s="16">
        <v>1.24284546197874E-3</v>
      </c>
      <c r="AI282" s="16">
        <v>3.04E-5</v>
      </c>
      <c r="AJ282" s="16" t="s">
        <v>2</v>
      </c>
      <c r="AK282" s="16">
        <v>1.2943061477596678E-3</v>
      </c>
      <c r="AL282" s="16">
        <v>3.0390308349397003E-5</v>
      </c>
      <c r="AM282" s="16"/>
      <c r="AN282" s="16" t="s">
        <v>2</v>
      </c>
      <c r="AO282" s="16">
        <v>9.907</v>
      </c>
      <c r="AP282" s="16" t="s">
        <v>2</v>
      </c>
      <c r="AQ282" s="70">
        <v>9.9070000000000009E-3</v>
      </c>
    </row>
    <row r="283" spans="1:43"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1" t="s">
        <v>2</v>
      </c>
      <c r="R283" s="10" t="s">
        <v>2</v>
      </c>
      <c r="S283" s="11" t="s">
        <v>2</v>
      </c>
      <c r="T283" s="25" t="s">
        <v>2</v>
      </c>
      <c r="U283" s="11" t="s">
        <v>2</v>
      </c>
      <c r="V283" s="11" t="s">
        <v>2</v>
      </c>
      <c r="W283" s="11" t="s">
        <v>2</v>
      </c>
      <c r="X283" s="11" t="s">
        <v>2</v>
      </c>
      <c r="Y283" s="36"/>
      <c r="Z283" s="10" t="s">
        <v>2</v>
      </c>
      <c r="AA283" s="50" t="s">
        <v>2</v>
      </c>
      <c r="AB283" s="38"/>
      <c r="AC283" s="10" t="s">
        <v>2</v>
      </c>
      <c r="AD283" s="48" t="s">
        <v>2</v>
      </c>
      <c r="AE283" s="10" t="s">
        <v>2</v>
      </c>
      <c r="AF283" s="210" t="s">
        <v>2</v>
      </c>
      <c r="AG283" s="44"/>
      <c r="AH283" s="10">
        <v>7.35895339329518E-3</v>
      </c>
      <c r="AI283" s="10">
        <v>1.8000000000000001E-4</v>
      </c>
      <c r="AJ283" s="10" t="s">
        <v>2</v>
      </c>
      <c r="AK283" s="10">
        <v>4.3887922630864266E-3</v>
      </c>
      <c r="AL283" s="10">
        <v>1.0304884233726931E-4</v>
      </c>
      <c r="AM283" s="10"/>
      <c r="AN283" s="10" t="s">
        <v>2</v>
      </c>
      <c r="AO283" s="10">
        <v>9.907</v>
      </c>
      <c r="AP283" s="10" t="s">
        <v>2</v>
      </c>
      <c r="AQ283" s="114">
        <v>9.9070000000000009E-3</v>
      </c>
    </row>
    <row r="284" spans="1:43"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7">
        <v>400</v>
      </c>
      <c r="R284" s="16" t="s">
        <v>2</v>
      </c>
      <c r="S284" s="17">
        <v>0.33</v>
      </c>
      <c r="T284" s="24">
        <v>2.3E-2</v>
      </c>
      <c r="U284" s="17" t="s">
        <v>2</v>
      </c>
      <c r="V284" s="17" t="s">
        <v>2</v>
      </c>
      <c r="W284" s="17" t="s">
        <v>2</v>
      </c>
      <c r="X284" s="17" t="s">
        <v>2</v>
      </c>
      <c r="Y284" s="35"/>
      <c r="Z284" s="16">
        <v>80</v>
      </c>
      <c r="AA284" s="23" t="s">
        <v>2571</v>
      </c>
      <c r="AB284" s="37"/>
      <c r="AC284" s="16" t="s">
        <v>2</v>
      </c>
      <c r="AD284" s="12" t="s">
        <v>2</v>
      </c>
      <c r="AE284" s="16" t="s">
        <v>2</v>
      </c>
      <c r="AF284" s="209" t="s">
        <v>2</v>
      </c>
      <c r="AG284" s="43"/>
      <c r="AH284" s="16">
        <v>2.33033524121014E-10</v>
      </c>
      <c r="AI284" s="16">
        <v>5.7000000000000003E-12</v>
      </c>
      <c r="AJ284" s="16" t="s">
        <v>2</v>
      </c>
      <c r="AK284" s="16" t="s">
        <v>2</v>
      </c>
      <c r="AL284" s="16" t="s">
        <v>2</v>
      </c>
      <c r="AM284" s="16"/>
      <c r="AN284" s="16" t="s">
        <v>2</v>
      </c>
      <c r="AO284" s="16">
        <v>5.0279999999999996</v>
      </c>
      <c r="AP284" s="16" t="s">
        <v>2</v>
      </c>
      <c r="AQ284" s="70">
        <v>5.0279999999999995E-3</v>
      </c>
    </row>
    <row r="285" spans="1:43"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7">
        <v>40</v>
      </c>
      <c r="R285" s="16" t="s">
        <v>2</v>
      </c>
      <c r="S285" s="17">
        <v>0.17</v>
      </c>
      <c r="T285" s="24">
        <v>9.2999999999999992E-3</v>
      </c>
      <c r="U285" s="17" t="s">
        <v>2</v>
      </c>
      <c r="V285" s="17" t="s">
        <v>2</v>
      </c>
      <c r="W285" s="17" t="s">
        <v>2</v>
      </c>
      <c r="X285" s="17" t="s">
        <v>2</v>
      </c>
      <c r="Y285" s="35"/>
      <c r="Z285" s="16">
        <v>8</v>
      </c>
      <c r="AA285" s="23" t="s">
        <v>2571</v>
      </c>
      <c r="AB285" s="37"/>
      <c r="AC285" s="16" t="s">
        <v>2</v>
      </c>
      <c r="AD285" s="12" t="s">
        <v>2</v>
      </c>
      <c r="AE285" s="16" t="s">
        <v>2</v>
      </c>
      <c r="AF285" s="209" t="s">
        <v>2</v>
      </c>
      <c r="AG285" s="43"/>
      <c r="AH285" s="16">
        <v>1.5494685200327098E-5</v>
      </c>
      <c r="AI285" s="16">
        <v>3.7899999999999999E-7</v>
      </c>
      <c r="AJ285" s="16" t="s">
        <v>2</v>
      </c>
      <c r="AK285" s="16" t="s">
        <v>2</v>
      </c>
      <c r="AL285" s="16" t="s">
        <v>2</v>
      </c>
      <c r="AM285" s="16"/>
      <c r="AN285" s="16" t="s">
        <v>2</v>
      </c>
      <c r="AO285" s="16">
        <v>882</v>
      </c>
      <c r="AP285" s="16" t="s">
        <v>2</v>
      </c>
      <c r="AQ285" s="70">
        <v>0.88200000000000001</v>
      </c>
    </row>
    <row r="286" spans="1:43"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t="s">
        <v>2</v>
      </c>
      <c r="Q286" s="11">
        <v>8000</v>
      </c>
      <c r="R286" s="10" t="s">
        <v>2</v>
      </c>
      <c r="S286" s="11">
        <v>3.3</v>
      </c>
      <c r="T286" s="25">
        <v>0.23</v>
      </c>
      <c r="U286" s="11" t="s">
        <v>2</v>
      </c>
      <c r="V286" s="11" t="s">
        <v>2</v>
      </c>
      <c r="W286" s="11" t="s">
        <v>2</v>
      </c>
      <c r="X286" s="11" t="s">
        <v>2</v>
      </c>
      <c r="Y286" s="36"/>
      <c r="Z286" s="10">
        <v>800</v>
      </c>
      <c r="AA286" s="50" t="s">
        <v>2571</v>
      </c>
      <c r="AB286" s="38"/>
      <c r="AC286" s="10" t="s">
        <v>2</v>
      </c>
      <c r="AD286" s="48" t="s">
        <v>2</v>
      </c>
      <c r="AE286" s="10" t="s">
        <v>2</v>
      </c>
      <c r="AF286" s="210" t="s">
        <v>2</v>
      </c>
      <c r="AG286" s="44"/>
      <c r="AH286" s="10">
        <v>1.3082583810302499E-4</v>
      </c>
      <c r="AI286" s="10">
        <v>3.1999999999999999E-6</v>
      </c>
      <c r="AJ286" s="10" t="s">
        <v>2</v>
      </c>
      <c r="AK286" s="10">
        <v>5.6770545147535099E-5</v>
      </c>
      <c r="AL286" s="10">
        <v>1.3329724000641242E-6</v>
      </c>
      <c r="AM286" s="10"/>
      <c r="AN286" s="10" t="s">
        <v>2</v>
      </c>
      <c r="AO286" s="10">
        <v>4.5419999999999998</v>
      </c>
      <c r="AP286" s="10" t="s">
        <v>2</v>
      </c>
      <c r="AQ286" s="114">
        <v>4.542E-3</v>
      </c>
    </row>
    <row r="287" spans="1:43"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t="s">
        <v>2</v>
      </c>
      <c r="Q287" s="17">
        <v>7200</v>
      </c>
      <c r="R287" s="16" t="s">
        <v>2</v>
      </c>
      <c r="S287" s="17">
        <v>2.9</v>
      </c>
      <c r="T287" s="24">
        <v>0.21</v>
      </c>
      <c r="U287" s="17" t="s">
        <v>2</v>
      </c>
      <c r="V287" s="17" t="s">
        <v>2</v>
      </c>
      <c r="W287" s="17" t="s">
        <v>2</v>
      </c>
      <c r="X287" s="17" t="s">
        <v>2</v>
      </c>
      <c r="Y287" s="35"/>
      <c r="Z287" s="16">
        <v>720</v>
      </c>
      <c r="AA287" s="23" t="s">
        <v>2571</v>
      </c>
      <c r="AB287" s="37"/>
      <c r="AC287" s="16" t="s">
        <v>2</v>
      </c>
      <c r="AD287" s="12" t="s">
        <v>2</v>
      </c>
      <c r="AE287" s="16" t="s">
        <v>2</v>
      </c>
      <c r="AF287" s="209" t="s">
        <v>2</v>
      </c>
      <c r="AG287" s="43"/>
      <c r="AH287" s="16">
        <v>1.9215044971381801E-5</v>
      </c>
      <c r="AI287" s="16">
        <v>4.7E-7</v>
      </c>
      <c r="AJ287" s="16" t="s">
        <v>2</v>
      </c>
      <c r="AK287" s="16">
        <v>8.6693827628703809E-6</v>
      </c>
      <c r="AL287" s="16">
        <v>2.0355710727219654E-7</v>
      </c>
      <c r="AM287" s="16"/>
      <c r="AN287" s="16" t="s">
        <v>2</v>
      </c>
      <c r="AO287" s="16">
        <v>1</v>
      </c>
      <c r="AP287" s="16" t="s">
        <v>2</v>
      </c>
      <c r="AQ287" s="70">
        <v>1E-3</v>
      </c>
    </row>
    <row r="288" spans="1:43"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t="s">
        <v>2</v>
      </c>
      <c r="Q288" s="17">
        <v>72000</v>
      </c>
      <c r="R288" s="16" t="s">
        <v>2</v>
      </c>
      <c r="S288" s="17">
        <v>30</v>
      </c>
      <c r="T288" s="24">
        <v>2.1</v>
      </c>
      <c r="U288" s="17" t="s">
        <v>2</v>
      </c>
      <c r="V288" s="17" t="s">
        <v>2</v>
      </c>
      <c r="W288" s="17" t="s">
        <v>2</v>
      </c>
      <c r="X288" s="17" t="s">
        <v>2</v>
      </c>
      <c r="Y288" s="35"/>
      <c r="Z288" s="16">
        <v>7200</v>
      </c>
      <c r="AA288" s="23" t="s">
        <v>2571</v>
      </c>
      <c r="AB288" s="37"/>
      <c r="AC288" s="16" t="s">
        <v>2</v>
      </c>
      <c r="AD288" s="12" t="s">
        <v>2</v>
      </c>
      <c r="AE288" s="16" t="s">
        <v>2</v>
      </c>
      <c r="AF288" s="209" t="s">
        <v>2</v>
      </c>
      <c r="AG288" s="43"/>
      <c r="AH288" s="16">
        <v>5.4783319705641901E-3</v>
      </c>
      <c r="AI288" s="16">
        <v>1.34E-4</v>
      </c>
      <c r="AJ288" s="16" t="s">
        <v>2</v>
      </c>
      <c r="AK288" s="16">
        <v>3.1033434020013148E-3</v>
      </c>
      <c r="AL288" s="16">
        <v>7.2866503078990877E-5</v>
      </c>
      <c r="AM288" s="16"/>
      <c r="AN288" s="16" t="s">
        <v>2</v>
      </c>
      <c r="AO288" s="16">
        <v>5.5830000000000002</v>
      </c>
      <c r="AP288" s="16" t="s">
        <v>2</v>
      </c>
      <c r="AQ288" s="70">
        <v>5.5830000000000003E-3</v>
      </c>
    </row>
    <row r="289" spans="1:43"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t="s">
        <v>2</v>
      </c>
      <c r="Q289" s="11">
        <v>400</v>
      </c>
      <c r="R289" s="10">
        <v>21</v>
      </c>
      <c r="S289" s="11">
        <v>3.8999999999999998E-3</v>
      </c>
      <c r="T289" s="25">
        <v>2.7E-4</v>
      </c>
      <c r="U289" s="11" t="s">
        <v>2</v>
      </c>
      <c r="V289" s="11" t="s">
        <v>2</v>
      </c>
      <c r="W289" s="11" t="s">
        <v>2</v>
      </c>
      <c r="X289" s="11" t="s">
        <v>2</v>
      </c>
      <c r="Y289" s="36"/>
      <c r="Z289" s="10">
        <v>0.91145833333333326</v>
      </c>
      <c r="AA289" s="50" t="s">
        <v>19</v>
      </c>
      <c r="AB289" s="38"/>
      <c r="AC289" s="10" t="s">
        <v>2</v>
      </c>
      <c r="AD289" s="48" t="s">
        <v>2</v>
      </c>
      <c r="AE289" s="10" t="s">
        <v>2</v>
      </c>
      <c r="AF289" s="210" t="s">
        <v>2</v>
      </c>
      <c r="AG289" s="44"/>
      <c r="AH289" s="10">
        <v>1.38593622240392E-2</v>
      </c>
      <c r="AI289" s="10">
        <v>3.39E-4</v>
      </c>
      <c r="AJ289" s="10" t="s">
        <v>2</v>
      </c>
      <c r="AK289" s="10">
        <v>7.2988824122346262E-3</v>
      </c>
      <c r="AL289" s="10">
        <v>1.7137775903926903E-4</v>
      </c>
      <c r="AM289" s="10"/>
      <c r="AN289" s="10" t="s">
        <v>2</v>
      </c>
      <c r="AO289" s="10">
        <v>10.65</v>
      </c>
      <c r="AP289" s="10" t="s">
        <v>2</v>
      </c>
      <c r="AQ289" s="114">
        <v>1.065E-2</v>
      </c>
    </row>
    <row r="290" spans="1:43"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7" t="s">
        <v>2</v>
      </c>
      <c r="R290" s="16" t="s">
        <v>2</v>
      </c>
      <c r="S290" s="17" t="s">
        <v>2</v>
      </c>
      <c r="T290" s="24" t="s">
        <v>2</v>
      </c>
      <c r="U290" s="17" t="s">
        <v>2</v>
      </c>
      <c r="V290" s="17" t="s">
        <v>2</v>
      </c>
      <c r="W290" s="17" t="s">
        <v>2</v>
      </c>
      <c r="X290" s="17" t="s">
        <v>2</v>
      </c>
      <c r="Y290" s="35"/>
      <c r="Z290" s="16" t="s">
        <v>2</v>
      </c>
      <c r="AA290" s="23" t="s">
        <v>2</v>
      </c>
      <c r="AB290" s="37"/>
      <c r="AC290" s="16" t="s">
        <v>2</v>
      </c>
      <c r="AD290" s="12" t="s">
        <v>2</v>
      </c>
      <c r="AE290" s="16" t="s">
        <v>2</v>
      </c>
      <c r="AF290" s="209" t="s">
        <v>2</v>
      </c>
      <c r="AG290" s="43"/>
      <c r="AH290" s="16">
        <v>0.45380212591986901</v>
      </c>
      <c r="AI290" s="16">
        <v>1.11E-2</v>
      </c>
      <c r="AJ290" s="16" t="s">
        <v>2</v>
      </c>
      <c r="AK290" s="16">
        <v>0.31170944980104504</v>
      </c>
      <c r="AL290" s="16">
        <v>7.3189378813285381E-3</v>
      </c>
      <c r="AM290" s="16"/>
      <c r="AN290" s="16" t="s">
        <v>2</v>
      </c>
      <c r="AO290" s="16">
        <v>21.73</v>
      </c>
      <c r="AP290" s="16" t="s">
        <v>2</v>
      </c>
      <c r="AQ290" s="70">
        <v>2.1729999999999999E-2</v>
      </c>
    </row>
    <row r="291" spans="1:43"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7">
        <v>4000</v>
      </c>
      <c r="R291" s="16" t="s">
        <v>2</v>
      </c>
      <c r="S291" s="17">
        <v>2.9</v>
      </c>
      <c r="T291" s="24">
        <v>0.18</v>
      </c>
      <c r="U291" s="17" t="s">
        <v>2</v>
      </c>
      <c r="V291" s="17" t="s">
        <v>2</v>
      </c>
      <c r="W291" s="17" t="s">
        <v>2</v>
      </c>
      <c r="X291" s="17" t="s">
        <v>2</v>
      </c>
      <c r="Y291" s="35"/>
      <c r="Z291" s="16">
        <v>400</v>
      </c>
      <c r="AA291" s="23" t="s">
        <v>2571</v>
      </c>
      <c r="AB291" s="37"/>
      <c r="AC291" s="16" t="s">
        <v>2</v>
      </c>
      <c r="AD291" s="12" t="s">
        <v>2</v>
      </c>
      <c r="AE291" s="16" t="s">
        <v>2</v>
      </c>
      <c r="AF291" s="209" t="s">
        <v>2</v>
      </c>
      <c r="AG291" s="43"/>
      <c r="AH291" s="16">
        <v>6.5004088307440695E-4</v>
      </c>
      <c r="AI291" s="16">
        <v>1.59E-5</v>
      </c>
      <c r="AJ291" s="16" t="s">
        <v>2</v>
      </c>
      <c r="AK291" s="16" t="s">
        <v>2</v>
      </c>
      <c r="AL291" s="16" t="s">
        <v>2</v>
      </c>
      <c r="AM291" s="16"/>
      <c r="AN291" s="16" t="s">
        <v>2</v>
      </c>
      <c r="AO291" s="16">
        <v>164.1</v>
      </c>
      <c r="AP291" s="16" t="s">
        <v>2</v>
      </c>
      <c r="AQ291" s="70">
        <v>0.1641</v>
      </c>
    </row>
    <row r="292" spans="1:43"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1">
        <v>16000</v>
      </c>
      <c r="R292" s="10" t="s">
        <v>2</v>
      </c>
      <c r="S292" s="11">
        <v>6.8</v>
      </c>
      <c r="T292" s="25">
        <v>0.47</v>
      </c>
      <c r="U292" s="11" t="s">
        <v>2</v>
      </c>
      <c r="V292" s="11" t="s">
        <v>2</v>
      </c>
      <c r="W292" s="11" t="s">
        <v>2</v>
      </c>
      <c r="X292" s="11" t="s">
        <v>2</v>
      </c>
      <c r="Y292" s="36"/>
      <c r="Z292" s="10">
        <v>1600</v>
      </c>
      <c r="AA292" s="50" t="s">
        <v>2571</v>
      </c>
      <c r="AB292" s="38"/>
      <c r="AC292" s="10" t="s">
        <v>2</v>
      </c>
      <c r="AD292" s="48" t="s">
        <v>2</v>
      </c>
      <c r="AE292" s="10" t="s">
        <v>2</v>
      </c>
      <c r="AF292" s="210" t="s">
        <v>2</v>
      </c>
      <c r="AG292" s="44"/>
      <c r="AH292" s="10">
        <v>5.0286181520850397E-2</v>
      </c>
      <c r="AI292" s="10">
        <v>1.23E-3</v>
      </c>
      <c r="AJ292" s="10" t="s">
        <v>2</v>
      </c>
      <c r="AK292" s="10">
        <v>3.2723690658298867E-2</v>
      </c>
      <c r="AL292" s="10">
        <v>7.6835225665685737E-4</v>
      </c>
      <c r="AM292" s="10"/>
      <c r="AN292" s="10" t="s">
        <v>2</v>
      </c>
      <c r="AO292" s="10">
        <v>9.6989999999999998</v>
      </c>
      <c r="AP292" s="10" t="s">
        <v>2</v>
      </c>
      <c r="AQ292" s="114">
        <v>9.6989999999999993E-3</v>
      </c>
    </row>
    <row r="293" spans="1:43"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t="s">
        <v>2</v>
      </c>
      <c r="Q293" s="17">
        <v>7200</v>
      </c>
      <c r="R293" s="16" t="s">
        <v>2</v>
      </c>
      <c r="S293" s="17">
        <v>3.1</v>
      </c>
      <c r="T293" s="24">
        <v>0.22</v>
      </c>
      <c r="U293" s="17" t="s">
        <v>2</v>
      </c>
      <c r="V293" s="17" t="s">
        <v>2</v>
      </c>
      <c r="W293" s="17" t="s">
        <v>2</v>
      </c>
      <c r="X293" s="17" t="s">
        <v>2</v>
      </c>
      <c r="Y293" s="35"/>
      <c r="Z293" s="16">
        <v>720</v>
      </c>
      <c r="AA293" s="23" t="s">
        <v>2571</v>
      </c>
      <c r="AB293" s="37"/>
      <c r="AC293" s="16" t="s">
        <v>2</v>
      </c>
      <c r="AD293" s="12" t="s">
        <v>2</v>
      </c>
      <c r="AE293" s="16" t="s">
        <v>2</v>
      </c>
      <c r="AF293" s="209" t="s">
        <v>2</v>
      </c>
      <c r="AG293" s="43"/>
      <c r="AH293" s="16">
        <v>2.3426001635323001E-2</v>
      </c>
      <c r="AI293" s="16">
        <v>5.7300000000000005E-4</v>
      </c>
      <c r="AJ293" s="16" t="s">
        <v>2</v>
      </c>
      <c r="AK293" s="16">
        <v>9.7254534673971577E-3</v>
      </c>
      <c r="AL293" s="16">
        <v>2.2835364741448526E-4</v>
      </c>
      <c r="AM293" s="16"/>
      <c r="AN293" s="16" t="s">
        <v>2</v>
      </c>
      <c r="AO293" s="16">
        <v>16.66</v>
      </c>
      <c r="AP293" s="16" t="s">
        <v>2</v>
      </c>
      <c r="AQ293" s="70">
        <v>1.6660000000000001E-2</v>
      </c>
    </row>
    <row r="294" spans="1:43"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7">
        <v>0.8</v>
      </c>
      <c r="R294" s="16" t="s">
        <v>2</v>
      </c>
      <c r="S294" s="17">
        <v>0.05</v>
      </c>
      <c r="T294" s="24">
        <v>2.5000000000000001E-3</v>
      </c>
      <c r="U294" s="17" t="s">
        <v>2</v>
      </c>
      <c r="V294" s="17" t="s">
        <v>2</v>
      </c>
      <c r="W294" s="17" t="s">
        <v>2</v>
      </c>
      <c r="X294" s="17" t="s">
        <v>2</v>
      </c>
      <c r="Y294" s="35"/>
      <c r="Z294" s="16">
        <v>0.16</v>
      </c>
      <c r="AA294" s="23" t="s">
        <v>2571</v>
      </c>
      <c r="AB294" s="37"/>
      <c r="AC294" s="16" t="s">
        <v>2</v>
      </c>
      <c r="AD294" s="12" t="s">
        <v>2</v>
      </c>
      <c r="AE294" s="16" t="s">
        <v>2</v>
      </c>
      <c r="AF294" s="209" t="s">
        <v>2</v>
      </c>
      <c r="AG294" s="43"/>
      <c r="AH294" s="16">
        <v>1.81520850367948E-5</v>
      </c>
      <c r="AI294" s="16">
        <v>4.4400000000000001E-7</v>
      </c>
      <c r="AJ294" s="16" t="s">
        <v>2</v>
      </c>
      <c r="AK294" s="16" t="s">
        <v>2</v>
      </c>
      <c r="AL294" s="16" t="s">
        <v>2</v>
      </c>
      <c r="AM294" s="16"/>
      <c r="AN294" s="16" t="s">
        <v>2</v>
      </c>
      <c r="AO294" s="16">
        <v>15470</v>
      </c>
      <c r="AP294" s="16" t="s">
        <v>2</v>
      </c>
      <c r="AQ294" s="70">
        <v>15.47</v>
      </c>
    </row>
    <row r="295" spans="1:43"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c r="Q295" s="10">
        <v>80000</v>
      </c>
      <c r="R295" s="10" t="s">
        <v>2</v>
      </c>
      <c r="S295" s="10">
        <v>36</v>
      </c>
      <c r="T295" s="114">
        <v>2.5</v>
      </c>
      <c r="U295" s="10" t="s">
        <v>2</v>
      </c>
      <c r="V295" s="10" t="s">
        <v>2</v>
      </c>
      <c r="W295" s="10" t="s">
        <v>2</v>
      </c>
      <c r="X295" s="10" t="s">
        <v>2</v>
      </c>
      <c r="Y295" s="36"/>
      <c r="Z295" s="10">
        <v>8000</v>
      </c>
      <c r="AA295" s="79" t="s">
        <v>2571</v>
      </c>
      <c r="AB295" s="38"/>
      <c r="AC295" s="10" t="s">
        <v>2</v>
      </c>
      <c r="AD295" s="126" t="s">
        <v>2</v>
      </c>
      <c r="AE295" s="10" t="s">
        <v>2</v>
      </c>
      <c r="AF295" s="212" t="s">
        <v>2</v>
      </c>
      <c r="AG295" s="44"/>
      <c r="AH295" s="10">
        <v>6.7048241999999994E-2</v>
      </c>
      <c r="AI295" s="10">
        <v>1.64E-3</v>
      </c>
      <c r="AJ295" s="10"/>
      <c r="AK295" s="10">
        <v>3.9900713552127202E-2</v>
      </c>
      <c r="AL295" s="10">
        <v>9.3686875420394679E-4</v>
      </c>
      <c r="AM295" s="10"/>
      <c r="AN295" s="10"/>
      <c r="AO295" s="10">
        <v>21.07</v>
      </c>
      <c r="AP295" s="10"/>
      <c r="AQ295" s="114">
        <v>2.1070000000000002E-2</v>
      </c>
    </row>
    <row r="296" spans="1:43"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6</v>
      </c>
      <c r="Q296" s="17">
        <v>8000</v>
      </c>
      <c r="R296" s="16" t="s">
        <v>2</v>
      </c>
      <c r="S296" s="17">
        <v>5.9</v>
      </c>
      <c r="T296" s="24">
        <v>0.34</v>
      </c>
      <c r="U296" s="17">
        <v>0.1</v>
      </c>
      <c r="V296" s="17">
        <v>5.8999999999999999E-3</v>
      </c>
      <c r="W296" s="17">
        <v>0.18</v>
      </c>
      <c r="X296" s="17">
        <v>0.01</v>
      </c>
      <c r="Y296" s="35"/>
      <c r="Z296" s="16">
        <v>700</v>
      </c>
      <c r="AA296" s="23" t="s">
        <v>2573</v>
      </c>
      <c r="AB296" s="37"/>
      <c r="AC296" s="16">
        <v>12</v>
      </c>
      <c r="AD296" s="180" t="s">
        <v>1971</v>
      </c>
      <c r="AE296" s="16">
        <v>21</v>
      </c>
      <c r="AF296" s="213" t="s">
        <v>1971</v>
      </c>
      <c r="AG296" s="43"/>
      <c r="AH296" s="16">
        <v>0.32300000000000001</v>
      </c>
      <c r="AI296" s="16">
        <v>7.9005800000000008E-3</v>
      </c>
      <c r="AJ296" s="16" t="s">
        <v>1916</v>
      </c>
      <c r="AK296" s="16">
        <v>0.16432733615108902</v>
      </c>
      <c r="AL296" s="16">
        <v>3.8584058528275704E-3</v>
      </c>
      <c r="AM296" s="16"/>
      <c r="AN296" s="16" t="s">
        <v>2</v>
      </c>
      <c r="AO296" s="16">
        <v>204</v>
      </c>
      <c r="AP296" s="16" t="s">
        <v>1921</v>
      </c>
      <c r="AQ296" s="70">
        <v>0.20400000000000001</v>
      </c>
    </row>
    <row r="297" spans="1:43"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7">
        <v>5600</v>
      </c>
      <c r="R297" s="16" t="s">
        <v>2</v>
      </c>
      <c r="S297" s="17">
        <v>4.5</v>
      </c>
      <c r="T297" s="24">
        <v>0.32</v>
      </c>
      <c r="U297" s="17" t="s">
        <v>2</v>
      </c>
      <c r="V297" s="17" t="s">
        <v>2</v>
      </c>
      <c r="W297" s="17" t="s">
        <v>2</v>
      </c>
      <c r="X297" s="17" t="s">
        <v>2</v>
      </c>
      <c r="Y297" s="35"/>
      <c r="Z297" s="16">
        <v>1120</v>
      </c>
      <c r="AA297" s="23" t="s">
        <v>2571</v>
      </c>
      <c r="AB297" s="37"/>
      <c r="AC297" s="16" t="s">
        <v>2</v>
      </c>
      <c r="AD297" s="12" t="s">
        <v>2</v>
      </c>
      <c r="AE297" s="16" t="s">
        <v>2</v>
      </c>
      <c r="AF297" s="209" t="s">
        <v>2</v>
      </c>
      <c r="AG297" s="43"/>
      <c r="AH297" s="16">
        <v>3.0662305805396601E-7</v>
      </c>
      <c r="AI297" s="16">
        <v>7.4999999999999993E-9</v>
      </c>
      <c r="AJ297" s="16" t="s">
        <v>2</v>
      </c>
      <c r="AK297" s="16">
        <v>9.1342496431005857E-8</v>
      </c>
      <c r="AL297" s="16">
        <v>2.1447218162000177E-9</v>
      </c>
      <c r="AM297" s="16"/>
      <c r="AN297" s="16" t="s">
        <v>2</v>
      </c>
      <c r="AO297" s="16">
        <v>1</v>
      </c>
      <c r="AP297" s="16" t="s">
        <v>2</v>
      </c>
      <c r="AQ297" s="70">
        <v>1E-3</v>
      </c>
    </row>
    <row r="298" spans="1:43"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1">
        <v>7200</v>
      </c>
      <c r="R298" s="10" t="s">
        <v>2</v>
      </c>
      <c r="S298" s="11">
        <v>3.1</v>
      </c>
      <c r="T298" s="25">
        <v>0.22</v>
      </c>
      <c r="U298" s="11" t="s">
        <v>2</v>
      </c>
      <c r="V298" s="11" t="s">
        <v>2</v>
      </c>
      <c r="W298" s="11" t="s">
        <v>2</v>
      </c>
      <c r="X298" s="11" t="s">
        <v>2</v>
      </c>
      <c r="Y298" s="36"/>
      <c r="Z298" s="10">
        <v>720</v>
      </c>
      <c r="AA298" s="50" t="s">
        <v>2571</v>
      </c>
      <c r="AB298" s="38"/>
      <c r="AC298" s="10" t="s">
        <v>2</v>
      </c>
      <c r="AD298" s="48" t="s">
        <v>2</v>
      </c>
      <c r="AE298" s="10" t="s">
        <v>2</v>
      </c>
      <c r="AF298" s="210" t="s">
        <v>2</v>
      </c>
      <c r="AG298" s="44"/>
      <c r="AH298" s="10">
        <v>7.0727718724448095E-8</v>
      </c>
      <c r="AI298" s="10">
        <v>1.73E-9</v>
      </c>
      <c r="AJ298" s="10" t="s">
        <v>2</v>
      </c>
      <c r="AK298" s="10">
        <v>3.5280709333609075E-8</v>
      </c>
      <c r="AL298" s="10">
        <v>8.2839105515314113E-10</v>
      </c>
      <c r="AM298" s="10"/>
      <c r="AN298" s="10" t="s">
        <v>2</v>
      </c>
      <c r="AO298" s="10">
        <v>14.87</v>
      </c>
      <c r="AP298" s="10" t="s">
        <v>2</v>
      </c>
      <c r="AQ298" s="114">
        <v>1.487E-2</v>
      </c>
    </row>
    <row r="299" spans="1:43"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v>5.0000000000000001E-3</v>
      </c>
      <c r="Q299" s="17">
        <v>720</v>
      </c>
      <c r="R299" s="16">
        <v>0.5</v>
      </c>
      <c r="S299" s="17">
        <v>2.7E-4</v>
      </c>
      <c r="T299" s="24">
        <v>1.8E-5</v>
      </c>
      <c r="U299" s="17" t="s">
        <v>2</v>
      </c>
      <c r="V299" s="17" t="s">
        <v>2</v>
      </c>
      <c r="W299" s="17" t="s">
        <v>2</v>
      </c>
      <c r="X299" s="17" t="s">
        <v>2</v>
      </c>
      <c r="Y299" s="35"/>
      <c r="Z299" s="16">
        <v>0.05</v>
      </c>
      <c r="AA299" s="67" t="s">
        <v>2573</v>
      </c>
      <c r="AB299" s="37"/>
      <c r="AC299" s="16" t="s">
        <v>2</v>
      </c>
      <c r="AD299" s="13" t="s">
        <v>2</v>
      </c>
      <c r="AE299" s="16" t="s">
        <v>2</v>
      </c>
      <c r="AF299" s="211" t="s">
        <v>2</v>
      </c>
      <c r="AG299" s="43"/>
      <c r="AH299" s="16">
        <v>2.6573998364676998E-2</v>
      </c>
      <c r="AI299" s="16">
        <v>6.4999999999999997E-4</v>
      </c>
      <c r="AJ299" s="16" t="s">
        <v>2</v>
      </c>
      <c r="AK299" s="16">
        <v>1.4107600708121349E-2</v>
      </c>
      <c r="AL299" s="16">
        <v>3.3124646462668927E-4</v>
      </c>
      <c r="AM299" s="16"/>
      <c r="AN299" s="16" t="s">
        <v>2</v>
      </c>
      <c r="AO299" s="16">
        <v>66</v>
      </c>
      <c r="AP299" s="16" t="s">
        <v>1921</v>
      </c>
      <c r="AQ299" s="70">
        <v>6.6000000000000003E-2</v>
      </c>
    </row>
    <row r="300" spans="1:43"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t="s">
        <v>2</v>
      </c>
      <c r="Q300" s="17">
        <v>160000</v>
      </c>
      <c r="R300" s="16" t="s">
        <v>2</v>
      </c>
      <c r="S300" s="17">
        <v>130</v>
      </c>
      <c r="T300" s="24">
        <v>9.1999999999999993</v>
      </c>
      <c r="U300" s="17" t="s">
        <v>2</v>
      </c>
      <c r="V300" s="17" t="s">
        <v>2</v>
      </c>
      <c r="W300" s="17" t="s">
        <v>2</v>
      </c>
      <c r="X300" s="17" t="s">
        <v>2</v>
      </c>
      <c r="Y300" s="35"/>
      <c r="Z300" s="16">
        <v>32000</v>
      </c>
      <c r="AA300" s="23" t="s">
        <v>2571</v>
      </c>
      <c r="AB300" s="37"/>
      <c r="AC300" s="16" t="s">
        <v>2</v>
      </c>
      <c r="AD300" s="12" t="s">
        <v>2</v>
      </c>
      <c r="AE300" s="16" t="s">
        <v>2</v>
      </c>
      <c r="AF300" s="209" t="s">
        <v>2</v>
      </c>
      <c r="AG300" s="43"/>
      <c r="AH300" s="16">
        <v>2.45298446443172E-6</v>
      </c>
      <c r="AI300" s="16">
        <v>5.9999999999999995E-8</v>
      </c>
      <c r="AJ300" s="16" t="s">
        <v>2</v>
      </c>
      <c r="AK300" s="16">
        <v>8.9546752726431397E-7</v>
      </c>
      <c r="AL300" s="16">
        <v>2.1025577540166092E-8</v>
      </c>
      <c r="AM300" s="16"/>
      <c r="AN300" s="16" t="s">
        <v>2</v>
      </c>
      <c r="AO300" s="16">
        <v>1</v>
      </c>
      <c r="AP300" s="16" t="s">
        <v>2</v>
      </c>
      <c r="AQ300" s="70">
        <v>1E-3</v>
      </c>
    </row>
    <row r="301" spans="1:43"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t="s">
        <v>2</v>
      </c>
      <c r="Q301" s="11">
        <v>8000</v>
      </c>
      <c r="R301" s="10" t="s">
        <v>2</v>
      </c>
      <c r="S301" s="11">
        <v>6.5</v>
      </c>
      <c r="T301" s="25">
        <v>0.46</v>
      </c>
      <c r="U301" s="11" t="s">
        <v>2</v>
      </c>
      <c r="V301" s="11" t="s">
        <v>2</v>
      </c>
      <c r="W301" s="11" t="s">
        <v>2</v>
      </c>
      <c r="X301" s="11" t="s">
        <v>2</v>
      </c>
      <c r="Y301" s="36"/>
      <c r="Z301" s="10">
        <v>1600</v>
      </c>
      <c r="AA301" s="50" t="s">
        <v>2571</v>
      </c>
      <c r="AB301" s="38"/>
      <c r="AC301" s="10" t="s">
        <v>2</v>
      </c>
      <c r="AD301" s="48" t="s">
        <v>2</v>
      </c>
      <c r="AE301" s="10" t="s">
        <v>2</v>
      </c>
      <c r="AF301" s="210" t="s">
        <v>2</v>
      </c>
      <c r="AG301" s="44"/>
      <c r="AH301" s="10">
        <v>6.5412919051512699E-5</v>
      </c>
      <c r="AI301" s="10">
        <v>1.5999999999999999E-6</v>
      </c>
      <c r="AJ301" s="10" t="s">
        <v>2</v>
      </c>
      <c r="AK301" s="10">
        <v>2.5325207268919119E-5</v>
      </c>
      <c r="AL301" s="10">
        <v>5.9463586667422094E-7</v>
      </c>
      <c r="AM301" s="10"/>
      <c r="AN301" s="10" t="s">
        <v>2</v>
      </c>
      <c r="AO301" s="10">
        <v>2.823</v>
      </c>
      <c r="AP301" s="10" t="s">
        <v>2</v>
      </c>
      <c r="AQ301" s="114">
        <v>2.823E-3</v>
      </c>
    </row>
    <row r="302" spans="1:43"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7" t="s">
        <v>2</v>
      </c>
      <c r="R302" s="16">
        <v>0.6</v>
      </c>
      <c r="S302" s="17">
        <v>1.4999999999999999E-4</v>
      </c>
      <c r="T302" s="24">
        <v>1.1E-5</v>
      </c>
      <c r="U302" s="17" t="s">
        <v>2</v>
      </c>
      <c r="V302" s="17" t="s">
        <v>2</v>
      </c>
      <c r="W302" s="17" t="s">
        <v>2</v>
      </c>
      <c r="X302" s="17" t="s">
        <v>2</v>
      </c>
      <c r="Y302" s="35"/>
      <c r="Z302" s="16">
        <v>3.7139219015280132E-2</v>
      </c>
      <c r="AA302" s="23" t="s">
        <v>19</v>
      </c>
      <c r="AB302" s="37"/>
      <c r="AC302" s="16" t="s">
        <v>2</v>
      </c>
      <c r="AD302" s="12" t="s">
        <v>2</v>
      </c>
      <c r="AE302" s="16" t="s">
        <v>2</v>
      </c>
      <c r="AF302" s="209" t="s">
        <v>2</v>
      </c>
      <c r="AG302" s="43"/>
      <c r="AH302" s="16">
        <v>6.05069501226492E-3</v>
      </c>
      <c r="AI302" s="16">
        <v>1.4799999999999999E-4</v>
      </c>
      <c r="AJ302" s="16" t="s">
        <v>2</v>
      </c>
      <c r="AK302" s="16">
        <v>4.099319867676714E-3</v>
      </c>
      <c r="AL302" s="16">
        <v>9.6252030493049247E-5</v>
      </c>
      <c r="AM302" s="16"/>
      <c r="AN302" s="16" t="s">
        <v>2</v>
      </c>
      <c r="AO302" s="16">
        <v>3.2370000000000001</v>
      </c>
      <c r="AP302" s="16" t="s">
        <v>2</v>
      </c>
      <c r="AQ302" s="70">
        <v>3.2370000000000003E-3</v>
      </c>
    </row>
    <row r="303" spans="1:43"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7">
        <v>6.4</v>
      </c>
      <c r="R303" s="16">
        <v>22</v>
      </c>
      <c r="S303" s="17">
        <v>5.4999999999999997E-3</v>
      </c>
      <c r="T303" s="24">
        <v>3.8000000000000002E-4</v>
      </c>
      <c r="U303" s="17" t="s">
        <v>2</v>
      </c>
      <c r="V303" s="17" t="s">
        <v>2</v>
      </c>
      <c r="W303" s="17" t="s">
        <v>2</v>
      </c>
      <c r="X303" s="17" t="s">
        <v>2</v>
      </c>
      <c r="Y303" s="35"/>
      <c r="Z303" s="16">
        <v>1.28</v>
      </c>
      <c r="AA303" s="23" t="s">
        <v>2571</v>
      </c>
      <c r="AB303" s="37"/>
      <c r="AC303" s="16" t="s">
        <v>2</v>
      </c>
      <c r="AD303" s="12" t="s">
        <v>2</v>
      </c>
      <c r="AE303" s="16" t="s">
        <v>2</v>
      </c>
      <c r="AF303" s="209" t="s">
        <v>2</v>
      </c>
      <c r="AG303" s="43"/>
      <c r="AH303" s="16">
        <v>5.5600981193785795E-10</v>
      </c>
      <c r="AI303" s="16">
        <v>1.36E-11</v>
      </c>
      <c r="AJ303" s="16" t="s">
        <v>2</v>
      </c>
      <c r="AK303" s="16" t="s">
        <v>2</v>
      </c>
      <c r="AL303" s="16" t="s">
        <v>2</v>
      </c>
      <c r="AM303" s="16"/>
      <c r="AN303" s="16" t="s">
        <v>2</v>
      </c>
      <c r="AO303" s="16">
        <v>12.97</v>
      </c>
      <c r="AP303" s="16" t="s">
        <v>2</v>
      </c>
      <c r="AQ303" s="70">
        <v>1.2970000000000001E-2</v>
      </c>
    </row>
    <row r="304" spans="1:43"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1">
        <v>240000</v>
      </c>
      <c r="R304" s="10" t="s">
        <v>2</v>
      </c>
      <c r="S304" s="11">
        <v>1200</v>
      </c>
      <c r="T304" s="25">
        <v>63</v>
      </c>
      <c r="U304" s="11" t="s">
        <v>2</v>
      </c>
      <c r="V304" s="11" t="s">
        <v>2</v>
      </c>
      <c r="W304" s="11" t="s">
        <v>2</v>
      </c>
      <c r="X304" s="11" t="s">
        <v>2</v>
      </c>
      <c r="Y304" s="36"/>
      <c r="Z304" s="10">
        <v>48000</v>
      </c>
      <c r="AA304" s="50" t="s">
        <v>2571</v>
      </c>
      <c r="AB304" s="38"/>
      <c r="AC304" s="10" t="s">
        <v>2</v>
      </c>
      <c r="AD304" s="48" t="s">
        <v>2</v>
      </c>
      <c r="AE304" s="10" t="s">
        <v>2</v>
      </c>
      <c r="AF304" s="210" t="s">
        <v>2</v>
      </c>
      <c r="AG304" s="44"/>
      <c r="AH304" s="10">
        <v>2.7146361406377799E-7</v>
      </c>
      <c r="AI304" s="10">
        <v>6.6400000000000002E-9</v>
      </c>
      <c r="AJ304" s="10" t="s">
        <v>2</v>
      </c>
      <c r="AK304" s="10" t="s">
        <v>2</v>
      </c>
      <c r="AL304" s="10" t="s">
        <v>2</v>
      </c>
      <c r="AM304" s="10"/>
      <c r="AN304" s="10" t="s">
        <v>2</v>
      </c>
      <c r="AO304" s="10">
        <v>1019</v>
      </c>
      <c r="AP304" s="10" t="s">
        <v>2</v>
      </c>
      <c r="AQ304" s="114">
        <v>1.0190000000000001</v>
      </c>
    </row>
    <row r="305" spans="1:43"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7">
        <v>640</v>
      </c>
      <c r="R305" s="16" t="s">
        <v>2</v>
      </c>
      <c r="S305" s="17">
        <v>0.75</v>
      </c>
      <c r="T305" s="24">
        <v>4.9000000000000002E-2</v>
      </c>
      <c r="U305" s="17" t="s">
        <v>2</v>
      </c>
      <c r="V305" s="17" t="s">
        <v>2</v>
      </c>
      <c r="W305" s="17" t="s">
        <v>2</v>
      </c>
      <c r="X305" s="17" t="s">
        <v>2</v>
      </c>
      <c r="Y305" s="35"/>
      <c r="Z305" s="16">
        <v>128</v>
      </c>
      <c r="AA305" s="23" t="s">
        <v>2571</v>
      </c>
      <c r="AB305" s="37"/>
      <c r="AC305" s="16" t="s">
        <v>2</v>
      </c>
      <c r="AD305" s="12" t="s">
        <v>2</v>
      </c>
      <c r="AE305" s="16" t="s">
        <v>2</v>
      </c>
      <c r="AF305" s="209" t="s">
        <v>2</v>
      </c>
      <c r="AG305" s="43"/>
      <c r="AH305" s="16">
        <v>4.17007358953393E-12</v>
      </c>
      <c r="AI305" s="16">
        <v>1.0199999999999999E-13</v>
      </c>
      <c r="AJ305" s="16" t="s">
        <v>2</v>
      </c>
      <c r="AK305" s="16" t="s">
        <v>2</v>
      </c>
      <c r="AL305" s="16" t="s">
        <v>2</v>
      </c>
      <c r="AM305" s="16"/>
      <c r="AN305" s="16" t="s">
        <v>2</v>
      </c>
      <c r="AO305" s="16">
        <v>94.69</v>
      </c>
      <c r="AP305" s="16" t="s">
        <v>2</v>
      </c>
      <c r="AQ305" s="70">
        <v>9.4689999999999996E-2</v>
      </c>
    </row>
    <row r="306" spans="1:43"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7">
        <v>20</v>
      </c>
      <c r="R306" s="16" t="s">
        <v>2</v>
      </c>
      <c r="S306" s="17">
        <v>4.8000000000000001E-2</v>
      </c>
      <c r="T306" s="24">
        <v>2.7000000000000001E-3</v>
      </c>
      <c r="U306" s="17" t="s">
        <v>2</v>
      </c>
      <c r="V306" s="17" t="s">
        <v>2</v>
      </c>
      <c r="W306" s="17" t="s">
        <v>2</v>
      </c>
      <c r="X306" s="17" t="s">
        <v>2</v>
      </c>
      <c r="Y306" s="35"/>
      <c r="Z306" s="16">
        <v>4</v>
      </c>
      <c r="AA306" s="23" t="s">
        <v>2571</v>
      </c>
      <c r="AB306" s="37"/>
      <c r="AC306" s="16" t="s">
        <v>2</v>
      </c>
      <c r="AD306" s="12" t="s">
        <v>2</v>
      </c>
      <c r="AE306" s="16" t="s">
        <v>2</v>
      </c>
      <c r="AF306" s="209" t="s">
        <v>2</v>
      </c>
      <c r="AG306" s="43"/>
      <c r="AH306" s="16">
        <v>4.94685200327065E-8</v>
      </c>
      <c r="AI306" s="16">
        <v>1.21E-9</v>
      </c>
      <c r="AJ306" s="16" t="s">
        <v>2</v>
      </c>
      <c r="AK306" s="16" t="s">
        <v>2</v>
      </c>
      <c r="AL306" s="16" t="s">
        <v>2</v>
      </c>
      <c r="AM306" s="16"/>
      <c r="AN306" s="16" t="s">
        <v>2</v>
      </c>
      <c r="AO306" s="16">
        <v>398</v>
      </c>
      <c r="AP306" s="16" t="s">
        <v>2</v>
      </c>
      <c r="AQ306" s="70">
        <v>0.39800000000000002</v>
      </c>
    </row>
    <row r="307" spans="1:43"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1">
        <v>1000</v>
      </c>
      <c r="R307" s="10" t="s">
        <v>2</v>
      </c>
      <c r="S307" s="11">
        <v>2</v>
      </c>
      <c r="T307" s="25">
        <v>0.12</v>
      </c>
      <c r="U307" s="11" t="s">
        <v>2</v>
      </c>
      <c r="V307" s="11" t="s">
        <v>2</v>
      </c>
      <c r="W307" s="11" t="s">
        <v>2</v>
      </c>
      <c r="X307" s="11" t="s">
        <v>2</v>
      </c>
      <c r="Y307" s="36"/>
      <c r="Z307" s="10">
        <v>208</v>
      </c>
      <c r="AA307" s="50" t="s">
        <v>2571</v>
      </c>
      <c r="AB307" s="38"/>
      <c r="AC307" s="10" t="s">
        <v>2</v>
      </c>
      <c r="AD307" s="48" t="s">
        <v>2</v>
      </c>
      <c r="AE307" s="10" t="s">
        <v>2</v>
      </c>
      <c r="AF307" s="210" t="s">
        <v>2</v>
      </c>
      <c r="AG307" s="44"/>
      <c r="AH307" s="10">
        <v>1.0670482420278E-7</v>
      </c>
      <c r="AI307" s="10">
        <v>2.6099999999999999E-9</v>
      </c>
      <c r="AJ307" s="10" t="s">
        <v>2</v>
      </c>
      <c r="AK307" s="10" t="s">
        <v>2</v>
      </c>
      <c r="AL307" s="10" t="s">
        <v>2</v>
      </c>
      <c r="AM307" s="10"/>
      <c r="AN307" s="10" t="s">
        <v>2</v>
      </c>
      <c r="AO307" s="10">
        <v>285.3</v>
      </c>
      <c r="AP307" s="10" t="s">
        <v>2</v>
      </c>
      <c r="AQ307" s="114">
        <v>0.2853</v>
      </c>
    </row>
    <row r="308" spans="1:43"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t="s">
        <v>2</v>
      </c>
      <c r="Q308" s="17">
        <v>3200</v>
      </c>
      <c r="R308" s="16" t="s">
        <v>2</v>
      </c>
      <c r="S308" s="17">
        <v>630</v>
      </c>
      <c r="T308" s="24">
        <v>32</v>
      </c>
      <c r="U308" s="17">
        <v>5.9</v>
      </c>
      <c r="V308" s="17">
        <v>0.3</v>
      </c>
      <c r="W308" s="17">
        <v>5.9</v>
      </c>
      <c r="X308" s="17">
        <v>0.3</v>
      </c>
      <c r="Y308" s="35"/>
      <c r="Z308" s="16">
        <v>640</v>
      </c>
      <c r="AA308" s="23" t="s">
        <v>2571</v>
      </c>
      <c r="AB308" s="37"/>
      <c r="AC308" s="16">
        <v>6</v>
      </c>
      <c r="AD308" s="12" t="s">
        <v>2572</v>
      </c>
      <c r="AE308" s="16">
        <v>6</v>
      </c>
      <c r="AF308" s="209" t="s">
        <v>2572</v>
      </c>
      <c r="AG308" s="43"/>
      <c r="AH308" s="16">
        <v>3.6222403924775101E-4</v>
      </c>
      <c r="AI308" s="16">
        <v>8.8599999999999999E-6</v>
      </c>
      <c r="AJ308" s="16"/>
      <c r="AK308" s="16">
        <v>9.1381595381835005E-5</v>
      </c>
      <c r="AL308" s="16">
        <v>2.1456398595654861E-6</v>
      </c>
      <c r="AM308" s="16"/>
      <c r="AN308" s="16" t="s">
        <v>2</v>
      </c>
      <c r="AO308" s="16">
        <v>49096</v>
      </c>
      <c r="AP308" s="16" t="s">
        <v>1921</v>
      </c>
      <c r="AQ308" s="70">
        <v>49.096000000000004</v>
      </c>
    </row>
    <row r="309" spans="1:43"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t="s">
        <v>2</v>
      </c>
      <c r="Q309" s="17">
        <v>3200</v>
      </c>
      <c r="R309" s="16" t="s">
        <v>2</v>
      </c>
      <c r="S309" s="17">
        <v>51</v>
      </c>
      <c r="T309" s="24">
        <v>2.6</v>
      </c>
      <c r="U309" s="17">
        <v>1.6</v>
      </c>
      <c r="V309" s="17">
        <v>0.08</v>
      </c>
      <c r="W309" s="17">
        <v>1.6</v>
      </c>
      <c r="X309" s="17">
        <v>0.08</v>
      </c>
      <c r="Y309" s="35"/>
      <c r="Z309" s="16">
        <v>320</v>
      </c>
      <c r="AA309" s="23" t="s">
        <v>2571</v>
      </c>
      <c r="AB309" s="37"/>
      <c r="AC309" s="16">
        <v>10</v>
      </c>
      <c r="AD309" s="12" t="s">
        <v>2572</v>
      </c>
      <c r="AE309" s="16">
        <v>10</v>
      </c>
      <c r="AF309" s="209" t="s">
        <v>2572</v>
      </c>
      <c r="AG309" s="43"/>
      <c r="AH309" s="16">
        <v>3.9329517579722003E-3</v>
      </c>
      <c r="AI309" s="16">
        <v>9.6199999999999994E-5</v>
      </c>
      <c r="AJ309" s="16"/>
      <c r="AK309" s="16">
        <v>1.2347144718559023E-3</v>
      </c>
      <c r="AL309" s="16">
        <v>2.8991095799176586E-5</v>
      </c>
      <c r="AM309" s="16"/>
      <c r="AN309" s="16" t="s">
        <v>2</v>
      </c>
      <c r="AO309" s="16">
        <v>7707</v>
      </c>
      <c r="AP309" s="16" t="s">
        <v>1921</v>
      </c>
      <c r="AQ309" s="70">
        <v>7.7069999999999999</v>
      </c>
    </row>
    <row r="310" spans="1:43"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t="s">
        <v>2</v>
      </c>
      <c r="Q310" s="11">
        <v>4800</v>
      </c>
      <c r="R310" s="10" t="s">
        <v>2</v>
      </c>
      <c r="S310" s="11">
        <v>2900</v>
      </c>
      <c r="T310" s="25">
        <v>140</v>
      </c>
      <c r="U310" s="11" t="s">
        <v>2</v>
      </c>
      <c r="V310" s="11" t="s">
        <v>2</v>
      </c>
      <c r="W310" s="11" t="s">
        <v>2</v>
      </c>
      <c r="X310" s="11" t="s">
        <v>2</v>
      </c>
      <c r="Y310" s="36"/>
      <c r="Z310" s="10">
        <v>960</v>
      </c>
      <c r="AA310" s="50" t="s">
        <v>2578</v>
      </c>
      <c r="AB310" s="38"/>
      <c r="AC310" s="10" t="s">
        <v>2</v>
      </c>
      <c r="AD310" s="48" t="s">
        <v>2</v>
      </c>
      <c r="AE310" s="10" t="s">
        <v>2</v>
      </c>
      <c r="AF310" s="210" t="s">
        <v>2</v>
      </c>
      <c r="AG310" s="44"/>
      <c r="AH310" s="10"/>
      <c r="AI310" s="10"/>
      <c r="AJ310" s="10" t="s">
        <v>2</v>
      </c>
      <c r="AK310" s="10" t="s">
        <v>2</v>
      </c>
      <c r="AL310" s="10" t="s">
        <v>2</v>
      </c>
      <c r="AM310" s="10">
        <v>150</v>
      </c>
      <c r="AN310" s="10" t="s">
        <v>2</v>
      </c>
      <c r="AO310" s="10"/>
      <c r="AP310" s="10" t="s">
        <v>2</v>
      </c>
      <c r="AQ310" s="114">
        <v>150</v>
      </c>
    </row>
    <row r="311" spans="1:43"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7">
        <v>6400</v>
      </c>
      <c r="R311" s="16" t="s">
        <v>2</v>
      </c>
      <c r="S311" s="17">
        <v>1500</v>
      </c>
      <c r="T311" s="24">
        <v>73</v>
      </c>
      <c r="U311" s="17" t="s">
        <v>2</v>
      </c>
      <c r="V311" s="17" t="s">
        <v>2</v>
      </c>
      <c r="W311" s="17" t="s">
        <v>2</v>
      </c>
      <c r="X311" s="17" t="s">
        <v>2</v>
      </c>
      <c r="Y311" s="35"/>
      <c r="Z311" s="16">
        <v>1280</v>
      </c>
      <c r="AA311" s="23" t="s">
        <v>2571</v>
      </c>
      <c r="AB311" s="37"/>
      <c r="AC311" s="16" t="s">
        <v>2</v>
      </c>
      <c r="AD311" s="12" t="s">
        <v>2</v>
      </c>
      <c r="AE311" s="16" t="s">
        <v>2</v>
      </c>
      <c r="AF311" s="209" t="s">
        <v>2</v>
      </c>
      <c r="AG311" s="43"/>
      <c r="AH311" s="16">
        <v>3.3115290269828299E-7</v>
      </c>
      <c r="AI311" s="16">
        <v>8.0999999999999997E-9</v>
      </c>
      <c r="AJ311" s="16" t="s">
        <v>2</v>
      </c>
      <c r="AK311" s="16" t="s">
        <v>2</v>
      </c>
      <c r="AL311" s="16" t="s">
        <v>2</v>
      </c>
      <c r="AM311" s="16"/>
      <c r="AN311" s="16" t="s">
        <v>2</v>
      </c>
      <c r="AO311" s="16">
        <v>56770</v>
      </c>
      <c r="AP311" s="16" t="s">
        <v>2</v>
      </c>
      <c r="AQ311" s="70">
        <v>56.77</v>
      </c>
    </row>
    <row r="312" spans="1:43"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7">
        <v>3200</v>
      </c>
      <c r="R312" s="16" t="s">
        <v>2</v>
      </c>
      <c r="S312" s="17">
        <v>31</v>
      </c>
      <c r="T312" s="24">
        <v>1.6</v>
      </c>
      <c r="U312" s="17" t="s">
        <v>2</v>
      </c>
      <c r="V312" s="17" t="s">
        <v>2</v>
      </c>
      <c r="W312" s="17" t="s">
        <v>2</v>
      </c>
      <c r="X312" s="17" t="s">
        <v>2</v>
      </c>
      <c r="Y312" s="35"/>
      <c r="Z312" s="16">
        <v>640</v>
      </c>
      <c r="AA312" s="23" t="s">
        <v>2571</v>
      </c>
      <c r="AB312" s="37"/>
      <c r="AC312" s="16" t="s">
        <v>2</v>
      </c>
      <c r="AD312" s="12" t="s">
        <v>2</v>
      </c>
      <c r="AE312" s="16" t="s">
        <v>2</v>
      </c>
      <c r="AF312" s="209" t="s">
        <v>2</v>
      </c>
      <c r="AG312" s="43"/>
      <c r="AH312" s="16">
        <v>5.3556827473426E-8</v>
      </c>
      <c r="AI312" s="16">
        <v>1.31E-9</v>
      </c>
      <c r="AJ312" s="16" t="s">
        <v>2</v>
      </c>
      <c r="AK312" s="16">
        <v>1.9905128607011639E-8</v>
      </c>
      <c r="AL312" s="16">
        <v>4.6737241969263327E-10</v>
      </c>
      <c r="AM312" s="16"/>
      <c r="AN312" s="16" t="s">
        <v>2</v>
      </c>
      <c r="AO312" s="16">
        <v>2189</v>
      </c>
      <c r="AP312" s="16" t="s">
        <v>2</v>
      </c>
      <c r="AQ312" s="70">
        <v>2.1890000000000001</v>
      </c>
    </row>
    <row r="313" spans="1:43"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1">
        <v>40000</v>
      </c>
      <c r="R313" s="10" t="s">
        <v>2</v>
      </c>
      <c r="S313" s="11">
        <v>440</v>
      </c>
      <c r="T313" s="25">
        <v>23</v>
      </c>
      <c r="U313" s="11" t="s">
        <v>2</v>
      </c>
      <c r="V313" s="11" t="s">
        <v>2</v>
      </c>
      <c r="W313" s="11" t="s">
        <v>2</v>
      </c>
      <c r="X313" s="11" t="s">
        <v>2</v>
      </c>
      <c r="Y313" s="36"/>
      <c r="Z313" s="10">
        <v>8000</v>
      </c>
      <c r="AA313" s="50" t="s">
        <v>2571</v>
      </c>
      <c r="AB313" s="38"/>
      <c r="AC313" s="10" t="s">
        <v>2</v>
      </c>
      <c r="AD313" s="48" t="s">
        <v>2</v>
      </c>
      <c r="AE313" s="10" t="s">
        <v>2</v>
      </c>
      <c r="AF313" s="210" t="s">
        <v>2</v>
      </c>
      <c r="AG313" s="44"/>
      <c r="AH313" s="10">
        <v>1.30008176614881E-7</v>
      </c>
      <c r="AI313" s="10">
        <v>3.1800000000000002E-9</v>
      </c>
      <c r="AJ313" s="10" t="s">
        <v>2</v>
      </c>
      <c r="AK313" s="10" t="s">
        <v>2</v>
      </c>
      <c r="AL313" s="10" t="s">
        <v>2</v>
      </c>
      <c r="AM313" s="10"/>
      <c r="AN313" s="10" t="s">
        <v>2</v>
      </c>
      <c r="AO313" s="10">
        <v>2558</v>
      </c>
      <c r="AP313" s="10" t="s">
        <v>2</v>
      </c>
      <c r="AQ313" s="114">
        <v>2.5580000000000003</v>
      </c>
    </row>
    <row r="314" spans="1:43"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7">
        <v>800</v>
      </c>
      <c r="R314" s="16" t="s">
        <v>2</v>
      </c>
      <c r="S314" s="17">
        <v>2300</v>
      </c>
      <c r="T314" s="24">
        <v>120</v>
      </c>
      <c r="U314" s="17" t="s">
        <v>2</v>
      </c>
      <c r="V314" s="17" t="s">
        <v>2</v>
      </c>
      <c r="W314" s="17" t="s">
        <v>2</v>
      </c>
      <c r="X314" s="17" t="s">
        <v>2</v>
      </c>
      <c r="Y314" s="35"/>
      <c r="Z314" s="16">
        <v>160</v>
      </c>
      <c r="AA314" s="23" t="s">
        <v>2571</v>
      </c>
      <c r="AB314" s="37"/>
      <c r="AC314" s="16" t="s">
        <v>2</v>
      </c>
      <c r="AD314" s="12" t="s">
        <v>2</v>
      </c>
      <c r="AE314" s="16" t="s">
        <v>2</v>
      </c>
      <c r="AF314" s="209" t="s">
        <v>2</v>
      </c>
      <c r="AG314" s="43"/>
      <c r="AH314" s="16">
        <v>5.9280457890433404E-7</v>
      </c>
      <c r="AI314" s="16">
        <v>1.4500000000000001E-8</v>
      </c>
      <c r="AJ314" s="16" t="s">
        <v>2</v>
      </c>
      <c r="AK314" s="16" t="s">
        <v>2</v>
      </c>
      <c r="AL314" s="16" t="s">
        <v>2</v>
      </c>
      <c r="AM314" s="16"/>
      <c r="AN314" s="16" t="s">
        <v>2</v>
      </c>
      <c r="AO314" s="16">
        <v>730000</v>
      </c>
      <c r="AP314" s="16" t="s">
        <v>2</v>
      </c>
      <c r="AQ314" s="70">
        <v>730</v>
      </c>
    </row>
    <row r="315" spans="1:43"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7">
        <v>7200</v>
      </c>
      <c r="R315" s="16" t="s">
        <v>2</v>
      </c>
      <c r="S315" s="17">
        <v>6.3</v>
      </c>
      <c r="T315" s="24">
        <v>0.44</v>
      </c>
      <c r="U315" s="17" t="s">
        <v>2</v>
      </c>
      <c r="V315" s="17" t="s">
        <v>2</v>
      </c>
      <c r="W315" s="17" t="s">
        <v>2</v>
      </c>
      <c r="X315" s="17" t="s">
        <v>2</v>
      </c>
      <c r="Y315" s="35"/>
      <c r="Z315" s="16">
        <v>1440</v>
      </c>
      <c r="AA315" s="23" t="s">
        <v>2571</v>
      </c>
      <c r="AB315" s="37"/>
      <c r="AC315" s="16" t="s">
        <v>2</v>
      </c>
      <c r="AD315" s="12" t="s">
        <v>2</v>
      </c>
      <c r="AE315" s="16" t="s">
        <v>2</v>
      </c>
      <c r="AF315" s="209" t="s">
        <v>2</v>
      </c>
      <c r="AG315" s="43"/>
      <c r="AH315" s="16">
        <v>3.1316434995911699E-6</v>
      </c>
      <c r="AI315" s="16">
        <v>7.6599999999999998E-8</v>
      </c>
      <c r="AJ315" s="16" t="s">
        <v>2</v>
      </c>
      <c r="AK315" s="16" t="s">
        <v>2</v>
      </c>
      <c r="AL315" s="16" t="s">
        <v>2</v>
      </c>
      <c r="AM315" s="16"/>
      <c r="AN315" s="16" t="s">
        <v>2</v>
      </c>
      <c r="AO315" s="16">
        <v>17.7</v>
      </c>
      <c r="AP315" s="16" t="s">
        <v>2</v>
      </c>
      <c r="AQ315" s="70">
        <v>1.77E-2</v>
      </c>
    </row>
    <row r="316" spans="1:43"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1">
        <v>800</v>
      </c>
      <c r="R316" s="10" t="s">
        <v>2</v>
      </c>
      <c r="S316" s="11">
        <v>5.6</v>
      </c>
      <c r="T316" s="25">
        <v>0.28999999999999998</v>
      </c>
      <c r="U316" s="11" t="s">
        <v>2</v>
      </c>
      <c r="V316" s="11" t="s">
        <v>2</v>
      </c>
      <c r="W316" s="11" t="s">
        <v>2</v>
      </c>
      <c r="X316" s="11" t="s">
        <v>2</v>
      </c>
      <c r="Y316" s="36"/>
      <c r="Z316" s="10">
        <v>160</v>
      </c>
      <c r="AA316" s="50" t="s">
        <v>2571</v>
      </c>
      <c r="AB316" s="38"/>
      <c r="AC316" s="10" t="s">
        <v>2</v>
      </c>
      <c r="AD316" s="48" t="s">
        <v>2</v>
      </c>
      <c r="AE316" s="10" t="s">
        <v>2</v>
      </c>
      <c r="AF316" s="210" t="s">
        <v>2</v>
      </c>
      <c r="AG316" s="44"/>
      <c r="AH316" s="10">
        <v>3.07849550286182E-11</v>
      </c>
      <c r="AI316" s="10">
        <v>7.5300000000000002E-13</v>
      </c>
      <c r="AJ316" s="10" t="s">
        <v>2</v>
      </c>
      <c r="AK316" s="10" t="s">
        <v>2</v>
      </c>
      <c r="AL316" s="10" t="s">
        <v>2</v>
      </c>
      <c r="AM316" s="10"/>
      <c r="AN316" s="10" t="s">
        <v>2</v>
      </c>
      <c r="AO316" s="10">
        <v>1546</v>
      </c>
      <c r="AP316" s="10" t="s">
        <v>2</v>
      </c>
      <c r="AQ316" s="114">
        <v>1.546</v>
      </c>
    </row>
    <row r="317" spans="1:43"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7">
        <v>160</v>
      </c>
      <c r="R317" s="16" t="s">
        <v>2</v>
      </c>
      <c r="S317" s="17">
        <v>0.68</v>
      </c>
      <c r="T317" s="24">
        <v>3.6999999999999998E-2</v>
      </c>
      <c r="U317" s="17" t="s">
        <v>2</v>
      </c>
      <c r="V317" s="17" t="s">
        <v>2</v>
      </c>
      <c r="W317" s="17" t="s">
        <v>2</v>
      </c>
      <c r="X317" s="17" t="s">
        <v>2</v>
      </c>
      <c r="Y317" s="35"/>
      <c r="Z317" s="16">
        <v>32</v>
      </c>
      <c r="AA317" s="23" t="s">
        <v>2571</v>
      </c>
      <c r="AB317" s="37"/>
      <c r="AC317" s="16" t="s">
        <v>2</v>
      </c>
      <c r="AD317" s="12" t="s">
        <v>2</v>
      </c>
      <c r="AE317" s="16" t="s">
        <v>2</v>
      </c>
      <c r="AF317" s="209" t="s">
        <v>2</v>
      </c>
      <c r="AG317" s="43"/>
      <c r="AH317" s="16">
        <v>2.8536385936222403E-4</v>
      </c>
      <c r="AI317" s="16">
        <v>6.9800000000000001E-6</v>
      </c>
      <c r="AJ317" s="16" t="s">
        <v>2</v>
      </c>
      <c r="AK317" s="16" t="s">
        <v>2</v>
      </c>
      <c r="AL317" s="16" t="s">
        <v>2</v>
      </c>
      <c r="AM317" s="16"/>
      <c r="AN317" s="16" t="s">
        <v>2</v>
      </c>
      <c r="AO317" s="16">
        <v>855.8</v>
      </c>
      <c r="AP317" s="16" t="s">
        <v>2</v>
      </c>
      <c r="AQ317" s="70">
        <v>0.85580000000000001</v>
      </c>
    </row>
    <row r="318" spans="1:43"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t="s">
        <v>2</v>
      </c>
      <c r="Q318" s="17">
        <v>16000</v>
      </c>
      <c r="R318" s="16">
        <v>48</v>
      </c>
      <c r="S318" s="17">
        <v>8.3999999999999995E-3</v>
      </c>
      <c r="T318" s="24">
        <v>5.9999999999999995E-4</v>
      </c>
      <c r="U318" s="17" t="s">
        <v>2</v>
      </c>
      <c r="V318" s="17" t="s">
        <v>2</v>
      </c>
      <c r="W318" s="17" t="s">
        <v>2</v>
      </c>
      <c r="X318" s="17" t="s">
        <v>2</v>
      </c>
      <c r="Y318" s="35"/>
      <c r="Z318" s="16">
        <v>2.083333333333333</v>
      </c>
      <c r="AA318" s="23" t="s">
        <v>19</v>
      </c>
      <c r="AB318" s="37"/>
      <c r="AC318" s="16" t="s">
        <v>2</v>
      </c>
      <c r="AD318" s="12" t="s">
        <v>2</v>
      </c>
      <c r="AE318" s="16" t="s">
        <v>2</v>
      </c>
      <c r="AF318" s="209" t="s">
        <v>2</v>
      </c>
      <c r="AG318" s="43"/>
      <c r="AH318" s="16">
        <v>1.37775960752249E-5</v>
      </c>
      <c r="AI318" s="16">
        <v>3.3700000000000001E-7</v>
      </c>
      <c r="AJ318" s="16" t="s">
        <v>2</v>
      </c>
      <c r="AK318" s="16">
        <v>9.7531985897176139E-6</v>
      </c>
      <c r="AL318" s="16">
        <v>2.2900510288656959E-7</v>
      </c>
      <c r="AM318" s="16"/>
      <c r="AN318" s="16" t="s">
        <v>2</v>
      </c>
      <c r="AO318" s="16">
        <v>1</v>
      </c>
      <c r="AP318" s="16" t="s">
        <v>2</v>
      </c>
      <c r="AQ318" s="70">
        <v>1E-3</v>
      </c>
    </row>
    <row r="319" spans="1:43"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t="s">
        <v>2</v>
      </c>
      <c r="Q319" s="11">
        <v>72000</v>
      </c>
      <c r="R319" s="10" t="s">
        <v>2</v>
      </c>
      <c r="S319" s="11">
        <v>29</v>
      </c>
      <c r="T319" s="25">
        <v>2.1</v>
      </c>
      <c r="U319" s="11" t="s">
        <v>2</v>
      </c>
      <c r="V319" s="11" t="s">
        <v>2</v>
      </c>
      <c r="W319" s="11" t="s">
        <v>2</v>
      </c>
      <c r="X319" s="11" t="s">
        <v>2</v>
      </c>
      <c r="Y319" s="36"/>
      <c r="Z319" s="10">
        <v>7200</v>
      </c>
      <c r="AA319" s="50" t="s">
        <v>2571</v>
      </c>
      <c r="AB319" s="38"/>
      <c r="AC319" s="10" t="s">
        <v>2</v>
      </c>
      <c r="AD319" s="48" t="s">
        <v>2</v>
      </c>
      <c r="AE319" s="10" t="s">
        <v>2</v>
      </c>
      <c r="AF319" s="210" t="s">
        <v>2</v>
      </c>
      <c r="AG319" s="44"/>
      <c r="AH319" s="10">
        <v>6.8274734260016401E-6</v>
      </c>
      <c r="AI319" s="10">
        <v>1.67E-7</v>
      </c>
      <c r="AJ319" s="10" t="s">
        <v>2</v>
      </c>
      <c r="AK319" s="10">
        <v>4.609128564222626E-6</v>
      </c>
      <c r="AL319" s="10">
        <v>1.0822233868794727E-7</v>
      </c>
      <c r="AM319" s="10"/>
      <c r="AN319" s="10" t="s">
        <v>2</v>
      </c>
      <c r="AO319" s="10">
        <v>1</v>
      </c>
      <c r="AP319" s="10" t="s">
        <v>2</v>
      </c>
      <c r="AQ319" s="114">
        <v>1E-3</v>
      </c>
    </row>
    <row r="320" spans="1:43"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7">
        <v>200000</v>
      </c>
      <c r="R320" s="16" t="s">
        <v>2</v>
      </c>
      <c r="S320" s="17">
        <v>5300</v>
      </c>
      <c r="T320" s="24">
        <v>270</v>
      </c>
      <c r="U320" s="17" t="s">
        <v>2</v>
      </c>
      <c r="V320" s="17" t="s">
        <v>2</v>
      </c>
      <c r="W320" s="17" t="s">
        <v>2</v>
      </c>
      <c r="X320" s="17" t="s">
        <v>2</v>
      </c>
      <c r="Y320" s="35"/>
      <c r="Z320" s="16">
        <v>40000</v>
      </c>
      <c r="AA320" s="23" t="s">
        <v>2571</v>
      </c>
      <c r="AB320" s="37"/>
      <c r="AC320" s="16" t="s">
        <v>2</v>
      </c>
      <c r="AD320" s="12" t="s">
        <v>2</v>
      </c>
      <c r="AE320" s="16" t="s">
        <v>2</v>
      </c>
      <c r="AF320" s="209" t="s">
        <v>2</v>
      </c>
      <c r="AG320" s="43"/>
      <c r="AH320" s="16">
        <v>1.2878168438266601E-12</v>
      </c>
      <c r="AI320" s="16">
        <v>3.1499999999999998E-14</v>
      </c>
      <c r="AJ320" s="16" t="s">
        <v>2</v>
      </c>
      <c r="AK320" s="16" t="s">
        <v>2</v>
      </c>
      <c r="AL320" s="16" t="s">
        <v>2</v>
      </c>
      <c r="AM320" s="16"/>
      <c r="AN320" s="16" t="s">
        <v>2</v>
      </c>
      <c r="AO320" s="16">
        <v>6485</v>
      </c>
      <c r="AP320" s="16" t="s">
        <v>2</v>
      </c>
      <c r="AQ320" s="70">
        <v>6.4850000000000003</v>
      </c>
    </row>
    <row r="321" spans="1:43"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7">
        <v>80</v>
      </c>
      <c r="R321" s="16" t="s">
        <v>2</v>
      </c>
      <c r="S321" s="17">
        <v>4.7E-2</v>
      </c>
      <c r="T321" s="24">
        <v>2.8999999999999998E-3</v>
      </c>
      <c r="U321" s="17" t="s">
        <v>2</v>
      </c>
      <c r="V321" s="17" t="s">
        <v>2</v>
      </c>
      <c r="W321" s="17" t="s">
        <v>2</v>
      </c>
      <c r="X321" s="17" t="s">
        <v>2</v>
      </c>
      <c r="Y321" s="35"/>
      <c r="Z321" s="16">
        <v>8</v>
      </c>
      <c r="AA321" s="23" t="s">
        <v>2571</v>
      </c>
      <c r="AB321" s="37"/>
      <c r="AC321" s="16" t="s">
        <v>2</v>
      </c>
      <c r="AD321" s="12" t="s">
        <v>2</v>
      </c>
      <c r="AE321" s="16" t="s">
        <v>2</v>
      </c>
      <c r="AF321" s="209" t="s">
        <v>2</v>
      </c>
      <c r="AG321" s="43"/>
      <c r="AH321" s="16">
        <v>0.22076860179885499</v>
      </c>
      <c r="AI321" s="16">
        <v>5.4000000000000003E-3</v>
      </c>
      <c r="AJ321" s="16" t="s">
        <v>2</v>
      </c>
      <c r="AK321" s="16">
        <v>0.14319663909129862</v>
      </c>
      <c r="AL321" s="16">
        <v>3.3622570858636916E-3</v>
      </c>
      <c r="AM321" s="16"/>
      <c r="AN321" s="16" t="s">
        <v>2</v>
      </c>
      <c r="AO321" s="16">
        <v>79.989999999999995</v>
      </c>
      <c r="AP321" s="16" t="s">
        <v>2</v>
      </c>
      <c r="AQ321" s="70">
        <v>7.9989999999999992E-2</v>
      </c>
    </row>
    <row r="322" spans="1:43"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1" t="s">
        <v>2</v>
      </c>
      <c r="R322" s="10">
        <v>0.26</v>
      </c>
      <c r="S322" s="11">
        <v>4.8999999999999998E-4</v>
      </c>
      <c r="T322" s="25">
        <v>2.5999999999999998E-5</v>
      </c>
      <c r="U322" s="11" t="s">
        <v>2</v>
      </c>
      <c r="V322" s="11" t="s">
        <v>2</v>
      </c>
      <c r="W322" s="11" t="s">
        <v>2</v>
      </c>
      <c r="X322" s="11" t="s">
        <v>2</v>
      </c>
      <c r="Y322" s="36"/>
      <c r="Z322" s="10">
        <v>2.3026315789473683E-2</v>
      </c>
      <c r="AA322" s="50" t="s">
        <v>19</v>
      </c>
      <c r="AB322" s="38"/>
      <c r="AC322" s="10" t="s">
        <v>2</v>
      </c>
      <c r="AD322" s="48" t="s">
        <v>2</v>
      </c>
      <c r="AE322" s="10" t="s">
        <v>2</v>
      </c>
      <c r="AF322" s="210" t="s">
        <v>2</v>
      </c>
      <c r="AG322" s="44"/>
      <c r="AH322" s="10">
        <v>1.3327882256745701E-9</v>
      </c>
      <c r="AI322" s="10">
        <v>3.2600000000000002E-11</v>
      </c>
      <c r="AJ322" s="10" t="s">
        <v>2</v>
      </c>
      <c r="AK322" s="10" t="s">
        <v>2</v>
      </c>
      <c r="AL322" s="10" t="s">
        <v>2</v>
      </c>
      <c r="AM322" s="10"/>
      <c r="AN322" s="10" t="s">
        <v>2</v>
      </c>
      <c r="AO322" s="10">
        <v>858.4</v>
      </c>
      <c r="AP322" s="10" t="s">
        <v>2</v>
      </c>
      <c r="AQ322" s="114">
        <v>0.85839999999999994</v>
      </c>
    </row>
    <row r="323" spans="1:43"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t="s">
        <v>2</v>
      </c>
      <c r="Q323" s="17">
        <v>240</v>
      </c>
      <c r="R323" s="16" t="s">
        <v>2</v>
      </c>
      <c r="S323" s="17">
        <v>9.9000000000000005E-2</v>
      </c>
      <c r="T323" s="24">
        <v>7.0000000000000001E-3</v>
      </c>
      <c r="U323" s="17" t="s">
        <v>2</v>
      </c>
      <c r="V323" s="17" t="s">
        <v>2</v>
      </c>
      <c r="W323" s="17" t="s">
        <v>2</v>
      </c>
      <c r="X323" s="17" t="s">
        <v>2</v>
      </c>
      <c r="Y323" s="35"/>
      <c r="Z323" s="16">
        <v>24</v>
      </c>
      <c r="AA323" s="23" t="s">
        <v>2571</v>
      </c>
      <c r="AB323" s="37"/>
      <c r="AC323" s="16" t="s">
        <v>2</v>
      </c>
      <c r="AD323" s="12" t="s">
        <v>2</v>
      </c>
      <c r="AE323" s="16" t="s">
        <v>2</v>
      </c>
      <c r="AF323" s="209" t="s">
        <v>2</v>
      </c>
      <c r="AG323" s="43"/>
      <c r="AH323" s="16">
        <v>1.54129190515127E-4</v>
      </c>
      <c r="AI323" s="16">
        <v>3.7699999999999999E-6</v>
      </c>
      <c r="AJ323" s="16" t="s">
        <v>2</v>
      </c>
      <c r="AK323" s="16">
        <v>6.6997152499125099E-5</v>
      </c>
      <c r="AL323" s="16">
        <v>1.5730931406794573E-6</v>
      </c>
      <c r="AM323" s="16"/>
      <c r="AN323" s="16" t="s">
        <v>2</v>
      </c>
      <c r="AO323" s="16">
        <v>6.0830000000000002</v>
      </c>
      <c r="AP323" s="16" t="s">
        <v>2</v>
      </c>
      <c r="AQ323" s="70">
        <v>6.0830000000000007E-3</v>
      </c>
    </row>
    <row r="324" spans="1:43"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7" t="s">
        <v>2</v>
      </c>
      <c r="R324" s="16">
        <v>0.67</v>
      </c>
      <c r="S324" s="17">
        <v>9.1E-4</v>
      </c>
      <c r="T324" s="24">
        <v>5.0000000000000002E-5</v>
      </c>
      <c r="U324" s="17" t="s">
        <v>2</v>
      </c>
      <c r="V324" s="17" t="s">
        <v>2</v>
      </c>
      <c r="W324" s="17" t="s">
        <v>2</v>
      </c>
      <c r="X324" s="17" t="s">
        <v>2</v>
      </c>
      <c r="Y324" s="35"/>
      <c r="Z324" s="16">
        <v>5.8333333333333327E-2</v>
      </c>
      <c r="AA324" s="23" t="s">
        <v>19</v>
      </c>
      <c r="AB324" s="37"/>
      <c r="AC324" s="16" t="s">
        <v>2</v>
      </c>
      <c r="AD324" s="12" t="s">
        <v>2</v>
      </c>
      <c r="AE324" s="16" t="s">
        <v>2</v>
      </c>
      <c r="AF324" s="209" t="s">
        <v>2</v>
      </c>
      <c r="AG324" s="43"/>
      <c r="AH324" s="16">
        <v>5.4374488961569902E-14</v>
      </c>
      <c r="AI324" s="16">
        <v>1.3299999999999999E-15</v>
      </c>
      <c r="AJ324" s="16" t="s">
        <v>2</v>
      </c>
      <c r="AK324" s="16" t="s">
        <v>2</v>
      </c>
      <c r="AL324" s="16" t="s">
        <v>2</v>
      </c>
      <c r="AM324" s="16"/>
      <c r="AN324" s="16" t="s">
        <v>2</v>
      </c>
      <c r="AO324" s="16">
        <v>577.6</v>
      </c>
      <c r="AP324" s="16" t="s">
        <v>2</v>
      </c>
      <c r="AQ324" s="70">
        <v>0.5776</v>
      </c>
    </row>
    <row r="325" spans="1:43"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1" t="s">
        <v>2</v>
      </c>
      <c r="R325" s="10">
        <v>33</v>
      </c>
      <c r="S325" s="11">
        <v>3.6999999999999998E-2</v>
      </c>
      <c r="T325" s="25">
        <v>2.0999999999999999E-3</v>
      </c>
      <c r="U325" s="11" t="s">
        <v>2</v>
      </c>
      <c r="V325" s="11" t="s">
        <v>2</v>
      </c>
      <c r="W325" s="11" t="s">
        <v>2</v>
      </c>
      <c r="X325" s="11" t="s">
        <v>2</v>
      </c>
      <c r="Y325" s="36"/>
      <c r="Z325" s="10">
        <v>2.9166666666666665</v>
      </c>
      <c r="AA325" s="50" t="s">
        <v>19</v>
      </c>
      <c r="AB325" s="38"/>
      <c r="AC325" s="10" t="s">
        <v>2</v>
      </c>
      <c r="AD325" s="48" t="s">
        <v>2</v>
      </c>
      <c r="AE325" s="10" t="s">
        <v>2</v>
      </c>
      <c r="AF325" s="210" t="s">
        <v>2</v>
      </c>
      <c r="AG325" s="44"/>
      <c r="AH325" s="10">
        <v>2.8168438266557602E-7</v>
      </c>
      <c r="AI325" s="10">
        <v>6.89E-9</v>
      </c>
      <c r="AJ325" s="10" t="s">
        <v>2</v>
      </c>
      <c r="AK325" s="10" t="s">
        <v>2</v>
      </c>
      <c r="AL325" s="10" t="s">
        <v>2</v>
      </c>
      <c r="AM325" s="10"/>
      <c r="AN325" s="10" t="s">
        <v>2</v>
      </c>
      <c r="AO325" s="10">
        <v>429</v>
      </c>
      <c r="AP325" s="10" t="s">
        <v>2</v>
      </c>
      <c r="AQ325" s="114">
        <v>0.42899999999999999</v>
      </c>
    </row>
    <row r="326" spans="1:43"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7">
        <v>480</v>
      </c>
      <c r="R326" s="16" t="s">
        <v>2</v>
      </c>
      <c r="S326" s="17">
        <v>0.4</v>
      </c>
      <c r="T326" s="24">
        <v>2.8000000000000001E-2</v>
      </c>
      <c r="U326" s="17" t="s">
        <v>2</v>
      </c>
      <c r="V326" s="17" t="s">
        <v>2</v>
      </c>
      <c r="W326" s="17" t="s">
        <v>2</v>
      </c>
      <c r="X326" s="17" t="s">
        <v>2</v>
      </c>
      <c r="Y326" s="35"/>
      <c r="Z326" s="16">
        <v>96</v>
      </c>
      <c r="AA326" s="23" t="s">
        <v>2571</v>
      </c>
      <c r="AB326" s="37"/>
      <c r="AC326" s="16" t="s">
        <v>2</v>
      </c>
      <c r="AD326" s="12" t="s">
        <v>2</v>
      </c>
      <c r="AE326" s="16" t="s">
        <v>2</v>
      </c>
      <c r="AF326" s="209" t="s">
        <v>2</v>
      </c>
      <c r="AG326" s="43"/>
      <c r="AH326" s="16">
        <v>1.80703188879804E-12</v>
      </c>
      <c r="AI326" s="16">
        <v>4.4199999999999997E-14</v>
      </c>
      <c r="AJ326" s="16" t="s">
        <v>2</v>
      </c>
      <c r="AK326" s="16" t="s">
        <v>2</v>
      </c>
      <c r="AL326" s="16" t="s">
        <v>2</v>
      </c>
      <c r="AM326" s="16"/>
      <c r="AN326" s="16" t="s">
        <v>2</v>
      </c>
      <c r="AO326" s="16">
        <v>10</v>
      </c>
      <c r="AP326" s="16" t="s">
        <v>2</v>
      </c>
      <c r="AQ326" s="70">
        <v>0.01</v>
      </c>
    </row>
    <row r="327" spans="1:43"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t="s">
        <v>2</v>
      </c>
      <c r="Q327" s="17">
        <v>32</v>
      </c>
      <c r="R327" s="16" t="s">
        <v>2</v>
      </c>
      <c r="S327" s="17">
        <v>1.2999999999999999E-2</v>
      </c>
      <c r="T327" s="24">
        <v>9.2000000000000003E-4</v>
      </c>
      <c r="U327" s="17" t="s">
        <v>2</v>
      </c>
      <c r="V327" s="17" t="s">
        <v>2</v>
      </c>
      <c r="W327" s="17" t="s">
        <v>2</v>
      </c>
      <c r="X327" s="17" t="s">
        <v>2</v>
      </c>
      <c r="Y327" s="35"/>
      <c r="Z327" s="16">
        <v>3.2</v>
      </c>
      <c r="AA327" s="23" t="s">
        <v>2571</v>
      </c>
      <c r="AB327" s="37"/>
      <c r="AC327" s="16" t="s">
        <v>2</v>
      </c>
      <c r="AD327" s="12" t="s">
        <v>2</v>
      </c>
      <c r="AE327" s="16" t="s">
        <v>2</v>
      </c>
      <c r="AF327" s="209" t="s">
        <v>2</v>
      </c>
      <c r="AG327" s="43"/>
      <c r="AH327" s="16">
        <v>2.0891251022076901E-5</v>
      </c>
      <c r="AI327" s="16">
        <v>5.1099999999999996E-7</v>
      </c>
      <c r="AJ327" s="16" t="s">
        <v>2</v>
      </c>
      <c r="AK327" s="16">
        <v>1.1318801992544846E-5</v>
      </c>
      <c r="AL327" s="16">
        <v>2.6576547078495301E-7</v>
      </c>
      <c r="AM327" s="16"/>
      <c r="AN327" s="16" t="s">
        <v>2</v>
      </c>
      <c r="AO327" s="16">
        <v>1</v>
      </c>
      <c r="AP327" s="16" t="s">
        <v>2</v>
      </c>
      <c r="AQ327" s="70">
        <v>1E-3</v>
      </c>
    </row>
    <row r="328" spans="1:43"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1">
        <v>8000</v>
      </c>
      <c r="R328" s="10" t="s">
        <v>2</v>
      </c>
      <c r="S328" s="11">
        <v>32</v>
      </c>
      <c r="T328" s="25">
        <v>1.7</v>
      </c>
      <c r="U328" s="11" t="s">
        <v>2</v>
      </c>
      <c r="V328" s="11" t="s">
        <v>2</v>
      </c>
      <c r="W328" s="11" t="s">
        <v>2</v>
      </c>
      <c r="X328" s="11" t="s">
        <v>2</v>
      </c>
      <c r="Y328" s="36"/>
      <c r="Z328" s="10">
        <v>700</v>
      </c>
      <c r="AA328" s="50" t="s">
        <v>2573</v>
      </c>
      <c r="AB328" s="38"/>
      <c r="AC328" s="10" t="s">
        <v>2</v>
      </c>
      <c r="AD328" s="48" t="s">
        <v>2</v>
      </c>
      <c r="AE328" s="10" t="s">
        <v>2</v>
      </c>
      <c r="AF328" s="210" t="s">
        <v>2</v>
      </c>
      <c r="AG328" s="44"/>
      <c r="AH328" s="10">
        <v>8.5854456255110404E-11</v>
      </c>
      <c r="AI328" s="10">
        <v>2.0999999999999999E-12</v>
      </c>
      <c r="AJ328" s="10" t="s">
        <v>2</v>
      </c>
      <c r="AK328" s="10" t="s">
        <v>2</v>
      </c>
      <c r="AL328" s="10" t="s">
        <v>2</v>
      </c>
      <c r="AM328" s="10"/>
      <c r="AN328" s="10" t="s">
        <v>2</v>
      </c>
      <c r="AO328" s="10">
        <v>2100</v>
      </c>
      <c r="AP328" s="10" t="s">
        <v>2</v>
      </c>
      <c r="AQ328" s="114">
        <v>2.1</v>
      </c>
    </row>
    <row r="329" spans="1:43"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7" t="s">
        <v>2</v>
      </c>
      <c r="R329" s="16" t="s">
        <v>2</v>
      </c>
      <c r="S329" s="17" t="s">
        <v>2</v>
      </c>
      <c r="T329" s="24" t="s">
        <v>2</v>
      </c>
      <c r="U329" s="17" t="s">
        <v>2</v>
      </c>
      <c r="V329" s="17" t="s">
        <v>2</v>
      </c>
      <c r="W329" s="17" t="s">
        <v>2</v>
      </c>
      <c r="X329" s="17" t="s">
        <v>2</v>
      </c>
      <c r="Y329" s="35"/>
      <c r="Z329" s="16" t="s">
        <v>2</v>
      </c>
      <c r="AA329" s="23" t="s">
        <v>2</v>
      </c>
      <c r="AB329" s="37"/>
      <c r="AC329" s="16" t="s">
        <v>2</v>
      </c>
      <c r="AD329" s="12" t="s">
        <v>2</v>
      </c>
      <c r="AE329" s="16" t="s">
        <v>2</v>
      </c>
      <c r="AF329" s="209" t="s">
        <v>2</v>
      </c>
      <c r="AG329" s="43"/>
      <c r="AH329" s="16"/>
      <c r="AI329" s="16"/>
      <c r="AJ329" s="16" t="s">
        <v>2</v>
      </c>
      <c r="AK329" s="16" t="s">
        <v>2</v>
      </c>
      <c r="AL329" s="16" t="s">
        <v>2</v>
      </c>
      <c r="AM329" s="16"/>
      <c r="AN329" s="16" t="s">
        <v>2</v>
      </c>
      <c r="AO329" s="16"/>
      <c r="AP329" s="16" t="s">
        <v>2</v>
      </c>
      <c r="AQ329" s="70" t="s">
        <v>2</v>
      </c>
    </row>
    <row r="330" spans="1:43"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7" t="s">
        <v>2</v>
      </c>
      <c r="R330" s="16" t="s">
        <v>2</v>
      </c>
      <c r="S330" s="17" t="s">
        <v>2</v>
      </c>
      <c r="T330" s="24" t="s">
        <v>2</v>
      </c>
      <c r="U330" s="17" t="s">
        <v>2</v>
      </c>
      <c r="V330" s="17" t="s">
        <v>2</v>
      </c>
      <c r="W330" s="17" t="s">
        <v>2</v>
      </c>
      <c r="X330" s="17" t="s">
        <v>2</v>
      </c>
      <c r="Y330" s="35"/>
      <c r="Z330" s="16" t="s">
        <v>2</v>
      </c>
      <c r="AA330" s="23" t="s">
        <v>2</v>
      </c>
      <c r="AB330" s="37"/>
      <c r="AC330" s="16" t="s">
        <v>2</v>
      </c>
      <c r="AD330" s="12" t="s">
        <v>2</v>
      </c>
      <c r="AE330" s="16" t="s">
        <v>2</v>
      </c>
      <c r="AF330" s="209" t="s">
        <v>2</v>
      </c>
      <c r="AG330" s="43"/>
      <c r="AH330" s="16"/>
      <c r="AI330" s="16"/>
      <c r="AJ330" s="16" t="s">
        <v>2</v>
      </c>
      <c r="AK330" s="16" t="s">
        <v>2</v>
      </c>
      <c r="AL330" s="16" t="s">
        <v>2</v>
      </c>
      <c r="AM330" s="16"/>
      <c r="AN330" s="16" t="s">
        <v>2</v>
      </c>
      <c r="AO330" s="16"/>
      <c r="AP330" s="16" t="s">
        <v>2</v>
      </c>
      <c r="AQ330" s="70" t="s">
        <v>2</v>
      </c>
    </row>
    <row r="331" spans="1:43"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t="s">
        <v>2</v>
      </c>
      <c r="Q331" s="11">
        <v>240</v>
      </c>
      <c r="R331" s="10" t="s">
        <v>2</v>
      </c>
      <c r="S331" s="11">
        <v>0.24</v>
      </c>
      <c r="T331" s="25">
        <v>1.6E-2</v>
      </c>
      <c r="U331" s="11">
        <v>5.0000000000000002E-5</v>
      </c>
      <c r="V331" s="11">
        <v>3.4000000000000001E-6</v>
      </c>
      <c r="W331" s="11">
        <v>5.0000000000000002E-5</v>
      </c>
      <c r="X331" s="11">
        <v>3.4000000000000001E-6</v>
      </c>
      <c r="Y331" s="36"/>
      <c r="Z331" s="10">
        <v>48</v>
      </c>
      <c r="AA331" s="50" t="s">
        <v>2571</v>
      </c>
      <c r="AB331" s="38"/>
      <c r="AC331" s="10">
        <v>0.01</v>
      </c>
      <c r="AD331" s="48" t="s">
        <v>2574</v>
      </c>
      <c r="AE331" s="10">
        <v>0.01</v>
      </c>
      <c r="AF331" s="210" t="s">
        <v>2574</v>
      </c>
      <c r="AG331" s="44"/>
      <c r="AH331" s="10">
        <v>9.7710547833197095E-7</v>
      </c>
      <c r="AI331" s="10">
        <v>2.3899999999999999E-8</v>
      </c>
      <c r="AJ331" s="10" t="s">
        <v>2</v>
      </c>
      <c r="AK331" s="10" t="s">
        <v>2</v>
      </c>
      <c r="AL331" s="10" t="s">
        <v>2</v>
      </c>
      <c r="AM331" s="10"/>
      <c r="AN331" s="10" t="s">
        <v>2</v>
      </c>
      <c r="AO331" s="10">
        <v>51.93</v>
      </c>
      <c r="AP331" s="10" t="s">
        <v>2</v>
      </c>
      <c r="AQ331" s="114">
        <v>5.1930000000000004E-2</v>
      </c>
    </row>
    <row r="332" spans="1:43"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7">
        <v>4</v>
      </c>
      <c r="R332" s="16" t="s">
        <v>2</v>
      </c>
      <c r="S332" s="17">
        <v>0.09</v>
      </c>
      <c r="T332" s="24">
        <v>4.5999999999999999E-3</v>
      </c>
      <c r="U332" s="17" t="s">
        <v>2</v>
      </c>
      <c r="V332" s="17" t="s">
        <v>2</v>
      </c>
      <c r="W332" s="17" t="s">
        <v>2</v>
      </c>
      <c r="X332" s="17" t="s">
        <v>2</v>
      </c>
      <c r="Y332" s="35"/>
      <c r="Z332" s="16">
        <v>0.8</v>
      </c>
      <c r="AA332" s="23" t="s">
        <v>2571</v>
      </c>
      <c r="AB332" s="37"/>
      <c r="AC332" s="16" t="s">
        <v>2</v>
      </c>
      <c r="AD332" s="12" t="s">
        <v>2</v>
      </c>
      <c r="AE332" s="16" t="s">
        <v>2</v>
      </c>
      <c r="AF332" s="209" t="s">
        <v>2</v>
      </c>
      <c r="AG332" s="43"/>
      <c r="AH332" s="16">
        <v>1.30417007358953E-5</v>
      </c>
      <c r="AI332" s="16">
        <v>3.1899999999999998E-7</v>
      </c>
      <c r="AJ332" s="16" t="s">
        <v>2</v>
      </c>
      <c r="AK332" s="16" t="s">
        <v>2</v>
      </c>
      <c r="AL332" s="16" t="s">
        <v>2</v>
      </c>
      <c r="AM332" s="16"/>
      <c r="AN332" s="16" t="s">
        <v>2</v>
      </c>
      <c r="AO332" s="16">
        <v>5454</v>
      </c>
      <c r="AP332" s="16" t="s">
        <v>2</v>
      </c>
      <c r="AQ332" s="70">
        <v>5.4539999999999997</v>
      </c>
    </row>
    <row r="333" spans="1:43"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7">
        <v>3400</v>
      </c>
      <c r="R333" s="16" t="s">
        <v>2</v>
      </c>
      <c r="S333" s="17">
        <v>3.5</v>
      </c>
      <c r="T333" s="24">
        <v>0.23</v>
      </c>
      <c r="U333" s="17" t="s">
        <v>2</v>
      </c>
      <c r="V333" s="17" t="s">
        <v>2</v>
      </c>
      <c r="W333" s="17" t="s">
        <v>2</v>
      </c>
      <c r="X333" s="17" t="s">
        <v>2</v>
      </c>
      <c r="Y333" s="35"/>
      <c r="Z333" s="16">
        <v>688</v>
      </c>
      <c r="AA333" s="23" t="s">
        <v>2571</v>
      </c>
      <c r="AB333" s="37"/>
      <c r="AC333" s="16" t="s">
        <v>2</v>
      </c>
      <c r="AD333" s="12" t="s">
        <v>2</v>
      </c>
      <c r="AE333" s="16" t="s">
        <v>2</v>
      </c>
      <c r="AF333" s="209" t="s">
        <v>2</v>
      </c>
      <c r="AG333" s="43"/>
      <c r="AH333" s="16">
        <v>1.66802943581357E-12</v>
      </c>
      <c r="AI333" s="16">
        <v>4.08E-14</v>
      </c>
      <c r="AJ333" s="16" t="s">
        <v>2</v>
      </c>
      <c r="AK333" s="16" t="s">
        <v>2</v>
      </c>
      <c r="AL333" s="16" t="s">
        <v>2</v>
      </c>
      <c r="AM333" s="16"/>
      <c r="AN333" s="16" t="s">
        <v>2</v>
      </c>
      <c r="AO333" s="16">
        <v>50.76</v>
      </c>
      <c r="AP333" s="16" t="s">
        <v>2</v>
      </c>
      <c r="AQ333" s="70">
        <v>5.076E-2</v>
      </c>
    </row>
    <row r="334" spans="1:43"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t="s">
        <v>2</v>
      </c>
      <c r="Q334" s="11">
        <v>40</v>
      </c>
      <c r="R334" s="10">
        <v>0.22</v>
      </c>
      <c r="S334" s="11">
        <v>1.9E-2</v>
      </c>
      <c r="T334" s="25">
        <v>9.5E-4</v>
      </c>
      <c r="U334" s="11">
        <v>6.5999999999999995E-8</v>
      </c>
      <c r="V334" s="11">
        <v>3.3000000000000002E-9</v>
      </c>
      <c r="W334" s="11">
        <v>6.5999999999999995E-8</v>
      </c>
      <c r="X334" s="11">
        <v>3.3000000000000002E-9</v>
      </c>
      <c r="Y334" s="36"/>
      <c r="Z334" s="10">
        <v>9.7222222222222224E-2</v>
      </c>
      <c r="AA334" s="50" t="s">
        <v>2575</v>
      </c>
      <c r="AB334" s="38"/>
      <c r="AC334" s="10">
        <v>3.3999999999999997E-7</v>
      </c>
      <c r="AD334" s="48" t="s">
        <v>2572</v>
      </c>
      <c r="AE334" s="10">
        <v>3.3999999999999997E-7</v>
      </c>
      <c r="AF334" s="210" t="s">
        <v>2572</v>
      </c>
      <c r="AG334" s="44"/>
      <c r="AH334" s="10">
        <v>1.20196238757155E-2</v>
      </c>
      <c r="AI334" s="10">
        <v>2.9399999999999999E-4</v>
      </c>
      <c r="AJ334" s="10"/>
      <c r="AK334" s="10">
        <v>3.7704342488785905E-3</v>
      </c>
      <c r="AL334" s="10">
        <v>8.8529796163669313E-5</v>
      </c>
      <c r="AM334" s="10"/>
      <c r="AN334" s="10" t="s">
        <v>2</v>
      </c>
      <c r="AO334" s="10">
        <v>9528</v>
      </c>
      <c r="AP334" s="10" t="s">
        <v>1921</v>
      </c>
      <c r="AQ334" s="114">
        <v>9.5280000000000005</v>
      </c>
    </row>
    <row r="335" spans="1:43"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t="s">
        <v>2</v>
      </c>
      <c r="Q335" s="17">
        <v>1</v>
      </c>
      <c r="R335" s="16">
        <v>0.11</v>
      </c>
      <c r="S335" s="17">
        <v>9.9000000000000008E-3</v>
      </c>
      <c r="T335" s="24">
        <v>5.0000000000000001E-4</v>
      </c>
      <c r="U335" s="17">
        <v>4.8999999999999997E-7</v>
      </c>
      <c r="V335" s="17">
        <v>2.4999999999999999E-8</v>
      </c>
      <c r="W335" s="17">
        <v>4.8999999999999997E-7</v>
      </c>
      <c r="X335" s="17">
        <v>2.4999999999999999E-8</v>
      </c>
      <c r="Y335" s="35"/>
      <c r="Z335" s="16">
        <v>4.807692307692308E-2</v>
      </c>
      <c r="AA335" s="23" t="s">
        <v>2575</v>
      </c>
      <c r="AB335" s="37"/>
      <c r="AC335" s="16">
        <v>2.3999999999999999E-6</v>
      </c>
      <c r="AD335" s="12" t="s">
        <v>2572</v>
      </c>
      <c r="AE335" s="16">
        <v>2.3999999999999999E-6</v>
      </c>
      <c r="AF335" s="209" t="s">
        <v>2572</v>
      </c>
      <c r="AG335" s="43"/>
      <c r="AH335" s="16">
        <v>8.5854456255110405E-4</v>
      </c>
      <c r="AI335" s="16">
        <v>2.0999999999999999E-5</v>
      </c>
      <c r="AJ335" s="16"/>
      <c r="AK335" s="16">
        <v>2.0140183867130092E-4</v>
      </c>
      <c r="AL335" s="16">
        <v>4.7289151720021457E-6</v>
      </c>
      <c r="AM335" s="16"/>
      <c r="AN335" s="16" t="s">
        <v>2</v>
      </c>
      <c r="AO335" s="16">
        <v>10110</v>
      </c>
      <c r="AP335" s="16"/>
      <c r="AQ335" s="70">
        <v>10.11</v>
      </c>
    </row>
    <row r="336" spans="1:43"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t="s">
        <v>2</v>
      </c>
      <c r="Q336" s="17">
        <v>24</v>
      </c>
      <c r="R336" s="16" t="s">
        <v>2</v>
      </c>
      <c r="S336" s="17">
        <v>0.21</v>
      </c>
      <c r="T336" s="24">
        <v>1.2999999999999999E-3</v>
      </c>
      <c r="U336" s="17" t="s">
        <v>2</v>
      </c>
      <c r="V336" s="17" t="s">
        <v>2</v>
      </c>
      <c r="W336" s="17" t="s">
        <v>2</v>
      </c>
      <c r="X336" s="17" t="s">
        <v>2</v>
      </c>
      <c r="Y336" s="35"/>
      <c r="Z336" s="16">
        <v>2.4</v>
      </c>
      <c r="AA336" s="23" t="s">
        <v>2571</v>
      </c>
      <c r="AB336" s="37"/>
      <c r="AC336" s="16" t="s">
        <v>2</v>
      </c>
      <c r="AD336" s="12" t="s">
        <v>2</v>
      </c>
      <c r="AE336" s="16" t="s">
        <v>2</v>
      </c>
      <c r="AF336" s="209" t="s">
        <v>2</v>
      </c>
      <c r="AG336" s="43"/>
      <c r="AH336" s="16">
        <v>81.766148814390803</v>
      </c>
      <c r="AI336" s="16">
        <v>2</v>
      </c>
      <c r="AJ336" s="16" t="s">
        <v>2</v>
      </c>
      <c r="AK336" s="16">
        <v>45.279969401477558</v>
      </c>
      <c r="AL336" s="16">
        <v>1.063173681546693</v>
      </c>
      <c r="AM336" s="16"/>
      <c r="AN336" s="16" t="s">
        <v>2</v>
      </c>
      <c r="AO336" s="16">
        <v>239.7</v>
      </c>
      <c r="AP336" s="16" t="s">
        <v>2</v>
      </c>
      <c r="AQ336" s="70">
        <v>0.2397</v>
      </c>
    </row>
    <row r="337" spans="1:43"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1">
        <v>160</v>
      </c>
      <c r="R337" s="10" t="s">
        <v>2</v>
      </c>
      <c r="S337" s="11">
        <v>0.96</v>
      </c>
      <c r="T337" s="25">
        <v>4.9000000000000002E-2</v>
      </c>
      <c r="U337" s="11" t="s">
        <v>2</v>
      </c>
      <c r="V337" s="11" t="s">
        <v>2</v>
      </c>
      <c r="W337" s="11" t="s">
        <v>2</v>
      </c>
      <c r="X337" s="11" t="s">
        <v>2</v>
      </c>
      <c r="Y337" s="36"/>
      <c r="Z337" s="10">
        <v>16</v>
      </c>
      <c r="AA337" s="50" t="s">
        <v>2571</v>
      </c>
      <c r="AB337" s="38"/>
      <c r="AC337" s="10" t="s">
        <v>2</v>
      </c>
      <c r="AD337" s="48" t="s">
        <v>2</v>
      </c>
      <c r="AE337" s="10" t="s">
        <v>2</v>
      </c>
      <c r="AF337" s="210" t="s">
        <v>2</v>
      </c>
      <c r="AG337" s="44"/>
      <c r="AH337" s="10">
        <v>1.1488143908421899E-3</v>
      </c>
      <c r="AI337" s="10">
        <v>2.8099999999999999E-5</v>
      </c>
      <c r="AJ337" s="10" t="s">
        <v>2</v>
      </c>
      <c r="AK337" s="10" t="s">
        <v>2</v>
      </c>
      <c r="AL337" s="10" t="s">
        <v>2</v>
      </c>
      <c r="AM337" s="10"/>
      <c r="AN337" s="10" t="s">
        <v>2</v>
      </c>
      <c r="AO337" s="10">
        <v>2807</v>
      </c>
      <c r="AP337" s="10" t="s">
        <v>2</v>
      </c>
      <c r="AQ337" s="114">
        <v>2.8069999999999999</v>
      </c>
    </row>
    <row r="338" spans="1:43"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7">
        <v>16</v>
      </c>
      <c r="R338" s="16" t="s">
        <v>2</v>
      </c>
      <c r="S338" s="17" t="s">
        <v>2</v>
      </c>
      <c r="T338" s="24" t="s">
        <v>2</v>
      </c>
      <c r="U338" s="17" t="s">
        <v>2</v>
      </c>
      <c r="V338" s="17" t="s">
        <v>2</v>
      </c>
      <c r="W338" s="17" t="s">
        <v>2</v>
      </c>
      <c r="X338" s="17" t="s">
        <v>2</v>
      </c>
      <c r="Y338" s="35"/>
      <c r="Z338" s="16" t="s">
        <v>2</v>
      </c>
      <c r="AA338" s="23" t="s">
        <v>2</v>
      </c>
      <c r="AB338" s="37"/>
      <c r="AC338" s="16" t="s">
        <v>2</v>
      </c>
      <c r="AD338" s="12" t="s">
        <v>2</v>
      </c>
      <c r="AE338" s="16" t="s">
        <v>2</v>
      </c>
      <c r="AF338" s="209" t="s">
        <v>2</v>
      </c>
      <c r="AG338" s="43"/>
      <c r="AH338" s="16"/>
      <c r="AI338" s="16"/>
      <c r="AJ338" s="16" t="s">
        <v>2</v>
      </c>
      <c r="AK338" s="16" t="s">
        <v>2</v>
      </c>
      <c r="AL338" s="16" t="s">
        <v>2</v>
      </c>
      <c r="AM338" s="16"/>
      <c r="AN338" s="16" t="s">
        <v>2</v>
      </c>
      <c r="AO338" s="16"/>
      <c r="AP338" s="16" t="s">
        <v>2</v>
      </c>
      <c r="AQ338" s="70" t="s">
        <v>2</v>
      </c>
    </row>
    <row r="339" spans="1:43"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t="s">
        <v>2</v>
      </c>
      <c r="Q339" s="17">
        <v>64</v>
      </c>
      <c r="R339" s="16">
        <v>0.63</v>
      </c>
      <c r="S339" s="17">
        <v>0.44</v>
      </c>
      <c r="T339" s="24">
        <v>2.1999999999999999E-2</v>
      </c>
      <c r="U339" s="17">
        <v>7.9999999999999996E-6</v>
      </c>
      <c r="V339" s="17">
        <v>3.9999999999999998E-7</v>
      </c>
      <c r="W339" s="17">
        <v>7.9999999999999996E-6</v>
      </c>
      <c r="X339" s="17">
        <v>3.9999999999999998E-7</v>
      </c>
      <c r="Y339" s="35"/>
      <c r="Z339" s="16">
        <v>0.27343749999999994</v>
      </c>
      <c r="AA339" s="23" t="s">
        <v>2575</v>
      </c>
      <c r="AB339" s="37"/>
      <c r="AC339" s="16">
        <v>5.0000000000000004E-6</v>
      </c>
      <c r="AD339" s="12" t="s">
        <v>2572</v>
      </c>
      <c r="AE339" s="16">
        <v>5.0000000000000004E-6</v>
      </c>
      <c r="AF339" s="209" t="s">
        <v>2572</v>
      </c>
      <c r="AG339" s="43"/>
      <c r="AH339" s="16">
        <v>6.9501226492232199E-2</v>
      </c>
      <c r="AI339" s="16">
        <v>1.6999999999999999E-3</v>
      </c>
      <c r="AJ339" s="16"/>
      <c r="AK339" s="16">
        <v>2.2205009396001001E-2</v>
      </c>
      <c r="AL339" s="16">
        <v>5.2137362061810356E-4</v>
      </c>
      <c r="AM339" s="16"/>
      <c r="AN339" s="16" t="s">
        <v>2</v>
      </c>
      <c r="AO339" s="16">
        <v>80000</v>
      </c>
      <c r="AP339" s="16" t="s">
        <v>1921</v>
      </c>
      <c r="AQ339" s="70">
        <v>80</v>
      </c>
    </row>
    <row r="340" spans="1:43"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t="s">
        <v>2</v>
      </c>
      <c r="Q340" s="11">
        <v>80</v>
      </c>
      <c r="R340" s="10">
        <v>13</v>
      </c>
      <c r="S340" s="11">
        <v>1.2E-2</v>
      </c>
      <c r="T340" s="25">
        <v>6.3000000000000003E-4</v>
      </c>
      <c r="U340" s="11">
        <v>2.1000000000000001E-4</v>
      </c>
      <c r="V340" s="11">
        <v>1.1E-5</v>
      </c>
      <c r="W340" s="11">
        <v>2.1000000000000001E-4</v>
      </c>
      <c r="X340" s="11">
        <v>1.1E-5</v>
      </c>
      <c r="Y340" s="36"/>
      <c r="Z340" s="10">
        <v>0.5608974358974359</v>
      </c>
      <c r="AA340" s="50" t="s">
        <v>19</v>
      </c>
      <c r="AB340" s="38"/>
      <c r="AC340" s="10">
        <v>0.01</v>
      </c>
      <c r="AD340" s="48" t="s">
        <v>2572</v>
      </c>
      <c r="AE340" s="10">
        <v>0.01</v>
      </c>
      <c r="AF340" s="210" t="s">
        <v>2572</v>
      </c>
      <c r="AG340" s="44"/>
      <c r="AH340" s="10">
        <v>0.421095666394113</v>
      </c>
      <c r="AI340" s="10">
        <v>1.03E-2</v>
      </c>
      <c r="AJ340" s="10"/>
      <c r="AK340" s="10">
        <v>0.17802346040212969</v>
      </c>
      <c r="AL340" s="10">
        <v>4.179990850242005E-3</v>
      </c>
      <c r="AM340" s="10"/>
      <c r="AN340" s="10" t="s">
        <v>2</v>
      </c>
      <c r="AO340" s="10">
        <v>845.2</v>
      </c>
      <c r="AP340" s="10"/>
      <c r="AQ340" s="114">
        <v>0.84520000000000006</v>
      </c>
    </row>
    <row r="341" spans="1:43"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t="s">
        <v>2</v>
      </c>
      <c r="Q341" s="17">
        <v>640</v>
      </c>
      <c r="R341" s="16">
        <v>0.16</v>
      </c>
      <c r="S341" s="17">
        <v>5.5000000000000003E-4</v>
      </c>
      <c r="T341" s="24">
        <v>2.8E-5</v>
      </c>
      <c r="U341" s="17">
        <v>1.9E-6</v>
      </c>
      <c r="V341" s="17">
        <v>9.8000000000000004E-8</v>
      </c>
      <c r="W341" s="17">
        <v>1.9E-6</v>
      </c>
      <c r="X341" s="17">
        <v>9.8000000000000004E-8</v>
      </c>
      <c r="Y341" s="35"/>
      <c r="Z341" s="16">
        <v>1.3888888888888888E-2</v>
      </c>
      <c r="AA341" s="23" t="s">
        <v>19</v>
      </c>
      <c r="AB341" s="37"/>
      <c r="AC341" s="16">
        <v>4.8000000000000001E-5</v>
      </c>
      <c r="AD341" s="12" t="s">
        <v>2572</v>
      </c>
      <c r="AE341" s="16">
        <v>4.8000000000000001E-5</v>
      </c>
      <c r="AF341" s="209" t="s">
        <v>2572</v>
      </c>
      <c r="AG341" s="43"/>
      <c r="AH341" s="16">
        <v>2.7391659852820901E-4</v>
      </c>
      <c r="AI341" s="16">
        <v>6.7000000000000002E-6</v>
      </c>
      <c r="AJ341" s="16"/>
      <c r="AK341" s="16" t="s">
        <v>2</v>
      </c>
      <c r="AL341" s="16" t="s">
        <v>2</v>
      </c>
      <c r="AM341" s="16"/>
      <c r="AN341" s="16" t="s">
        <v>2</v>
      </c>
      <c r="AO341" s="16">
        <v>1762</v>
      </c>
      <c r="AP341" s="16" t="s">
        <v>1921</v>
      </c>
      <c r="AQ341" s="70">
        <v>1.762</v>
      </c>
    </row>
    <row r="342" spans="1:43"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7" t="s">
        <v>2</v>
      </c>
      <c r="R342" s="16">
        <v>0.56000000000000005</v>
      </c>
      <c r="S342" s="17">
        <v>2.3E-3</v>
      </c>
      <c r="T342" s="24">
        <v>1.2E-4</v>
      </c>
      <c r="U342" s="17">
        <v>6.0999999999999999E-5</v>
      </c>
      <c r="V342" s="17">
        <v>3.1999999999999999E-6</v>
      </c>
      <c r="W342" s="17">
        <v>6.4999999999999994E-5</v>
      </c>
      <c r="X342" s="17">
        <v>3.4000000000000001E-6</v>
      </c>
      <c r="Y342" s="35"/>
      <c r="Z342" s="16">
        <v>4.8611111111111105E-2</v>
      </c>
      <c r="AA342" s="23" t="s">
        <v>19</v>
      </c>
      <c r="AB342" s="37"/>
      <c r="AC342" s="16">
        <v>1.2999999999999999E-3</v>
      </c>
      <c r="AD342" s="12" t="s">
        <v>2572</v>
      </c>
      <c r="AE342" s="16">
        <v>1.4E-3</v>
      </c>
      <c r="AF342" s="209" t="s">
        <v>2572</v>
      </c>
      <c r="AG342" s="43"/>
      <c r="AH342" s="16">
        <v>1.7988552739166E-5</v>
      </c>
      <c r="AI342" s="16">
        <v>4.4000000000000002E-7</v>
      </c>
      <c r="AJ342" s="16"/>
      <c r="AK342" s="16" t="s">
        <v>2</v>
      </c>
      <c r="AL342" s="16" t="s">
        <v>2</v>
      </c>
      <c r="AM342" s="16"/>
      <c r="AN342" s="16" t="s">
        <v>2</v>
      </c>
      <c r="AO342" s="16">
        <v>2139</v>
      </c>
      <c r="AP342" s="16" t="s">
        <v>1921</v>
      </c>
      <c r="AQ342" s="70">
        <v>2.1390000000000002</v>
      </c>
    </row>
    <row r="343" spans="1:43"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1" t="s">
        <v>2</v>
      </c>
      <c r="R343" s="10">
        <v>0.56000000000000005</v>
      </c>
      <c r="S343" s="11">
        <v>2.8999999999999998E-3</v>
      </c>
      <c r="T343" s="25">
        <v>1.4999999999999999E-4</v>
      </c>
      <c r="U343" s="11">
        <v>4.0000000000000002E-4</v>
      </c>
      <c r="V343" s="11">
        <v>2.0000000000000002E-5</v>
      </c>
      <c r="W343" s="11">
        <v>5.9999999999999995E-4</v>
      </c>
      <c r="X343" s="11">
        <v>3.1000000000000001E-5</v>
      </c>
      <c r="Y343" s="36"/>
      <c r="Z343" s="10">
        <v>4.8611111111111105E-2</v>
      </c>
      <c r="AA343" s="50" t="s">
        <v>19</v>
      </c>
      <c r="AB343" s="38"/>
      <c r="AC343" s="10">
        <v>6.6E-3</v>
      </c>
      <c r="AD343" s="48" t="s">
        <v>2572</v>
      </c>
      <c r="AE343" s="10">
        <v>0.01</v>
      </c>
      <c r="AF343" s="210" t="s">
        <v>2572</v>
      </c>
      <c r="AG343" s="44"/>
      <c r="AH343" s="10">
        <v>2.10139002452984E-4</v>
      </c>
      <c r="AI343" s="10">
        <v>5.1399999999999999E-6</v>
      </c>
      <c r="AJ343" s="10" t="s">
        <v>2</v>
      </c>
      <c r="AK343" s="10" t="s">
        <v>2</v>
      </c>
      <c r="AL343" s="10" t="s">
        <v>2</v>
      </c>
      <c r="AM343" s="10"/>
      <c r="AN343" s="10" t="s">
        <v>2</v>
      </c>
      <c r="AO343" s="10">
        <v>2807</v>
      </c>
      <c r="AP343" s="10" t="s">
        <v>2</v>
      </c>
      <c r="AQ343" s="114">
        <v>2.8069999999999999</v>
      </c>
    </row>
    <row r="344" spans="1:43"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t="s">
        <v>2</v>
      </c>
      <c r="Q344" s="17">
        <v>480</v>
      </c>
      <c r="R344" s="16" t="s">
        <v>2</v>
      </c>
      <c r="S344" s="17">
        <v>1.5</v>
      </c>
      <c r="T344" s="24">
        <v>8.1000000000000003E-2</v>
      </c>
      <c r="U344" s="17">
        <v>3.2000000000000001E-2</v>
      </c>
      <c r="V344" s="17">
        <v>1.6999999999999999E-3</v>
      </c>
      <c r="W344" s="17">
        <v>3.2000000000000001E-2</v>
      </c>
      <c r="X344" s="17">
        <v>1.6999999999999999E-3</v>
      </c>
      <c r="Y344" s="35"/>
      <c r="Z344" s="16">
        <v>48</v>
      </c>
      <c r="AA344" s="23" t="s">
        <v>2578</v>
      </c>
      <c r="AB344" s="37"/>
      <c r="AC344" s="16">
        <v>1</v>
      </c>
      <c r="AD344" s="12" t="s">
        <v>2572</v>
      </c>
      <c r="AE344" s="16">
        <v>1</v>
      </c>
      <c r="AF344" s="209" t="s">
        <v>2572</v>
      </c>
      <c r="AG344" s="43"/>
      <c r="AH344" s="16">
        <v>1.1038430089942799</v>
      </c>
      <c r="AI344" s="16">
        <v>2.7E-2</v>
      </c>
      <c r="AJ344" s="16"/>
      <c r="AK344" s="16">
        <v>2.168508612790597E-2</v>
      </c>
      <c r="AL344" s="16">
        <v>5.0916582228323218E-4</v>
      </c>
      <c r="AM344" s="16"/>
      <c r="AN344" s="16" t="s">
        <v>2</v>
      </c>
      <c r="AO344" s="16">
        <v>1404</v>
      </c>
      <c r="AP344" s="16"/>
      <c r="AQ344" s="70">
        <v>1.4040000000000001</v>
      </c>
    </row>
    <row r="345" spans="1:43"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7" t="s">
        <v>2</v>
      </c>
      <c r="R345" s="16">
        <v>1.6000000000000001E-4</v>
      </c>
      <c r="S345" s="17">
        <v>2.0000000000000001E-4</v>
      </c>
      <c r="T345" s="24">
        <v>9.7999999999999993E-6</v>
      </c>
      <c r="U345" s="17" t="s">
        <v>2</v>
      </c>
      <c r="V345" s="17" t="s">
        <v>2</v>
      </c>
      <c r="W345" s="17" t="s">
        <v>2</v>
      </c>
      <c r="X345" s="17" t="s">
        <v>2</v>
      </c>
      <c r="Y345" s="35"/>
      <c r="Z345" s="16">
        <v>1.4112903225806451E-5</v>
      </c>
      <c r="AA345" s="23" t="s">
        <v>19</v>
      </c>
      <c r="AB345" s="37"/>
      <c r="AC345" s="16" t="s">
        <v>2</v>
      </c>
      <c r="AD345" s="12" t="s">
        <v>2</v>
      </c>
      <c r="AE345" s="16" t="s">
        <v>2</v>
      </c>
      <c r="AF345" s="209" t="s">
        <v>2</v>
      </c>
      <c r="AG345" s="43"/>
      <c r="AH345" s="16">
        <v>2.3303352412101401E-4</v>
      </c>
      <c r="AI345" s="16">
        <v>5.6999999999999996E-6</v>
      </c>
      <c r="AJ345" s="16" t="s">
        <v>2</v>
      </c>
      <c r="AK345" s="16" t="s">
        <v>2</v>
      </c>
      <c r="AL345" s="16" t="s">
        <v>2</v>
      </c>
      <c r="AM345" s="16"/>
      <c r="AN345" s="16" t="s">
        <v>2</v>
      </c>
      <c r="AO345" s="16">
        <v>695200</v>
      </c>
      <c r="AP345" s="16" t="s">
        <v>2</v>
      </c>
      <c r="AQ345" s="70">
        <v>695.2</v>
      </c>
    </row>
    <row r="346" spans="1:43"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t="s">
        <v>2</v>
      </c>
      <c r="Q346" s="11">
        <v>56</v>
      </c>
      <c r="R346" s="10">
        <v>25</v>
      </c>
      <c r="S346" s="11">
        <v>8.8000000000000005E-3</v>
      </c>
      <c r="T346" s="25">
        <v>5.2999999999999998E-4</v>
      </c>
      <c r="U346" s="11">
        <v>1.6000000000000001E-4</v>
      </c>
      <c r="V346" s="11">
        <v>9.7000000000000003E-6</v>
      </c>
      <c r="W346" s="11">
        <v>1.6000000000000001E-4</v>
      </c>
      <c r="X346" s="11">
        <v>9.7000000000000003E-6</v>
      </c>
      <c r="Y346" s="36"/>
      <c r="Z346" s="10">
        <v>1.09375</v>
      </c>
      <c r="AA346" s="50" t="s">
        <v>19</v>
      </c>
      <c r="AB346" s="38"/>
      <c r="AC346" s="10">
        <v>0.02</v>
      </c>
      <c r="AD346" s="48" t="s">
        <v>2572</v>
      </c>
      <c r="AE346" s="10">
        <v>0.02</v>
      </c>
      <c r="AF346" s="210" t="s">
        <v>2572</v>
      </c>
      <c r="AG346" s="44"/>
      <c r="AH346" s="10">
        <v>0.15903515944398999</v>
      </c>
      <c r="AI346" s="10">
        <v>3.8899999999999998E-3</v>
      </c>
      <c r="AJ346" s="10"/>
      <c r="AK346" s="10">
        <v>5.9838955539832754E-2</v>
      </c>
      <c r="AL346" s="10">
        <v>1.4050186760752731E-3</v>
      </c>
      <c r="AM346" s="10"/>
      <c r="AN346" s="10" t="s">
        <v>2</v>
      </c>
      <c r="AO346" s="10">
        <v>196.8</v>
      </c>
      <c r="AP346" s="10"/>
      <c r="AQ346" s="114">
        <v>0.1968</v>
      </c>
    </row>
    <row r="347" spans="1:43"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7">
        <v>24</v>
      </c>
      <c r="R347" s="16" t="s">
        <v>2</v>
      </c>
      <c r="S347" s="17">
        <v>64</v>
      </c>
      <c r="T347" s="24">
        <v>3.2</v>
      </c>
      <c r="U347" s="17" t="s">
        <v>2</v>
      </c>
      <c r="V347" s="17" t="s">
        <v>2</v>
      </c>
      <c r="W347" s="17" t="s">
        <v>2</v>
      </c>
      <c r="X347" s="17" t="s">
        <v>2</v>
      </c>
      <c r="Y347" s="35"/>
      <c r="Z347" s="16">
        <v>4.8</v>
      </c>
      <c r="AA347" s="23" t="s">
        <v>2571</v>
      </c>
      <c r="AB347" s="37"/>
      <c r="AC347" s="16" t="s">
        <v>2</v>
      </c>
      <c r="AD347" s="12" t="s">
        <v>2</v>
      </c>
      <c r="AE347" s="16" t="s">
        <v>2</v>
      </c>
      <c r="AF347" s="209" t="s">
        <v>2</v>
      </c>
      <c r="AG347" s="43"/>
      <c r="AH347" s="16">
        <v>2.2403924775143099E-11</v>
      </c>
      <c r="AI347" s="16">
        <v>5.4799999999999999E-13</v>
      </c>
      <c r="AJ347" s="16" t="s">
        <v>2</v>
      </c>
      <c r="AK347" s="16" t="s">
        <v>2</v>
      </c>
      <c r="AL347" s="16" t="s">
        <v>2</v>
      </c>
      <c r="AM347" s="16"/>
      <c r="AN347" s="16" t="s">
        <v>2</v>
      </c>
      <c r="AO347" s="16">
        <v>668600</v>
      </c>
      <c r="AP347" s="16" t="s">
        <v>2</v>
      </c>
      <c r="AQ347" s="70">
        <v>668.6</v>
      </c>
    </row>
    <row r="348" spans="1:43"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c r="Q348" s="16">
        <v>0.24</v>
      </c>
      <c r="R348" s="16" t="s">
        <v>2</v>
      </c>
      <c r="S348" s="16">
        <v>1E-4</v>
      </c>
      <c r="T348" s="70">
        <v>7.1999999999999997E-6</v>
      </c>
      <c r="U348" s="16" t="s">
        <v>2</v>
      </c>
      <c r="V348" s="16" t="s">
        <v>2</v>
      </c>
      <c r="W348" s="16" t="s">
        <v>2</v>
      </c>
      <c r="X348" s="16" t="s">
        <v>2</v>
      </c>
      <c r="Y348" s="35"/>
      <c r="Z348" s="16">
        <v>2.4E-2</v>
      </c>
      <c r="AA348" s="67" t="s">
        <v>2571</v>
      </c>
      <c r="AB348" s="37"/>
      <c r="AC348" s="16" t="s">
        <v>2</v>
      </c>
      <c r="AD348" s="13" t="s">
        <v>2</v>
      </c>
      <c r="AE348" s="16" t="s">
        <v>2</v>
      </c>
      <c r="AF348" s="211" t="s">
        <v>2</v>
      </c>
      <c r="AG348" s="43"/>
      <c r="AH348" s="16">
        <v>1.022E-2</v>
      </c>
      <c r="AI348" s="16">
        <v>2.5000000000000001E-4</v>
      </c>
      <c r="AJ348" s="16"/>
      <c r="AK348" s="16"/>
      <c r="AL348" s="16"/>
      <c r="AM348" s="16"/>
      <c r="AN348" s="16"/>
      <c r="AO348" s="16">
        <v>12</v>
      </c>
      <c r="AP348" s="16"/>
      <c r="AQ348" s="70">
        <v>1.2E-2</v>
      </c>
    </row>
    <row r="349" spans="1:43"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1" t="s">
        <v>2</v>
      </c>
      <c r="R349" s="10" t="s">
        <v>2</v>
      </c>
      <c r="S349" s="11" t="s">
        <v>2</v>
      </c>
      <c r="T349" s="25" t="s">
        <v>2</v>
      </c>
      <c r="U349" s="11" t="s">
        <v>2</v>
      </c>
      <c r="V349" s="11" t="s">
        <v>2</v>
      </c>
      <c r="W349" s="11" t="s">
        <v>2</v>
      </c>
      <c r="X349" s="11" t="s">
        <v>2</v>
      </c>
      <c r="Y349" s="36"/>
      <c r="Z349" s="10" t="s">
        <v>2</v>
      </c>
      <c r="AA349" s="50" t="s">
        <v>2</v>
      </c>
      <c r="AB349" s="38"/>
      <c r="AC349" s="10" t="s">
        <v>2</v>
      </c>
      <c r="AD349" s="48" t="s">
        <v>2</v>
      </c>
      <c r="AE349" s="10" t="s">
        <v>2</v>
      </c>
      <c r="AF349" s="210" t="s">
        <v>2</v>
      </c>
      <c r="AG349" s="44"/>
      <c r="AH349" s="10">
        <v>1.9623875715453799E-3</v>
      </c>
      <c r="AI349" s="10">
        <v>4.8000000000000001E-5</v>
      </c>
      <c r="AJ349" s="10" t="s">
        <v>2</v>
      </c>
      <c r="AK349" s="10">
        <v>8.647591808484934E-4</v>
      </c>
      <c r="AL349" s="10">
        <v>2.0304545566322625E-5</v>
      </c>
      <c r="AM349" s="10"/>
      <c r="AN349" s="10" t="s">
        <v>2</v>
      </c>
      <c r="AO349" s="10">
        <v>4818</v>
      </c>
      <c r="AP349" s="10" t="s">
        <v>2</v>
      </c>
      <c r="AQ349" s="114">
        <v>4.8180000000000005</v>
      </c>
    </row>
    <row r="350" spans="1:43"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t="s">
        <v>2</v>
      </c>
      <c r="Q350" s="17">
        <v>4800</v>
      </c>
      <c r="R350" s="16" t="s">
        <v>2</v>
      </c>
      <c r="S350" s="17">
        <v>72</v>
      </c>
      <c r="T350" s="24">
        <v>1.8</v>
      </c>
      <c r="U350" s="17" t="s">
        <v>2</v>
      </c>
      <c r="V350" s="17" t="s">
        <v>2</v>
      </c>
      <c r="W350" s="17" t="s">
        <v>2</v>
      </c>
      <c r="X350" s="17" t="s">
        <v>2</v>
      </c>
      <c r="Y350" s="35"/>
      <c r="Z350" s="16">
        <v>480</v>
      </c>
      <c r="AA350" s="23" t="s">
        <v>2571</v>
      </c>
      <c r="AB350" s="37"/>
      <c r="AC350" s="16" t="s">
        <v>2</v>
      </c>
      <c r="AD350" s="12" t="s">
        <v>2</v>
      </c>
      <c r="AE350" s="16" t="s">
        <v>2</v>
      </c>
      <c r="AF350" s="209" t="s">
        <v>2</v>
      </c>
      <c r="AG350" s="43"/>
      <c r="AH350" s="16">
        <v>74</v>
      </c>
      <c r="AI350" s="16">
        <v>1.8100399999999999</v>
      </c>
      <c r="AJ350" s="16" t="s">
        <v>1916</v>
      </c>
      <c r="AK350" s="16">
        <v>44.677965735451146</v>
      </c>
      <c r="AL350" s="16">
        <v>1.0490386354683929</v>
      </c>
      <c r="AM350" s="16"/>
      <c r="AN350" s="16" t="s">
        <v>2</v>
      </c>
      <c r="AO350" s="16">
        <v>3410</v>
      </c>
      <c r="AP350" s="16" t="s">
        <v>1916</v>
      </c>
      <c r="AQ350" s="70">
        <v>3.41</v>
      </c>
    </row>
    <row r="351" spans="1:43"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t="s">
        <v>2</v>
      </c>
      <c r="Q351" s="17">
        <v>400</v>
      </c>
      <c r="R351" s="16" t="s">
        <v>2</v>
      </c>
      <c r="S351" s="17">
        <v>0.17</v>
      </c>
      <c r="T351" s="24">
        <v>1.2E-2</v>
      </c>
      <c r="U351" s="17" t="s">
        <v>2</v>
      </c>
      <c r="V351" s="17" t="s">
        <v>2</v>
      </c>
      <c r="W351" s="17" t="s">
        <v>2</v>
      </c>
      <c r="X351" s="17" t="s">
        <v>2</v>
      </c>
      <c r="Y351" s="35"/>
      <c r="Z351" s="16">
        <v>40</v>
      </c>
      <c r="AA351" s="23" t="s">
        <v>2571</v>
      </c>
      <c r="AB351" s="37"/>
      <c r="AC351" s="16" t="s">
        <v>2</v>
      </c>
      <c r="AD351" s="12" t="s">
        <v>2</v>
      </c>
      <c r="AE351" s="16" t="s">
        <v>2</v>
      </c>
      <c r="AF351" s="209" t="s">
        <v>2</v>
      </c>
      <c r="AG351" s="43"/>
      <c r="AH351" s="16">
        <v>3.8103025347506099E-3</v>
      </c>
      <c r="AI351" s="16">
        <v>9.3200000000000002E-5</v>
      </c>
      <c r="AJ351" s="16" t="s">
        <v>2</v>
      </c>
      <c r="AK351" s="16">
        <v>1.890461629296847E-3</v>
      </c>
      <c r="AL351" s="16">
        <v>4.4388039055889967E-5</v>
      </c>
      <c r="AM351" s="16"/>
      <c r="AN351" s="16" t="s">
        <v>2</v>
      </c>
      <c r="AO351" s="16">
        <v>14.98</v>
      </c>
      <c r="AP351" s="16" t="s">
        <v>2</v>
      </c>
      <c r="AQ351" s="70">
        <v>1.498E-2</v>
      </c>
    </row>
    <row r="352" spans="1:43"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1">
        <v>2600</v>
      </c>
      <c r="R352" s="10" t="s">
        <v>2</v>
      </c>
      <c r="S352" s="11">
        <v>3.5</v>
      </c>
      <c r="T352" s="25">
        <v>0.22</v>
      </c>
      <c r="U352" s="11" t="s">
        <v>2</v>
      </c>
      <c r="V352" s="11" t="s">
        <v>2</v>
      </c>
      <c r="W352" s="11" t="s">
        <v>2</v>
      </c>
      <c r="X352" s="11" t="s">
        <v>2</v>
      </c>
      <c r="Y352" s="36"/>
      <c r="Z352" s="10">
        <v>528</v>
      </c>
      <c r="AA352" s="50" t="s">
        <v>2571</v>
      </c>
      <c r="AB352" s="38"/>
      <c r="AC352" s="10" t="s">
        <v>2</v>
      </c>
      <c r="AD352" s="48" t="s">
        <v>2</v>
      </c>
      <c r="AE352" s="10" t="s">
        <v>2</v>
      </c>
      <c r="AF352" s="210" t="s">
        <v>2</v>
      </c>
      <c r="AG352" s="44"/>
      <c r="AH352" s="10">
        <v>9.2395748160261694E-11</v>
      </c>
      <c r="AI352" s="10">
        <v>2.2600000000000001E-12</v>
      </c>
      <c r="AJ352" s="10" t="s">
        <v>2</v>
      </c>
      <c r="AK352" s="10" t="s">
        <v>2</v>
      </c>
      <c r="AL352" s="10" t="s">
        <v>2</v>
      </c>
      <c r="AM352" s="10"/>
      <c r="AN352" s="10" t="s">
        <v>2</v>
      </c>
      <c r="AO352" s="10">
        <v>129.4</v>
      </c>
      <c r="AP352" s="10" t="s">
        <v>2</v>
      </c>
      <c r="AQ352" s="114">
        <v>0.12940000000000002</v>
      </c>
    </row>
    <row r="353" spans="1:43"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7" t="s">
        <v>2</v>
      </c>
      <c r="R353" s="16">
        <v>0.33</v>
      </c>
      <c r="S353" s="17">
        <v>5.8999999999999998E-5</v>
      </c>
      <c r="T353" s="24">
        <v>4.1999999999999996E-6</v>
      </c>
      <c r="U353" s="17" t="s">
        <v>2</v>
      </c>
      <c r="V353" s="17" t="s">
        <v>2</v>
      </c>
      <c r="W353" s="17" t="s">
        <v>2</v>
      </c>
      <c r="X353" s="17" t="s">
        <v>2</v>
      </c>
      <c r="Y353" s="35"/>
      <c r="Z353" s="16">
        <v>1.4583333333333332E-2</v>
      </c>
      <c r="AA353" s="23" t="s">
        <v>19</v>
      </c>
      <c r="AB353" s="37"/>
      <c r="AC353" s="16" t="s">
        <v>2</v>
      </c>
      <c r="AD353" s="12" t="s">
        <v>2</v>
      </c>
      <c r="AE353" s="16" t="s">
        <v>2</v>
      </c>
      <c r="AF353" s="209" t="s">
        <v>2</v>
      </c>
      <c r="AG353" s="43"/>
      <c r="AH353" s="16">
        <v>2.4828E-5</v>
      </c>
      <c r="AI353" s="16">
        <v>6.0729999999999999E-7</v>
      </c>
      <c r="AJ353" s="16" t="s">
        <v>2</v>
      </c>
      <c r="AK353" s="16">
        <v>1.1804887456511701E-5</v>
      </c>
      <c r="AL353" s="16">
        <v>2.7717875747889474E-7</v>
      </c>
      <c r="AM353" s="16"/>
      <c r="AN353" s="16" t="s">
        <v>2</v>
      </c>
      <c r="AO353" s="16">
        <v>2</v>
      </c>
      <c r="AP353" s="16" t="s">
        <v>2</v>
      </c>
      <c r="AQ353" s="70">
        <v>2E-3</v>
      </c>
    </row>
    <row r="354" spans="1:43"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7" t="s">
        <v>2</v>
      </c>
      <c r="R354" s="16">
        <v>0.33</v>
      </c>
      <c r="S354" s="17" t="s">
        <v>2</v>
      </c>
      <c r="T354" s="24" t="s">
        <v>2</v>
      </c>
      <c r="U354" s="17" t="s">
        <v>2</v>
      </c>
      <c r="V354" s="17" t="s">
        <v>2</v>
      </c>
      <c r="W354" s="17" t="s">
        <v>2</v>
      </c>
      <c r="X354" s="17" t="s">
        <v>2</v>
      </c>
      <c r="Y354" s="35"/>
      <c r="Z354" s="16" t="s">
        <v>2</v>
      </c>
      <c r="AA354" s="23" t="s">
        <v>2</v>
      </c>
      <c r="AB354" s="37"/>
      <c r="AC354" s="16" t="s">
        <v>2</v>
      </c>
      <c r="AD354" s="12" t="s">
        <v>2</v>
      </c>
      <c r="AE354" s="16" t="s">
        <v>2</v>
      </c>
      <c r="AF354" s="209" t="s">
        <v>2</v>
      </c>
      <c r="AG354" s="43"/>
      <c r="AH354" s="16"/>
      <c r="AI354" s="16"/>
      <c r="AJ354" s="16" t="s">
        <v>2</v>
      </c>
      <c r="AK354" s="16" t="s">
        <v>2</v>
      </c>
      <c r="AL354" s="16" t="s">
        <v>2</v>
      </c>
      <c r="AM354" s="16"/>
      <c r="AN354" s="16" t="s">
        <v>2</v>
      </c>
      <c r="AO354" s="16"/>
      <c r="AP354" s="16" t="s">
        <v>2</v>
      </c>
      <c r="AQ354" s="70" t="s">
        <v>2</v>
      </c>
    </row>
    <row r="355" spans="1:43"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1" t="s">
        <v>2</v>
      </c>
      <c r="R355" s="10" t="s">
        <v>2</v>
      </c>
      <c r="S355" s="11" t="s">
        <v>2</v>
      </c>
      <c r="T355" s="25" t="s">
        <v>2</v>
      </c>
      <c r="U355" s="11" t="s">
        <v>2</v>
      </c>
      <c r="V355" s="11" t="s">
        <v>2</v>
      </c>
      <c r="W355" s="11" t="s">
        <v>2</v>
      </c>
      <c r="X355" s="11" t="s">
        <v>2</v>
      </c>
      <c r="Y355" s="36"/>
      <c r="Z355" s="10" t="s">
        <v>2</v>
      </c>
      <c r="AA355" s="50" t="s">
        <v>2</v>
      </c>
      <c r="AB355" s="38"/>
      <c r="AC355" s="10" t="s">
        <v>2</v>
      </c>
      <c r="AD355" s="48" t="s">
        <v>2</v>
      </c>
      <c r="AE355" s="10" t="s">
        <v>2</v>
      </c>
      <c r="AF355" s="210" t="s">
        <v>2</v>
      </c>
      <c r="AG355" s="44"/>
      <c r="AH355" s="10">
        <v>2E-8</v>
      </c>
      <c r="AI355" s="10">
        <v>4.8999999999999996E-10</v>
      </c>
      <c r="AJ355" s="10" t="s">
        <v>2</v>
      </c>
      <c r="AK355" s="10">
        <v>1.7364006687907936E-8</v>
      </c>
      <c r="AL355" s="10">
        <v>4.0770687703207833E-10</v>
      </c>
      <c r="AM355" s="10"/>
      <c r="AN355" s="10" t="s">
        <v>2</v>
      </c>
      <c r="AO355" s="10"/>
      <c r="AP355" s="10" t="s">
        <v>2</v>
      </c>
      <c r="AQ355" s="114" t="s">
        <v>2</v>
      </c>
    </row>
    <row r="356" spans="1:43"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t="s">
        <v>2</v>
      </c>
      <c r="Q356" s="17">
        <v>48</v>
      </c>
      <c r="R356" s="16" t="s">
        <v>2</v>
      </c>
      <c r="S356" s="17">
        <v>0.97</v>
      </c>
      <c r="T356" s="24">
        <v>4.9000000000000002E-2</v>
      </c>
      <c r="U356" s="17" t="s">
        <v>2</v>
      </c>
      <c r="V356" s="17" t="s">
        <v>2</v>
      </c>
      <c r="W356" s="17" t="s">
        <v>2</v>
      </c>
      <c r="X356" s="17" t="s">
        <v>2</v>
      </c>
      <c r="Y356" s="35"/>
      <c r="Z356" s="16">
        <v>4.8</v>
      </c>
      <c r="AA356" s="23" t="s">
        <v>2571</v>
      </c>
      <c r="AB356" s="37"/>
      <c r="AC356" s="16" t="s">
        <v>2</v>
      </c>
      <c r="AD356" s="12" t="s">
        <v>2</v>
      </c>
      <c r="AE356" s="16" t="s">
        <v>2</v>
      </c>
      <c r="AF356" s="209" t="s">
        <v>2</v>
      </c>
      <c r="AG356" s="43"/>
      <c r="AH356" s="16">
        <v>5.4374488961569899E-3</v>
      </c>
      <c r="AI356" s="16">
        <v>1.3300000000000001E-4</v>
      </c>
      <c r="AJ356" s="16" t="s">
        <v>2</v>
      </c>
      <c r="AK356" s="16">
        <v>3.4831543559185997E-3</v>
      </c>
      <c r="AL356" s="16">
        <v>8.1784464276968719E-5</v>
      </c>
      <c r="AM356" s="16">
        <v>9.9</v>
      </c>
      <c r="AN356" s="16" t="s">
        <v>2</v>
      </c>
      <c r="AO356" s="16"/>
      <c r="AP356" s="16" t="s">
        <v>2</v>
      </c>
      <c r="AQ356" s="70">
        <v>9.9</v>
      </c>
    </row>
    <row r="357" spans="1:43"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7" t="s">
        <v>2</v>
      </c>
      <c r="R357" s="16" t="s">
        <v>2</v>
      </c>
      <c r="S357" s="17" t="s">
        <v>2</v>
      </c>
      <c r="T357" s="24" t="s">
        <v>2</v>
      </c>
      <c r="U357" s="17" t="s">
        <v>2</v>
      </c>
      <c r="V357" s="17" t="s">
        <v>2</v>
      </c>
      <c r="W357" s="17" t="s">
        <v>2</v>
      </c>
      <c r="X357" s="17" t="s">
        <v>2</v>
      </c>
      <c r="Y357" s="35"/>
      <c r="Z357" s="16" t="s">
        <v>2</v>
      </c>
      <c r="AA357" s="23" t="s">
        <v>2</v>
      </c>
      <c r="AB357" s="37"/>
      <c r="AC357" s="16" t="s">
        <v>2</v>
      </c>
      <c r="AD357" s="12" t="s">
        <v>2</v>
      </c>
      <c r="AE357" s="16" t="s">
        <v>2</v>
      </c>
      <c r="AF357" s="209" t="s">
        <v>2</v>
      </c>
      <c r="AG357" s="43"/>
      <c r="AH357" s="16">
        <v>0.34995900000000002</v>
      </c>
      <c r="AI357" s="16">
        <v>8.5599999999999999E-3</v>
      </c>
      <c r="AJ357" s="16" t="s">
        <v>2</v>
      </c>
      <c r="AK357" s="16">
        <v>0.28026257534501842</v>
      </c>
      <c r="AL357" s="16">
        <v>6.5805652691010323E-3</v>
      </c>
      <c r="AM357" s="16"/>
      <c r="AN357" s="16" t="s">
        <v>2</v>
      </c>
      <c r="AO357" s="16"/>
      <c r="AP357" s="16" t="s">
        <v>2</v>
      </c>
      <c r="AQ357" s="70" t="s">
        <v>2</v>
      </c>
    </row>
    <row r="358" spans="1:43"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1">
        <v>3200</v>
      </c>
      <c r="R358" s="10">
        <v>17</v>
      </c>
      <c r="S358" s="11">
        <v>1.2999999999999999E-2</v>
      </c>
      <c r="T358" s="25">
        <v>7.6999999999999996E-4</v>
      </c>
      <c r="U358" s="11" t="s">
        <v>2</v>
      </c>
      <c r="V358" s="11" t="s">
        <v>2</v>
      </c>
      <c r="W358" s="11" t="s">
        <v>2</v>
      </c>
      <c r="X358" s="11" t="s">
        <v>2</v>
      </c>
      <c r="Y358" s="36"/>
      <c r="Z358" s="10">
        <v>1.4583333333333333</v>
      </c>
      <c r="AA358" s="50" t="s">
        <v>19</v>
      </c>
      <c r="AB358" s="38"/>
      <c r="AC358" s="10" t="s">
        <v>2</v>
      </c>
      <c r="AD358" s="48" t="s">
        <v>2</v>
      </c>
      <c r="AE358" s="10" t="s">
        <v>2</v>
      </c>
      <c r="AF358" s="210" t="s">
        <v>2</v>
      </c>
      <c r="AG358" s="44"/>
      <c r="AH358" s="10">
        <v>1.9337694194603399E-9</v>
      </c>
      <c r="AI358" s="10">
        <v>4.7300000000000001E-11</v>
      </c>
      <c r="AJ358" s="10" t="s">
        <v>2</v>
      </c>
      <c r="AK358" s="10">
        <v>4.837763247138249E-10</v>
      </c>
      <c r="AL358" s="10">
        <v>1.135906810428061E-11</v>
      </c>
      <c r="AM358" s="10"/>
      <c r="AN358" s="10" t="s">
        <v>2</v>
      </c>
      <c r="AO358" s="10">
        <v>240.5</v>
      </c>
      <c r="AP358" s="10" t="s">
        <v>2</v>
      </c>
      <c r="AQ358" s="114">
        <v>0.24049999999999999</v>
      </c>
    </row>
    <row r="359" spans="1:43"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7">
        <v>8800</v>
      </c>
      <c r="R359" s="16">
        <v>16</v>
      </c>
      <c r="S359" s="17">
        <v>0.25</v>
      </c>
      <c r="T359" s="24">
        <v>1.2999999999999999E-2</v>
      </c>
      <c r="U359" s="17" t="s">
        <v>2</v>
      </c>
      <c r="V359" s="17" t="s">
        <v>2</v>
      </c>
      <c r="W359" s="17" t="s">
        <v>2</v>
      </c>
      <c r="X359" s="17" t="s">
        <v>2</v>
      </c>
      <c r="Y359" s="35"/>
      <c r="Z359" s="16">
        <v>1.4344262295081966</v>
      </c>
      <c r="AA359" s="23" t="s">
        <v>19</v>
      </c>
      <c r="AB359" s="37"/>
      <c r="AC359" s="16" t="s">
        <v>2</v>
      </c>
      <c r="AD359" s="12" t="s">
        <v>2</v>
      </c>
      <c r="AE359" s="16" t="s">
        <v>2</v>
      </c>
      <c r="AF359" s="209" t="s">
        <v>2</v>
      </c>
      <c r="AG359" s="43"/>
      <c r="AH359" s="16">
        <v>1.05887162714636E-7</v>
      </c>
      <c r="AI359" s="16">
        <v>2.5899999999999999E-9</v>
      </c>
      <c r="AJ359" s="16" t="s">
        <v>2</v>
      </c>
      <c r="AK359" s="16" t="s">
        <v>2</v>
      </c>
      <c r="AL359" s="16" t="s">
        <v>2</v>
      </c>
      <c r="AM359" s="16"/>
      <c r="AN359" s="16" t="s">
        <v>2</v>
      </c>
      <c r="AO359" s="16">
        <v>8495</v>
      </c>
      <c r="AP359" s="16" t="s">
        <v>2</v>
      </c>
      <c r="AQ359" s="70">
        <v>8.495000000000001</v>
      </c>
    </row>
    <row r="360" spans="1:43"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7">
        <v>20000</v>
      </c>
      <c r="R360" s="16" t="s">
        <v>2</v>
      </c>
      <c r="S360" s="17">
        <v>210</v>
      </c>
      <c r="T360" s="24">
        <v>11</v>
      </c>
      <c r="U360" s="17" t="s">
        <v>2</v>
      </c>
      <c r="V360" s="17" t="s">
        <v>2</v>
      </c>
      <c r="W360" s="17" t="s">
        <v>2</v>
      </c>
      <c r="X360" s="17" t="s">
        <v>2</v>
      </c>
      <c r="Y360" s="35"/>
      <c r="Z360" s="16">
        <v>4000</v>
      </c>
      <c r="AA360" s="23" t="s">
        <v>2571</v>
      </c>
      <c r="AB360" s="37"/>
      <c r="AC360" s="16" t="s">
        <v>2</v>
      </c>
      <c r="AD360" s="12" t="s">
        <v>2</v>
      </c>
      <c r="AE360" s="16" t="s">
        <v>2</v>
      </c>
      <c r="AF360" s="209" t="s">
        <v>2</v>
      </c>
      <c r="AG360" s="43"/>
      <c r="AH360" s="16">
        <v>2.8250204415372001E-16</v>
      </c>
      <c r="AI360" s="16">
        <v>6.9100000000000002E-18</v>
      </c>
      <c r="AJ360" s="16" t="s">
        <v>2</v>
      </c>
      <c r="AK360" s="16" t="s">
        <v>2</v>
      </c>
      <c r="AL360" s="16" t="s">
        <v>2</v>
      </c>
      <c r="AM360" s="16"/>
      <c r="AN360" s="16" t="s">
        <v>2</v>
      </c>
      <c r="AO360" s="16">
        <v>2386</v>
      </c>
      <c r="AP360" s="16" t="s">
        <v>2</v>
      </c>
      <c r="AQ360" s="70">
        <v>2.3860000000000001</v>
      </c>
    </row>
    <row r="361" spans="1:43"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1" t="s">
        <v>2</v>
      </c>
      <c r="R361" s="10" t="s">
        <v>2</v>
      </c>
      <c r="S361" s="11" t="s">
        <v>2</v>
      </c>
      <c r="T361" s="25" t="s">
        <v>2</v>
      </c>
      <c r="U361" s="11">
        <v>6.1999999999999998E-3</v>
      </c>
      <c r="V361" s="11">
        <v>3.1E-4</v>
      </c>
      <c r="W361" s="11">
        <v>6.1999999999999998E-3</v>
      </c>
      <c r="X361" s="11">
        <v>3.1E-4</v>
      </c>
      <c r="Y361" s="36"/>
      <c r="Z361" s="10" t="s">
        <v>2</v>
      </c>
      <c r="AA361" s="50" t="s">
        <v>2</v>
      </c>
      <c r="AB361" s="38"/>
      <c r="AC361" s="10">
        <v>1.6000000000000001E-4</v>
      </c>
      <c r="AD361" s="48" t="s">
        <v>2572</v>
      </c>
      <c r="AE361" s="10">
        <v>1.6000000000000001E-4</v>
      </c>
      <c r="AF361" s="210" t="s">
        <v>2572</v>
      </c>
      <c r="AG361" s="44"/>
      <c r="AH361" s="10">
        <v>1.4227309893704E-5</v>
      </c>
      <c r="AI361" s="10">
        <v>3.4799999999999999E-7</v>
      </c>
      <c r="AJ361" s="10"/>
      <c r="AK361" s="10">
        <v>2.0933003177472789E-6</v>
      </c>
      <c r="AL361" s="10">
        <v>4.9150691460706109E-8</v>
      </c>
      <c r="AM361" s="10"/>
      <c r="AN361" s="10" t="s">
        <v>2</v>
      </c>
      <c r="AO361" s="10">
        <v>1951000</v>
      </c>
      <c r="AP361" s="10"/>
      <c r="AQ361" s="114">
        <v>1951</v>
      </c>
    </row>
    <row r="362" spans="1:43"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7">
        <v>3200</v>
      </c>
      <c r="R362" s="16" t="s">
        <v>2</v>
      </c>
      <c r="S362" s="17">
        <v>3.2</v>
      </c>
      <c r="T362" s="24">
        <v>0.22</v>
      </c>
      <c r="U362" s="17" t="s">
        <v>2</v>
      </c>
      <c r="V362" s="17" t="s">
        <v>2</v>
      </c>
      <c r="W362" s="17" t="s">
        <v>2</v>
      </c>
      <c r="X362" s="17" t="s">
        <v>2</v>
      </c>
      <c r="Y362" s="35"/>
      <c r="Z362" s="16">
        <v>640</v>
      </c>
      <c r="AA362" s="23" t="s">
        <v>2571</v>
      </c>
      <c r="AB362" s="37"/>
      <c r="AC362" s="16" t="s">
        <v>2</v>
      </c>
      <c r="AD362" s="12" t="s">
        <v>2</v>
      </c>
      <c r="AE362" s="16" t="s">
        <v>2</v>
      </c>
      <c r="AF362" s="209" t="s">
        <v>2</v>
      </c>
      <c r="AG362" s="43"/>
      <c r="AH362" s="16">
        <v>1.2755519215045001E-7</v>
      </c>
      <c r="AI362" s="16">
        <v>3.12E-9</v>
      </c>
      <c r="AJ362" s="16" t="s">
        <v>2</v>
      </c>
      <c r="AK362" s="16" t="s">
        <v>2</v>
      </c>
      <c r="AL362" s="16" t="s">
        <v>2</v>
      </c>
      <c r="AM362" s="16"/>
      <c r="AN362" s="16" t="s">
        <v>2</v>
      </c>
      <c r="AO362" s="16">
        <v>52.52</v>
      </c>
      <c r="AP362" s="16" t="s">
        <v>2</v>
      </c>
      <c r="AQ362" s="70">
        <v>5.2520000000000004E-2</v>
      </c>
    </row>
    <row r="363" spans="1:43"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7">
        <v>56000</v>
      </c>
      <c r="R363" s="16" t="s">
        <v>2</v>
      </c>
      <c r="S363" s="17">
        <v>150</v>
      </c>
      <c r="T363" s="24">
        <v>7.6</v>
      </c>
      <c r="U363" s="17">
        <v>500</v>
      </c>
      <c r="V363" s="17">
        <v>25</v>
      </c>
      <c r="W363" s="17" t="s">
        <v>2</v>
      </c>
      <c r="X363" s="17" t="s">
        <v>2</v>
      </c>
      <c r="Y363" s="35"/>
      <c r="Z363" s="16">
        <v>300</v>
      </c>
      <c r="AA363" s="23" t="s">
        <v>2000</v>
      </c>
      <c r="AB363" s="37"/>
      <c r="AC363" s="16">
        <v>1000</v>
      </c>
      <c r="AD363" s="12" t="s">
        <v>2574</v>
      </c>
      <c r="AE363" s="16" t="s">
        <v>2</v>
      </c>
      <c r="AF363" s="209" t="s">
        <v>2</v>
      </c>
      <c r="AG363" s="43"/>
      <c r="AH363" s="16">
        <v>0</v>
      </c>
      <c r="AI363" s="16">
        <v>0</v>
      </c>
      <c r="AJ363" s="16" t="s">
        <v>2</v>
      </c>
      <c r="AK363" s="16">
        <v>0</v>
      </c>
      <c r="AL363" s="16">
        <v>0</v>
      </c>
      <c r="AM363" s="16">
        <v>25</v>
      </c>
      <c r="AN363" s="16" t="s">
        <v>2</v>
      </c>
      <c r="AO363" s="16"/>
      <c r="AP363" s="16" t="s">
        <v>2</v>
      </c>
      <c r="AQ363" s="70">
        <v>25</v>
      </c>
    </row>
    <row r="364" spans="1:43"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1">
        <v>24000</v>
      </c>
      <c r="R364" s="10" t="s">
        <v>2</v>
      </c>
      <c r="S364" s="11">
        <v>9.6999999999999993</v>
      </c>
      <c r="T364" s="25">
        <v>0.7</v>
      </c>
      <c r="U364" s="11" t="s">
        <v>2</v>
      </c>
      <c r="V364" s="11" t="s">
        <v>2</v>
      </c>
      <c r="W364" s="11" t="s">
        <v>2</v>
      </c>
      <c r="X364" s="11" t="s">
        <v>2</v>
      </c>
      <c r="Y364" s="36"/>
      <c r="Z364" s="10">
        <v>2400</v>
      </c>
      <c r="AA364" s="50" t="s">
        <v>2571</v>
      </c>
      <c r="AB364" s="38"/>
      <c r="AC364" s="10" t="s">
        <v>2</v>
      </c>
      <c r="AD364" s="48" t="s">
        <v>2</v>
      </c>
      <c r="AE364" s="10" t="s">
        <v>2</v>
      </c>
      <c r="AF364" s="210" t="s">
        <v>2</v>
      </c>
      <c r="AG364" s="44"/>
      <c r="AH364" s="10">
        <v>3.9983646770237101E-4</v>
      </c>
      <c r="AI364" s="10">
        <v>9.7799999999999995E-6</v>
      </c>
      <c r="AJ364" s="10" t="s">
        <v>2</v>
      </c>
      <c r="AK364" s="10">
        <v>6.4522809905452079E-8</v>
      </c>
      <c r="AL364" s="10">
        <v>1.5149955765800149E-9</v>
      </c>
      <c r="AM364" s="10"/>
      <c r="AN364" s="10" t="s">
        <v>2</v>
      </c>
      <c r="AO364" s="10">
        <v>2.919</v>
      </c>
      <c r="AP364" s="10" t="s">
        <v>2</v>
      </c>
      <c r="AQ364" s="114">
        <v>2.9190000000000002E-3</v>
      </c>
    </row>
    <row r="365" spans="1:43"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t="s">
        <v>2</v>
      </c>
      <c r="Q365" s="17">
        <v>16000</v>
      </c>
      <c r="R365" s="16">
        <v>1100</v>
      </c>
      <c r="S365" s="17">
        <v>0.49</v>
      </c>
      <c r="T365" s="24">
        <v>3.2000000000000001E-2</v>
      </c>
      <c r="U365" s="17">
        <v>0.14000000000000001</v>
      </c>
      <c r="V365" s="17">
        <v>9.4999999999999998E-3</v>
      </c>
      <c r="W365" s="17">
        <v>0.57999999999999996</v>
      </c>
      <c r="X365" s="17">
        <v>3.9E-2</v>
      </c>
      <c r="Y365" s="35"/>
      <c r="Z365" s="16">
        <v>92.105263157894726</v>
      </c>
      <c r="AA365" s="23" t="s">
        <v>19</v>
      </c>
      <c r="AB365" s="37"/>
      <c r="AC365" s="16">
        <v>27</v>
      </c>
      <c r="AD365" s="12" t="s">
        <v>2572</v>
      </c>
      <c r="AE365" s="16">
        <v>110</v>
      </c>
      <c r="AF365" s="209" t="s">
        <v>2572</v>
      </c>
      <c r="AG365" s="43"/>
      <c r="AH365" s="16">
        <v>2.7146361406377802E-4</v>
      </c>
      <c r="AI365" s="16">
        <v>6.64E-6</v>
      </c>
      <c r="AJ365" s="16"/>
      <c r="AK365" s="16">
        <v>1.1276765765128316E-4</v>
      </c>
      <c r="AL365" s="16">
        <v>2.6477846016521288E-6</v>
      </c>
      <c r="AM365" s="16"/>
      <c r="AN365" s="16" t="s">
        <v>2</v>
      </c>
      <c r="AO365" s="16">
        <v>65.150000000000006</v>
      </c>
      <c r="AP365" s="16"/>
      <c r="AQ365" s="70">
        <v>6.5150000000000013E-2</v>
      </c>
    </row>
    <row r="366" spans="1:43"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7">
        <v>1200</v>
      </c>
      <c r="R366" s="16" t="s">
        <v>2</v>
      </c>
      <c r="S366" s="17">
        <v>28</v>
      </c>
      <c r="T366" s="24">
        <v>1.4</v>
      </c>
      <c r="U366" s="17" t="s">
        <v>2</v>
      </c>
      <c r="V366" s="17" t="s">
        <v>2</v>
      </c>
      <c r="W366" s="17" t="s">
        <v>2</v>
      </c>
      <c r="X366" s="17" t="s">
        <v>2</v>
      </c>
      <c r="Y366" s="35"/>
      <c r="Z366" s="16">
        <v>120</v>
      </c>
      <c r="AA366" s="23" t="s">
        <v>2571</v>
      </c>
      <c r="AB366" s="37"/>
      <c r="AC366" s="16" t="s">
        <v>2</v>
      </c>
      <c r="AD366" s="12" t="s">
        <v>2</v>
      </c>
      <c r="AE366" s="16" t="s">
        <v>2</v>
      </c>
      <c r="AF366" s="209" t="s">
        <v>2</v>
      </c>
      <c r="AG366" s="43"/>
      <c r="AH366" s="16">
        <v>4.53802125919869E-3</v>
      </c>
      <c r="AI366" s="16">
        <v>1.11E-4</v>
      </c>
      <c r="AJ366" s="16" t="s">
        <v>2</v>
      </c>
      <c r="AK366" s="16" t="s">
        <v>2</v>
      </c>
      <c r="AL366" s="16" t="s">
        <v>2</v>
      </c>
      <c r="AM366" s="16"/>
      <c r="AN366" s="16" t="s">
        <v>2</v>
      </c>
      <c r="AO366" s="16">
        <v>11430</v>
      </c>
      <c r="AP366" s="16" t="s">
        <v>2</v>
      </c>
      <c r="AQ366" s="70">
        <v>11.43</v>
      </c>
    </row>
    <row r="367" spans="1:43"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c r="Q367" s="11">
        <v>160000</v>
      </c>
      <c r="R367" s="10" t="s">
        <v>2</v>
      </c>
      <c r="S367" s="11">
        <v>64</v>
      </c>
      <c r="T367" s="25">
        <v>4.5999999999999996</v>
      </c>
      <c r="U367" s="11" t="s">
        <v>2</v>
      </c>
      <c r="V367" s="11" t="s">
        <v>2</v>
      </c>
      <c r="W367" s="11" t="s">
        <v>2</v>
      </c>
      <c r="X367" s="11" t="s">
        <v>2</v>
      </c>
      <c r="Y367" s="36"/>
      <c r="Z367" s="10">
        <v>16000</v>
      </c>
      <c r="AA367" s="50" t="s">
        <v>2571</v>
      </c>
      <c r="AB367" s="38"/>
      <c r="AC367" s="10" t="s">
        <v>2</v>
      </c>
      <c r="AD367" s="48" t="s">
        <v>2</v>
      </c>
      <c r="AE367" s="10" t="s">
        <v>2</v>
      </c>
      <c r="AF367" s="210" t="s">
        <v>2</v>
      </c>
      <c r="AG367" s="44"/>
      <c r="AH367" s="10">
        <v>3.3115290269828302E-4</v>
      </c>
      <c r="AI367" s="10">
        <v>8.1000000000000004E-6</v>
      </c>
      <c r="AJ367" s="10"/>
      <c r="AK367" s="10">
        <v>1.4134265158920122E-4</v>
      </c>
      <c r="AL367" s="10">
        <v>3.3187254593144447E-6</v>
      </c>
      <c r="AM367" s="10"/>
      <c r="AN367" s="10"/>
      <c r="AO367" s="10">
        <v>1.53</v>
      </c>
      <c r="AP367" s="10"/>
      <c r="AQ367" s="114">
        <v>1.5300000000000001E-3</v>
      </c>
    </row>
    <row r="368" spans="1:43"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7">
        <v>8000</v>
      </c>
      <c r="R368" s="16" t="s">
        <v>2</v>
      </c>
      <c r="S368" s="17">
        <v>6.6</v>
      </c>
      <c r="T368" s="24">
        <v>0.47</v>
      </c>
      <c r="U368" s="17" t="s">
        <v>2</v>
      </c>
      <c r="V368" s="17" t="s">
        <v>2</v>
      </c>
      <c r="W368" s="17" t="s">
        <v>2</v>
      </c>
      <c r="X368" s="17" t="s">
        <v>2</v>
      </c>
      <c r="Y368" s="35"/>
      <c r="Z368" s="16">
        <v>1600</v>
      </c>
      <c r="AA368" s="23" t="s">
        <v>2571</v>
      </c>
      <c r="AB368" s="37"/>
      <c r="AC368" s="16" t="s">
        <v>2</v>
      </c>
      <c r="AD368" s="12" t="s">
        <v>2</v>
      </c>
      <c r="AE368" s="16" t="s">
        <v>2</v>
      </c>
      <c r="AF368" s="209" t="s">
        <v>2</v>
      </c>
      <c r="AG368" s="43"/>
      <c r="AH368" s="16">
        <v>2.8127555192150397E-7</v>
      </c>
      <c r="AI368" s="16">
        <v>6.8800000000000002E-9</v>
      </c>
      <c r="AJ368" s="16" t="s">
        <v>2</v>
      </c>
      <c r="AK368" s="16" t="s">
        <v>2</v>
      </c>
      <c r="AL368" s="16" t="s">
        <v>2</v>
      </c>
      <c r="AM368" s="16"/>
      <c r="AN368" s="16" t="s">
        <v>2</v>
      </c>
      <c r="AO368" s="16">
        <v>7.7069999999999999</v>
      </c>
      <c r="AP368" s="16" t="s">
        <v>2</v>
      </c>
      <c r="AQ368" s="70">
        <v>7.7070000000000003E-3</v>
      </c>
    </row>
    <row r="369" spans="1:43"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7">
        <v>4000</v>
      </c>
      <c r="R369" s="16" t="s">
        <v>2</v>
      </c>
      <c r="S369" s="17">
        <v>23</v>
      </c>
      <c r="T369" s="24">
        <v>1.2</v>
      </c>
      <c r="U369" s="17" t="s">
        <v>2</v>
      </c>
      <c r="V369" s="17" t="s">
        <v>2</v>
      </c>
      <c r="W369" s="17" t="s">
        <v>2</v>
      </c>
      <c r="X369" s="17" t="s">
        <v>2</v>
      </c>
      <c r="Y369" s="35"/>
      <c r="Z369" s="16">
        <v>800</v>
      </c>
      <c r="AA369" s="23" t="s">
        <v>2571</v>
      </c>
      <c r="AB369" s="37"/>
      <c r="AC369" s="16" t="s">
        <v>2</v>
      </c>
      <c r="AD369" s="12" t="s">
        <v>2</v>
      </c>
      <c r="AE369" s="16" t="s">
        <v>2</v>
      </c>
      <c r="AF369" s="209" t="s">
        <v>2</v>
      </c>
      <c r="AG369" s="43"/>
      <c r="AH369" s="16">
        <v>5.1921504497138202E-8</v>
      </c>
      <c r="AI369" s="16">
        <v>1.27E-9</v>
      </c>
      <c r="AJ369" s="16" t="s">
        <v>2</v>
      </c>
      <c r="AK369" s="16" t="s">
        <v>2</v>
      </c>
      <c r="AL369" s="16" t="s">
        <v>2</v>
      </c>
      <c r="AM369" s="16"/>
      <c r="AN369" s="16" t="s">
        <v>2</v>
      </c>
      <c r="AO369" s="16">
        <v>1262</v>
      </c>
      <c r="AP369" s="16" t="s">
        <v>2</v>
      </c>
      <c r="AQ369" s="70">
        <v>1.262</v>
      </c>
    </row>
    <row r="370" spans="1:43"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1">
        <v>640</v>
      </c>
      <c r="R370" s="10" t="s">
        <v>2</v>
      </c>
      <c r="S370" s="11">
        <v>59</v>
      </c>
      <c r="T370" s="25">
        <v>3</v>
      </c>
      <c r="U370" s="11" t="s">
        <v>2</v>
      </c>
      <c r="V370" s="11" t="s">
        <v>2</v>
      </c>
      <c r="W370" s="11" t="s">
        <v>2</v>
      </c>
      <c r="X370" s="11" t="s">
        <v>2</v>
      </c>
      <c r="Y370" s="36"/>
      <c r="Z370" s="10">
        <v>128</v>
      </c>
      <c r="AA370" s="50" t="s">
        <v>2571</v>
      </c>
      <c r="AB370" s="38"/>
      <c r="AC370" s="10" t="s">
        <v>2</v>
      </c>
      <c r="AD370" s="48" t="s">
        <v>2</v>
      </c>
      <c r="AE370" s="10" t="s">
        <v>2</v>
      </c>
      <c r="AF370" s="210" t="s">
        <v>2</v>
      </c>
      <c r="AG370" s="44"/>
      <c r="AH370" s="10">
        <v>1.9296811120196199E-5</v>
      </c>
      <c r="AI370" s="10">
        <v>4.7199999999999999E-7</v>
      </c>
      <c r="AJ370" s="10" t="s">
        <v>2</v>
      </c>
      <c r="AK370" s="10" t="s">
        <v>2</v>
      </c>
      <c r="AL370" s="10" t="s">
        <v>2</v>
      </c>
      <c r="AM370" s="10"/>
      <c r="AN370" s="10" t="s">
        <v>2</v>
      </c>
      <c r="AO370" s="10">
        <v>23030</v>
      </c>
      <c r="AP370" s="10" t="s">
        <v>2</v>
      </c>
      <c r="AQ370" s="114">
        <v>23.03</v>
      </c>
    </row>
    <row r="371" spans="1:43"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v>250</v>
      </c>
      <c r="Q371" s="17" t="s">
        <v>2</v>
      </c>
      <c r="R371" s="16" t="s">
        <v>2</v>
      </c>
      <c r="S371" s="17">
        <v>3000</v>
      </c>
      <c r="T371" s="24">
        <v>150</v>
      </c>
      <c r="U371" s="17">
        <v>500</v>
      </c>
      <c r="V371" s="17">
        <v>25</v>
      </c>
      <c r="W371" s="17">
        <v>1600</v>
      </c>
      <c r="X371" s="17">
        <v>81</v>
      </c>
      <c r="Y371" s="35"/>
      <c r="Z371" s="16">
        <v>15</v>
      </c>
      <c r="AA371" s="23" t="s">
        <v>2573</v>
      </c>
      <c r="AB371" s="37"/>
      <c r="AC371" s="16">
        <v>2.5</v>
      </c>
      <c r="AD371" s="12" t="s">
        <v>2574</v>
      </c>
      <c r="AE371" s="16">
        <v>8.1</v>
      </c>
      <c r="AF371" s="209" t="s">
        <v>2574</v>
      </c>
      <c r="AG371" s="43"/>
      <c r="AH371" s="16">
        <v>0</v>
      </c>
      <c r="AI371" s="16">
        <v>0</v>
      </c>
      <c r="AJ371" s="16" t="s">
        <v>2</v>
      </c>
      <c r="AK371" s="16">
        <v>0</v>
      </c>
      <c r="AL371" s="16">
        <v>0</v>
      </c>
      <c r="AM371" s="16">
        <v>10000</v>
      </c>
      <c r="AN371" s="16" t="s">
        <v>1922</v>
      </c>
      <c r="AO371" s="16"/>
      <c r="AP371" s="16" t="s">
        <v>2</v>
      </c>
      <c r="AQ371" s="70">
        <v>10000</v>
      </c>
    </row>
    <row r="372" spans="1:43"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0.01</v>
      </c>
      <c r="Q372" s="17">
        <v>24</v>
      </c>
      <c r="R372" s="16">
        <v>0.91</v>
      </c>
      <c r="S372" s="17">
        <v>6.1999999999999998E-3</v>
      </c>
      <c r="T372" s="24">
        <v>3.3E-4</v>
      </c>
      <c r="U372" s="17">
        <v>2.5000000000000001E-3</v>
      </c>
      <c r="V372" s="17">
        <v>1.2999999999999999E-4</v>
      </c>
      <c r="W372" s="17">
        <v>5.0000000000000001E-3</v>
      </c>
      <c r="X372" s="17">
        <v>2.5999999999999998E-4</v>
      </c>
      <c r="Y372" s="35"/>
      <c r="Z372" s="16">
        <v>0.2</v>
      </c>
      <c r="AA372" s="23" t="s">
        <v>2573</v>
      </c>
      <c r="AB372" s="37"/>
      <c r="AC372" s="16">
        <v>0.08</v>
      </c>
      <c r="AD372" s="12" t="s">
        <v>2574</v>
      </c>
      <c r="AE372" s="16">
        <v>0.16</v>
      </c>
      <c r="AF372" s="209" t="s">
        <v>2574</v>
      </c>
      <c r="AG372" s="43"/>
      <c r="AH372" s="16">
        <v>2.10139002452984E-4</v>
      </c>
      <c r="AI372" s="16">
        <v>5.1399999999999999E-6</v>
      </c>
      <c r="AJ372" s="16"/>
      <c r="AK372" s="16" t="s">
        <v>2</v>
      </c>
      <c r="AL372" s="16" t="s">
        <v>2</v>
      </c>
      <c r="AM372" s="16"/>
      <c r="AN372" s="16" t="s">
        <v>2</v>
      </c>
      <c r="AO372" s="16">
        <v>1352</v>
      </c>
      <c r="AP372" s="16" t="s">
        <v>1921</v>
      </c>
      <c r="AQ372" s="70">
        <v>1.3520000000000001</v>
      </c>
    </row>
    <row r="373" spans="1:43"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1">
        <v>620</v>
      </c>
      <c r="R373" s="10" t="s">
        <v>2</v>
      </c>
      <c r="S373" s="11">
        <v>1.3</v>
      </c>
      <c r="T373" s="25">
        <v>7.6999999999999999E-2</v>
      </c>
      <c r="U373" s="11" t="s">
        <v>2</v>
      </c>
      <c r="V373" s="11" t="s">
        <v>2</v>
      </c>
      <c r="W373" s="11" t="s">
        <v>2</v>
      </c>
      <c r="X373" s="11" t="s">
        <v>2</v>
      </c>
      <c r="Y373" s="36"/>
      <c r="Z373" s="10">
        <v>123.2</v>
      </c>
      <c r="AA373" s="50" t="s">
        <v>2571</v>
      </c>
      <c r="AB373" s="38"/>
      <c r="AC373" s="10" t="s">
        <v>2</v>
      </c>
      <c r="AD373" s="48" t="s">
        <v>2</v>
      </c>
      <c r="AE373" s="10" t="s">
        <v>2</v>
      </c>
      <c r="AF373" s="210" t="s">
        <v>2</v>
      </c>
      <c r="AG373" s="44"/>
      <c r="AH373" s="10">
        <v>2.55519215044971E-7</v>
      </c>
      <c r="AI373" s="10">
        <v>6.2499999999999997E-9</v>
      </c>
      <c r="AJ373" s="10" t="s">
        <v>2</v>
      </c>
      <c r="AK373" s="10" t="s">
        <v>2</v>
      </c>
      <c r="AL373" s="10" t="s">
        <v>2</v>
      </c>
      <c r="AM373" s="10"/>
      <c r="AN373" s="10" t="s">
        <v>2</v>
      </c>
      <c r="AO373" s="10">
        <v>339.8</v>
      </c>
      <c r="AP373" s="10" t="s">
        <v>2</v>
      </c>
      <c r="AQ373" s="114">
        <v>0.33979999999999999</v>
      </c>
    </row>
    <row r="374" spans="1:43"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c r="Q374" s="17">
        <v>160</v>
      </c>
      <c r="R374" s="16" t="s">
        <v>2</v>
      </c>
      <c r="S374" s="17">
        <v>190</v>
      </c>
      <c r="T374" s="24">
        <v>9.6</v>
      </c>
      <c r="U374" s="17" t="s">
        <v>2</v>
      </c>
      <c r="V374" s="17" t="s">
        <v>2</v>
      </c>
      <c r="W374" s="17" t="s">
        <v>2</v>
      </c>
      <c r="X374" s="17" t="s">
        <v>2</v>
      </c>
      <c r="Y374" s="35"/>
      <c r="Z374" s="16">
        <v>32</v>
      </c>
      <c r="AA374" s="23" t="s">
        <v>2571</v>
      </c>
      <c r="AB374" s="37"/>
      <c r="AC374" s="16" t="s">
        <v>2</v>
      </c>
      <c r="AD374" s="12" t="s">
        <v>2</v>
      </c>
      <c r="AE374" s="16" t="s">
        <v>2</v>
      </c>
      <c r="AF374" s="209" t="s">
        <v>2</v>
      </c>
      <c r="AG374" s="43"/>
      <c r="AH374" s="16"/>
      <c r="AI374" s="16"/>
      <c r="AJ374" s="16"/>
      <c r="AK374" s="16"/>
      <c r="AL374" s="16" t="s">
        <v>2</v>
      </c>
      <c r="AM374" s="16">
        <v>300</v>
      </c>
      <c r="AN374" s="16"/>
      <c r="AO374" s="16"/>
      <c r="AP374" s="16"/>
      <c r="AQ374" s="70">
        <v>300</v>
      </c>
    </row>
    <row r="375" spans="1:43"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7">
        <v>56</v>
      </c>
      <c r="R375" s="16" t="s">
        <v>2</v>
      </c>
      <c r="S375" s="17" t="s">
        <v>2</v>
      </c>
      <c r="T375" s="24" t="s">
        <v>2</v>
      </c>
      <c r="U375" s="17" t="s">
        <v>2</v>
      </c>
      <c r="V375" s="17" t="s">
        <v>2</v>
      </c>
      <c r="W375" s="17" t="s">
        <v>2</v>
      </c>
      <c r="X375" s="17" t="s">
        <v>2</v>
      </c>
      <c r="Y375" s="35"/>
      <c r="Z375" s="16" t="s">
        <v>2</v>
      </c>
      <c r="AA375" s="23" t="s">
        <v>2</v>
      </c>
      <c r="AB375" s="37"/>
      <c r="AC375" s="16" t="s">
        <v>2</v>
      </c>
      <c r="AD375" s="12" t="s">
        <v>2</v>
      </c>
      <c r="AE375" s="16" t="s">
        <v>2</v>
      </c>
      <c r="AF375" s="209" t="s">
        <v>2</v>
      </c>
      <c r="AG375" s="43"/>
      <c r="AH375" s="16"/>
      <c r="AI375" s="16"/>
      <c r="AJ375" s="16" t="s">
        <v>2</v>
      </c>
      <c r="AK375" s="16" t="s">
        <v>2</v>
      </c>
      <c r="AL375" s="16" t="s">
        <v>2</v>
      </c>
      <c r="AM375" s="16"/>
      <c r="AN375" s="16" t="s">
        <v>2</v>
      </c>
      <c r="AO375" s="16"/>
      <c r="AP375" s="16" t="s">
        <v>2</v>
      </c>
      <c r="AQ375" s="70" t="s">
        <v>2</v>
      </c>
    </row>
    <row r="376" spans="1:43"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1">
        <v>16000</v>
      </c>
      <c r="R376" s="10" t="s">
        <v>2</v>
      </c>
      <c r="S376" s="11">
        <v>15</v>
      </c>
      <c r="T376" s="25">
        <v>1</v>
      </c>
      <c r="U376" s="11" t="s">
        <v>2</v>
      </c>
      <c r="V376" s="11" t="s">
        <v>2</v>
      </c>
      <c r="W376" s="11" t="s">
        <v>2</v>
      </c>
      <c r="X376" s="11" t="s">
        <v>2</v>
      </c>
      <c r="Y376" s="36"/>
      <c r="Z376" s="10">
        <v>3200</v>
      </c>
      <c r="AA376" s="50" t="s">
        <v>2571</v>
      </c>
      <c r="AB376" s="38"/>
      <c r="AC376" s="10" t="s">
        <v>2</v>
      </c>
      <c r="AD376" s="48" t="s">
        <v>2</v>
      </c>
      <c r="AE376" s="10" t="s">
        <v>2</v>
      </c>
      <c r="AF376" s="210" t="s">
        <v>2</v>
      </c>
      <c r="AG376" s="44"/>
      <c r="AH376" s="10">
        <v>1.5453802125919901E-13</v>
      </c>
      <c r="AI376" s="10">
        <v>3.7799999999999999E-15</v>
      </c>
      <c r="AJ376" s="10" t="s">
        <v>2</v>
      </c>
      <c r="AK376" s="10" t="s">
        <v>2</v>
      </c>
      <c r="AL376" s="10" t="s">
        <v>2</v>
      </c>
      <c r="AM376" s="10"/>
      <c r="AN376" s="10" t="s">
        <v>2</v>
      </c>
      <c r="AO376" s="10">
        <v>27.76</v>
      </c>
      <c r="AP376" s="10" t="s">
        <v>2</v>
      </c>
      <c r="AQ376" s="114">
        <v>2.7760000000000003E-2</v>
      </c>
    </row>
    <row r="377" spans="1:43"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7">
        <v>1600</v>
      </c>
      <c r="R377" s="16" t="s">
        <v>2</v>
      </c>
      <c r="S377" s="17">
        <v>1.5</v>
      </c>
      <c r="T377" s="24">
        <v>0.1</v>
      </c>
      <c r="U377" s="17">
        <v>4.6000000000000001E-4</v>
      </c>
      <c r="V377" s="17">
        <v>3.1999999999999999E-5</v>
      </c>
      <c r="W377" s="17">
        <v>4.6000000000000001E-4</v>
      </c>
      <c r="X377" s="17">
        <v>3.1999999999999999E-5</v>
      </c>
      <c r="Y377" s="35"/>
      <c r="Z377" s="16">
        <v>320</v>
      </c>
      <c r="AA377" s="23" t="s">
        <v>2571</v>
      </c>
      <c r="AB377" s="37"/>
      <c r="AC377" s="16">
        <v>0.1</v>
      </c>
      <c r="AD377" s="12" t="s">
        <v>2574</v>
      </c>
      <c r="AE377" s="16">
        <v>0.1</v>
      </c>
      <c r="AF377" s="209" t="s">
        <v>2574</v>
      </c>
      <c r="AG377" s="43"/>
      <c r="AH377" s="16">
        <v>1.99918233851186E-7</v>
      </c>
      <c r="AI377" s="16">
        <v>4.8900000000000003E-9</v>
      </c>
      <c r="AJ377" s="16" t="s">
        <v>2</v>
      </c>
      <c r="AK377" s="16" t="s">
        <v>2</v>
      </c>
      <c r="AL377" s="16" t="s">
        <v>2</v>
      </c>
      <c r="AM377" s="16"/>
      <c r="AN377" s="16" t="s">
        <v>2</v>
      </c>
      <c r="AO377" s="16">
        <v>31.27</v>
      </c>
      <c r="AP377" s="16" t="s">
        <v>2</v>
      </c>
      <c r="AQ377" s="70">
        <v>3.1269999999999999E-2</v>
      </c>
    </row>
    <row r="378" spans="1:43"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t="s">
        <v>2</v>
      </c>
      <c r="Q378" s="17">
        <v>8000</v>
      </c>
      <c r="R378" s="16" t="s">
        <v>2</v>
      </c>
      <c r="S378" s="17">
        <v>6.4</v>
      </c>
      <c r="T378" s="24">
        <v>0.46</v>
      </c>
      <c r="U378" s="17" t="s">
        <v>2</v>
      </c>
      <c r="V378" s="17" t="s">
        <v>2</v>
      </c>
      <c r="W378" s="17" t="s">
        <v>2</v>
      </c>
      <c r="X378" s="17" t="s">
        <v>2</v>
      </c>
      <c r="Y378" s="35"/>
      <c r="Z378" s="16">
        <v>1600</v>
      </c>
      <c r="AA378" s="23" t="s">
        <v>2571</v>
      </c>
      <c r="AB378" s="37"/>
      <c r="AC378" s="16" t="s">
        <v>2</v>
      </c>
      <c r="AD378" s="12" t="s">
        <v>2</v>
      </c>
      <c r="AE378" s="16" t="s">
        <v>2</v>
      </c>
      <c r="AF378" s="209" t="s">
        <v>2</v>
      </c>
      <c r="AG378" s="43"/>
      <c r="AH378" s="16">
        <v>1.6067048242027801E-4</v>
      </c>
      <c r="AI378" s="16">
        <v>3.9299999999999996E-6</v>
      </c>
      <c r="AJ378" s="16" t="s">
        <v>2</v>
      </c>
      <c r="AK378" s="16">
        <v>6.2314456945496103E-5</v>
      </c>
      <c r="AL378" s="16">
        <v>1.4631434490802485E-6</v>
      </c>
      <c r="AM378" s="16"/>
      <c r="AN378" s="16" t="s">
        <v>2</v>
      </c>
      <c r="AO378" s="16">
        <v>1</v>
      </c>
      <c r="AP378" s="16" t="s">
        <v>2</v>
      </c>
      <c r="AQ378" s="70">
        <v>1E-3</v>
      </c>
    </row>
    <row r="379" spans="1:43"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1">
        <v>40000</v>
      </c>
      <c r="R379" s="10" t="s">
        <v>2</v>
      </c>
      <c r="S379" s="11">
        <v>33</v>
      </c>
      <c r="T379" s="25">
        <v>2.2999999999999998</v>
      </c>
      <c r="U379" s="11" t="s">
        <v>2</v>
      </c>
      <c r="V379" s="11" t="s">
        <v>2</v>
      </c>
      <c r="W379" s="11" t="s">
        <v>2</v>
      </c>
      <c r="X379" s="11" t="s">
        <v>2</v>
      </c>
      <c r="Y379" s="36"/>
      <c r="Z379" s="10">
        <v>8000</v>
      </c>
      <c r="AA379" s="50" t="s">
        <v>2571</v>
      </c>
      <c r="AB379" s="38"/>
      <c r="AC379" s="10" t="s">
        <v>2</v>
      </c>
      <c r="AD379" s="48" t="s">
        <v>2</v>
      </c>
      <c r="AE379" s="10" t="s">
        <v>2</v>
      </c>
      <c r="AF379" s="210" t="s">
        <v>2</v>
      </c>
      <c r="AG379" s="44"/>
      <c r="AH379" s="10">
        <v>1.0834014717906799E-9</v>
      </c>
      <c r="AI379" s="10">
        <v>2.6499999999999999E-11</v>
      </c>
      <c r="AJ379" s="10" t="s">
        <v>2</v>
      </c>
      <c r="AK379" s="10" t="s">
        <v>2</v>
      </c>
      <c r="AL379" s="10" t="s">
        <v>2</v>
      </c>
      <c r="AM379" s="10"/>
      <c r="AN379" s="10" t="s">
        <v>2</v>
      </c>
      <c r="AO379" s="10">
        <v>3.3029999999999999</v>
      </c>
      <c r="AP379" s="10" t="s">
        <v>2</v>
      </c>
      <c r="AQ379" s="114">
        <v>3.3029999999999999E-3</v>
      </c>
    </row>
    <row r="380" spans="1:43"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7">
        <v>8</v>
      </c>
      <c r="R380" s="16" t="s">
        <v>2</v>
      </c>
      <c r="S380" s="17">
        <v>6.4999999999999997E-3</v>
      </c>
      <c r="T380" s="24">
        <v>4.6000000000000001E-4</v>
      </c>
      <c r="U380" s="17" t="s">
        <v>2</v>
      </c>
      <c r="V380" s="17" t="s">
        <v>2</v>
      </c>
      <c r="W380" s="17" t="s">
        <v>2</v>
      </c>
      <c r="X380" s="17" t="s">
        <v>2</v>
      </c>
      <c r="Y380" s="35"/>
      <c r="Z380" s="16">
        <v>1.6</v>
      </c>
      <c r="AA380" s="23" t="s">
        <v>2571</v>
      </c>
      <c r="AB380" s="37"/>
      <c r="AC380" s="16" t="s">
        <v>2</v>
      </c>
      <c r="AD380" s="12" t="s">
        <v>2</v>
      </c>
      <c r="AE380" s="16" t="s">
        <v>2</v>
      </c>
      <c r="AF380" s="209" t="s">
        <v>2</v>
      </c>
      <c r="AG380" s="43"/>
      <c r="AH380" s="16">
        <v>5.3556827473425999E-6</v>
      </c>
      <c r="AI380" s="16">
        <v>1.31E-7</v>
      </c>
      <c r="AJ380" s="16" t="s">
        <v>2</v>
      </c>
      <c r="AK380" s="16">
        <v>2.0336322764212749E-6</v>
      </c>
      <c r="AL380" s="16">
        <v>4.7749685850371537E-8</v>
      </c>
      <c r="AM380" s="16"/>
      <c r="AN380" s="16" t="s">
        <v>2</v>
      </c>
      <c r="AO380" s="16">
        <v>3.3340000000000001</v>
      </c>
      <c r="AP380" s="16" t="s">
        <v>2</v>
      </c>
      <c r="AQ380" s="70">
        <v>3.3340000000000002E-3</v>
      </c>
    </row>
    <row r="381" spans="1:43"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7">
        <v>2400</v>
      </c>
      <c r="R381" s="16" t="s">
        <v>2</v>
      </c>
      <c r="S381" s="17">
        <v>7.8</v>
      </c>
      <c r="T381" s="24">
        <v>0.43</v>
      </c>
      <c r="U381" s="17" t="s">
        <v>2</v>
      </c>
      <c r="V381" s="17" t="s">
        <v>2</v>
      </c>
      <c r="W381" s="17" t="s">
        <v>2</v>
      </c>
      <c r="X381" s="17" t="s">
        <v>2</v>
      </c>
      <c r="Y381" s="35"/>
      <c r="Z381" s="16">
        <v>480</v>
      </c>
      <c r="AA381" s="23" t="s">
        <v>2571</v>
      </c>
      <c r="AB381" s="37"/>
      <c r="AC381" s="16" t="s">
        <v>2</v>
      </c>
      <c r="AD381" s="12" t="s">
        <v>2</v>
      </c>
      <c r="AE381" s="16" t="s">
        <v>2</v>
      </c>
      <c r="AF381" s="209" t="s">
        <v>2</v>
      </c>
      <c r="AG381" s="43"/>
      <c r="AH381" s="16">
        <v>6.2142273098937002E-10</v>
      </c>
      <c r="AI381" s="16">
        <v>1.52E-11</v>
      </c>
      <c r="AJ381" s="16" t="s">
        <v>2</v>
      </c>
      <c r="AK381" s="16" t="s">
        <v>2</v>
      </c>
      <c r="AL381" s="16" t="s">
        <v>2</v>
      </c>
      <c r="AM381" s="16"/>
      <c r="AN381" s="16" t="s">
        <v>2</v>
      </c>
      <c r="AO381" s="16">
        <v>607.6</v>
      </c>
      <c r="AP381" s="16" t="s">
        <v>2</v>
      </c>
      <c r="AQ381" s="70">
        <v>0.60760000000000003</v>
      </c>
    </row>
    <row r="382" spans="1:43"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1">
        <v>400</v>
      </c>
      <c r="R382" s="10" t="s">
        <v>2</v>
      </c>
      <c r="S382" s="11">
        <v>1.3</v>
      </c>
      <c r="T382" s="25">
        <v>7.1999999999999995E-2</v>
      </c>
      <c r="U382" s="11" t="s">
        <v>2</v>
      </c>
      <c r="V382" s="11" t="s">
        <v>2</v>
      </c>
      <c r="W382" s="11" t="s">
        <v>2</v>
      </c>
      <c r="X382" s="11" t="s">
        <v>2</v>
      </c>
      <c r="Y382" s="36"/>
      <c r="Z382" s="10">
        <v>80</v>
      </c>
      <c r="AA382" s="50" t="s">
        <v>2571</v>
      </c>
      <c r="AB382" s="38"/>
      <c r="AC382" s="10" t="s">
        <v>2</v>
      </c>
      <c r="AD382" s="48" t="s">
        <v>2</v>
      </c>
      <c r="AE382" s="10" t="s">
        <v>2</v>
      </c>
      <c r="AF382" s="210" t="s">
        <v>2</v>
      </c>
      <c r="AG382" s="44"/>
      <c r="AH382" s="10">
        <v>1.9869174161896999E-7</v>
      </c>
      <c r="AI382" s="10">
        <v>4.8600000000000002E-9</v>
      </c>
      <c r="AJ382" s="10" t="s">
        <v>2</v>
      </c>
      <c r="AK382" s="10" t="s">
        <v>2</v>
      </c>
      <c r="AL382" s="10" t="s">
        <v>2</v>
      </c>
      <c r="AM382" s="10"/>
      <c r="AN382" s="10" t="s">
        <v>2</v>
      </c>
      <c r="AO382" s="10">
        <v>607.6</v>
      </c>
      <c r="AP382" s="10" t="s">
        <v>2</v>
      </c>
      <c r="AQ382" s="114">
        <v>0.60760000000000003</v>
      </c>
    </row>
    <row r="383" spans="1:43"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6" t="s">
        <v>2</v>
      </c>
      <c r="Q383" s="16"/>
      <c r="R383" s="16"/>
      <c r="S383" s="16"/>
      <c r="T383" s="70"/>
      <c r="U383" s="16"/>
      <c r="V383" s="16"/>
      <c r="W383" s="16"/>
      <c r="X383" s="16"/>
      <c r="Y383" s="35"/>
      <c r="Z383" s="16"/>
      <c r="AA383" s="23"/>
      <c r="AB383" s="37"/>
      <c r="AC383" s="16">
        <v>50</v>
      </c>
      <c r="AD383" s="12" t="s">
        <v>2572</v>
      </c>
      <c r="AE383" s="16">
        <v>100</v>
      </c>
      <c r="AF383" s="209" t="s">
        <v>2572</v>
      </c>
      <c r="AG383" s="43"/>
      <c r="AH383" s="16">
        <v>0</v>
      </c>
      <c r="AI383" s="16">
        <v>0</v>
      </c>
      <c r="AJ383" s="16" t="s">
        <v>2</v>
      </c>
      <c r="AK383" s="16">
        <v>0</v>
      </c>
      <c r="AL383" s="16">
        <v>0</v>
      </c>
      <c r="AM383" s="16">
        <v>65</v>
      </c>
      <c r="AN383" s="16" t="s">
        <v>2</v>
      </c>
      <c r="AO383" s="16"/>
      <c r="AP383" s="16" t="s">
        <v>2</v>
      </c>
      <c r="AQ383" s="70">
        <v>65</v>
      </c>
    </row>
    <row r="384" spans="1:43"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c r="Q384" s="17">
        <v>3700</v>
      </c>
      <c r="R384" s="16" t="s">
        <v>2</v>
      </c>
      <c r="S384" s="17">
        <v>65</v>
      </c>
      <c r="T384" s="24">
        <v>3.3</v>
      </c>
      <c r="U384" s="17">
        <v>65</v>
      </c>
      <c r="V384" s="17">
        <v>3.3</v>
      </c>
      <c r="W384" s="17">
        <v>130</v>
      </c>
      <c r="X384" s="17">
        <v>6.5</v>
      </c>
      <c r="Y384" s="35"/>
      <c r="Z384" s="16">
        <v>50</v>
      </c>
      <c r="AA384" s="23" t="s">
        <v>2000</v>
      </c>
      <c r="AB384" s="37"/>
      <c r="AC384" s="16"/>
      <c r="AE384" s="16"/>
      <c r="AF384" s="209"/>
      <c r="AG384" s="43"/>
      <c r="AH384" s="16">
        <v>0</v>
      </c>
      <c r="AI384" s="16">
        <v>0</v>
      </c>
      <c r="AJ384" s="16" t="s">
        <v>2</v>
      </c>
      <c r="AK384" s="16">
        <v>0</v>
      </c>
      <c r="AL384" s="16">
        <v>0</v>
      </c>
      <c r="AM384" s="16">
        <v>65</v>
      </c>
      <c r="AN384" s="16" t="s">
        <v>2</v>
      </c>
      <c r="AO384" s="16"/>
      <c r="AP384" s="16" t="s">
        <v>2</v>
      </c>
      <c r="AQ384" s="70">
        <v>65</v>
      </c>
    </row>
    <row r="385" spans="1:43"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t="s">
        <v>2</v>
      </c>
      <c r="Q385" s="11">
        <v>7.2</v>
      </c>
      <c r="R385" s="10" t="s">
        <v>2</v>
      </c>
      <c r="S385" s="11">
        <v>2.4E-2</v>
      </c>
      <c r="T385" s="25">
        <v>1.2999999999999999E-3</v>
      </c>
      <c r="U385" s="11" t="s">
        <v>2</v>
      </c>
      <c r="V385" s="11" t="s">
        <v>2</v>
      </c>
      <c r="W385" s="11" t="s">
        <v>2</v>
      </c>
      <c r="X385" s="11" t="s">
        <v>2</v>
      </c>
      <c r="Y385" s="36"/>
      <c r="Z385" s="10">
        <v>1.4400000000000002</v>
      </c>
      <c r="AA385" s="50" t="s">
        <v>2571</v>
      </c>
      <c r="AB385" s="38"/>
      <c r="AC385" s="10" t="s">
        <v>2</v>
      </c>
      <c r="AD385" s="48" t="s">
        <v>2</v>
      </c>
      <c r="AE385" s="10" t="s">
        <v>2</v>
      </c>
      <c r="AF385" s="210" t="s">
        <v>2</v>
      </c>
      <c r="AG385" s="44"/>
      <c r="AH385" s="10">
        <v>4.8650858544562603E-9</v>
      </c>
      <c r="AI385" s="10">
        <v>1.19E-10</v>
      </c>
      <c r="AJ385" s="10" t="s">
        <v>2</v>
      </c>
      <c r="AK385" s="10" t="s">
        <v>2</v>
      </c>
      <c r="AL385" s="10" t="s">
        <v>2</v>
      </c>
      <c r="AM385" s="10"/>
      <c r="AN385" s="10" t="s">
        <v>2</v>
      </c>
      <c r="AO385" s="10">
        <v>636.29999999999995</v>
      </c>
      <c r="AP385" s="10" t="s">
        <v>2</v>
      </c>
      <c r="AQ385" s="114">
        <v>0.63629999999999998</v>
      </c>
    </row>
    <row r="386" spans="1:43"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7">
        <v>2400</v>
      </c>
      <c r="R386" s="16" t="s">
        <v>2</v>
      </c>
      <c r="S386" s="17">
        <v>2.6</v>
      </c>
      <c r="T386" s="24">
        <v>0.17</v>
      </c>
      <c r="U386" s="17" t="s">
        <v>2</v>
      </c>
      <c r="V386" s="17" t="s">
        <v>2</v>
      </c>
      <c r="W386" s="17" t="s">
        <v>2</v>
      </c>
      <c r="X386" s="17" t="s">
        <v>2</v>
      </c>
      <c r="Y386" s="35"/>
      <c r="Z386" s="16">
        <v>480</v>
      </c>
      <c r="AA386" s="23" t="s">
        <v>2571</v>
      </c>
      <c r="AB386" s="37"/>
      <c r="AC386" s="16" t="s">
        <v>2</v>
      </c>
      <c r="AD386" s="12" t="s">
        <v>2</v>
      </c>
      <c r="AE386" s="16" t="s">
        <v>2</v>
      </c>
      <c r="AF386" s="209" t="s">
        <v>2</v>
      </c>
      <c r="AG386" s="43"/>
      <c r="AH386" s="16">
        <v>1.76206050695012E-10</v>
      </c>
      <c r="AI386" s="16">
        <v>4.31E-12</v>
      </c>
      <c r="AJ386" s="16" t="s">
        <v>2</v>
      </c>
      <c r="AK386" s="16" t="s">
        <v>2</v>
      </c>
      <c r="AL386" s="16" t="s">
        <v>2</v>
      </c>
      <c r="AM386" s="16"/>
      <c r="AN386" s="16" t="s">
        <v>2</v>
      </c>
      <c r="AO386" s="16">
        <v>66.16</v>
      </c>
      <c r="AP386" s="16" t="s">
        <v>2</v>
      </c>
      <c r="AQ386" s="70">
        <v>6.6159999999999997E-2</v>
      </c>
    </row>
    <row r="387" spans="1:43"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t="s">
        <v>2</v>
      </c>
      <c r="Q387" s="17">
        <v>24</v>
      </c>
      <c r="R387" s="16" t="s">
        <v>2</v>
      </c>
      <c r="S387" s="17" t="s">
        <v>2</v>
      </c>
      <c r="T387" s="24" t="s">
        <v>2</v>
      </c>
      <c r="U387" s="17" t="s">
        <v>2</v>
      </c>
      <c r="V387" s="17" t="s">
        <v>2</v>
      </c>
      <c r="W387" s="17" t="s">
        <v>2</v>
      </c>
      <c r="X387" s="17" t="s">
        <v>2</v>
      </c>
      <c r="Y387" s="35"/>
      <c r="Z387" s="16" t="s">
        <v>2</v>
      </c>
      <c r="AA387" s="23" t="s">
        <v>2</v>
      </c>
      <c r="AB387" s="37"/>
      <c r="AC387" s="16" t="s">
        <v>2</v>
      </c>
      <c r="AD387" s="12" t="s">
        <v>2</v>
      </c>
      <c r="AE387" s="16" t="s">
        <v>2</v>
      </c>
      <c r="AF387" s="209" t="s">
        <v>2</v>
      </c>
      <c r="AG387" s="43"/>
      <c r="AH387" s="16"/>
      <c r="AI387" s="16"/>
      <c r="AJ387" s="16" t="s">
        <v>2</v>
      </c>
      <c r="AK387" s="16"/>
      <c r="AL387" s="16" t="s">
        <v>2</v>
      </c>
      <c r="AM387" s="16"/>
      <c r="AN387" s="16" t="s">
        <v>2</v>
      </c>
      <c r="AO387" s="16"/>
      <c r="AP387" s="16" t="s">
        <v>2</v>
      </c>
      <c r="AQ387" s="70" t="s">
        <v>2</v>
      </c>
    </row>
    <row r="388" spans="1:43"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v>2</v>
      </c>
      <c r="Q388" s="11" t="s">
        <v>2</v>
      </c>
      <c r="R388" s="10" t="s">
        <v>2</v>
      </c>
      <c r="S388" s="11">
        <v>2.1</v>
      </c>
      <c r="T388" s="25">
        <v>0.1</v>
      </c>
      <c r="U388" s="11">
        <v>1.2999999999999999E-2</v>
      </c>
      <c r="V388" s="11">
        <v>6.3000000000000003E-4</v>
      </c>
      <c r="W388" s="11">
        <v>2.5999999999999999E-2</v>
      </c>
      <c r="X388" s="11">
        <v>1.2999999999999999E-3</v>
      </c>
      <c r="Y388" s="36"/>
      <c r="Z388" s="10">
        <v>2</v>
      </c>
      <c r="AA388" s="50" t="s">
        <v>2573</v>
      </c>
      <c r="AB388" s="38"/>
      <c r="AC388" s="10">
        <v>1.2E-2</v>
      </c>
      <c r="AD388" s="48" t="s">
        <v>2574</v>
      </c>
      <c r="AE388" s="10">
        <v>2.5000000000000001E-2</v>
      </c>
      <c r="AF388" s="210" t="s">
        <v>2574</v>
      </c>
      <c r="AG388" s="44"/>
      <c r="AH388" s="10">
        <v>0.35199999999999998</v>
      </c>
      <c r="AI388" s="10">
        <v>8.6219999999999995E-3</v>
      </c>
      <c r="AJ388" s="10"/>
      <c r="AK388" s="10">
        <v>0.12430070966486012</v>
      </c>
      <c r="AL388" s="10">
        <v>2.9185806629309159E-3</v>
      </c>
      <c r="AM388" s="10">
        <v>52</v>
      </c>
      <c r="AN388" s="10" t="s">
        <v>1922</v>
      </c>
      <c r="AO388" s="10"/>
      <c r="AP388" s="10" t="s">
        <v>2</v>
      </c>
      <c r="AQ388" s="114">
        <v>52</v>
      </c>
    </row>
    <row r="389" spans="1:43"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7">
        <v>2.4</v>
      </c>
      <c r="R389" s="16" t="s">
        <v>2</v>
      </c>
      <c r="S389" s="17">
        <v>0.24</v>
      </c>
      <c r="T389" s="24">
        <v>1.2E-2</v>
      </c>
      <c r="U389" s="17" t="s">
        <v>2</v>
      </c>
      <c r="V389" s="17" t="s">
        <v>2</v>
      </c>
      <c r="W389" s="17" t="s">
        <v>2</v>
      </c>
      <c r="X389" s="17" t="s">
        <v>2</v>
      </c>
      <c r="Y389" s="35"/>
      <c r="Z389" s="16">
        <v>0.24000000000000002</v>
      </c>
      <c r="AA389" s="23" t="s">
        <v>2571</v>
      </c>
      <c r="AB389" s="37"/>
      <c r="AC389" s="16" t="s">
        <v>2</v>
      </c>
      <c r="AD389" s="12" t="s">
        <v>2</v>
      </c>
      <c r="AE389" s="16" t="s">
        <v>2</v>
      </c>
      <c r="AF389" s="209" t="s">
        <v>2</v>
      </c>
      <c r="AG389" s="43"/>
      <c r="AH389" s="16">
        <v>9.2804578904333605E-4</v>
      </c>
      <c r="AI389" s="16">
        <v>2.27E-5</v>
      </c>
      <c r="AJ389" s="16" t="s">
        <v>2</v>
      </c>
      <c r="AK389" s="16" t="s">
        <v>2</v>
      </c>
      <c r="AL389" s="16" t="s">
        <v>2</v>
      </c>
      <c r="AM389" s="16"/>
      <c r="AN389" s="16" t="s">
        <v>2</v>
      </c>
      <c r="AO389" s="16">
        <v>48970</v>
      </c>
      <c r="AP389" s="16" t="s">
        <v>2</v>
      </c>
      <c r="AQ389" s="70">
        <v>48.97</v>
      </c>
    </row>
    <row r="390" spans="1:43"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7">
        <v>4800</v>
      </c>
      <c r="R390" s="16" t="s">
        <v>2</v>
      </c>
      <c r="S390" s="17">
        <v>4.5999999999999996</v>
      </c>
      <c r="T390" s="24">
        <v>0.31</v>
      </c>
      <c r="U390" s="17" t="s">
        <v>2</v>
      </c>
      <c r="V390" s="17" t="s">
        <v>2</v>
      </c>
      <c r="W390" s="17" t="s">
        <v>2</v>
      </c>
      <c r="X390" s="17" t="s">
        <v>2</v>
      </c>
      <c r="Y390" s="35"/>
      <c r="Z390" s="16">
        <v>960</v>
      </c>
      <c r="AA390" s="23" t="s">
        <v>2571</v>
      </c>
      <c r="AB390" s="37"/>
      <c r="AC390" s="16" t="s">
        <v>2</v>
      </c>
      <c r="AD390" s="12" t="s">
        <v>2</v>
      </c>
      <c r="AE390" s="16" t="s">
        <v>2</v>
      </c>
      <c r="AF390" s="209" t="s">
        <v>2</v>
      </c>
      <c r="AG390" s="43"/>
      <c r="AH390" s="16">
        <v>1.2060506950122701E-7</v>
      </c>
      <c r="AI390" s="16">
        <v>2.9499999999999999E-9</v>
      </c>
      <c r="AJ390" s="16" t="s">
        <v>2</v>
      </c>
      <c r="AK390" s="16" t="s">
        <v>2</v>
      </c>
      <c r="AL390" s="16" t="s">
        <v>2</v>
      </c>
      <c r="AM390" s="16"/>
      <c r="AN390" s="16" t="s">
        <v>2</v>
      </c>
      <c r="AO390" s="16">
        <v>38.57</v>
      </c>
      <c r="AP390" s="16" t="s">
        <v>2</v>
      </c>
      <c r="AQ390" s="70">
        <v>3.857E-2</v>
      </c>
    </row>
    <row r="391" spans="1:43"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t="s">
        <v>2</v>
      </c>
      <c r="Q391" s="11">
        <v>8</v>
      </c>
      <c r="R391" s="10" t="s">
        <v>2</v>
      </c>
      <c r="S391" s="11">
        <v>3.3999999999999998E-3</v>
      </c>
      <c r="T391" s="25">
        <v>2.4000000000000001E-4</v>
      </c>
      <c r="U391" s="11" t="s">
        <v>2</v>
      </c>
      <c r="V391" s="11" t="s">
        <v>2</v>
      </c>
      <c r="W391" s="11" t="s">
        <v>2</v>
      </c>
      <c r="X391" s="11" t="s">
        <v>2</v>
      </c>
      <c r="Y391" s="36"/>
      <c r="Z391" s="10">
        <v>0.8</v>
      </c>
      <c r="AA391" s="50" t="s">
        <v>2571</v>
      </c>
      <c r="AB391" s="38"/>
      <c r="AC391" s="10" t="s">
        <v>2</v>
      </c>
      <c r="AD391" s="48" t="s">
        <v>2</v>
      </c>
      <c r="AE391" s="10" t="s">
        <v>2</v>
      </c>
      <c r="AF391" s="210" t="s">
        <v>2</v>
      </c>
      <c r="AG391" s="44"/>
      <c r="AH391" s="10">
        <v>1.0098119378577301E-2</v>
      </c>
      <c r="AI391" s="10">
        <v>2.4699999999999999E-4</v>
      </c>
      <c r="AJ391" s="10" t="s">
        <v>2</v>
      </c>
      <c r="AK391" s="10">
        <v>5.7139243621100603E-3</v>
      </c>
      <c r="AL391" s="10">
        <v>1.3416294402234422E-4</v>
      </c>
      <c r="AM391" s="10"/>
      <c r="AN391" s="10" t="s">
        <v>2</v>
      </c>
      <c r="AO391" s="10">
        <v>13.05</v>
      </c>
      <c r="AP391" s="10" t="s">
        <v>2</v>
      </c>
      <c r="AQ391" s="114">
        <v>1.3050000000000001E-2</v>
      </c>
    </row>
    <row r="392" spans="1:43"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7">
        <v>4</v>
      </c>
      <c r="R392" s="16" t="s">
        <v>2</v>
      </c>
      <c r="S392" s="17">
        <v>3.3E-3</v>
      </c>
      <c r="T392" s="24">
        <v>2.3000000000000001E-4</v>
      </c>
      <c r="U392" s="17" t="s">
        <v>2</v>
      </c>
      <c r="V392" s="17" t="s">
        <v>2</v>
      </c>
      <c r="W392" s="17" t="s">
        <v>2</v>
      </c>
      <c r="X392" s="17" t="s">
        <v>2</v>
      </c>
      <c r="Y392" s="35"/>
      <c r="Z392" s="16">
        <v>0.8</v>
      </c>
      <c r="AA392" s="23" t="s">
        <v>2571</v>
      </c>
      <c r="AB392" s="37"/>
      <c r="AC392" s="16" t="s">
        <v>2</v>
      </c>
      <c r="AD392" s="12" t="s">
        <v>2</v>
      </c>
      <c r="AE392" s="16" t="s">
        <v>2</v>
      </c>
      <c r="AF392" s="209" t="s">
        <v>2</v>
      </c>
      <c r="AG392" s="43"/>
      <c r="AH392" s="16">
        <v>3.54946852003271E-8</v>
      </c>
      <c r="AI392" s="16">
        <v>8.6819999999999996E-10</v>
      </c>
      <c r="AJ392" s="16" t="s">
        <v>2</v>
      </c>
      <c r="AK392" s="16" t="s">
        <v>2</v>
      </c>
      <c r="AL392" s="16" t="s">
        <v>2</v>
      </c>
      <c r="AM392" s="16"/>
      <c r="AN392" s="16" t="s">
        <v>2</v>
      </c>
      <c r="AO392" s="16">
        <v>5.407</v>
      </c>
      <c r="AP392" s="16" t="s">
        <v>2</v>
      </c>
      <c r="AQ392" s="70">
        <v>5.4070000000000003E-3</v>
      </c>
    </row>
    <row r="393" spans="1:43"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t="s">
        <v>2</v>
      </c>
      <c r="Q393" s="11">
        <v>160000</v>
      </c>
      <c r="R393" s="10" t="s">
        <v>2</v>
      </c>
      <c r="S393" s="11">
        <v>64</v>
      </c>
      <c r="T393" s="25">
        <v>4.5999999999999996</v>
      </c>
      <c r="U393" s="11" t="s">
        <v>2</v>
      </c>
      <c r="V393" s="11" t="s">
        <v>2</v>
      </c>
      <c r="W393" s="11" t="s">
        <v>2</v>
      </c>
      <c r="X393" s="11" t="s">
        <v>2</v>
      </c>
      <c r="Y393" s="36"/>
      <c r="Z393" s="10">
        <v>16000</v>
      </c>
      <c r="AA393" s="50" t="s">
        <v>2571</v>
      </c>
      <c r="AB393" s="38"/>
      <c r="AC393" s="10" t="s">
        <v>2</v>
      </c>
      <c r="AD393" s="48" t="s">
        <v>2</v>
      </c>
      <c r="AE393" s="10" t="s">
        <v>2</v>
      </c>
      <c r="AF393" s="210" t="s">
        <v>2</v>
      </c>
      <c r="AG393" s="44"/>
      <c r="AH393" s="10">
        <v>1.8601798855273901E-4</v>
      </c>
      <c r="AI393" s="10">
        <v>4.5499999999999996E-6</v>
      </c>
      <c r="AJ393" s="10" t="s">
        <v>2</v>
      </c>
      <c r="AK393" s="10">
        <v>1.0054072346369055E-4</v>
      </c>
      <c r="AL393" s="10">
        <v>2.3606961869274541E-6</v>
      </c>
      <c r="AM393" s="10"/>
      <c r="AN393" s="10" t="s">
        <v>2</v>
      </c>
      <c r="AO393" s="10">
        <v>1</v>
      </c>
      <c r="AP393" s="10" t="s">
        <v>2</v>
      </c>
      <c r="AQ393" s="114">
        <v>1E-3</v>
      </c>
    </row>
    <row r="394" spans="1:43"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1">
        <v>120</v>
      </c>
      <c r="R394" s="10" t="s">
        <v>2</v>
      </c>
      <c r="S394" s="11">
        <v>0.11</v>
      </c>
      <c r="T394" s="25">
        <v>7.4000000000000003E-3</v>
      </c>
      <c r="U394" s="11" t="s">
        <v>2</v>
      </c>
      <c r="V394" s="11" t="s">
        <v>2</v>
      </c>
      <c r="W394" s="11" t="s">
        <v>2</v>
      </c>
      <c r="X394" s="11" t="s">
        <v>2</v>
      </c>
      <c r="Y394" s="36"/>
      <c r="Z394" s="10">
        <v>24</v>
      </c>
      <c r="AA394" s="50" t="s">
        <v>2571</v>
      </c>
      <c r="AB394" s="38"/>
      <c r="AC394" s="10" t="s">
        <v>2</v>
      </c>
      <c r="AD394" s="48" t="s">
        <v>2</v>
      </c>
      <c r="AE394" s="10" t="s">
        <v>2</v>
      </c>
      <c r="AF394" s="210" t="s">
        <v>2</v>
      </c>
      <c r="AG394" s="44"/>
      <c r="AH394" s="10">
        <v>2.93131643499591E-7</v>
      </c>
      <c r="AI394" s="10">
        <v>7.1699999999999998E-9</v>
      </c>
      <c r="AJ394" s="10" t="s">
        <v>2</v>
      </c>
      <c r="AK394" s="10" t="s">
        <v>2</v>
      </c>
      <c r="AL394" s="10" t="s">
        <v>2</v>
      </c>
      <c r="AM394" s="10"/>
      <c r="AN394" s="10" t="s">
        <v>2</v>
      </c>
      <c r="AO394" s="10">
        <v>21.24</v>
      </c>
      <c r="AP394" s="10" t="s">
        <v>2</v>
      </c>
      <c r="AQ394" s="114">
        <v>2.1239999999999998E-2</v>
      </c>
    </row>
    <row r="395" spans="1:43"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7">
        <v>2000</v>
      </c>
      <c r="R395" s="16" t="s">
        <v>2</v>
      </c>
      <c r="S395" s="17">
        <v>1.7</v>
      </c>
      <c r="T395" s="24">
        <v>0.12</v>
      </c>
      <c r="U395" s="17" t="s">
        <v>2</v>
      </c>
      <c r="V395" s="17" t="s">
        <v>2</v>
      </c>
      <c r="W395" s="17" t="s">
        <v>2</v>
      </c>
      <c r="X395" s="17" t="s">
        <v>2</v>
      </c>
      <c r="Y395" s="35"/>
      <c r="Z395" s="16">
        <v>400</v>
      </c>
      <c r="AA395" s="23" t="s">
        <v>2571</v>
      </c>
      <c r="AB395" s="37"/>
      <c r="AC395" s="16" t="s">
        <v>2</v>
      </c>
      <c r="AD395" s="12" t="s">
        <v>2</v>
      </c>
      <c r="AE395" s="16" t="s">
        <v>2</v>
      </c>
      <c r="AF395" s="209" t="s">
        <v>2</v>
      </c>
      <c r="AG395" s="43"/>
      <c r="AH395" s="16">
        <v>8.0539656582175E-10</v>
      </c>
      <c r="AI395" s="16">
        <v>1.97E-11</v>
      </c>
      <c r="AJ395" s="16" t="s">
        <v>2</v>
      </c>
      <c r="AK395" s="16" t="s">
        <v>2</v>
      </c>
      <c r="AL395" s="16" t="s">
        <v>2</v>
      </c>
      <c r="AM395" s="16"/>
      <c r="AN395" s="16" t="s">
        <v>2</v>
      </c>
      <c r="AO395" s="16">
        <v>10</v>
      </c>
      <c r="AP395" s="16" t="s">
        <v>2</v>
      </c>
      <c r="AQ395" s="70">
        <v>0.01</v>
      </c>
    </row>
    <row r="396" spans="1:43"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7" t="s">
        <v>2</v>
      </c>
      <c r="R396" s="16">
        <v>20</v>
      </c>
      <c r="S396" s="17">
        <v>9.7000000000000003E-3</v>
      </c>
      <c r="T396" s="24">
        <v>6.4000000000000005E-4</v>
      </c>
      <c r="U396" s="17" t="s">
        <v>2</v>
      </c>
      <c r="V396" s="17" t="s">
        <v>2</v>
      </c>
      <c r="W396" s="17" t="s">
        <v>2</v>
      </c>
      <c r="X396" s="17" t="s">
        <v>2</v>
      </c>
      <c r="Y396" s="35"/>
      <c r="Z396" s="16">
        <v>1.7857142857142856</v>
      </c>
      <c r="AA396" s="23" t="s">
        <v>19</v>
      </c>
      <c r="AB396" s="37"/>
      <c r="AC396" s="16" t="s">
        <v>2</v>
      </c>
      <c r="AD396" s="12" t="s">
        <v>2</v>
      </c>
      <c r="AE396" s="16" t="s">
        <v>2</v>
      </c>
      <c r="AF396" s="209" t="s">
        <v>2</v>
      </c>
      <c r="AG396" s="43"/>
      <c r="AH396" s="16">
        <v>5.1103843008994296E-7</v>
      </c>
      <c r="AI396" s="16">
        <v>1.2499999999999999E-8</v>
      </c>
      <c r="AJ396" s="16" t="s">
        <v>2</v>
      </c>
      <c r="AK396" s="16" t="s">
        <v>2</v>
      </c>
      <c r="AL396" s="16" t="s">
        <v>2</v>
      </c>
      <c r="AM396" s="16"/>
      <c r="AN396" s="16" t="s">
        <v>2</v>
      </c>
      <c r="AO396" s="16">
        <v>71.31</v>
      </c>
      <c r="AP396" s="16" t="s">
        <v>2</v>
      </c>
      <c r="AQ396" s="70">
        <v>7.1309999999999998E-2</v>
      </c>
    </row>
    <row r="397" spans="1:43"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t="s">
        <v>2</v>
      </c>
      <c r="Q397" s="11">
        <v>400</v>
      </c>
      <c r="R397" s="10" t="s">
        <v>2</v>
      </c>
      <c r="S397" s="11">
        <v>64</v>
      </c>
      <c r="T397" s="25">
        <v>3.2</v>
      </c>
      <c r="U397" s="11">
        <v>3.2000000000000001E-2</v>
      </c>
      <c r="V397" s="11">
        <v>1.6000000000000001E-3</v>
      </c>
      <c r="W397" s="11">
        <v>3.2000000000000001E-2</v>
      </c>
      <c r="X397" s="11">
        <v>1.6000000000000001E-3</v>
      </c>
      <c r="Y397" s="36"/>
      <c r="Z397" s="10">
        <v>40</v>
      </c>
      <c r="AA397" s="50" t="s">
        <v>2573</v>
      </c>
      <c r="AB397" s="38"/>
      <c r="AC397" s="10">
        <v>0.02</v>
      </c>
      <c r="AD397" s="48" t="s">
        <v>2572</v>
      </c>
      <c r="AE397" s="10">
        <v>0.02</v>
      </c>
      <c r="AF397" s="210" t="s">
        <v>2572</v>
      </c>
      <c r="AG397" s="44"/>
      <c r="AH397" s="10">
        <v>8.2992641046606701E-6</v>
      </c>
      <c r="AI397" s="10">
        <v>2.03E-7</v>
      </c>
      <c r="AJ397" s="10"/>
      <c r="AK397" s="10" t="s">
        <v>2</v>
      </c>
      <c r="AL397" s="10" t="s">
        <v>2</v>
      </c>
      <c r="AM397" s="10"/>
      <c r="AN397" s="10" t="s">
        <v>2</v>
      </c>
      <c r="AO397" s="10">
        <v>80000</v>
      </c>
      <c r="AP397" s="10" t="s">
        <v>1921</v>
      </c>
      <c r="AQ397" s="114">
        <v>80</v>
      </c>
    </row>
    <row r="398" spans="1:43"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t="s">
        <v>2</v>
      </c>
      <c r="Q398" s="17">
        <v>640</v>
      </c>
      <c r="R398" s="16" t="s">
        <v>2</v>
      </c>
      <c r="S398" s="17">
        <v>0.26</v>
      </c>
      <c r="T398" s="24">
        <v>1.9E-2</v>
      </c>
      <c r="U398" s="17" t="s">
        <v>2</v>
      </c>
      <c r="V398" s="17" t="s">
        <v>2</v>
      </c>
      <c r="W398" s="17" t="s">
        <v>2</v>
      </c>
      <c r="X398" s="17" t="s">
        <v>2</v>
      </c>
      <c r="Y398" s="35"/>
      <c r="Z398" s="16">
        <v>64</v>
      </c>
      <c r="AA398" s="23" t="s">
        <v>2571</v>
      </c>
      <c r="AB398" s="37"/>
      <c r="AC398" s="16" t="s">
        <v>2</v>
      </c>
      <c r="AD398" s="12" t="s">
        <v>2</v>
      </c>
      <c r="AE398" s="16" t="s">
        <v>2</v>
      </c>
      <c r="AF398" s="209" t="s">
        <v>2</v>
      </c>
      <c r="AG398" s="43"/>
      <c r="AH398" s="16">
        <v>1.27146361406378E-5</v>
      </c>
      <c r="AI398" s="16">
        <v>3.1100000000000002E-7</v>
      </c>
      <c r="AJ398" s="16" t="s">
        <v>2</v>
      </c>
      <c r="AK398" s="16">
        <v>5.2758689561966296E-6</v>
      </c>
      <c r="AL398" s="16">
        <v>1.2387740309149687E-7</v>
      </c>
      <c r="AM398" s="16"/>
      <c r="AN398" s="16" t="s">
        <v>2</v>
      </c>
      <c r="AO398" s="16">
        <v>2.492</v>
      </c>
      <c r="AP398" s="16" t="s">
        <v>2</v>
      </c>
      <c r="AQ398" s="70">
        <v>2.4919999999999999E-3</v>
      </c>
    </row>
    <row r="399" spans="1:43"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t="s">
        <v>2</v>
      </c>
      <c r="Q399" s="17">
        <v>400</v>
      </c>
      <c r="R399" s="16" t="s">
        <v>2</v>
      </c>
      <c r="S399" s="17">
        <v>0.16</v>
      </c>
      <c r="T399" s="24">
        <v>1.2E-2</v>
      </c>
      <c r="U399" s="17" t="s">
        <v>2</v>
      </c>
      <c r="V399" s="17" t="s">
        <v>2</v>
      </c>
      <c r="W399" s="17" t="s">
        <v>2</v>
      </c>
      <c r="X399" s="17" t="s">
        <v>2</v>
      </c>
      <c r="Y399" s="35"/>
      <c r="Z399" s="16">
        <v>40</v>
      </c>
      <c r="AA399" s="23" t="s">
        <v>2571</v>
      </c>
      <c r="AB399" s="37"/>
      <c r="AC399" s="16" t="s">
        <v>2</v>
      </c>
      <c r="AD399" s="12" t="s">
        <v>2</v>
      </c>
      <c r="AE399" s="16" t="s">
        <v>2</v>
      </c>
      <c r="AF399" s="209" t="s">
        <v>2</v>
      </c>
      <c r="AG399" s="43"/>
      <c r="AH399" s="16">
        <v>1.34914145543745E-5</v>
      </c>
      <c r="AI399" s="16">
        <v>3.3000000000000002E-7</v>
      </c>
      <c r="AJ399" s="16" t="s">
        <v>2</v>
      </c>
      <c r="AK399" s="16">
        <v>6.6407935118272427E-6</v>
      </c>
      <c r="AL399" s="16">
        <v>1.5592583165770368E-7</v>
      </c>
      <c r="AM399" s="16"/>
      <c r="AN399" s="16" t="s">
        <v>2</v>
      </c>
      <c r="AO399" s="16">
        <v>1</v>
      </c>
      <c r="AP399" s="16" t="s">
        <v>2</v>
      </c>
      <c r="AQ399" s="70">
        <v>1E-3</v>
      </c>
    </row>
    <row r="400" spans="1:43"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1">
        <v>80000</v>
      </c>
      <c r="R400" s="10" t="s">
        <v>2</v>
      </c>
      <c r="S400" s="11">
        <v>33</v>
      </c>
      <c r="T400" s="25">
        <v>2.2999999999999998</v>
      </c>
      <c r="U400" s="11" t="s">
        <v>2</v>
      </c>
      <c r="V400" s="11" t="s">
        <v>2</v>
      </c>
      <c r="W400" s="11" t="s">
        <v>2</v>
      </c>
      <c r="X400" s="11" t="s">
        <v>2</v>
      </c>
      <c r="Y400" s="36"/>
      <c r="Z400" s="10">
        <v>8000</v>
      </c>
      <c r="AA400" s="50" t="s">
        <v>2571</v>
      </c>
      <c r="AB400" s="38"/>
      <c r="AC400" s="10" t="s">
        <v>2</v>
      </c>
      <c r="AD400" s="48" t="s">
        <v>2</v>
      </c>
      <c r="AE400" s="10" t="s">
        <v>2</v>
      </c>
      <c r="AF400" s="210" t="s">
        <v>2</v>
      </c>
      <c r="AG400" s="44"/>
      <c r="AH400" s="10">
        <v>4.7015535568274702E-3</v>
      </c>
      <c r="AI400" s="10">
        <v>1.15E-4</v>
      </c>
      <c r="AJ400" s="10" t="s">
        <v>2</v>
      </c>
      <c r="AK400" s="10">
        <v>2.8077333638389461E-3</v>
      </c>
      <c r="AL400" s="10">
        <v>6.5925579382938453E-5</v>
      </c>
      <c r="AM400" s="10"/>
      <c r="AN400" s="10" t="s">
        <v>2</v>
      </c>
      <c r="AO400" s="10">
        <v>3.0640000000000001</v>
      </c>
      <c r="AP400" s="10" t="s">
        <v>2</v>
      </c>
      <c r="AQ400" s="114">
        <v>3.0640000000000003E-3</v>
      </c>
    </row>
    <row r="401" spans="1:43"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t="s">
        <v>2</v>
      </c>
      <c r="Q401" s="17">
        <v>2400</v>
      </c>
      <c r="R401" s="16" t="s">
        <v>2</v>
      </c>
      <c r="S401" s="17">
        <v>0.99</v>
      </c>
      <c r="T401" s="24">
        <v>7.0000000000000007E-2</v>
      </c>
      <c r="U401" s="17" t="s">
        <v>2</v>
      </c>
      <c r="V401" s="17" t="s">
        <v>2</v>
      </c>
      <c r="W401" s="17" t="s">
        <v>2</v>
      </c>
      <c r="X401" s="17" t="s">
        <v>2</v>
      </c>
      <c r="Y401" s="35"/>
      <c r="Z401" s="16">
        <v>240</v>
      </c>
      <c r="AA401" s="23" t="s">
        <v>2571</v>
      </c>
      <c r="AB401" s="37"/>
      <c r="AC401" s="16" t="s">
        <v>2</v>
      </c>
      <c r="AD401" s="12" t="s">
        <v>2</v>
      </c>
      <c r="AE401" s="16" t="s">
        <v>2</v>
      </c>
      <c r="AF401" s="209" t="s">
        <v>2</v>
      </c>
      <c r="AG401" s="43"/>
      <c r="AH401" s="16">
        <v>8.1357318070318894E-3</v>
      </c>
      <c r="AI401" s="16">
        <v>1.9900000000000001E-4</v>
      </c>
      <c r="AJ401" s="16" t="s">
        <v>2</v>
      </c>
      <c r="AK401" s="16">
        <v>4.5129843340282636E-3</v>
      </c>
      <c r="AL401" s="16">
        <v>1.0596487216298363E-4</v>
      </c>
      <c r="AM401" s="16"/>
      <c r="AN401" s="16" t="s">
        <v>2</v>
      </c>
      <c r="AO401" s="16">
        <v>5.8440000000000003</v>
      </c>
      <c r="AP401" s="16" t="s">
        <v>2</v>
      </c>
      <c r="AQ401" s="70">
        <v>5.8440000000000002E-3</v>
      </c>
    </row>
    <row r="402" spans="1:43"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t="s">
        <v>2</v>
      </c>
      <c r="Q402" s="17">
        <v>48000</v>
      </c>
      <c r="R402" s="16" t="s">
        <v>2</v>
      </c>
      <c r="S402" s="17">
        <v>20</v>
      </c>
      <c r="T402" s="24">
        <v>1.4</v>
      </c>
      <c r="U402" s="17" t="s">
        <v>2</v>
      </c>
      <c r="V402" s="17" t="s">
        <v>2</v>
      </c>
      <c r="W402" s="17" t="s">
        <v>2</v>
      </c>
      <c r="X402" s="17" t="s">
        <v>2</v>
      </c>
      <c r="Y402" s="35"/>
      <c r="Z402" s="16">
        <v>4800</v>
      </c>
      <c r="AA402" s="23" t="s">
        <v>2571</v>
      </c>
      <c r="AB402" s="37"/>
      <c r="AC402" s="16" t="s">
        <v>2</v>
      </c>
      <c r="AD402" s="12" t="s">
        <v>2</v>
      </c>
      <c r="AE402" s="16" t="s">
        <v>2</v>
      </c>
      <c r="AF402" s="209" t="s">
        <v>2</v>
      </c>
      <c r="AG402" s="43"/>
      <c r="AH402" s="16">
        <v>2.32624693376942E-3</v>
      </c>
      <c r="AI402" s="16">
        <v>5.6900000000000001E-5</v>
      </c>
      <c r="AJ402" s="16" t="s">
        <v>2</v>
      </c>
      <c r="AK402" s="16">
        <v>1.3384266288135017E-3</v>
      </c>
      <c r="AL402" s="16">
        <v>3.1426257244541017E-5</v>
      </c>
      <c r="AM402" s="16"/>
      <c r="AN402" s="16" t="s">
        <v>2</v>
      </c>
      <c r="AO402" s="16">
        <v>4.51</v>
      </c>
      <c r="AP402" s="16" t="s">
        <v>2</v>
      </c>
      <c r="AQ402" s="70">
        <v>4.5100000000000001E-3</v>
      </c>
    </row>
    <row r="403" spans="1:43"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t="s">
        <v>2</v>
      </c>
      <c r="Q403" s="11">
        <v>6400</v>
      </c>
      <c r="R403" s="10" t="s">
        <v>2</v>
      </c>
      <c r="S403" s="11">
        <v>2.7</v>
      </c>
      <c r="T403" s="25">
        <v>0.19</v>
      </c>
      <c r="U403" s="11" t="s">
        <v>2</v>
      </c>
      <c r="V403" s="11" t="s">
        <v>2</v>
      </c>
      <c r="W403" s="11" t="s">
        <v>2</v>
      </c>
      <c r="X403" s="11" t="s">
        <v>2</v>
      </c>
      <c r="Y403" s="36"/>
      <c r="Z403" s="10">
        <v>640</v>
      </c>
      <c r="AA403" s="50" t="s">
        <v>2571</v>
      </c>
      <c r="AB403" s="38"/>
      <c r="AC403" s="10" t="s">
        <v>2</v>
      </c>
      <c r="AD403" s="48" t="s">
        <v>2</v>
      </c>
      <c r="AE403" s="10" t="s">
        <v>2</v>
      </c>
      <c r="AF403" s="210" t="s">
        <v>2</v>
      </c>
      <c r="AG403" s="44"/>
      <c r="AH403" s="10">
        <v>5.6418642681929703E-3</v>
      </c>
      <c r="AI403" s="10">
        <v>1.3799999999999999E-4</v>
      </c>
      <c r="AJ403" s="10" t="s">
        <v>2</v>
      </c>
      <c r="AK403" s="10">
        <v>2.9411481459314412E-3</v>
      </c>
      <c r="AL403" s="10">
        <v>6.905815846647024E-5</v>
      </c>
      <c r="AM403" s="10"/>
      <c r="AN403" s="10" t="s">
        <v>2</v>
      </c>
      <c r="AO403" s="10">
        <v>12.6</v>
      </c>
      <c r="AP403" s="10" t="s">
        <v>2</v>
      </c>
      <c r="AQ403" s="114">
        <v>1.26E-2</v>
      </c>
    </row>
    <row r="404" spans="1:43"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7">
        <v>8</v>
      </c>
      <c r="R404" s="16" t="s">
        <v>2</v>
      </c>
      <c r="S404" s="17">
        <v>220</v>
      </c>
      <c r="T404" s="24">
        <v>11</v>
      </c>
      <c r="U404" s="17">
        <v>110</v>
      </c>
      <c r="V404" s="17">
        <v>5.4</v>
      </c>
      <c r="W404" s="17">
        <v>4.2</v>
      </c>
      <c r="X404" s="17">
        <v>0.21</v>
      </c>
      <c r="Y404" s="35"/>
      <c r="Z404" s="16">
        <v>1.6</v>
      </c>
      <c r="AA404" s="23" t="s">
        <v>2571</v>
      </c>
      <c r="AB404" s="37"/>
      <c r="AC404" s="16">
        <v>0.77</v>
      </c>
      <c r="AD404" s="12" t="s">
        <v>2574</v>
      </c>
      <c r="AE404" s="16">
        <v>0.03</v>
      </c>
      <c r="AF404" s="209" t="s">
        <v>2572</v>
      </c>
      <c r="AG404" s="43"/>
      <c r="AH404" s="16"/>
      <c r="AI404" s="16"/>
      <c r="AJ404" s="16" t="s">
        <v>2</v>
      </c>
      <c r="AK404" s="16" t="s">
        <v>2</v>
      </c>
      <c r="AL404" s="16" t="s">
        <v>2</v>
      </c>
      <c r="AM404" s="16">
        <v>7000</v>
      </c>
      <c r="AN404" s="16" t="s">
        <v>2</v>
      </c>
      <c r="AO404" s="16"/>
      <c r="AP404" s="16" t="s">
        <v>2</v>
      </c>
      <c r="AQ404" s="70">
        <v>7000</v>
      </c>
    </row>
    <row r="405" spans="1:43"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t="s">
        <v>2</v>
      </c>
      <c r="Q405" s="17">
        <v>110000</v>
      </c>
      <c r="R405" s="16" t="s">
        <v>2</v>
      </c>
      <c r="S405" s="17">
        <v>47</v>
      </c>
      <c r="T405" s="24">
        <v>3.3</v>
      </c>
      <c r="U405" s="17" t="s">
        <v>2</v>
      </c>
      <c r="V405" s="17" t="s">
        <v>2</v>
      </c>
      <c r="W405" s="17" t="s">
        <v>2</v>
      </c>
      <c r="X405" s="17" t="s">
        <v>2</v>
      </c>
      <c r="Y405" s="35"/>
      <c r="Z405" s="16">
        <v>11200</v>
      </c>
      <c r="AA405" s="23" t="s">
        <v>2571</v>
      </c>
      <c r="AB405" s="37"/>
      <c r="AC405" s="16" t="s">
        <v>2</v>
      </c>
      <c r="AD405" s="12" t="s">
        <v>2</v>
      </c>
      <c r="AE405" s="16" t="s">
        <v>2</v>
      </c>
      <c r="AF405" s="209" t="s">
        <v>2</v>
      </c>
      <c r="AG405" s="43"/>
      <c r="AH405" s="16">
        <v>1.3041700735895299E-2</v>
      </c>
      <c r="AI405" s="16">
        <v>3.19E-4</v>
      </c>
      <c r="AJ405" s="16" t="s">
        <v>2</v>
      </c>
      <c r="AK405" s="16">
        <v>6.4101051262705757E-3</v>
      </c>
      <c r="AL405" s="16">
        <v>1.5050926836483313E-4</v>
      </c>
      <c r="AM405" s="16"/>
      <c r="AN405" s="16" t="s">
        <v>2</v>
      </c>
      <c r="AO405" s="16">
        <v>9.14</v>
      </c>
      <c r="AP405" s="16" t="s">
        <v>2</v>
      </c>
      <c r="AQ405" s="70">
        <v>9.1400000000000006E-3</v>
      </c>
    </row>
    <row r="406" spans="1:43"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1">
        <v>5600</v>
      </c>
      <c r="R406" s="10">
        <v>34</v>
      </c>
      <c r="S406" s="11">
        <v>8.2000000000000003E-2</v>
      </c>
      <c r="T406" s="25">
        <v>4.1999999999999997E-3</v>
      </c>
      <c r="U406" s="11" t="s">
        <v>2</v>
      </c>
      <c r="V406" s="11" t="s">
        <v>2</v>
      </c>
      <c r="W406" s="11" t="s">
        <v>2</v>
      </c>
      <c r="X406" s="11" t="s">
        <v>2</v>
      </c>
      <c r="Y406" s="36"/>
      <c r="Z406" s="10">
        <v>1.5086206896551722</v>
      </c>
      <c r="AA406" s="50" t="s">
        <v>19</v>
      </c>
      <c r="AB406" s="38"/>
      <c r="AC406" s="10" t="s">
        <v>2</v>
      </c>
      <c r="AD406" s="48" t="s">
        <v>2</v>
      </c>
      <c r="AE406" s="10" t="s">
        <v>2</v>
      </c>
      <c r="AF406" s="210" t="s">
        <v>2</v>
      </c>
      <c r="AG406" s="44"/>
      <c r="AH406" s="10">
        <v>2.1013900245298402E-2</v>
      </c>
      <c r="AI406" s="10">
        <v>5.1400000000000003E-4</v>
      </c>
      <c r="AJ406" s="10" t="s">
        <v>2</v>
      </c>
      <c r="AK406" s="10">
        <v>6.3209006835395487E-3</v>
      </c>
      <c r="AL406" s="10">
        <v>1.484147480495086E-4</v>
      </c>
      <c r="AM406" s="10"/>
      <c r="AN406" s="10" t="s">
        <v>2</v>
      </c>
      <c r="AO406" s="10">
        <v>2528</v>
      </c>
      <c r="AP406" s="10" t="s">
        <v>2</v>
      </c>
      <c r="AQ406" s="114">
        <v>2.528</v>
      </c>
    </row>
    <row r="407" spans="1:43"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7">
        <v>320</v>
      </c>
      <c r="R407" s="16" t="s">
        <v>2</v>
      </c>
      <c r="S407" s="17">
        <v>1.7</v>
      </c>
      <c r="T407" s="24">
        <v>8.7999999999999995E-2</v>
      </c>
      <c r="U407" s="17" t="s">
        <v>2</v>
      </c>
      <c r="V407" s="17" t="s">
        <v>2</v>
      </c>
      <c r="W407" s="17" t="s">
        <v>2</v>
      </c>
      <c r="X407" s="17" t="s">
        <v>2</v>
      </c>
      <c r="Y407" s="35"/>
      <c r="Z407" s="16">
        <v>32</v>
      </c>
      <c r="AA407" s="23" t="s">
        <v>2571</v>
      </c>
      <c r="AB407" s="37"/>
      <c r="AC407" s="16" t="s">
        <v>2</v>
      </c>
      <c r="AD407" s="12" t="s">
        <v>2</v>
      </c>
      <c r="AE407" s="16" t="s">
        <v>2</v>
      </c>
      <c r="AF407" s="209" t="s">
        <v>2</v>
      </c>
      <c r="AG407" s="43"/>
      <c r="AH407" s="16">
        <v>2.1177432542927199E-2</v>
      </c>
      <c r="AI407" s="16">
        <v>5.1800000000000001E-4</v>
      </c>
      <c r="AJ407" s="16" t="s">
        <v>2</v>
      </c>
      <c r="AK407" s="16">
        <v>7.0024121452667443E-3</v>
      </c>
      <c r="AL407" s="16">
        <v>1.6441663717086316E-4</v>
      </c>
      <c r="AM407" s="16"/>
      <c r="AN407" s="16" t="s">
        <v>2</v>
      </c>
      <c r="AO407" s="16">
        <v>2478</v>
      </c>
      <c r="AP407" s="16" t="s">
        <v>2</v>
      </c>
      <c r="AQ407" s="70">
        <v>2.4780000000000002</v>
      </c>
    </row>
    <row r="408" spans="1:43"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7">
        <v>20</v>
      </c>
      <c r="R408" s="16" t="s">
        <v>2</v>
      </c>
      <c r="S408" s="17">
        <v>7.3999999999999996E-2</v>
      </c>
      <c r="T408" s="24">
        <v>4.1000000000000003E-3</v>
      </c>
      <c r="U408" s="17" t="s">
        <v>2</v>
      </c>
      <c r="V408" s="17" t="s">
        <v>2</v>
      </c>
      <c r="W408" s="17" t="s">
        <v>2</v>
      </c>
      <c r="X408" s="17" t="s">
        <v>2</v>
      </c>
      <c r="Y408" s="35"/>
      <c r="Z408" s="16">
        <v>4</v>
      </c>
      <c r="AA408" s="23" t="s">
        <v>2571</v>
      </c>
      <c r="AB408" s="37"/>
      <c r="AC408" s="16" t="s">
        <v>2</v>
      </c>
      <c r="AD408" s="12" t="s">
        <v>2</v>
      </c>
      <c r="AE408" s="16" t="s">
        <v>2</v>
      </c>
      <c r="AF408" s="209" t="s">
        <v>2</v>
      </c>
      <c r="AG408" s="43"/>
      <c r="AH408" s="16">
        <v>4.0883074407195403E-6</v>
      </c>
      <c r="AI408" s="16">
        <v>9.9999999999999995E-8</v>
      </c>
      <c r="AJ408" s="16" t="s">
        <v>2</v>
      </c>
      <c r="AK408" s="16" t="s">
        <v>2</v>
      </c>
      <c r="AL408" s="16" t="s">
        <v>2</v>
      </c>
      <c r="AM408" s="16"/>
      <c r="AN408" s="16" t="s">
        <v>2</v>
      </c>
      <c r="AO408" s="16">
        <v>729.3</v>
      </c>
      <c r="AP408" s="16" t="s">
        <v>2</v>
      </c>
      <c r="AQ408" s="70">
        <v>0.72929999999999995</v>
      </c>
    </row>
    <row r="409" spans="1:43"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t="s">
        <v>2</v>
      </c>
      <c r="Q409" s="11">
        <v>480</v>
      </c>
      <c r="R409" s="10" t="s">
        <v>2</v>
      </c>
      <c r="S409" s="11">
        <v>0.88</v>
      </c>
      <c r="T409" s="25">
        <v>4.8000000000000001E-2</v>
      </c>
      <c r="U409" s="11" t="s">
        <v>2</v>
      </c>
      <c r="V409" s="11" t="s">
        <v>2</v>
      </c>
      <c r="W409" s="11" t="s">
        <v>2</v>
      </c>
      <c r="X409" s="11" t="s">
        <v>2</v>
      </c>
      <c r="Y409" s="36"/>
      <c r="Z409" s="10">
        <v>48</v>
      </c>
      <c r="AA409" s="50" t="s">
        <v>2571</v>
      </c>
      <c r="AB409" s="38"/>
      <c r="AC409" s="10" t="s">
        <v>2</v>
      </c>
      <c r="AD409" s="48" t="s">
        <v>2</v>
      </c>
      <c r="AE409" s="10" t="s">
        <v>2</v>
      </c>
      <c r="AF409" s="210" t="s">
        <v>2</v>
      </c>
      <c r="AG409" s="44"/>
      <c r="AH409" s="10">
        <v>0.107113654946852</v>
      </c>
      <c r="AI409" s="10">
        <v>2.6199999999999999E-3</v>
      </c>
      <c r="AJ409" s="10" t="s">
        <v>2</v>
      </c>
      <c r="AK409" s="10">
        <v>3.9629241212014638E-2</v>
      </c>
      <c r="AL409" s="10">
        <v>9.3049458365810375E-4</v>
      </c>
      <c r="AM409" s="10"/>
      <c r="AN409" s="10" t="s">
        <v>2</v>
      </c>
      <c r="AO409" s="10">
        <v>715.8</v>
      </c>
      <c r="AP409" s="10" t="s">
        <v>2</v>
      </c>
      <c r="AQ409" s="114">
        <v>0.71579999999999999</v>
      </c>
    </row>
    <row r="410" spans="1:43"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7">
        <v>5600</v>
      </c>
      <c r="R410" s="16" t="s">
        <v>2</v>
      </c>
      <c r="S410" s="17">
        <v>10</v>
      </c>
      <c r="T410" s="24">
        <v>0.55000000000000004</v>
      </c>
      <c r="U410" s="17" t="s">
        <v>2</v>
      </c>
      <c r="V410" s="17" t="s">
        <v>2</v>
      </c>
      <c r="W410" s="17" t="s">
        <v>2</v>
      </c>
      <c r="X410" s="17" t="s">
        <v>2</v>
      </c>
      <c r="Y410" s="35"/>
      <c r="Z410" s="16">
        <v>560</v>
      </c>
      <c r="AA410" s="23" t="s">
        <v>2571</v>
      </c>
      <c r="AB410" s="37"/>
      <c r="AC410" s="16" t="s">
        <v>2</v>
      </c>
      <c r="AD410" s="12" t="s">
        <v>2</v>
      </c>
      <c r="AE410" s="16" t="s">
        <v>2</v>
      </c>
      <c r="AF410" s="209" t="s">
        <v>2</v>
      </c>
      <c r="AG410" s="43"/>
      <c r="AH410" s="16">
        <v>0.10425183973834801</v>
      </c>
      <c r="AI410" s="16">
        <v>2.5500000000000002E-3</v>
      </c>
      <c r="AJ410" s="16" t="s">
        <v>2</v>
      </c>
      <c r="AK410" s="16">
        <v>4.0304749296839901E-2</v>
      </c>
      <c r="AL410" s="16">
        <v>9.4635551348980088E-4</v>
      </c>
      <c r="AM410" s="16"/>
      <c r="AN410" s="16" t="s">
        <v>2</v>
      </c>
      <c r="AO410" s="16">
        <v>697.8</v>
      </c>
      <c r="AP410" s="16" t="s">
        <v>2</v>
      </c>
      <c r="AQ410" s="70">
        <v>0.69779999999999998</v>
      </c>
    </row>
    <row r="411" spans="1:43"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v>0.1</v>
      </c>
      <c r="Q411" s="17" t="s">
        <v>2</v>
      </c>
      <c r="R411" s="16">
        <v>560</v>
      </c>
      <c r="S411" s="17">
        <v>0.1</v>
      </c>
      <c r="T411" s="24">
        <v>7.1999999999999998E-3</v>
      </c>
      <c r="U411" s="17" t="s">
        <v>2</v>
      </c>
      <c r="V411" s="17" t="s">
        <v>2</v>
      </c>
      <c r="W411" s="17" t="s">
        <v>2</v>
      </c>
      <c r="X411" s="17" t="s">
        <v>2</v>
      </c>
      <c r="Y411" s="35"/>
      <c r="Z411" s="16">
        <v>24.305555555555554</v>
      </c>
      <c r="AA411" s="23" t="s">
        <v>19</v>
      </c>
      <c r="AB411" s="37"/>
      <c r="AC411" s="16" t="s">
        <v>2</v>
      </c>
      <c r="AD411" s="12" t="s">
        <v>2</v>
      </c>
      <c r="AE411" s="16" t="s">
        <v>2</v>
      </c>
      <c r="AF411" s="209" t="s">
        <v>2</v>
      </c>
      <c r="AG411" s="43"/>
      <c r="AH411" s="16">
        <v>1.7999999999999999E-2</v>
      </c>
      <c r="AI411" s="16">
        <v>4.4027999999999992E-4</v>
      </c>
      <c r="AJ411" s="16" t="s">
        <v>1916</v>
      </c>
      <c r="AK411" s="16">
        <v>1.1219516908630196E-2</v>
      </c>
      <c r="AL411" s="16">
        <v>2.63434257014637E-4</v>
      </c>
      <c r="AM411" s="16"/>
      <c r="AN411" s="16" t="s">
        <v>2</v>
      </c>
      <c r="AO411" s="16">
        <v>10.9</v>
      </c>
      <c r="AP411" s="16" t="s">
        <v>1916</v>
      </c>
      <c r="AQ411" s="70">
        <v>1.09E-2</v>
      </c>
    </row>
    <row r="412" spans="1:43"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1">
        <v>40</v>
      </c>
      <c r="R412" s="10" t="s">
        <v>2</v>
      </c>
      <c r="S412" s="11">
        <v>3.6999999999999998E-2</v>
      </c>
      <c r="T412" s="25">
        <v>2.5000000000000001E-3</v>
      </c>
      <c r="U412" s="11" t="s">
        <v>2</v>
      </c>
      <c r="V412" s="11" t="s">
        <v>2</v>
      </c>
      <c r="W412" s="11" t="s">
        <v>2</v>
      </c>
      <c r="X412" s="11" t="s">
        <v>2</v>
      </c>
      <c r="Y412" s="36"/>
      <c r="Z412" s="10">
        <v>8</v>
      </c>
      <c r="AA412" s="50" t="s">
        <v>2571</v>
      </c>
      <c r="AB412" s="38"/>
      <c r="AC412" s="10" t="s">
        <v>2</v>
      </c>
      <c r="AD412" s="48" t="s">
        <v>2</v>
      </c>
      <c r="AE412" s="10" t="s">
        <v>2</v>
      </c>
      <c r="AF412" s="210" t="s">
        <v>2</v>
      </c>
      <c r="AG412" s="44"/>
      <c r="AH412" s="10">
        <v>5.4374488961569898E-8</v>
      </c>
      <c r="AI412" s="10">
        <v>1.33E-9</v>
      </c>
      <c r="AJ412" s="10" t="s">
        <v>2</v>
      </c>
      <c r="AK412" s="10" t="s">
        <v>2</v>
      </c>
      <c r="AL412" s="10" t="s">
        <v>2</v>
      </c>
      <c r="AM412" s="10"/>
      <c r="AN412" s="10" t="s">
        <v>2</v>
      </c>
      <c r="AO412" s="10">
        <v>29.63</v>
      </c>
      <c r="AP412" s="10" t="s">
        <v>2</v>
      </c>
      <c r="AQ412" s="114">
        <v>2.963E-2</v>
      </c>
    </row>
    <row r="413" spans="1:43"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7">
        <v>1600</v>
      </c>
      <c r="R413" s="16">
        <v>110</v>
      </c>
      <c r="S413" s="17">
        <v>7.3999999999999996E-2</v>
      </c>
      <c r="T413" s="24">
        <v>4.4999999999999997E-3</v>
      </c>
      <c r="U413" s="17" t="s">
        <v>2</v>
      </c>
      <c r="V413" s="17" t="s">
        <v>2</v>
      </c>
      <c r="W413" s="17" t="s">
        <v>2</v>
      </c>
      <c r="X413" s="17" t="s">
        <v>2</v>
      </c>
      <c r="Y413" s="35"/>
      <c r="Z413" s="16">
        <v>9.7222222222222232</v>
      </c>
      <c r="AA413" s="23" t="s">
        <v>19</v>
      </c>
      <c r="AB413" s="37"/>
      <c r="AC413" s="16" t="s">
        <v>2</v>
      </c>
      <c r="AD413" s="12" t="s">
        <v>2</v>
      </c>
      <c r="AE413" s="16" t="s">
        <v>2</v>
      </c>
      <c r="AF413" s="209" t="s">
        <v>2</v>
      </c>
      <c r="AG413" s="43"/>
      <c r="AH413" s="16">
        <v>3.3892068683565001E-7</v>
      </c>
      <c r="AI413" s="16">
        <v>8.2900000000000001E-9</v>
      </c>
      <c r="AJ413" s="16" t="s">
        <v>2</v>
      </c>
      <c r="AK413" s="16" t="s">
        <v>2</v>
      </c>
      <c r="AL413" s="16" t="s">
        <v>2</v>
      </c>
      <c r="AM413" s="16"/>
      <c r="AN413" s="16" t="s">
        <v>2</v>
      </c>
      <c r="AO413" s="16">
        <v>178.6</v>
      </c>
      <c r="AP413" s="16" t="s">
        <v>2</v>
      </c>
      <c r="AQ413" s="70">
        <v>0.17860000000000001</v>
      </c>
    </row>
    <row r="414" spans="1:43"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7" t="s">
        <v>2</v>
      </c>
      <c r="R414" s="16">
        <v>7.7</v>
      </c>
      <c r="S414" s="17">
        <v>4.1999999999999997E-3</v>
      </c>
      <c r="T414" s="24">
        <v>2.7E-4</v>
      </c>
      <c r="U414" s="17" t="s">
        <v>2</v>
      </c>
      <c r="V414" s="17" t="s">
        <v>2</v>
      </c>
      <c r="W414" s="17" t="s">
        <v>2</v>
      </c>
      <c r="X414" s="17" t="s">
        <v>2</v>
      </c>
      <c r="Y414" s="35"/>
      <c r="Z414" s="16">
        <v>0.67307692307692302</v>
      </c>
      <c r="AA414" s="23" t="s">
        <v>19</v>
      </c>
      <c r="AB414" s="37"/>
      <c r="AC414" s="16" t="s">
        <v>2</v>
      </c>
      <c r="AD414" s="12" t="s">
        <v>2</v>
      </c>
      <c r="AE414" s="16" t="s">
        <v>2</v>
      </c>
      <c r="AF414" s="209" t="s">
        <v>2</v>
      </c>
      <c r="AG414" s="43"/>
      <c r="AH414" s="16">
        <v>8.5854456255110402E-5</v>
      </c>
      <c r="AI414" s="16">
        <v>2.0999999999999998E-6</v>
      </c>
      <c r="AJ414" s="16" t="s">
        <v>2</v>
      </c>
      <c r="AK414" s="16" t="s">
        <v>2</v>
      </c>
      <c r="AL414" s="16" t="s">
        <v>2</v>
      </c>
      <c r="AM414" s="16"/>
      <c r="AN414" s="16" t="s">
        <v>2</v>
      </c>
      <c r="AO414" s="16">
        <v>115</v>
      </c>
      <c r="AP414" s="16" t="s">
        <v>2</v>
      </c>
      <c r="AQ414" s="70">
        <v>0.115</v>
      </c>
    </row>
    <row r="415" spans="1:43"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1" t="s">
        <v>2</v>
      </c>
      <c r="R415" s="10">
        <v>63</v>
      </c>
      <c r="S415" s="11">
        <v>3.4000000000000002E-2</v>
      </c>
      <c r="T415" s="25">
        <v>2.2000000000000001E-3</v>
      </c>
      <c r="U415" s="11" t="s">
        <v>2</v>
      </c>
      <c r="V415" s="11" t="s">
        <v>2</v>
      </c>
      <c r="W415" s="11" t="s">
        <v>2</v>
      </c>
      <c r="X415" s="11" t="s">
        <v>2</v>
      </c>
      <c r="Y415" s="36"/>
      <c r="Z415" s="10">
        <v>5.4687499999999991</v>
      </c>
      <c r="AA415" s="50" t="s">
        <v>19</v>
      </c>
      <c r="AB415" s="38"/>
      <c r="AC415" s="10" t="s">
        <v>2</v>
      </c>
      <c r="AD415" s="48" t="s">
        <v>2</v>
      </c>
      <c r="AE415" s="10" t="s">
        <v>2</v>
      </c>
      <c r="AF415" s="210" t="s">
        <v>2</v>
      </c>
      <c r="AG415" s="44"/>
      <c r="AH415" s="10">
        <v>8.09484873262469E-5</v>
      </c>
      <c r="AI415" s="10">
        <v>1.9800000000000001E-6</v>
      </c>
      <c r="AJ415" s="10" t="s">
        <v>2</v>
      </c>
      <c r="AK415" s="10">
        <v>3.2911563780750631E-5</v>
      </c>
      <c r="AL415" s="10">
        <v>7.7276351757202479E-7</v>
      </c>
      <c r="AM415" s="10"/>
      <c r="AN415" s="10" t="s">
        <v>2</v>
      </c>
      <c r="AO415" s="10">
        <v>115</v>
      </c>
      <c r="AP415" s="10" t="s">
        <v>2</v>
      </c>
      <c r="AQ415" s="114">
        <v>0.115</v>
      </c>
    </row>
    <row r="416" spans="1:43"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7">
        <v>160</v>
      </c>
      <c r="R416" s="16">
        <v>1.9</v>
      </c>
      <c r="S416" s="17">
        <v>2.7E-2</v>
      </c>
      <c r="T416" s="24">
        <v>1.4E-3</v>
      </c>
      <c r="U416" s="17" t="s">
        <v>2</v>
      </c>
      <c r="V416" s="17" t="s">
        <v>2</v>
      </c>
      <c r="W416" s="17" t="s">
        <v>2</v>
      </c>
      <c r="X416" s="17" t="s">
        <v>2</v>
      </c>
      <c r="Y416" s="35"/>
      <c r="Z416" s="16">
        <v>0.23026315789473681</v>
      </c>
      <c r="AA416" s="23" t="s">
        <v>19</v>
      </c>
      <c r="AB416" s="37"/>
      <c r="AC416" s="16" t="s">
        <v>2</v>
      </c>
      <c r="AD416" s="12" t="s">
        <v>2</v>
      </c>
      <c r="AE416" s="16" t="s">
        <v>2</v>
      </c>
      <c r="AF416" s="209" t="s">
        <v>2</v>
      </c>
      <c r="AG416" s="43"/>
      <c r="AH416" s="16">
        <v>1.6598528209321299E-9</v>
      </c>
      <c r="AI416" s="16">
        <v>4.0600000000000001E-11</v>
      </c>
      <c r="AJ416" s="16" t="s">
        <v>2</v>
      </c>
      <c r="AK416" s="16" t="s">
        <v>2</v>
      </c>
      <c r="AL416" s="16" t="s">
        <v>2</v>
      </c>
      <c r="AM416" s="16"/>
      <c r="AN416" s="16" t="s">
        <v>2</v>
      </c>
      <c r="AO416" s="16">
        <v>5698</v>
      </c>
      <c r="AP416" s="16" t="s">
        <v>2</v>
      </c>
      <c r="AQ416" s="70">
        <v>5.6980000000000004</v>
      </c>
    </row>
    <row r="417" spans="1:43"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7" t="s">
        <v>2</v>
      </c>
      <c r="R417" s="16">
        <v>22</v>
      </c>
      <c r="S417" s="17">
        <v>0.11</v>
      </c>
      <c r="T417" s="24">
        <v>5.5999999999999999E-3</v>
      </c>
      <c r="U417" s="17" t="s">
        <v>2</v>
      </c>
      <c r="V417" s="17" t="s">
        <v>2</v>
      </c>
      <c r="W417" s="17" t="s">
        <v>2</v>
      </c>
      <c r="X417" s="17" t="s">
        <v>2</v>
      </c>
      <c r="Y417" s="35"/>
      <c r="Z417" s="16">
        <v>1.9021739130434783</v>
      </c>
      <c r="AA417" s="23" t="s">
        <v>19</v>
      </c>
      <c r="AB417" s="37"/>
      <c r="AC417" s="16" t="s">
        <v>2</v>
      </c>
      <c r="AD417" s="12" t="s">
        <v>2</v>
      </c>
      <c r="AE417" s="16" t="s">
        <v>2</v>
      </c>
      <c r="AF417" s="209" t="s">
        <v>2</v>
      </c>
      <c r="AG417" s="43"/>
      <c r="AH417" s="16">
        <v>4.3744889615699097E-8</v>
      </c>
      <c r="AI417" s="16">
        <v>1.07E-9</v>
      </c>
      <c r="AJ417" s="16" t="s">
        <v>2</v>
      </c>
      <c r="AK417" s="16" t="s">
        <v>2</v>
      </c>
      <c r="AL417" s="16" t="s">
        <v>2</v>
      </c>
      <c r="AM417" s="16"/>
      <c r="AN417" s="16" t="s">
        <v>2</v>
      </c>
      <c r="AO417" s="16">
        <v>2667</v>
      </c>
      <c r="AP417" s="16" t="s">
        <v>2</v>
      </c>
      <c r="AQ417" s="70">
        <v>2.6670000000000003</v>
      </c>
    </row>
    <row r="418" spans="1:43"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t="s">
        <v>2</v>
      </c>
      <c r="Q418" s="11">
        <v>800</v>
      </c>
      <c r="R418" s="10" t="s">
        <v>2</v>
      </c>
      <c r="S418" s="11">
        <v>0.36</v>
      </c>
      <c r="T418" s="25">
        <v>2.5000000000000001E-2</v>
      </c>
      <c r="U418" s="11" t="s">
        <v>2</v>
      </c>
      <c r="V418" s="11" t="s">
        <v>2</v>
      </c>
      <c r="W418" s="11" t="s">
        <v>2</v>
      </c>
      <c r="X418" s="11" t="s">
        <v>2</v>
      </c>
      <c r="Y418" s="36"/>
      <c r="Z418" s="10">
        <v>80</v>
      </c>
      <c r="AA418" s="50" t="s">
        <v>2571</v>
      </c>
      <c r="AB418" s="38"/>
      <c r="AC418" s="10" t="s">
        <v>2</v>
      </c>
      <c r="AD418" s="48" t="s">
        <v>2</v>
      </c>
      <c r="AE418" s="10" t="s">
        <v>2</v>
      </c>
      <c r="AF418" s="210" t="s">
        <v>2</v>
      </c>
      <c r="AG418" s="44"/>
      <c r="AH418" s="10">
        <v>3.36058871627146E-2</v>
      </c>
      <c r="AI418" s="10">
        <v>8.2200000000000003E-4</v>
      </c>
      <c r="AJ418" s="10" t="s">
        <v>2</v>
      </c>
      <c r="AK418" s="10">
        <v>1.8920519171082593E-2</v>
      </c>
      <c r="AL418" s="10">
        <v>4.4425379013701932E-4</v>
      </c>
      <c r="AM418" s="10"/>
      <c r="AN418" s="10" t="s">
        <v>2</v>
      </c>
      <c r="AO418" s="10">
        <v>21.73</v>
      </c>
      <c r="AP418" s="10" t="s">
        <v>2</v>
      </c>
      <c r="AQ418" s="114">
        <v>2.1729999999999999E-2</v>
      </c>
    </row>
    <row r="419" spans="1:43"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0.02</v>
      </c>
      <c r="Q419" s="17">
        <v>480</v>
      </c>
      <c r="R419" s="16">
        <v>94</v>
      </c>
      <c r="S419" s="17">
        <v>2.1999999999999999E-2</v>
      </c>
      <c r="T419" s="24">
        <v>1.5E-3</v>
      </c>
      <c r="U419" s="17">
        <v>4.2999999999999997E-2</v>
      </c>
      <c r="V419" s="17">
        <v>3.0000000000000001E-3</v>
      </c>
      <c r="W419" s="17">
        <v>0.43</v>
      </c>
      <c r="X419" s="17">
        <v>0.03</v>
      </c>
      <c r="Y419" s="35"/>
      <c r="Z419" s="16">
        <v>5</v>
      </c>
      <c r="AA419" s="23" t="s">
        <v>2573</v>
      </c>
      <c r="AB419" s="37"/>
      <c r="AC419" s="16">
        <v>10</v>
      </c>
      <c r="AD419" s="12" t="s">
        <v>2572</v>
      </c>
      <c r="AE419" s="16">
        <v>100</v>
      </c>
      <c r="AF419" s="209" t="s">
        <v>2572</v>
      </c>
      <c r="AG419" s="43"/>
      <c r="AH419" s="16">
        <v>0.13286999182338499</v>
      </c>
      <c r="AI419" s="16">
        <v>3.2499999999999999E-3</v>
      </c>
      <c r="AJ419" s="16"/>
      <c r="AK419" s="16">
        <v>8.4269921835528755E-2</v>
      </c>
      <c r="AL419" s="16">
        <v>1.9786577646982153E-3</v>
      </c>
      <c r="AM419" s="16"/>
      <c r="AN419" s="16" t="s">
        <v>2</v>
      </c>
      <c r="AO419" s="16">
        <v>10</v>
      </c>
      <c r="AP419" s="16" t="s">
        <v>1921</v>
      </c>
      <c r="AQ419" s="70">
        <v>0.01</v>
      </c>
    </row>
    <row r="420" spans="1:43"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7" t="s">
        <v>2</v>
      </c>
      <c r="R420" s="16" t="s">
        <v>2</v>
      </c>
      <c r="S420" s="17" t="s">
        <v>2</v>
      </c>
      <c r="T420" s="24" t="s">
        <v>2</v>
      </c>
      <c r="U420" s="17" t="s">
        <v>2</v>
      </c>
      <c r="V420" s="17" t="s">
        <v>2</v>
      </c>
      <c r="W420" s="17" t="s">
        <v>2</v>
      </c>
      <c r="X420" s="17" t="s">
        <v>2</v>
      </c>
      <c r="Y420" s="35"/>
      <c r="Z420" s="16" t="s">
        <v>2</v>
      </c>
      <c r="AA420" s="23" t="s">
        <v>2</v>
      </c>
      <c r="AB420" s="37"/>
      <c r="AC420" s="16" t="s">
        <v>2</v>
      </c>
      <c r="AD420" s="12" t="s">
        <v>2</v>
      </c>
      <c r="AE420" s="16" t="s">
        <v>2</v>
      </c>
      <c r="AF420" s="209" t="s">
        <v>2</v>
      </c>
      <c r="AG420" s="43"/>
      <c r="AH420" s="16">
        <v>3.6590351594439903E-5</v>
      </c>
      <c r="AI420" s="16">
        <v>8.9500000000000001E-7</v>
      </c>
      <c r="AJ420" s="16" t="s">
        <v>2</v>
      </c>
      <c r="AK420" s="16">
        <v>8.5423845849962367E-6</v>
      </c>
      <c r="AL420" s="16">
        <v>2.0057519005571164E-7</v>
      </c>
      <c r="AM420" s="16"/>
      <c r="AN420" s="16" t="s">
        <v>2</v>
      </c>
      <c r="AO420" s="16">
        <v>284900</v>
      </c>
      <c r="AP420" s="16" t="s">
        <v>2</v>
      </c>
      <c r="AQ420" s="70">
        <v>284.90000000000003</v>
      </c>
    </row>
    <row r="421" spans="1:43"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1" t="s">
        <v>2</v>
      </c>
      <c r="R421" s="10" t="s">
        <v>2</v>
      </c>
      <c r="S421" s="11" t="s">
        <v>2</v>
      </c>
      <c r="T421" s="25" t="s">
        <v>2</v>
      </c>
      <c r="U421" s="11" t="s">
        <v>2</v>
      </c>
      <c r="V421" s="11" t="s">
        <v>2</v>
      </c>
      <c r="W421" s="11" t="s">
        <v>2</v>
      </c>
      <c r="X421" s="11" t="s">
        <v>2</v>
      </c>
      <c r="Y421" s="36"/>
      <c r="Z421" s="10" t="s">
        <v>2</v>
      </c>
      <c r="AA421" s="50" t="s">
        <v>2</v>
      </c>
      <c r="AB421" s="38"/>
      <c r="AC421" s="10" t="s">
        <v>2</v>
      </c>
      <c r="AD421" s="48" t="s">
        <v>2</v>
      </c>
      <c r="AE421" s="10" t="s">
        <v>2</v>
      </c>
      <c r="AF421" s="210" t="s">
        <v>2</v>
      </c>
      <c r="AG421" s="44"/>
      <c r="AH421" s="10">
        <v>5.3965658217497996E-10</v>
      </c>
      <c r="AI421" s="10">
        <v>1.32E-11</v>
      </c>
      <c r="AJ421" s="10" t="s">
        <v>2</v>
      </c>
      <c r="AK421" s="10" t="s">
        <v>2</v>
      </c>
      <c r="AL421" s="10" t="s">
        <v>2</v>
      </c>
      <c r="AM421" s="10"/>
      <c r="AN421" s="10" t="s">
        <v>2</v>
      </c>
      <c r="AO421" s="10">
        <v>10000000000</v>
      </c>
      <c r="AP421" s="10" t="s">
        <v>2</v>
      </c>
      <c r="AQ421" s="114">
        <v>10000000</v>
      </c>
    </row>
    <row r="422" spans="1:43"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7" t="s">
        <v>2</v>
      </c>
      <c r="R422" s="16">
        <v>0.63</v>
      </c>
      <c r="S422" s="17">
        <v>2.5000000000000001E-3</v>
      </c>
      <c r="T422" s="24">
        <v>1.2999999999999999E-4</v>
      </c>
      <c r="U422" s="17" t="s">
        <v>2</v>
      </c>
      <c r="V422" s="17" t="s">
        <v>2</v>
      </c>
      <c r="W422" s="17" t="s">
        <v>2</v>
      </c>
      <c r="X422" s="17" t="s">
        <v>2</v>
      </c>
      <c r="Y422" s="35"/>
      <c r="Z422" s="16">
        <v>5.4687499999999993E-2</v>
      </c>
      <c r="AA422" s="23" t="s">
        <v>19</v>
      </c>
      <c r="AB422" s="37"/>
      <c r="AC422" s="16" t="s">
        <v>2</v>
      </c>
      <c r="AD422" s="12" t="s">
        <v>2</v>
      </c>
      <c r="AE422" s="16" t="s">
        <v>2</v>
      </c>
      <c r="AF422" s="209" t="s">
        <v>2</v>
      </c>
      <c r="AG422" s="43"/>
      <c r="AH422" s="16">
        <v>2.1668029435813598E-9</v>
      </c>
      <c r="AI422" s="16">
        <v>5.2999999999999998E-11</v>
      </c>
      <c r="AJ422" s="16" t="s">
        <v>2</v>
      </c>
      <c r="AK422" s="16" t="s">
        <v>2</v>
      </c>
      <c r="AL422" s="16" t="s">
        <v>2</v>
      </c>
      <c r="AM422" s="16"/>
      <c r="AN422" s="16" t="s">
        <v>2</v>
      </c>
      <c r="AO422" s="16">
        <v>2126</v>
      </c>
      <c r="AP422" s="16" t="s">
        <v>2</v>
      </c>
      <c r="AQ422" s="70">
        <v>2.1259999999999999</v>
      </c>
    </row>
    <row r="423" spans="1:43"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t="s">
        <v>2</v>
      </c>
      <c r="Q423" s="17">
        <v>80</v>
      </c>
      <c r="R423" s="16" t="s">
        <v>2</v>
      </c>
      <c r="S423" s="17">
        <v>3.4000000000000002E-2</v>
      </c>
      <c r="T423" s="24">
        <v>2.3999999999999998E-3</v>
      </c>
      <c r="U423" s="17" t="s">
        <v>2</v>
      </c>
      <c r="V423" s="17" t="s">
        <v>2</v>
      </c>
      <c r="W423" s="17" t="s">
        <v>2</v>
      </c>
      <c r="X423" s="17" t="s">
        <v>2</v>
      </c>
      <c r="Y423" s="35"/>
      <c r="Z423" s="16">
        <v>8</v>
      </c>
      <c r="AA423" s="23" t="s">
        <v>2571</v>
      </c>
      <c r="AB423" s="37"/>
      <c r="AC423" s="16" t="s">
        <v>2</v>
      </c>
      <c r="AD423" s="12" t="s">
        <v>2</v>
      </c>
      <c r="AE423" s="16" t="s">
        <v>2</v>
      </c>
      <c r="AF423" s="209" t="s">
        <v>2</v>
      </c>
      <c r="AG423" s="43"/>
      <c r="AH423" s="16">
        <v>1.2391659852820899E-4</v>
      </c>
      <c r="AI423" s="16">
        <v>3.0309999999999999E-6</v>
      </c>
      <c r="AJ423" s="16" t="s">
        <v>2</v>
      </c>
      <c r="AK423" s="16">
        <v>6.5798948788421156E-5</v>
      </c>
      <c r="AL423" s="16">
        <v>1.5449593175521288E-6</v>
      </c>
      <c r="AM423" s="16"/>
      <c r="AN423" s="16" t="s">
        <v>2</v>
      </c>
      <c r="AO423" s="16">
        <v>13.31</v>
      </c>
      <c r="AP423" s="16" t="s">
        <v>2</v>
      </c>
      <c r="AQ423" s="70">
        <v>1.3310000000000001E-2</v>
      </c>
    </row>
    <row r="424" spans="1:43"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1">
        <v>12000</v>
      </c>
      <c r="R424" s="10" t="s">
        <v>2</v>
      </c>
      <c r="S424" s="11">
        <v>33</v>
      </c>
      <c r="T424" s="25">
        <v>1.9</v>
      </c>
      <c r="U424" s="11" t="s">
        <v>2</v>
      </c>
      <c r="V424" s="11" t="s">
        <v>2</v>
      </c>
      <c r="W424" s="11" t="s">
        <v>2</v>
      </c>
      <c r="X424" s="11" t="s">
        <v>2</v>
      </c>
      <c r="Y424" s="36"/>
      <c r="Z424" s="10">
        <v>2400</v>
      </c>
      <c r="AA424" s="50" t="s">
        <v>2571</v>
      </c>
      <c r="AB424" s="38"/>
      <c r="AC424" s="10" t="s">
        <v>2</v>
      </c>
      <c r="AD424" s="48" t="s">
        <v>2</v>
      </c>
      <c r="AE424" s="10" t="s">
        <v>2</v>
      </c>
      <c r="AF424" s="210" t="s">
        <v>2</v>
      </c>
      <c r="AG424" s="44"/>
      <c r="AH424" s="10">
        <v>3.67947669664759E-7</v>
      </c>
      <c r="AI424" s="10">
        <v>8.9999999999999995E-9</v>
      </c>
      <c r="AJ424" s="10" t="s">
        <v>2</v>
      </c>
      <c r="AK424" s="10" t="s">
        <v>2</v>
      </c>
      <c r="AL424" s="10" t="s">
        <v>2</v>
      </c>
      <c r="AM424" s="10"/>
      <c r="AN424" s="10" t="s">
        <v>2</v>
      </c>
      <c r="AO424" s="10">
        <v>488.5</v>
      </c>
      <c r="AP424" s="10" t="s">
        <v>2</v>
      </c>
      <c r="AQ424" s="114">
        <v>0.48849999999999999</v>
      </c>
    </row>
    <row r="425" spans="1:43"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7">
        <v>2000</v>
      </c>
      <c r="R425" s="16" t="s">
        <v>2</v>
      </c>
      <c r="S425" s="17">
        <v>2</v>
      </c>
      <c r="T425" s="24">
        <v>0.14000000000000001</v>
      </c>
      <c r="U425" s="17" t="s">
        <v>2</v>
      </c>
      <c r="V425" s="17" t="s">
        <v>2</v>
      </c>
      <c r="W425" s="17" t="s">
        <v>2</v>
      </c>
      <c r="X425" s="17" t="s">
        <v>2</v>
      </c>
      <c r="Y425" s="35"/>
      <c r="Z425" s="16">
        <v>400</v>
      </c>
      <c r="AA425" s="23" t="s">
        <v>2571</v>
      </c>
      <c r="AB425" s="37"/>
      <c r="AC425" s="16" t="s">
        <v>2</v>
      </c>
      <c r="AD425" s="12" t="s">
        <v>2</v>
      </c>
      <c r="AE425" s="16" t="s">
        <v>2</v>
      </c>
      <c r="AF425" s="209" t="s">
        <v>2</v>
      </c>
      <c r="AG425" s="43"/>
      <c r="AH425" s="16">
        <v>4.7833197056418597E-9</v>
      </c>
      <c r="AI425" s="16">
        <v>1.1700000000000001E-10</v>
      </c>
      <c r="AJ425" s="16" t="s">
        <v>2</v>
      </c>
      <c r="AK425" s="16" t="s">
        <v>2</v>
      </c>
      <c r="AL425" s="16" t="s">
        <v>2</v>
      </c>
      <c r="AM425" s="16"/>
      <c r="AN425" s="16" t="s">
        <v>2</v>
      </c>
      <c r="AO425" s="16">
        <v>53.13</v>
      </c>
      <c r="AP425" s="16" t="s">
        <v>2</v>
      </c>
      <c r="AQ425" s="70">
        <v>5.3130000000000004E-2</v>
      </c>
    </row>
    <row r="426" spans="1:43"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7">
        <v>16</v>
      </c>
      <c r="R426" s="16">
        <v>5.6000000000000001E-2</v>
      </c>
      <c r="S426" s="17">
        <v>1.7000000000000001E-2</v>
      </c>
      <c r="T426" s="24">
        <v>8.7000000000000001E-4</v>
      </c>
      <c r="U426" s="17">
        <v>7.1000000000000004E-3</v>
      </c>
      <c r="V426" s="17">
        <v>3.6000000000000002E-4</v>
      </c>
      <c r="W426" s="17">
        <v>7.1000000000000004E-3</v>
      </c>
      <c r="X426" s="17">
        <v>3.6000000000000002E-4</v>
      </c>
      <c r="Y426" s="35"/>
      <c r="Z426" s="16">
        <v>2.4305555555555556E-3</v>
      </c>
      <c r="AA426" s="23" t="s">
        <v>19</v>
      </c>
      <c r="AB426" s="37"/>
      <c r="AC426" s="16">
        <v>1E-3</v>
      </c>
      <c r="AD426" s="12" t="s">
        <v>2574</v>
      </c>
      <c r="AE426" s="16">
        <v>1E-3</v>
      </c>
      <c r="AF426" s="209" t="s">
        <v>2574</v>
      </c>
      <c r="AG426" s="43"/>
      <c r="AH426" s="16">
        <v>3.3156173344235498E-2</v>
      </c>
      <c r="AI426" s="16">
        <v>8.1099999999999998E-4</v>
      </c>
      <c r="AJ426" s="16" t="s">
        <v>2</v>
      </c>
      <c r="AK426" s="16" t="s">
        <v>2</v>
      </c>
      <c r="AL426" s="16" t="s">
        <v>2</v>
      </c>
      <c r="AM426" s="16"/>
      <c r="AN426" s="16" t="s">
        <v>2</v>
      </c>
      <c r="AO426" s="16">
        <v>356600</v>
      </c>
      <c r="AP426" s="16" t="s">
        <v>2</v>
      </c>
      <c r="AQ426" s="70">
        <v>356.6</v>
      </c>
    </row>
    <row r="427" spans="1:43"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1">
        <v>160</v>
      </c>
      <c r="R427" s="10" t="s">
        <v>2</v>
      </c>
      <c r="S427" s="11">
        <v>0.24</v>
      </c>
      <c r="T427" s="25">
        <v>1.4999999999999999E-2</v>
      </c>
      <c r="U427" s="11" t="s">
        <v>2</v>
      </c>
      <c r="V427" s="11" t="s">
        <v>2</v>
      </c>
      <c r="W427" s="11" t="s">
        <v>2</v>
      </c>
      <c r="X427" s="11" t="s">
        <v>2</v>
      </c>
      <c r="Y427" s="36"/>
      <c r="Z427" s="10">
        <v>32</v>
      </c>
      <c r="AA427" s="50" t="s">
        <v>2571</v>
      </c>
      <c r="AB427" s="38"/>
      <c r="AC427" s="10" t="s">
        <v>2</v>
      </c>
      <c r="AD427" s="48" t="s">
        <v>2</v>
      </c>
      <c r="AE427" s="10" t="s">
        <v>2</v>
      </c>
      <c r="AF427" s="210" t="s">
        <v>2</v>
      </c>
      <c r="AG427" s="44"/>
      <c r="AH427" s="10">
        <v>1.6762060506950101E-4</v>
      </c>
      <c r="AI427" s="10">
        <v>4.0999999999999997E-6</v>
      </c>
      <c r="AJ427" s="10" t="s">
        <v>2</v>
      </c>
      <c r="AK427" s="10" t="s">
        <v>2</v>
      </c>
      <c r="AL427" s="10" t="s">
        <v>2</v>
      </c>
      <c r="AM427" s="10"/>
      <c r="AN427" s="10" t="s">
        <v>2</v>
      </c>
      <c r="AO427" s="10">
        <v>181.9</v>
      </c>
      <c r="AP427" s="10" t="s">
        <v>2</v>
      </c>
      <c r="AQ427" s="114">
        <v>0.18190000000000001</v>
      </c>
    </row>
    <row r="428" spans="1:43"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t="s">
        <v>2</v>
      </c>
      <c r="Q428" s="17">
        <v>400</v>
      </c>
      <c r="R428" s="16" t="s">
        <v>2</v>
      </c>
      <c r="S428" s="17">
        <v>32</v>
      </c>
      <c r="T428" s="24">
        <v>1.6</v>
      </c>
      <c r="U428" s="17" t="s">
        <v>2</v>
      </c>
      <c r="V428" s="17" t="s">
        <v>2</v>
      </c>
      <c r="W428" s="17" t="s">
        <v>2</v>
      </c>
      <c r="X428" s="17" t="s">
        <v>2</v>
      </c>
      <c r="Y428" s="35"/>
      <c r="Z428" s="16">
        <v>80</v>
      </c>
      <c r="AA428" s="23" t="s">
        <v>2571</v>
      </c>
      <c r="AB428" s="37"/>
      <c r="AC428" s="16" t="s">
        <v>2</v>
      </c>
      <c r="AD428" s="12" t="s">
        <v>2</v>
      </c>
      <c r="AE428" s="16" t="s">
        <v>2</v>
      </c>
      <c r="AF428" s="209" t="s">
        <v>2</v>
      </c>
      <c r="AG428" s="43"/>
      <c r="AH428" s="16">
        <v>0</v>
      </c>
      <c r="AI428" s="16">
        <v>0</v>
      </c>
      <c r="AJ428" s="16" t="s">
        <v>2</v>
      </c>
      <c r="AK428" s="16">
        <v>0</v>
      </c>
      <c r="AL428" s="16">
        <v>0</v>
      </c>
      <c r="AM428" s="16">
        <v>20</v>
      </c>
      <c r="AN428" s="16" t="s">
        <v>2</v>
      </c>
      <c r="AO428" s="16"/>
      <c r="AP428" s="16" t="s">
        <v>2</v>
      </c>
      <c r="AQ428" s="70">
        <v>20</v>
      </c>
    </row>
    <row r="429" spans="1:43"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7">
        <v>8000</v>
      </c>
      <c r="R429" s="16" t="s">
        <v>2</v>
      </c>
      <c r="S429" s="17" t="s">
        <v>2</v>
      </c>
      <c r="T429" s="24" t="s">
        <v>2</v>
      </c>
      <c r="U429" s="17" t="s">
        <v>2</v>
      </c>
      <c r="V429" s="17" t="s">
        <v>2</v>
      </c>
      <c r="W429" s="17" t="s">
        <v>2</v>
      </c>
      <c r="X429" s="17" t="s">
        <v>2</v>
      </c>
      <c r="Y429" s="35"/>
      <c r="Z429" s="16" t="s">
        <v>2</v>
      </c>
      <c r="AA429" s="23" t="s">
        <v>2</v>
      </c>
      <c r="AB429" s="37"/>
      <c r="AC429" s="16" t="s">
        <v>2</v>
      </c>
      <c r="AD429" s="12" t="s">
        <v>2</v>
      </c>
      <c r="AE429" s="16" t="s">
        <v>2</v>
      </c>
      <c r="AF429" s="209" t="s">
        <v>2</v>
      </c>
      <c r="AG429" s="43"/>
      <c r="AH429" s="16"/>
      <c r="AI429" s="16"/>
      <c r="AJ429" s="16" t="s">
        <v>2</v>
      </c>
      <c r="AK429" s="16" t="s">
        <v>2</v>
      </c>
      <c r="AL429" s="16" t="s">
        <v>2</v>
      </c>
      <c r="AM429" s="16"/>
      <c r="AN429" s="16" t="s">
        <v>2</v>
      </c>
      <c r="AO429" s="16"/>
      <c r="AP429" s="16" t="s">
        <v>2</v>
      </c>
      <c r="AQ429" s="70" t="s">
        <v>2</v>
      </c>
    </row>
    <row r="430" spans="1:43"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1">
        <v>160</v>
      </c>
      <c r="R430" s="10" t="s">
        <v>2</v>
      </c>
      <c r="S430" s="11">
        <v>0.1</v>
      </c>
      <c r="T430" s="25">
        <v>6.6E-3</v>
      </c>
      <c r="U430" s="11" t="s">
        <v>2</v>
      </c>
      <c r="V430" s="11" t="s">
        <v>2</v>
      </c>
      <c r="W430" s="11" t="s">
        <v>2</v>
      </c>
      <c r="X430" s="11" t="s">
        <v>2</v>
      </c>
      <c r="Y430" s="36"/>
      <c r="Z430" s="10">
        <v>16</v>
      </c>
      <c r="AA430" s="50" t="s">
        <v>2571</v>
      </c>
      <c r="AB430" s="38"/>
      <c r="AC430" s="10" t="s">
        <v>2</v>
      </c>
      <c r="AD430" s="48" t="s">
        <v>2</v>
      </c>
      <c r="AE430" s="10" t="s">
        <v>2</v>
      </c>
      <c r="AF430" s="210" t="s">
        <v>2</v>
      </c>
      <c r="AG430" s="44"/>
      <c r="AH430" s="10">
        <v>2.66148814390842E-3</v>
      </c>
      <c r="AI430" s="10">
        <v>6.5099999999999997E-5</v>
      </c>
      <c r="AJ430" s="10" t="s">
        <v>2</v>
      </c>
      <c r="AK430" s="10" t="s">
        <v>2</v>
      </c>
      <c r="AL430" s="10" t="s">
        <v>2</v>
      </c>
      <c r="AM430" s="10"/>
      <c r="AN430" s="10" t="s">
        <v>2</v>
      </c>
      <c r="AO430" s="10">
        <v>126.7</v>
      </c>
      <c r="AP430" s="10" t="s">
        <v>2</v>
      </c>
      <c r="AQ430" s="114">
        <v>0.12670000000000001</v>
      </c>
    </row>
    <row r="431" spans="1:43"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5</v>
      </c>
      <c r="Q431" s="17">
        <v>1600</v>
      </c>
      <c r="R431" s="16" t="s">
        <v>2</v>
      </c>
      <c r="S431" s="17">
        <v>4.5</v>
      </c>
      <c r="T431" s="24">
        <v>0.24</v>
      </c>
      <c r="U431" s="17">
        <v>140</v>
      </c>
      <c r="V431" s="17">
        <v>7.3</v>
      </c>
      <c r="W431" s="17">
        <v>140</v>
      </c>
      <c r="X431" s="17">
        <v>7.3</v>
      </c>
      <c r="Y431" s="35"/>
      <c r="Z431" s="16">
        <v>160</v>
      </c>
      <c r="AA431" s="23" t="s">
        <v>2571</v>
      </c>
      <c r="AB431" s="37"/>
      <c r="AC431" s="16">
        <v>4938.2716049382716</v>
      </c>
      <c r="AD431" s="12" t="s">
        <v>2571</v>
      </c>
      <c r="AE431" s="16">
        <v>4938.2716049382716</v>
      </c>
      <c r="AF431" s="209" t="s">
        <v>2571</v>
      </c>
      <c r="AG431" s="43"/>
      <c r="AH431" s="16">
        <v>1.9800000000000002E-2</v>
      </c>
      <c r="AI431" s="16">
        <v>4.8430800000000003E-4</v>
      </c>
      <c r="AJ431" s="16" t="s">
        <v>1916</v>
      </c>
      <c r="AK431" s="16">
        <v>8.2839665916850016E-3</v>
      </c>
      <c r="AL431" s="16">
        <v>1.9450753557276383E-4</v>
      </c>
      <c r="AM431" s="16"/>
      <c r="AN431" s="16" t="s">
        <v>2</v>
      </c>
      <c r="AO431" s="16">
        <v>1191</v>
      </c>
      <c r="AP431" s="16" t="s">
        <v>1921</v>
      </c>
      <c r="AQ431" s="70">
        <v>1.1910000000000001</v>
      </c>
    </row>
    <row r="432" spans="1:43"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7">
        <v>9600</v>
      </c>
      <c r="R432" s="16" t="s">
        <v>2</v>
      </c>
      <c r="S432" s="17">
        <v>130</v>
      </c>
      <c r="T432" s="24">
        <v>6.7</v>
      </c>
      <c r="U432" s="17" t="s">
        <v>2</v>
      </c>
      <c r="V432" s="17" t="s">
        <v>2</v>
      </c>
      <c r="W432" s="17" t="s">
        <v>2</v>
      </c>
      <c r="X432" s="17" t="s">
        <v>2</v>
      </c>
      <c r="Y432" s="35"/>
      <c r="Z432" s="16">
        <v>1920</v>
      </c>
      <c r="AA432" s="23" t="s">
        <v>2571</v>
      </c>
      <c r="AB432" s="37"/>
      <c r="AC432" s="16" t="s">
        <v>2</v>
      </c>
      <c r="AD432" s="12" t="s">
        <v>2</v>
      </c>
      <c r="AE432" s="16" t="s">
        <v>2</v>
      </c>
      <c r="AF432" s="209" t="s">
        <v>2</v>
      </c>
      <c r="AG432" s="43"/>
      <c r="AH432" s="16">
        <v>3.4382665576451303E-8</v>
      </c>
      <c r="AI432" s="16">
        <v>8.4099999999999999E-10</v>
      </c>
      <c r="AJ432" s="16" t="s">
        <v>2</v>
      </c>
      <c r="AK432" s="16" t="s">
        <v>2</v>
      </c>
      <c r="AL432" s="16" t="s">
        <v>2</v>
      </c>
      <c r="AM432" s="16"/>
      <c r="AN432" s="16" t="s">
        <v>2</v>
      </c>
      <c r="AO432" s="16">
        <v>3218</v>
      </c>
      <c r="AP432" s="16" t="s">
        <v>2</v>
      </c>
      <c r="AQ432" s="70">
        <v>3.218</v>
      </c>
    </row>
    <row r="433" spans="1:43"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1">
        <v>4000</v>
      </c>
      <c r="R433" s="10" t="s">
        <v>2</v>
      </c>
      <c r="S433" s="11">
        <v>14</v>
      </c>
      <c r="T433" s="25">
        <v>0.71</v>
      </c>
      <c r="U433" s="11" t="s">
        <v>2</v>
      </c>
      <c r="V433" s="11" t="s">
        <v>2</v>
      </c>
      <c r="W433" s="11" t="s">
        <v>2</v>
      </c>
      <c r="X433" s="11" t="s">
        <v>2</v>
      </c>
      <c r="Y433" s="36"/>
      <c r="Z433" s="10">
        <v>400</v>
      </c>
      <c r="AA433" s="50" t="s">
        <v>2571</v>
      </c>
      <c r="AB433" s="38"/>
      <c r="AC433" s="10" t="s">
        <v>2</v>
      </c>
      <c r="AD433" s="48" t="s">
        <v>2</v>
      </c>
      <c r="AE433" s="10" t="s">
        <v>2</v>
      </c>
      <c r="AF433" s="210" t="s">
        <v>2</v>
      </c>
      <c r="AG433" s="44"/>
      <c r="AH433" s="10">
        <v>0.65004088307440699</v>
      </c>
      <c r="AI433" s="10">
        <v>1.5900000000000001E-2</v>
      </c>
      <c r="AJ433" s="10" t="s">
        <v>2</v>
      </c>
      <c r="AK433" s="10">
        <v>0.29340919142194333</v>
      </c>
      <c r="AL433" s="10">
        <v>6.8892478145872295E-3</v>
      </c>
      <c r="AM433" s="10"/>
      <c r="AN433" s="10" t="s">
        <v>2</v>
      </c>
      <c r="AO433" s="10">
        <v>1482</v>
      </c>
      <c r="AP433" s="10" t="s">
        <v>2</v>
      </c>
      <c r="AQ433" s="114">
        <v>1.482</v>
      </c>
    </row>
    <row r="434" spans="1:43"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t="s">
        <v>2</v>
      </c>
      <c r="Q434" s="17">
        <v>880</v>
      </c>
      <c r="R434" s="16" t="s">
        <v>2</v>
      </c>
      <c r="S434" s="17" t="s">
        <v>2</v>
      </c>
      <c r="T434" s="24" t="s">
        <v>2</v>
      </c>
      <c r="U434" s="17" t="s">
        <v>2</v>
      </c>
      <c r="V434" s="17" t="s">
        <v>2</v>
      </c>
      <c r="W434" s="17" t="s">
        <v>2</v>
      </c>
      <c r="X434" s="17" t="s">
        <v>2</v>
      </c>
      <c r="Y434" s="35"/>
      <c r="Z434" s="16" t="s">
        <v>2</v>
      </c>
      <c r="AA434" s="23" t="s">
        <v>2</v>
      </c>
      <c r="AB434" s="37"/>
      <c r="AC434" s="16" t="s">
        <v>2</v>
      </c>
      <c r="AD434" s="12" t="s">
        <v>2</v>
      </c>
      <c r="AE434" s="16" t="s">
        <v>2</v>
      </c>
      <c r="AF434" s="209" t="s">
        <v>2</v>
      </c>
      <c r="AG434" s="43"/>
      <c r="AH434" s="16">
        <v>0</v>
      </c>
      <c r="AI434" s="16">
        <v>0</v>
      </c>
      <c r="AJ434" s="16" t="s">
        <v>2</v>
      </c>
      <c r="AK434" s="16">
        <v>0</v>
      </c>
      <c r="AL434" s="16">
        <v>0</v>
      </c>
      <c r="AM434" s="16"/>
      <c r="AN434" s="16" t="s">
        <v>2</v>
      </c>
      <c r="AO434" s="16"/>
      <c r="AP434" s="16" t="s">
        <v>2</v>
      </c>
      <c r="AQ434" s="70" t="s">
        <v>2</v>
      </c>
    </row>
    <row r="435" spans="1:43"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t="s">
        <v>2</v>
      </c>
      <c r="Q435" s="17">
        <v>1600</v>
      </c>
      <c r="R435" s="16" t="s">
        <v>2</v>
      </c>
      <c r="S435" s="17">
        <v>420</v>
      </c>
      <c r="T435" s="24">
        <v>21</v>
      </c>
      <c r="U435" s="17">
        <v>68</v>
      </c>
      <c r="V435" s="17">
        <v>3.4</v>
      </c>
      <c r="W435" s="17">
        <v>11</v>
      </c>
      <c r="X435" s="17">
        <v>0.54</v>
      </c>
      <c r="Y435" s="35"/>
      <c r="Z435" s="16">
        <v>320</v>
      </c>
      <c r="AA435" s="23" t="s">
        <v>2571</v>
      </c>
      <c r="AB435" s="37"/>
      <c r="AC435" s="16">
        <v>52</v>
      </c>
      <c r="AD435" s="12" t="s">
        <v>2574</v>
      </c>
      <c r="AE435" s="16">
        <v>8.1999999999999993</v>
      </c>
      <c r="AF435" s="209" t="s">
        <v>2574</v>
      </c>
      <c r="AG435" s="43"/>
      <c r="AH435" s="16">
        <v>0</v>
      </c>
      <c r="AI435" s="16">
        <v>0</v>
      </c>
      <c r="AJ435" s="16" t="s">
        <v>2</v>
      </c>
      <c r="AK435" s="16">
        <v>0</v>
      </c>
      <c r="AL435" s="16">
        <v>0</v>
      </c>
      <c r="AM435" s="16">
        <v>65</v>
      </c>
      <c r="AN435" s="16" t="s">
        <v>1922</v>
      </c>
      <c r="AO435" s="16"/>
      <c r="AP435" s="16" t="s">
        <v>2</v>
      </c>
      <c r="AQ435" s="70">
        <v>65</v>
      </c>
    </row>
    <row r="436" spans="1:43"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t="s">
        <v>2</v>
      </c>
      <c r="Q436" s="11">
        <v>880</v>
      </c>
      <c r="R436" s="10">
        <v>0.59</v>
      </c>
      <c r="S436" s="11" t="s">
        <v>2</v>
      </c>
      <c r="T436" s="25" t="s">
        <v>2</v>
      </c>
      <c r="U436" s="11" t="s">
        <v>2</v>
      </c>
      <c r="V436" s="11" t="s">
        <v>2</v>
      </c>
      <c r="W436" s="11" t="s">
        <v>2</v>
      </c>
      <c r="X436" s="11" t="s">
        <v>2</v>
      </c>
      <c r="Y436" s="36"/>
      <c r="Z436" s="10" t="s">
        <v>2</v>
      </c>
      <c r="AA436" s="50" t="s">
        <v>2</v>
      </c>
      <c r="AB436" s="38"/>
      <c r="AC436" s="10" t="s">
        <v>2</v>
      </c>
      <c r="AD436" s="48" t="s">
        <v>2</v>
      </c>
      <c r="AE436" s="10" t="s">
        <v>2</v>
      </c>
      <c r="AF436" s="210" t="s">
        <v>2</v>
      </c>
      <c r="AG436" s="44"/>
      <c r="AH436" s="10"/>
      <c r="AI436" s="10"/>
      <c r="AJ436" s="10" t="s">
        <v>2</v>
      </c>
      <c r="AK436" s="10" t="s">
        <v>2</v>
      </c>
      <c r="AL436" s="10" t="s">
        <v>2</v>
      </c>
      <c r="AM436" s="10"/>
      <c r="AN436" s="10" t="s">
        <v>2</v>
      </c>
      <c r="AO436" s="10"/>
      <c r="AP436" s="10" t="s">
        <v>2</v>
      </c>
      <c r="AQ436" s="114" t="s">
        <v>2</v>
      </c>
    </row>
    <row r="437" spans="1:43"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7">
        <v>130000</v>
      </c>
      <c r="R437" s="16" t="s">
        <v>2</v>
      </c>
      <c r="S437" s="17" t="s">
        <v>2</v>
      </c>
      <c r="T437" s="24" t="s">
        <v>2</v>
      </c>
      <c r="U437" s="17" t="s">
        <v>2</v>
      </c>
      <c r="V437" s="17" t="s">
        <v>2</v>
      </c>
      <c r="W437" s="17" t="s">
        <v>2</v>
      </c>
      <c r="X437" s="17" t="s">
        <v>2</v>
      </c>
      <c r="Y437" s="35"/>
      <c r="Z437" s="16" t="s">
        <v>2</v>
      </c>
      <c r="AA437" s="23" t="s">
        <v>2</v>
      </c>
      <c r="AB437" s="37"/>
      <c r="AC437" s="16" t="s">
        <v>2</v>
      </c>
      <c r="AD437" s="12" t="s">
        <v>2</v>
      </c>
      <c r="AE437" s="16" t="s">
        <v>2</v>
      </c>
      <c r="AF437" s="209" t="s">
        <v>2</v>
      </c>
      <c r="AG437" s="43"/>
      <c r="AH437" s="16"/>
      <c r="AI437" s="16"/>
      <c r="AJ437" s="16" t="s">
        <v>2</v>
      </c>
      <c r="AK437" s="16" t="s">
        <v>2</v>
      </c>
      <c r="AL437" s="16" t="s">
        <v>2</v>
      </c>
      <c r="AM437" s="16"/>
      <c r="AN437" s="16" t="s">
        <v>2</v>
      </c>
      <c r="AO437" s="16"/>
      <c r="AP437" s="16" t="s">
        <v>2</v>
      </c>
      <c r="AQ437" s="70" t="s">
        <v>2</v>
      </c>
    </row>
    <row r="438" spans="1:43"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7">
        <v>8000</v>
      </c>
      <c r="R438" s="16" t="s">
        <v>2</v>
      </c>
      <c r="S438" s="17" t="s">
        <v>2</v>
      </c>
      <c r="T438" s="24" t="s">
        <v>2</v>
      </c>
      <c r="U438" s="17" t="s">
        <v>2</v>
      </c>
      <c r="V438" s="17" t="s">
        <v>2</v>
      </c>
      <c r="W438" s="17" t="s">
        <v>2</v>
      </c>
      <c r="X438" s="17" t="s">
        <v>2</v>
      </c>
      <c r="Y438" s="35"/>
      <c r="Z438" s="16" t="s">
        <v>2</v>
      </c>
      <c r="AA438" s="23" t="s">
        <v>2</v>
      </c>
      <c r="AB438" s="37"/>
      <c r="AC438" s="16" t="s">
        <v>2</v>
      </c>
      <c r="AD438" s="12" t="s">
        <v>2</v>
      </c>
      <c r="AE438" s="16" t="s">
        <v>2</v>
      </c>
      <c r="AF438" s="209" t="s">
        <v>2</v>
      </c>
      <c r="AG438" s="43"/>
      <c r="AH438" s="16"/>
      <c r="AI438" s="16"/>
      <c r="AJ438" s="16" t="s">
        <v>2</v>
      </c>
      <c r="AK438" s="16" t="s">
        <v>2</v>
      </c>
      <c r="AL438" s="16" t="s">
        <v>2</v>
      </c>
      <c r="AM438" s="16"/>
      <c r="AN438" s="16" t="s">
        <v>2</v>
      </c>
      <c r="AO438" s="16"/>
      <c r="AP438" s="16" t="s">
        <v>2</v>
      </c>
      <c r="AQ438" s="70" t="s">
        <v>2</v>
      </c>
    </row>
    <row r="439" spans="1:43"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t="s">
        <v>2</v>
      </c>
      <c r="Q439" s="11">
        <v>800</v>
      </c>
      <c r="R439" s="10" t="s">
        <v>2</v>
      </c>
      <c r="S439" s="11">
        <v>1</v>
      </c>
      <c r="T439" s="25">
        <v>6.4000000000000001E-2</v>
      </c>
      <c r="U439" s="11" t="s">
        <v>2</v>
      </c>
      <c r="V439" s="11" t="s">
        <v>2</v>
      </c>
      <c r="W439" s="11" t="s">
        <v>2</v>
      </c>
      <c r="X439" s="11" t="s">
        <v>2</v>
      </c>
      <c r="Y439" s="36"/>
      <c r="Z439" s="10">
        <v>160</v>
      </c>
      <c r="AA439" s="50" t="s">
        <v>2571</v>
      </c>
      <c r="AB439" s="38"/>
      <c r="AC439" s="10" t="s">
        <v>2</v>
      </c>
      <c r="AD439" s="48" t="s">
        <v>2</v>
      </c>
      <c r="AE439" s="10" t="s">
        <v>2</v>
      </c>
      <c r="AF439" s="210" t="s">
        <v>2</v>
      </c>
      <c r="AG439" s="44"/>
      <c r="AH439" s="10">
        <v>2.41210139002453E-6</v>
      </c>
      <c r="AI439" s="10">
        <v>5.8999999999999999E-8</v>
      </c>
      <c r="AJ439" s="10" t="s">
        <v>2</v>
      </c>
      <c r="AK439" s="10">
        <v>6.1024042964766576E-7</v>
      </c>
      <c r="AL439" s="10">
        <v>1.4328445288127193E-8</v>
      </c>
      <c r="AM439" s="10"/>
      <c r="AN439" s="10" t="s">
        <v>2</v>
      </c>
      <c r="AO439" s="10">
        <v>111.3</v>
      </c>
      <c r="AP439" s="10" t="s">
        <v>2</v>
      </c>
      <c r="AQ439" s="114">
        <v>0.1113</v>
      </c>
    </row>
    <row r="440" spans="1:43"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c r="Q440" s="17">
        <v>320</v>
      </c>
      <c r="R440" s="16">
        <v>50</v>
      </c>
      <c r="S440" s="17">
        <v>2.7E-2</v>
      </c>
      <c r="T440" s="24">
        <v>1.6999999999999999E-3</v>
      </c>
      <c r="U440" s="17" t="s">
        <v>2</v>
      </c>
      <c r="V440" s="17" t="s">
        <v>2</v>
      </c>
      <c r="W440" s="17" t="s">
        <v>2</v>
      </c>
      <c r="X440" s="17" t="s">
        <v>2</v>
      </c>
      <c r="Y440" s="35"/>
      <c r="Z440" s="16">
        <v>4.375</v>
      </c>
      <c r="AA440" s="23" t="s">
        <v>19</v>
      </c>
      <c r="AB440" s="37"/>
      <c r="AC440" s="16" t="s">
        <v>2</v>
      </c>
      <c r="AD440" s="12" t="s">
        <v>2</v>
      </c>
      <c r="AE440" s="16" t="s">
        <v>2</v>
      </c>
      <c r="AF440" s="209" t="s">
        <v>2</v>
      </c>
      <c r="AG440" s="43"/>
      <c r="AH440" s="16">
        <v>5.15126737530662E-8</v>
      </c>
      <c r="AI440" s="16">
        <v>1.26E-9</v>
      </c>
      <c r="AJ440" s="16" t="s">
        <v>2</v>
      </c>
      <c r="AK440" s="16">
        <v>1.0788231855297398E-8</v>
      </c>
      <c r="AL440" s="16">
        <v>2.5330768396238289E-10</v>
      </c>
      <c r="AM440" s="16"/>
      <c r="AN440" s="16" t="s">
        <v>2</v>
      </c>
      <c r="AO440" s="16">
        <v>109.1</v>
      </c>
      <c r="AP440" s="16" t="s">
        <v>2</v>
      </c>
      <c r="AQ440" s="70">
        <v>0.1091</v>
      </c>
    </row>
    <row r="441" spans="1:43"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t="s">
        <v>2</v>
      </c>
      <c r="Q441" s="17">
        <v>160</v>
      </c>
      <c r="R441" s="16" t="s">
        <v>2</v>
      </c>
      <c r="S441" s="17">
        <v>0.1</v>
      </c>
      <c r="T441" s="24">
        <v>6.4999999999999997E-3</v>
      </c>
      <c r="U441" s="17">
        <v>6.4000000000000001E-2</v>
      </c>
      <c r="V441" s="17">
        <v>4.1000000000000003E-3</v>
      </c>
      <c r="W441" s="17">
        <v>0.64</v>
      </c>
      <c r="X441" s="17">
        <v>4.1000000000000002E-2</v>
      </c>
      <c r="Y441" s="35"/>
      <c r="Z441" s="16">
        <v>16</v>
      </c>
      <c r="AA441" s="23" t="s">
        <v>2571</v>
      </c>
      <c r="AB441" s="37"/>
      <c r="AC441" s="16">
        <v>10</v>
      </c>
      <c r="AD441" s="12" t="s">
        <v>2572</v>
      </c>
      <c r="AE441" s="16">
        <v>100</v>
      </c>
      <c r="AF441" s="209" t="s">
        <v>2572</v>
      </c>
      <c r="AG441" s="43"/>
      <c r="AH441" s="16">
        <v>9.8119378577268997E-4</v>
      </c>
      <c r="AI441" s="16">
        <v>2.4000000000000001E-5</v>
      </c>
      <c r="AJ441" s="16"/>
      <c r="AK441" s="16">
        <v>3.9730054605151852E-4</v>
      </c>
      <c r="AL441" s="16">
        <v>9.3286168212896555E-6</v>
      </c>
      <c r="AM441" s="16"/>
      <c r="AN441" s="16" t="s">
        <v>2</v>
      </c>
      <c r="AO441" s="16">
        <v>119</v>
      </c>
      <c r="AP441" s="16" t="s">
        <v>1921</v>
      </c>
      <c r="AQ441" s="70">
        <v>0.11900000000000001</v>
      </c>
    </row>
    <row r="442" spans="1:43"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1">
        <v>5600</v>
      </c>
      <c r="R442" s="10" t="s">
        <v>2</v>
      </c>
      <c r="S442" s="11">
        <v>7.1</v>
      </c>
      <c r="T442" s="25">
        <v>0.45</v>
      </c>
      <c r="U442" s="11" t="s">
        <v>2</v>
      </c>
      <c r="V442" s="11" t="s">
        <v>2</v>
      </c>
      <c r="W442" s="11" t="s">
        <v>2</v>
      </c>
      <c r="X442" s="11" t="s">
        <v>2</v>
      </c>
      <c r="Y442" s="36"/>
      <c r="Z442" s="10">
        <v>1120</v>
      </c>
      <c r="AA442" s="50" t="s">
        <v>2571</v>
      </c>
      <c r="AB442" s="38"/>
      <c r="AC442" s="10" t="s">
        <v>2</v>
      </c>
      <c r="AD442" s="48" t="s">
        <v>2</v>
      </c>
      <c r="AE442" s="10" t="s">
        <v>2</v>
      </c>
      <c r="AF442" s="210" t="s">
        <v>2</v>
      </c>
      <c r="AG442" s="44"/>
      <c r="AH442" s="10">
        <v>5.4374488961569902E-11</v>
      </c>
      <c r="AI442" s="10">
        <v>1.33E-12</v>
      </c>
      <c r="AJ442" s="10" t="s">
        <v>2</v>
      </c>
      <c r="AK442" s="10" t="s">
        <v>2</v>
      </c>
      <c r="AL442" s="10" t="s">
        <v>2</v>
      </c>
      <c r="AM442" s="10"/>
      <c r="AN442" s="10" t="s">
        <v>2</v>
      </c>
      <c r="AO442" s="10">
        <v>116.8</v>
      </c>
      <c r="AP442" s="10" t="s">
        <v>2</v>
      </c>
      <c r="AQ442" s="114">
        <v>0.1168</v>
      </c>
    </row>
    <row r="443" spans="1:43"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7" t="s">
        <v>2</v>
      </c>
      <c r="R443" s="16">
        <v>0.77</v>
      </c>
      <c r="S443" s="17">
        <v>7.3999999999999999E-4</v>
      </c>
      <c r="T443" s="24">
        <v>4.3000000000000002E-5</v>
      </c>
      <c r="U443" s="17" t="s">
        <v>2</v>
      </c>
      <c r="V443" s="17" t="s">
        <v>2</v>
      </c>
      <c r="W443" s="17" t="s">
        <v>2</v>
      </c>
      <c r="X443" s="17" t="s">
        <v>2</v>
      </c>
      <c r="Y443" s="35"/>
      <c r="Z443" s="16">
        <v>6.7307692307692304E-2</v>
      </c>
      <c r="AA443" s="23" t="s">
        <v>19</v>
      </c>
      <c r="AB443" s="37"/>
      <c r="AC443" s="16" t="s">
        <v>2</v>
      </c>
      <c r="AD443" s="12" t="s">
        <v>2</v>
      </c>
      <c r="AE443" s="16" t="s">
        <v>2</v>
      </c>
      <c r="AF443" s="209" t="s">
        <v>2</v>
      </c>
      <c r="AG443" s="43"/>
      <c r="AH443" s="16">
        <v>1.26737530662306E-11</v>
      </c>
      <c r="AI443" s="16">
        <v>3.0999999999999999E-13</v>
      </c>
      <c r="AJ443" s="16" t="s">
        <v>2</v>
      </c>
      <c r="AK443" s="16" t="s">
        <v>2</v>
      </c>
      <c r="AL443" s="16" t="s">
        <v>2</v>
      </c>
      <c r="AM443" s="16"/>
      <c r="AN443" s="16" t="s">
        <v>2</v>
      </c>
      <c r="AO443" s="16">
        <v>349.7</v>
      </c>
      <c r="AP443" s="16" t="s">
        <v>2</v>
      </c>
      <c r="AQ443" s="70">
        <v>0.34970000000000001</v>
      </c>
    </row>
    <row r="444" spans="1:43"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c r="Q444" s="17">
        <v>8</v>
      </c>
      <c r="R444" s="16">
        <v>59</v>
      </c>
      <c r="S444" s="17">
        <v>0.01</v>
      </c>
      <c r="T444" s="24">
        <v>6.4000000000000005E-4</v>
      </c>
      <c r="U444" s="17" t="s">
        <v>2</v>
      </c>
      <c r="V444" s="17" t="s">
        <v>2</v>
      </c>
      <c r="W444" s="17" t="s">
        <v>2</v>
      </c>
      <c r="X444" s="17" t="s">
        <v>2</v>
      </c>
      <c r="Y444" s="35"/>
      <c r="Z444" s="16">
        <v>1.6</v>
      </c>
      <c r="AA444" s="23" t="s">
        <v>2571</v>
      </c>
      <c r="AB444" s="37"/>
      <c r="AC444" s="16" t="s">
        <v>2</v>
      </c>
      <c r="AD444" s="12" t="s">
        <v>2</v>
      </c>
      <c r="AE444" s="16" t="s">
        <v>2</v>
      </c>
      <c r="AF444" s="209" t="s">
        <v>2</v>
      </c>
      <c r="AG444" s="43"/>
      <c r="AH444" s="16">
        <v>3.5404742436631202E-6</v>
      </c>
      <c r="AI444" s="16">
        <v>8.6599999999999995E-8</v>
      </c>
      <c r="AJ444" s="16"/>
      <c r="AK444" s="16">
        <v>7.3017149296337985E-7</v>
      </c>
      <c r="AL444" s="16">
        <v>1.714442665478016E-8</v>
      </c>
      <c r="AM444" s="16"/>
      <c r="AN444" s="16"/>
      <c r="AO444" s="16">
        <v>115.8</v>
      </c>
      <c r="AP444" s="16"/>
      <c r="AQ444" s="70">
        <v>0.1158</v>
      </c>
    </row>
    <row r="445" spans="1:43"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1">
        <v>8000</v>
      </c>
      <c r="R445" s="10" t="s">
        <v>2</v>
      </c>
      <c r="S445" s="11">
        <v>7.1</v>
      </c>
      <c r="T445" s="25">
        <v>0.49</v>
      </c>
      <c r="U445" s="11" t="s">
        <v>2</v>
      </c>
      <c r="V445" s="11" t="s">
        <v>2</v>
      </c>
      <c r="W445" s="11" t="s">
        <v>2</v>
      </c>
      <c r="X445" s="11" t="s">
        <v>2</v>
      </c>
      <c r="Y445" s="36"/>
      <c r="Z445" s="10">
        <v>1600</v>
      </c>
      <c r="AA445" s="50" t="s">
        <v>2571</v>
      </c>
      <c r="AB445" s="38"/>
      <c r="AC445" s="10" t="s">
        <v>2</v>
      </c>
      <c r="AD445" s="48" t="s">
        <v>2</v>
      </c>
      <c r="AE445" s="10" t="s">
        <v>2</v>
      </c>
      <c r="AF445" s="210" t="s">
        <v>2</v>
      </c>
      <c r="AG445" s="44"/>
      <c r="AH445" s="10">
        <v>1.8192968111202E-14</v>
      </c>
      <c r="AI445" s="10">
        <v>4.4500000000000003E-16</v>
      </c>
      <c r="AJ445" s="10" t="s">
        <v>2</v>
      </c>
      <c r="AK445" s="10" t="s">
        <v>2</v>
      </c>
      <c r="AL445" s="10" t="s">
        <v>2</v>
      </c>
      <c r="AM445" s="10"/>
      <c r="AN445" s="10" t="s">
        <v>2</v>
      </c>
      <c r="AO445" s="10">
        <v>20.65</v>
      </c>
      <c r="AP445" s="10" t="s">
        <v>2</v>
      </c>
      <c r="AQ445" s="114">
        <v>2.0649999999999998E-2</v>
      </c>
    </row>
    <row r="446" spans="1:43"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7" t="s">
        <v>2</v>
      </c>
      <c r="R446" s="16" t="s">
        <v>2</v>
      </c>
      <c r="S446" s="17" t="s">
        <v>2</v>
      </c>
      <c r="T446" s="24" t="s">
        <v>2</v>
      </c>
      <c r="U446" s="17" t="s">
        <v>2</v>
      </c>
      <c r="V446" s="17" t="s">
        <v>2</v>
      </c>
      <c r="W446" s="17" t="s">
        <v>2</v>
      </c>
      <c r="X446" s="17" t="s">
        <v>2</v>
      </c>
      <c r="Y446" s="35"/>
      <c r="Z446" s="16" t="s">
        <v>2</v>
      </c>
      <c r="AA446" s="23" t="s">
        <v>2</v>
      </c>
      <c r="AB446" s="37"/>
      <c r="AC446" s="16" t="s">
        <v>2</v>
      </c>
      <c r="AD446" s="12" t="s">
        <v>2</v>
      </c>
      <c r="AE446" s="16" t="s">
        <v>2</v>
      </c>
      <c r="AF446" s="209" t="s">
        <v>2</v>
      </c>
      <c r="AG446" s="43"/>
      <c r="AH446" s="16">
        <v>4.86508585445626E-3</v>
      </c>
      <c r="AI446" s="16">
        <v>1.1900000000000001E-4</v>
      </c>
      <c r="AJ446" s="16" t="s">
        <v>2</v>
      </c>
      <c r="AK446" s="16">
        <v>2.5250350980300291E-3</v>
      </c>
      <c r="AL446" s="16">
        <v>5.9287824101745087E-5</v>
      </c>
      <c r="AM446" s="16"/>
      <c r="AN446" s="16" t="s">
        <v>2</v>
      </c>
      <c r="AO446" s="16">
        <v>30.8</v>
      </c>
      <c r="AP446" s="16" t="s">
        <v>2</v>
      </c>
      <c r="AQ446" s="70">
        <v>3.0800000000000001E-2</v>
      </c>
    </row>
    <row r="447" spans="1:43"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7" t="s">
        <v>2</v>
      </c>
      <c r="R447" s="16">
        <v>0.36</v>
      </c>
      <c r="S447" s="17">
        <v>1.2999999999999999E-4</v>
      </c>
      <c r="T447" s="24">
        <v>9.0000000000000002E-6</v>
      </c>
      <c r="U447" s="17" t="s">
        <v>2</v>
      </c>
      <c r="V447" s="17" t="s">
        <v>2</v>
      </c>
      <c r="W447" s="17" t="s">
        <v>2</v>
      </c>
      <c r="X447" s="17" t="s">
        <v>2</v>
      </c>
      <c r="Y447" s="35"/>
      <c r="Z447" s="16">
        <v>3.125E-2</v>
      </c>
      <c r="AA447" s="23" t="s">
        <v>19</v>
      </c>
      <c r="AB447" s="37"/>
      <c r="AC447" s="16" t="s">
        <v>2</v>
      </c>
      <c r="AD447" s="12" t="s">
        <v>2</v>
      </c>
      <c r="AE447" s="16" t="s">
        <v>2</v>
      </c>
      <c r="AF447" s="209" t="s">
        <v>2</v>
      </c>
      <c r="AG447" s="43"/>
      <c r="AH447" s="16">
        <v>1.98282910874898E-10</v>
      </c>
      <c r="AI447" s="16">
        <v>4.8499999999999997E-12</v>
      </c>
      <c r="AJ447" s="16" t="s">
        <v>2</v>
      </c>
      <c r="AK447" s="16" t="s">
        <v>2</v>
      </c>
      <c r="AL447" s="16" t="s">
        <v>2</v>
      </c>
      <c r="AM447" s="16"/>
      <c r="AN447" s="16" t="s">
        <v>2</v>
      </c>
      <c r="AO447" s="16">
        <v>1</v>
      </c>
      <c r="AP447" s="16" t="s">
        <v>2</v>
      </c>
      <c r="AQ447" s="70">
        <v>1E-3</v>
      </c>
    </row>
    <row r="448" spans="1:43"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1" t="s">
        <v>2</v>
      </c>
      <c r="R448" s="10">
        <v>1.2999999999999999E-3</v>
      </c>
      <c r="S448" s="11">
        <v>8.7000000000000003E-7</v>
      </c>
      <c r="T448" s="25">
        <v>5.7000000000000001E-8</v>
      </c>
      <c r="U448" s="11">
        <v>4.5000000000000001E-6</v>
      </c>
      <c r="V448" s="11">
        <v>2.9999999999999999E-7</v>
      </c>
      <c r="W448" s="11">
        <v>7.0000000000000001E-3</v>
      </c>
      <c r="X448" s="11">
        <v>4.6000000000000001E-4</v>
      </c>
      <c r="Y448" s="36"/>
      <c r="Z448" s="10">
        <v>1.5350877192982454E-4</v>
      </c>
      <c r="AA448" s="50" t="s">
        <v>19</v>
      </c>
      <c r="AB448" s="38"/>
      <c r="AC448" s="10">
        <v>8.0000000000000004E-4</v>
      </c>
      <c r="AD448" s="48" t="s">
        <v>2572</v>
      </c>
      <c r="AE448" s="10">
        <v>1.24</v>
      </c>
      <c r="AF448" s="210" t="s">
        <v>2572</v>
      </c>
      <c r="AG448" s="44"/>
      <c r="AH448" s="10">
        <v>1.4840556009811901E-4</v>
      </c>
      <c r="AI448" s="10">
        <v>3.63E-6</v>
      </c>
      <c r="AJ448" s="10" t="s">
        <v>2</v>
      </c>
      <c r="AK448" s="10" t="s">
        <v>2</v>
      </c>
      <c r="AL448" s="10" t="s">
        <v>2</v>
      </c>
      <c r="AM448" s="10"/>
      <c r="AN448" s="10" t="s">
        <v>2</v>
      </c>
      <c r="AO448" s="10">
        <v>82.92</v>
      </c>
      <c r="AP448" s="10" t="s">
        <v>2</v>
      </c>
      <c r="AQ448" s="114">
        <v>8.2920000000000008E-2</v>
      </c>
    </row>
    <row r="449" spans="1:43"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t="s">
        <v>2</v>
      </c>
      <c r="Q449" s="11">
        <v>0.64</v>
      </c>
      <c r="R449" s="10">
        <v>3.7000000000000002E-3</v>
      </c>
      <c r="S449" s="11">
        <v>9.9999999999999995E-7</v>
      </c>
      <c r="T449" s="25">
        <v>7.0000000000000005E-8</v>
      </c>
      <c r="U449" s="11">
        <v>2.9000000000000002E-6</v>
      </c>
      <c r="V449" s="11">
        <v>1.9999999999999999E-7</v>
      </c>
      <c r="W449" s="11">
        <v>1.5E-3</v>
      </c>
      <c r="X449" s="11">
        <v>1.1E-4</v>
      </c>
      <c r="Y449" s="36"/>
      <c r="Z449" s="10">
        <v>2.2574819401444788E-4</v>
      </c>
      <c r="AA449" s="50" t="s">
        <v>19</v>
      </c>
      <c r="AB449" s="38"/>
      <c r="AC449" s="10">
        <v>6.4999999999999997E-4</v>
      </c>
      <c r="AD449" s="48" t="s">
        <v>2572</v>
      </c>
      <c r="AE449" s="10">
        <v>0.34</v>
      </c>
      <c r="AF449" s="210" t="s">
        <v>2572</v>
      </c>
      <c r="AG449" s="44"/>
      <c r="AH449" s="10">
        <v>7.4407195421095695E-5</v>
      </c>
      <c r="AI449" s="10">
        <v>1.8199999999999999E-6</v>
      </c>
      <c r="AJ449" s="10" t="s">
        <v>2</v>
      </c>
      <c r="AK449" s="10">
        <v>3.65062517009509E-5</v>
      </c>
      <c r="AL449" s="10">
        <v>8.5716678993832715E-7</v>
      </c>
      <c r="AM449" s="10"/>
      <c r="AN449" s="10" t="s">
        <v>2</v>
      </c>
      <c r="AO449" s="10">
        <v>22.79</v>
      </c>
      <c r="AP449" s="10" t="s">
        <v>2</v>
      </c>
      <c r="AQ449" s="114">
        <v>2.2790000000000001E-2</v>
      </c>
    </row>
    <row r="450" spans="1:43"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7" t="s">
        <v>2</v>
      </c>
      <c r="R450" s="16">
        <v>0.19</v>
      </c>
      <c r="S450" s="17">
        <v>1.8000000000000001E-4</v>
      </c>
      <c r="T450" s="24">
        <v>9.7000000000000003E-6</v>
      </c>
      <c r="U450" s="17">
        <v>1.3999999999999999E-4</v>
      </c>
      <c r="V450" s="17">
        <v>7.6000000000000001E-6</v>
      </c>
      <c r="W450" s="17">
        <v>4.8999999999999998E-3</v>
      </c>
      <c r="X450" s="17">
        <v>2.5999999999999998E-4</v>
      </c>
      <c r="Y450" s="35"/>
      <c r="Z450" s="16">
        <v>8.1018518518518514E-3</v>
      </c>
      <c r="AA450" s="23" t="s">
        <v>19</v>
      </c>
      <c r="AB450" s="37"/>
      <c r="AC450" s="16">
        <v>6.3E-3</v>
      </c>
      <c r="AD450" s="12" t="s">
        <v>2572</v>
      </c>
      <c r="AE450" s="16">
        <v>0.22</v>
      </c>
      <c r="AF450" s="209" t="s">
        <v>2572</v>
      </c>
      <c r="AG450" s="43"/>
      <c r="AH450" s="16">
        <v>5.3965658217498E-4</v>
      </c>
      <c r="AI450" s="16">
        <v>1.3200000000000001E-5</v>
      </c>
      <c r="AJ450" s="16" t="s">
        <v>2</v>
      </c>
      <c r="AK450" s="16">
        <v>2.9316423673887498E-4</v>
      </c>
      <c r="AL450" s="16">
        <v>6.8834962786287844E-6</v>
      </c>
      <c r="AM450" s="16"/>
      <c r="AN450" s="16" t="s">
        <v>2</v>
      </c>
      <c r="AO450" s="16">
        <v>914.6</v>
      </c>
      <c r="AP450" s="16" t="s">
        <v>2</v>
      </c>
      <c r="AQ450" s="70">
        <v>0.91460000000000008</v>
      </c>
    </row>
    <row r="451" spans="1:43"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1" t="s">
        <v>2</v>
      </c>
      <c r="R451" s="10">
        <v>0.14000000000000001</v>
      </c>
      <c r="S451" s="11">
        <v>1.2E-4</v>
      </c>
      <c r="T451" s="25">
        <v>6.9999999999999999E-6</v>
      </c>
      <c r="U451" s="11">
        <v>4.1999999999999998E-5</v>
      </c>
      <c r="V451" s="11">
        <v>2.5000000000000002E-6</v>
      </c>
      <c r="W451" s="11">
        <v>5.5000000000000003E-4</v>
      </c>
      <c r="X451" s="11">
        <v>3.3000000000000003E-5</v>
      </c>
      <c r="Y451" s="36"/>
      <c r="Z451" s="10">
        <v>1.2499999999999999E-2</v>
      </c>
      <c r="AA451" s="50" t="s">
        <v>19</v>
      </c>
      <c r="AB451" s="38"/>
      <c r="AC451" s="10">
        <v>4.4000000000000003E-3</v>
      </c>
      <c r="AD451" s="48" t="s">
        <v>2572</v>
      </c>
      <c r="AE451" s="10">
        <v>5.8000000000000003E-2</v>
      </c>
      <c r="AF451" s="210" t="s">
        <v>2572</v>
      </c>
      <c r="AG451" s="44"/>
      <c r="AH451" s="10">
        <v>2.19950940310711E-4</v>
      </c>
      <c r="AI451" s="10">
        <v>5.3800000000000002E-6</v>
      </c>
      <c r="AJ451" s="10"/>
      <c r="AK451" s="10" t="s">
        <v>2</v>
      </c>
      <c r="AL451" s="10" t="s">
        <v>2</v>
      </c>
      <c r="AM451" s="10"/>
      <c r="AN451" s="10" t="s">
        <v>2</v>
      </c>
      <c r="AO451" s="10">
        <v>275.39999999999998</v>
      </c>
      <c r="AP451" s="10"/>
      <c r="AQ451" s="114">
        <v>0.27539999999999998</v>
      </c>
    </row>
    <row r="452" spans="1:43"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7" t="s">
        <v>2</v>
      </c>
      <c r="R452" s="16">
        <v>200</v>
      </c>
      <c r="S452" s="17">
        <v>1</v>
      </c>
      <c r="T452" s="24">
        <v>5.1999999999999998E-2</v>
      </c>
      <c r="U452" s="17">
        <v>3.5000000000000003E-2</v>
      </c>
      <c r="V452" s="17">
        <v>1.8E-3</v>
      </c>
      <c r="W452" s="17">
        <v>3.9E-2</v>
      </c>
      <c r="X452" s="17">
        <v>2E-3</v>
      </c>
      <c r="Y452" s="35"/>
      <c r="Z452" s="16">
        <v>17.857142857142858</v>
      </c>
      <c r="AA452" s="23" t="s">
        <v>19</v>
      </c>
      <c r="AB452" s="37"/>
      <c r="AC452" s="16">
        <v>0.62</v>
      </c>
      <c r="AD452" s="12" t="s">
        <v>2572</v>
      </c>
      <c r="AE452" s="16">
        <v>0.69</v>
      </c>
      <c r="AF452" s="209" t="s">
        <v>2572</v>
      </c>
      <c r="AG452" s="43"/>
      <c r="AH452" s="16">
        <v>4.9468520032706501E-5</v>
      </c>
      <c r="AI452" s="16">
        <v>1.2100000000000001E-6</v>
      </c>
      <c r="AJ452" s="16"/>
      <c r="AK452" s="16" t="s">
        <v>2</v>
      </c>
      <c r="AL452" s="16" t="s">
        <v>2</v>
      </c>
      <c r="AM452" s="16"/>
      <c r="AN452" s="16" t="s">
        <v>2</v>
      </c>
      <c r="AO452" s="16">
        <v>2632</v>
      </c>
      <c r="AP452" s="16"/>
      <c r="AQ452" s="70">
        <v>2.6320000000000001</v>
      </c>
    </row>
    <row r="453" spans="1:43"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7" t="s">
        <v>2</v>
      </c>
      <c r="R453" s="16">
        <v>6.8999999999999999E-3</v>
      </c>
      <c r="S453" s="17">
        <v>3.8E-6</v>
      </c>
      <c r="T453" s="24">
        <v>2.6E-7</v>
      </c>
      <c r="U453" s="17" t="s">
        <v>2</v>
      </c>
      <c r="V453" s="17" t="s">
        <v>2</v>
      </c>
      <c r="W453" s="17" t="s">
        <v>2</v>
      </c>
      <c r="X453" s="17" t="s">
        <v>2</v>
      </c>
      <c r="Y453" s="35"/>
      <c r="Z453" s="16">
        <v>8.5282651072124752E-4</v>
      </c>
      <c r="AA453" s="23" t="s">
        <v>19</v>
      </c>
      <c r="AB453" s="37"/>
      <c r="AC453" s="16" t="s">
        <v>2</v>
      </c>
      <c r="AD453" s="12" t="s">
        <v>2</v>
      </c>
      <c r="AE453" s="16" t="s">
        <v>2</v>
      </c>
      <c r="AF453" s="209" t="s">
        <v>2</v>
      </c>
      <c r="AG453" s="43"/>
      <c r="AH453" s="16">
        <v>5.3965658217498002E-9</v>
      </c>
      <c r="AI453" s="16">
        <v>1.3200000000000001E-10</v>
      </c>
      <c r="AJ453" s="16" t="s">
        <v>2</v>
      </c>
      <c r="AK453" s="16" t="s">
        <v>2</v>
      </c>
      <c r="AL453" s="16" t="s">
        <v>2</v>
      </c>
      <c r="AM453" s="16"/>
      <c r="AN453" s="16" t="s">
        <v>2</v>
      </c>
      <c r="AO453" s="16">
        <v>20.98</v>
      </c>
      <c r="AP453" s="16" t="s">
        <v>2</v>
      </c>
      <c r="AQ453" s="70">
        <v>2.0980000000000002E-2</v>
      </c>
    </row>
    <row r="454" spans="1:43"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1" t="s">
        <v>2</v>
      </c>
      <c r="R454" s="10">
        <v>4.4999999999999998E-2</v>
      </c>
      <c r="S454" s="11">
        <v>9.7000000000000003E-6</v>
      </c>
      <c r="T454" s="25">
        <v>6.6000000000000003E-7</v>
      </c>
      <c r="U454" s="11" t="s">
        <v>2</v>
      </c>
      <c r="V454" s="11" t="s">
        <v>2</v>
      </c>
      <c r="W454" s="11" t="s">
        <v>2</v>
      </c>
      <c r="X454" s="11" t="s">
        <v>2</v>
      </c>
      <c r="Y454" s="36"/>
      <c r="Z454" s="10">
        <v>1.9886363636363634E-3</v>
      </c>
      <c r="AA454" s="50" t="s">
        <v>19</v>
      </c>
      <c r="AB454" s="38"/>
      <c r="AC454" s="10" t="s">
        <v>2</v>
      </c>
      <c r="AD454" s="48" t="s">
        <v>2</v>
      </c>
      <c r="AE454" s="10" t="s">
        <v>2</v>
      </c>
      <c r="AF454" s="210" t="s">
        <v>2</v>
      </c>
      <c r="AG454" s="44"/>
      <c r="AH454" s="10">
        <v>5.8871627146361399E-5</v>
      </c>
      <c r="AI454" s="10">
        <v>1.44E-6</v>
      </c>
      <c r="AJ454" s="10" t="s">
        <v>2</v>
      </c>
      <c r="AK454" s="10" t="s">
        <v>2</v>
      </c>
      <c r="AL454" s="10" t="s">
        <v>2</v>
      </c>
      <c r="AM454" s="10"/>
      <c r="AN454" s="10" t="s">
        <v>2</v>
      </c>
      <c r="AO454" s="10">
        <v>43.47</v>
      </c>
      <c r="AP454" s="10" t="s">
        <v>2</v>
      </c>
      <c r="AQ454" s="114">
        <v>4.3470000000000002E-2</v>
      </c>
    </row>
    <row r="455" spans="1:43"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7" t="s">
        <v>2</v>
      </c>
      <c r="R455" s="16">
        <v>1.6000000000000001E-3</v>
      </c>
      <c r="S455" s="17">
        <v>8.0999999999999997E-7</v>
      </c>
      <c r="T455" s="24">
        <v>5.7000000000000001E-8</v>
      </c>
      <c r="U455" s="17" t="s">
        <v>2</v>
      </c>
      <c r="V455" s="17" t="s">
        <v>2</v>
      </c>
      <c r="W455" s="17" t="s">
        <v>2</v>
      </c>
      <c r="X455" s="17" t="s">
        <v>2</v>
      </c>
      <c r="Y455" s="35"/>
      <c r="Z455" s="16">
        <v>1.918859649122807E-4</v>
      </c>
      <c r="AA455" s="23" t="s">
        <v>19</v>
      </c>
      <c r="AB455" s="37"/>
      <c r="AC455" s="16" t="s">
        <v>2</v>
      </c>
      <c r="AD455" s="12" t="s">
        <v>2</v>
      </c>
      <c r="AE455" s="16" t="s">
        <v>2</v>
      </c>
      <c r="AF455" s="209" t="s">
        <v>2</v>
      </c>
      <c r="AG455" s="43"/>
      <c r="AH455" s="16">
        <v>4.0515126737530701E-9</v>
      </c>
      <c r="AI455" s="16">
        <v>9.9099999999999999E-11</v>
      </c>
      <c r="AJ455" s="16" t="s">
        <v>2</v>
      </c>
      <c r="AK455" s="16" t="s">
        <v>2</v>
      </c>
      <c r="AL455" s="16" t="s">
        <v>2</v>
      </c>
      <c r="AM455" s="16"/>
      <c r="AN455" s="16" t="s">
        <v>2</v>
      </c>
      <c r="AO455" s="16">
        <v>11</v>
      </c>
      <c r="AP455" s="16" t="s">
        <v>2</v>
      </c>
      <c r="AQ455" s="70">
        <v>1.0999999999999999E-2</v>
      </c>
    </row>
    <row r="456" spans="1:43"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7" t="s">
        <v>2</v>
      </c>
      <c r="R456" s="16">
        <v>0.48</v>
      </c>
      <c r="S456" s="17">
        <v>2.4000000000000001E-4</v>
      </c>
      <c r="T456" s="24">
        <v>1.5999999999999999E-5</v>
      </c>
      <c r="U456" s="17">
        <v>9.2999999999999997E-5</v>
      </c>
      <c r="V456" s="17">
        <v>6.1E-6</v>
      </c>
      <c r="W456" s="17">
        <v>0.2</v>
      </c>
      <c r="X456" s="17">
        <v>1.2999999999999999E-2</v>
      </c>
      <c r="Y456" s="35"/>
      <c r="Z456" s="16">
        <v>4.1666666666666664E-2</v>
      </c>
      <c r="AA456" s="23" t="s">
        <v>19</v>
      </c>
      <c r="AB456" s="37"/>
      <c r="AC456" s="16">
        <v>1.6E-2</v>
      </c>
      <c r="AD456" s="12" t="s">
        <v>2572</v>
      </c>
      <c r="AE456" s="16">
        <v>34</v>
      </c>
      <c r="AF456" s="209" t="s">
        <v>2572</v>
      </c>
      <c r="AG456" s="43"/>
      <c r="AH456" s="16">
        <v>1.9991823385118598E-6</v>
      </c>
      <c r="AI456" s="16">
        <v>4.8900000000000001E-8</v>
      </c>
      <c r="AJ456" s="16" t="s">
        <v>2</v>
      </c>
      <c r="AK456" s="16" t="s">
        <v>2</v>
      </c>
      <c r="AL456" s="16" t="s">
        <v>2</v>
      </c>
      <c r="AM456" s="16"/>
      <c r="AN456" s="16" t="s">
        <v>2</v>
      </c>
      <c r="AO456" s="16">
        <v>91.91</v>
      </c>
      <c r="AP456" s="16" t="s">
        <v>2</v>
      </c>
      <c r="AQ456" s="70">
        <v>9.1909999999999992E-2</v>
      </c>
    </row>
    <row r="457" spans="1:43"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1">
        <v>8</v>
      </c>
      <c r="R457" s="10" t="s">
        <v>2</v>
      </c>
      <c r="S457" s="11">
        <v>1.7999999999999999E-2</v>
      </c>
      <c r="T457" s="25">
        <v>1E-3</v>
      </c>
      <c r="U457" s="11" t="s">
        <v>2</v>
      </c>
      <c r="V457" s="11" t="s">
        <v>2</v>
      </c>
      <c r="W457" s="11" t="s">
        <v>2</v>
      </c>
      <c r="X457" s="11" t="s">
        <v>2</v>
      </c>
      <c r="Y457" s="36"/>
      <c r="Z457" s="10">
        <v>1.6</v>
      </c>
      <c r="AA457" s="50" t="s">
        <v>2571</v>
      </c>
      <c r="AB457" s="38"/>
      <c r="AC457" s="10" t="s">
        <v>2</v>
      </c>
      <c r="AD457" s="48" t="s">
        <v>2</v>
      </c>
      <c r="AE457" s="10" t="s">
        <v>2</v>
      </c>
      <c r="AF457" s="210" t="s">
        <v>2</v>
      </c>
      <c r="AG457" s="44"/>
      <c r="AH457" s="10">
        <v>3.80212591986917E-4</v>
      </c>
      <c r="AI457" s="10">
        <v>9.3000000000000007E-6</v>
      </c>
      <c r="AJ457" s="10" t="s">
        <v>2</v>
      </c>
      <c r="AK457" s="10">
        <v>1.4524496337715249E-4</v>
      </c>
      <c r="AL457" s="10">
        <v>3.4103517400955405E-6</v>
      </c>
      <c r="AM457" s="10"/>
      <c r="AN457" s="10" t="s">
        <v>2</v>
      </c>
      <c r="AO457" s="10">
        <v>363.2</v>
      </c>
      <c r="AP457" s="10" t="s">
        <v>2</v>
      </c>
      <c r="AQ457" s="114">
        <v>0.36320000000000002</v>
      </c>
    </row>
    <row r="458" spans="1:43"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7">
        <v>72</v>
      </c>
      <c r="R458" s="16">
        <v>4.5</v>
      </c>
      <c r="S458" s="17">
        <v>2.3E-3</v>
      </c>
      <c r="T458" s="24">
        <v>1.2999999999999999E-4</v>
      </c>
      <c r="U458" s="17" t="s">
        <v>2</v>
      </c>
      <c r="V458" s="17" t="s">
        <v>2</v>
      </c>
      <c r="W458" s="17" t="s">
        <v>2</v>
      </c>
      <c r="X458" s="17" t="s">
        <v>2</v>
      </c>
      <c r="Y458" s="35"/>
      <c r="Z458" s="16">
        <v>0.19886363636363635</v>
      </c>
      <c r="AA458" s="23" t="s">
        <v>19</v>
      </c>
      <c r="AB458" s="37"/>
      <c r="AC458" s="16" t="s">
        <v>2</v>
      </c>
      <c r="AD458" s="12" t="s">
        <v>2</v>
      </c>
      <c r="AE458" s="16" t="s">
        <v>2</v>
      </c>
      <c r="AF458" s="209" t="s">
        <v>2</v>
      </c>
      <c r="AG458" s="43"/>
      <c r="AH458" s="16">
        <v>5.1103843008994305E-4</v>
      </c>
      <c r="AI458" s="16">
        <v>1.2500000000000001E-5</v>
      </c>
      <c r="AJ458" s="16" t="s">
        <v>2</v>
      </c>
      <c r="AK458" s="16">
        <v>1.7329411719136623E-4</v>
      </c>
      <c r="AL458" s="16">
        <v>4.0689458716532794E-6</v>
      </c>
      <c r="AM458" s="16"/>
      <c r="AN458" s="16" t="s">
        <v>2</v>
      </c>
      <c r="AO458" s="16">
        <v>370.6</v>
      </c>
      <c r="AP458" s="16" t="s">
        <v>2</v>
      </c>
      <c r="AQ458" s="70">
        <v>0.37060000000000004</v>
      </c>
    </row>
    <row r="459" spans="1:43"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7">
        <v>320</v>
      </c>
      <c r="R459" s="16">
        <v>63</v>
      </c>
      <c r="S459" s="17">
        <v>6.2E-2</v>
      </c>
      <c r="T459" s="24">
        <v>3.5999999999999999E-3</v>
      </c>
      <c r="U459" s="17" t="s">
        <v>2</v>
      </c>
      <c r="V459" s="17" t="s">
        <v>2</v>
      </c>
      <c r="W459" s="17" t="s">
        <v>2</v>
      </c>
      <c r="X459" s="17" t="s">
        <v>2</v>
      </c>
      <c r="Y459" s="35"/>
      <c r="Z459" s="16">
        <v>5.4687499999999991</v>
      </c>
      <c r="AA459" s="23" t="s">
        <v>19</v>
      </c>
      <c r="AB459" s="37"/>
      <c r="AC459" s="16" t="s">
        <v>2</v>
      </c>
      <c r="AD459" s="12" t="s">
        <v>2</v>
      </c>
      <c r="AE459" s="16" t="s">
        <v>2</v>
      </c>
      <c r="AF459" s="209" t="s">
        <v>2</v>
      </c>
      <c r="AG459" s="43"/>
      <c r="AH459" s="16">
        <v>2.3017170891251001E-4</v>
      </c>
      <c r="AI459" s="16">
        <v>5.6300000000000003E-6</v>
      </c>
      <c r="AJ459" s="16" t="s">
        <v>2</v>
      </c>
      <c r="AK459" s="16">
        <v>8.5474183990282986E-5</v>
      </c>
      <c r="AL459" s="16">
        <v>2.0069338400918448E-6</v>
      </c>
      <c r="AM459" s="16"/>
      <c r="AN459" s="16" t="s">
        <v>2</v>
      </c>
      <c r="AO459" s="16">
        <v>363.2</v>
      </c>
      <c r="AP459" s="16" t="s">
        <v>2</v>
      </c>
      <c r="AQ459" s="70">
        <v>0.36320000000000002</v>
      </c>
    </row>
    <row r="460" spans="1:43"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1" t="s">
        <v>2</v>
      </c>
      <c r="R460" s="10" t="s">
        <v>2</v>
      </c>
      <c r="S460" s="11" t="s">
        <v>2</v>
      </c>
      <c r="T460" s="25" t="s">
        <v>2</v>
      </c>
      <c r="U460" s="11">
        <v>5.0999999999999996</v>
      </c>
      <c r="V460" s="11">
        <v>0.25</v>
      </c>
      <c r="W460" s="11">
        <v>1.3</v>
      </c>
      <c r="X460" s="11">
        <v>6.6000000000000003E-2</v>
      </c>
      <c r="Y460" s="36"/>
      <c r="Z460" s="10" t="s">
        <v>2</v>
      </c>
      <c r="AA460" s="50" t="s">
        <v>2</v>
      </c>
      <c r="AB460" s="38"/>
      <c r="AC460" s="10">
        <v>6.6</v>
      </c>
      <c r="AD460" s="48" t="s">
        <v>2574</v>
      </c>
      <c r="AE460" s="10">
        <v>1.7</v>
      </c>
      <c r="AF460" s="210" t="s">
        <v>2574</v>
      </c>
      <c r="AG460" s="44"/>
      <c r="AH460" s="10">
        <v>1.7579721995094E-4</v>
      </c>
      <c r="AI460" s="10">
        <v>4.3000000000000003E-6</v>
      </c>
      <c r="AJ460" s="10" t="s">
        <v>2</v>
      </c>
      <c r="AK460" s="10">
        <v>3.9846198093754756E-5</v>
      </c>
      <c r="AL460" s="10">
        <v>9.355887312413617E-7</v>
      </c>
      <c r="AM460" s="10"/>
      <c r="AN460" s="10" t="s">
        <v>2</v>
      </c>
      <c r="AO460" s="10">
        <v>38260</v>
      </c>
      <c r="AP460" s="10" t="s">
        <v>2</v>
      </c>
      <c r="AQ460" s="114">
        <v>38.26</v>
      </c>
    </row>
    <row r="461" spans="1:43"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7">
        <v>120</v>
      </c>
      <c r="R461" s="16" t="s">
        <v>2</v>
      </c>
      <c r="S461" s="17">
        <v>1.6</v>
      </c>
      <c r="T461" s="24">
        <v>8.2000000000000003E-2</v>
      </c>
      <c r="U461" s="17" t="s">
        <v>2</v>
      </c>
      <c r="V461" s="17" t="s">
        <v>2</v>
      </c>
      <c r="W461" s="17" t="s">
        <v>2</v>
      </c>
      <c r="X461" s="17" t="s">
        <v>2</v>
      </c>
      <c r="Y461" s="35"/>
      <c r="Z461" s="16">
        <v>24</v>
      </c>
      <c r="AA461" s="23" t="s">
        <v>2571</v>
      </c>
      <c r="AB461" s="37"/>
      <c r="AC461" s="16" t="s">
        <v>2</v>
      </c>
      <c r="AD461" s="12" t="s">
        <v>2</v>
      </c>
      <c r="AE461" s="16" t="s">
        <v>2</v>
      </c>
      <c r="AF461" s="209" t="s">
        <v>2</v>
      </c>
      <c r="AG461" s="43"/>
      <c r="AH461" s="16">
        <v>1.4022894521668E-8</v>
      </c>
      <c r="AI461" s="16">
        <v>3.43E-10</v>
      </c>
      <c r="AJ461" s="16" t="s">
        <v>2</v>
      </c>
      <c r="AK461" s="16" t="s">
        <v>2</v>
      </c>
      <c r="AL461" s="16" t="s">
        <v>2</v>
      </c>
      <c r="AM461" s="16"/>
      <c r="AN461" s="16" t="s">
        <v>2</v>
      </c>
      <c r="AO461" s="16">
        <v>3118</v>
      </c>
      <c r="AP461" s="16" t="s">
        <v>2</v>
      </c>
      <c r="AQ461" s="70">
        <v>3.1179999999999999</v>
      </c>
    </row>
    <row r="462" spans="1:43"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7">
        <v>160</v>
      </c>
      <c r="R462" s="16" t="s">
        <v>2</v>
      </c>
      <c r="S462" s="17">
        <v>52</v>
      </c>
      <c r="T462" s="24">
        <v>2.6</v>
      </c>
      <c r="U462" s="17" t="s">
        <v>2</v>
      </c>
      <c r="V462" s="17" t="s">
        <v>2</v>
      </c>
      <c r="W462" s="17" t="s">
        <v>2</v>
      </c>
      <c r="X462" s="17" t="s">
        <v>2</v>
      </c>
      <c r="Y462" s="35"/>
      <c r="Z462" s="16">
        <v>32</v>
      </c>
      <c r="AA462" s="23" t="s">
        <v>2571</v>
      </c>
      <c r="AB462" s="37"/>
      <c r="AC462" s="16" t="s">
        <v>2</v>
      </c>
      <c r="AD462" s="12" t="s">
        <v>2</v>
      </c>
      <c r="AE462" s="16" t="s">
        <v>2</v>
      </c>
      <c r="AF462" s="209" t="s">
        <v>2</v>
      </c>
      <c r="AG462" s="43"/>
      <c r="AH462" s="16">
        <v>9.1986917416189697E-8</v>
      </c>
      <c r="AI462" s="16">
        <v>2.2499999999999999E-9</v>
      </c>
      <c r="AJ462" s="16" t="s">
        <v>2</v>
      </c>
      <c r="AK462" s="16" t="s">
        <v>2</v>
      </c>
      <c r="AL462" s="16" t="s">
        <v>2</v>
      </c>
      <c r="AM462" s="16"/>
      <c r="AN462" s="16" t="s">
        <v>2</v>
      </c>
      <c r="AO462" s="16">
        <v>81060</v>
      </c>
      <c r="AP462" s="16" t="s">
        <v>2</v>
      </c>
      <c r="AQ462" s="70">
        <v>81.06</v>
      </c>
    </row>
    <row r="463" spans="1:43"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t="s">
        <v>2</v>
      </c>
      <c r="Q463" s="11">
        <v>240</v>
      </c>
      <c r="R463" s="10" t="s">
        <v>2</v>
      </c>
      <c r="S463" s="11">
        <v>95</v>
      </c>
      <c r="T463" s="25">
        <v>4.8</v>
      </c>
      <c r="U463" s="11">
        <v>4800</v>
      </c>
      <c r="V463" s="11">
        <v>240</v>
      </c>
      <c r="W463" s="11">
        <v>4800</v>
      </c>
      <c r="X463" s="11">
        <v>240</v>
      </c>
      <c r="Y463" s="36"/>
      <c r="Z463" s="10">
        <v>48</v>
      </c>
      <c r="AA463" s="50" t="s">
        <v>2571</v>
      </c>
      <c r="AB463" s="38"/>
      <c r="AC463" s="10">
        <v>2430.5555555555557</v>
      </c>
      <c r="AD463" s="48" t="s">
        <v>2571</v>
      </c>
      <c r="AE463" s="10">
        <v>2430.5555555555557</v>
      </c>
      <c r="AF463" s="210" t="s">
        <v>2571</v>
      </c>
      <c r="AG463" s="44"/>
      <c r="AH463" s="10">
        <v>3.0580539656582202E-6</v>
      </c>
      <c r="AI463" s="10">
        <v>7.4799999999999995E-8</v>
      </c>
      <c r="AJ463" s="10" t="s">
        <v>2</v>
      </c>
      <c r="AK463" s="10" t="s">
        <v>2</v>
      </c>
      <c r="AL463" s="10" t="s">
        <v>2</v>
      </c>
      <c r="AM463" s="10"/>
      <c r="AN463" s="10" t="s">
        <v>2</v>
      </c>
      <c r="AO463" s="10">
        <v>98980</v>
      </c>
      <c r="AP463" s="10" t="s">
        <v>2</v>
      </c>
      <c r="AQ463" s="114">
        <v>98.98</v>
      </c>
    </row>
    <row r="464" spans="1:43"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7">
        <v>4000</v>
      </c>
      <c r="R464" s="16" t="s">
        <v>2</v>
      </c>
      <c r="S464" s="17">
        <v>12</v>
      </c>
      <c r="T464" s="24">
        <v>0.65</v>
      </c>
      <c r="U464" s="17" t="s">
        <v>2</v>
      </c>
      <c r="V464" s="17" t="s">
        <v>2</v>
      </c>
      <c r="W464" s="17" t="s">
        <v>2</v>
      </c>
      <c r="X464" s="17" t="s">
        <v>2</v>
      </c>
      <c r="Y464" s="35"/>
      <c r="Z464" s="16">
        <v>800</v>
      </c>
      <c r="AA464" s="23" t="s">
        <v>2571</v>
      </c>
      <c r="AB464" s="37"/>
      <c r="AC464" s="16" t="s">
        <v>2</v>
      </c>
      <c r="AD464" s="12" t="s">
        <v>2</v>
      </c>
      <c r="AE464" s="16" t="s">
        <v>2</v>
      </c>
      <c r="AF464" s="209" t="s">
        <v>2</v>
      </c>
      <c r="AG464" s="43"/>
      <c r="AH464" s="16">
        <v>3.5445625511038398E-8</v>
      </c>
      <c r="AI464" s="16">
        <v>8.67E-10</v>
      </c>
      <c r="AJ464" s="16" t="s">
        <v>2</v>
      </c>
      <c r="AK464" s="16" t="s">
        <v>2</v>
      </c>
      <c r="AL464" s="16" t="s">
        <v>2</v>
      </c>
      <c r="AM464" s="16"/>
      <c r="AN464" s="16" t="s">
        <v>2</v>
      </c>
      <c r="AO464" s="16">
        <v>531.6</v>
      </c>
      <c r="AP464" s="16" t="s">
        <v>2</v>
      </c>
      <c r="AQ464" s="70">
        <v>0.53160000000000007</v>
      </c>
    </row>
    <row r="465" spans="1:43"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7">
        <v>160</v>
      </c>
      <c r="R465" s="16" t="s">
        <v>2</v>
      </c>
      <c r="S465" s="17">
        <v>0.14000000000000001</v>
      </c>
      <c r="T465" s="24">
        <v>9.7999999999999997E-3</v>
      </c>
      <c r="U465" s="17" t="s">
        <v>2</v>
      </c>
      <c r="V465" s="17" t="s">
        <v>2</v>
      </c>
      <c r="W465" s="17" t="s">
        <v>2</v>
      </c>
      <c r="X465" s="17" t="s">
        <v>2</v>
      </c>
      <c r="Y465" s="35"/>
      <c r="Z465" s="16">
        <v>32</v>
      </c>
      <c r="AA465" s="23" t="s">
        <v>2571</v>
      </c>
      <c r="AB465" s="37"/>
      <c r="AC465" s="16" t="s">
        <v>2</v>
      </c>
      <c r="AD465" s="12" t="s">
        <v>2</v>
      </c>
      <c r="AE465" s="16" t="s">
        <v>2</v>
      </c>
      <c r="AF465" s="209" t="s">
        <v>2</v>
      </c>
      <c r="AG465" s="43"/>
      <c r="AH465" s="16">
        <v>1.54006541291905E-8</v>
      </c>
      <c r="AI465" s="16">
        <v>3.767E-10</v>
      </c>
      <c r="AJ465" s="16" t="s">
        <v>2</v>
      </c>
      <c r="AK465" s="16" t="s">
        <v>2</v>
      </c>
      <c r="AL465" s="16" t="s">
        <v>2</v>
      </c>
      <c r="AM465" s="16"/>
      <c r="AN465" s="16" t="s">
        <v>2</v>
      </c>
      <c r="AO465" s="16">
        <v>20.12</v>
      </c>
      <c r="AP465" s="16" t="s">
        <v>2</v>
      </c>
      <c r="AQ465" s="70">
        <v>2.0120000000000002E-2</v>
      </c>
    </row>
    <row r="466" spans="1:43"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1">
        <v>15000</v>
      </c>
      <c r="R466" s="10">
        <v>130</v>
      </c>
      <c r="S466" s="11">
        <v>0.23</v>
      </c>
      <c r="T466" s="25">
        <v>1.2E-2</v>
      </c>
      <c r="U466" s="11" t="s">
        <v>2</v>
      </c>
      <c r="V466" s="11" t="s">
        <v>2</v>
      </c>
      <c r="W466" s="11" t="s">
        <v>2</v>
      </c>
      <c r="X466" s="11" t="s">
        <v>2</v>
      </c>
      <c r="Y466" s="36"/>
      <c r="Z466" s="10">
        <v>11.217948717948717</v>
      </c>
      <c r="AA466" s="50" t="s">
        <v>19</v>
      </c>
      <c r="AB466" s="38"/>
      <c r="AC466" s="10" t="s">
        <v>2</v>
      </c>
      <c r="AD466" s="48" t="s">
        <v>2</v>
      </c>
      <c r="AE466" s="10" t="s">
        <v>2</v>
      </c>
      <c r="AF466" s="210" t="s">
        <v>2</v>
      </c>
      <c r="AG466" s="44"/>
      <c r="AH466" s="10">
        <v>7.8086672117743301E-8</v>
      </c>
      <c r="AI466" s="10">
        <v>1.9099999999999998E-9</v>
      </c>
      <c r="AJ466" s="10" t="s">
        <v>2</v>
      </c>
      <c r="AK466" s="10" t="s">
        <v>2</v>
      </c>
      <c r="AL466" s="10" t="s">
        <v>2</v>
      </c>
      <c r="AM466" s="10"/>
      <c r="AN466" s="10" t="s">
        <v>2</v>
      </c>
      <c r="AO466" s="10">
        <v>825.4</v>
      </c>
      <c r="AP466" s="10" t="s">
        <v>2</v>
      </c>
      <c r="AQ466" s="114">
        <v>0.82540000000000002</v>
      </c>
    </row>
    <row r="467" spans="1:43"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7">
        <v>400</v>
      </c>
      <c r="R467" s="16" t="s">
        <v>2</v>
      </c>
      <c r="S467" s="17">
        <v>8.3000000000000007</v>
      </c>
      <c r="T467" s="24">
        <v>0.42</v>
      </c>
      <c r="U467" s="17" t="s">
        <v>2</v>
      </c>
      <c r="V467" s="17" t="s">
        <v>2</v>
      </c>
      <c r="W467" s="17" t="s">
        <v>2</v>
      </c>
      <c r="X467" s="17" t="s">
        <v>2</v>
      </c>
      <c r="Y467" s="35"/>
      <c r="Z467" s="16">
        <v>80</v>
      </c>
      <c r="AA467" s="23" t="s">
        <v>2571</v>
      </c>
      <c r="AB467" s="37"/>
      <c r="AC467" s="16" t="s">
        <v>2</v>
      </c>
      <c r="AD467" s="12" t="s">
        <v>2</v>
      </c>
      <c r="AE467" s="16" t="s">
        <v>2</v>
      </c>
      <c r="AF467" s="209" t="s">
        <v>2</v>
      </c>
      <c r="AG467" s="43"/>
      <c r="AH467" s="16">
        <v>2.9721995094031101E-6</v>
      </c>
      <c r="AI467" s="16">
        <v>7.2699999999999996E-8</v>
      </c>
      <c r="AJ467" s="16" t="s">
        <v>2</v>
      </c>
      <c r="AK467" s="16" t="s">
        <v>2</v>
      </c>
      <c r="AL467" s="16" t="s">
        <v>2</v>
      </c>
      <c r="AM467" s="16"/>
      <c r="AN467" s="16" t="s">
        <v>2</v>
      </c>
      <c r="AO467" s="16">
        <v>4996</v>
      </c>
      <c r="AP467" s="16" t="s">
        <v>2</v>
      </c>
      <c r="AQ467" s="70">
        <v>4.9960000000000004</v>
      </c>
    </row>
    <row r="468" spans="1:43"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7">
        <v>2000</v>
      </c>
      <c r="R468" s="16" t="s">
        <v>2</v>
      </c>
      <c r="S468" s="17">
        <v>0.84</v>
      </c>
      <c r="T468" s="24">
        <v>5.8999999999999997E-2</v>
      </c>
      <c r="U468" s="17" t="s">
        <v>2</v>
      </c>
      <c r="V468" s="17" t="s">
        <v>2</v>
      </c>
      <c r="W468" s="17" t="s">
        <v>2</v>
      </c>
      <c r="X468" s="17" t="s">
        <v>2</v>
      </c>
      <c r="Y468" s="35"/>
      <c r="Z468" s="16">
        <v>200</v>
      </c>
      <c r="AA468" s="23" t="s">
        <v>2573</v>
      </c>
      <c r="AB468" s="37"/>
      <c r="AC468" s="16" t="s">
        <v>2</v>
      </c>
      <c r="AD468" s="12" t="s">
        <v>2</v>
      </c>
      <c r="AE468" s="16" t="s">
        <v>2</v>
      </c>
      <c r="AF468" s="209" t="s">
        <v>2</v>
      </c>
      <c r="AG468" s="43"/>
      <c r="AH468" s="16">
        <v>9.6892886345053207E-9</v>
      </c>
      <c r="AI468" s="16">
        <v>2.3700000000000001E-10</v>
      </c>
      <c r="AJ468" s="16" t="s">
        <v>2</v>
      </c>
      <c r="AK468" s="16" t="s">
        <v>2</v>
      </c>
      <c r="AL468" s="16" t="s">
        <v>2</v>
      </c>
      <c r="AM468" s="16"/>
      <c r="AN468" s="16" t="s">
        <v>2</v>
      </c>
      <c r="AO468" s="16">
        <v>10</v>
      </c>
      <c r="AP468" s="16" t="s">
        <v>2</v>
      </c>
      <c r="AQ468" s="70">
        <v>0.01</v>
      </c>
    </row>
    <row r="469" spans="1:43"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1">
        <v>3200</v>
      </c>
      <c r="R469" s="10">
        <v>14</v>
      </c>
      <c r="S469" s="11">
        <v>0.96</v>
      </c>
      <c r="T469" s="25">
        <v>4.8000000000000001E-2</v>
      </c>
      <c r="U469" s="11" t="s">
        <v>2</v>
      </c>
      <c r="V469" s="11" t="s">
        <v>2</v>
      </c>
      <c r="W469" s="11" t="s">
        <v>2</v>
      </c>
      <c r="X469" s="11" t="s">
        <v>2</v>
      </c>
      <c r="Y469" s="36"/>
      <c r="Z469" s="10">
        <v>1.1986301369863013</v>
      </c>
      <c r="AA469" s="50" t="s">
        <v>19</v>
      </c>
      <c r="AB469" s="38"/>
      <c r="AC469" s="10" t="s">
        <v>2</v>
      </c>
      <c r="AD469" s="48" t="s">
        <v>2</v>
      </c>
      <c r="AE469" s="10" t="s">
        <v>2</v>
      </c>
      <c r="AF469" s="210" t="s">
        <v>2</v>
      </c>
      <c r="AG469" s="44"/>
      <c r="AH469" s="10">
        <v>3.3524121013900201E-5</v>
      </c>
      <c r="AI469" s="10">
        <v>8.1999999999999998E-7</v>
      </c>
      <c r="AJ469" s="10" t="s">
        <v>2</v>
      </c>
      <c r="AK469" s="10" t="s">
        <v>2</v>
      </c>
      <c r="AL469" s="10" t="s">
        <v>2</v>
      </c>
      <c r="AM469" s="10"/>
      <c r="AN469" s="10" t="s">
        <v>2</v>
      </c>
      <c r="AO469" s="10">
        <v>39900</v>
      </c>
      <c r="AP469" s="10" t="s">
        <v>2</v>
      </c>
      <c r="AQ469" s="114">
        <v>39.9</v>
      </c>
    </row>
    <row r="470" spans="1:43"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7">
        <v>1000</v>
      </c>
      <c r="R470" s="16" t="s">
        <v>2</v>
      </c>
      <c r="S470" s="17">
        <v>4.7</v>
      </c>
      <c r="T470" s="24">
        <v>0.25</v>
      </c>
      <c r="U470" s="17" t="s">
        <v>2</v>
      </c>
      <c r="V470" s="17" t="s">
        <v>2</v>
      </c>
      <c r="W470" s="17" t="s">
        <v>2</v>
      </c>
      <c r="X470" s="17" t="s">
        <v>2</v>
      </c>
      <c r="Y470" s="35"/>
      <c r="Z470" s="16">
        <v>208</v>
      </c>
      <c r="AA470" s="23" t="s">
        <v>2571</v>
      </c>
      <c r="AB470" s="37"/>
      <c r="AC470" s="16" t="s">
        <v>2</v>
      </c>
      <c r="AD470" s="12" t="s">
        <v>2</v>
      </c>
      <c r="AE470" s="16" t="s">
        <v>2</v>
      </c>
      <c r="AF470" s="209" t="s">
        <v>2</v>
      </c>
      <c r="AG470" s="43"/>
      <c r="AH470" s="16">
        <v>3.3851185609157801E-9</v>
      </c>
      <c r="AI470" s="16">
        <v>8.2800000000000001E-11</v>
      </c>
      <c r="AJ470" s="16" t="s">
        <v>2</v>
      </c>
      <c r="AK470" s="16" t="s">
        <v>2</v>
      </c>
      <c r="AL470" s="16" t="s">
        <v>2</v>
      </c>
      <c r="AM470" s="16"/>
      <c r="AN470" s="16" t="s">
        <v>2</v>
      </c>
      <c r="AO470" s="16">
        <v>922.9</v>
      </c>
      <c r="AP470" s="16" t="s">
        <v>2</v>
      </c>
      <c r="AQ470" s="70">
        <v>0.92289999999999994</v>
      </c>
    </row>
    <row r="471" spans="1:43"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7">
        <v>360</v>
      </c>
      <c r="R471" s="16" t="s">
        <v>2</v>
      </c>
      <c r="S471" s="17">
        <v>10</v>
      </c>
      <c r="T471" s="24">
        <v>0.51</v>
      </c>
      <c r="U471" s="17" t="s">
        <v>2</v>
      </c>
      <c r="V471" s="17" t="s">
        <v>2</v>
      </c>
      <c r="W471" s="17" t="s">
        <v>2</v>
      </c>
      <c r="X471" s="17" t="s">
        <v>2</v>
      </c>
      <c r="Y471" s="35"/>
      <c r="Z471" s="16">
        <v>72</v>
      </c>
      <c r="AA471" s="23" t="s">
        <v>2571</v>
      </c>
      <c r="AB471" s="37"/>
      <c r="AC471" s="16" t="s">
        <v>2</v>
      </c>
      <c r="AD471" s="12" t="s">
        <v>2</v>
      </c>
      <c r="AE471" s="16" t="s">
        <v>2</v>
      </c>
      <c r="AF471" s="209" t="s">
        <v>2</v>
      </c>
      <c r="AG471" s="43"/>
      <c r="AH471" s="16">
        <v>1.31643499591169E-11</v>
      </c>
      <c r="AI471" s="16">
        <v>3.2199999999999999E-13</v>
      </c>
      <c r="AJ471" s="16" t="s">
        <v>2</v>
      </c>
      <c r="AK471" s="16" t="s">
        <v>2</v>
      </c>
      <c r="AL471" s="16" t="s">
        <v>2</v>
      </c>
      <c r="AM471" s="16"/>
      <c r="AN471" s="16" t="s">
        <v>2</v>
      </c>
      <c r="AO471" s="16">
        <v>6780</v>
      </c>
      <c r="AP471" s="16"/>
      <c r="AQ471" s="70">
        <v>6.78</v>
      </c>
    </row>
    <row r="472" spans="1:43"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1">
        <v>480</v>
      </c>
      <c r="R472" s="10" t="s">
        <v>2</v>
      </c>
      <c r="S472" s="11">
        <v>5</v>
      </c>
      <c r="T472" s="25">
        <v>0.26</v>
      </c>
      <c r="U472" s="11">
        <v>6.8000000000000005E-4</v>
      </c>
      <c r="V472" s="11">
        <v>3.4999999999999997E-5</v>
      </c>
      <c r="W472" s="11" t="s">
        <v>2</v>
      </c>
      <c r="X472" s="11" t="s">
        <v>2</v>
      </c>
      <c r="Y472" s="36"/>
      <c r="Z472" s="10">
        <v>96</v>
      </c>
      <c r="AA472" s="50" t="s">
        <v>2571</v>
      </c>
      <c r="AB472" s="38"/>
      <c r="AC472" s="10">
        <v>1.2999999999999999E-2</v>
      </c>
      <c r="AD472" s="48" t="s">
        <v>2574</v>
      </c>
      <c r="AE472" s="10" t="s">
        <v>2</v>
      </c>
      <c r="AF472" s="210" t="s">
        <v>2</v>
      </c>
      <c r="AG472" s="44"/>
      <c r="AH472" s="10">
        <v>1.21831561733442E-5</v>
      </c>
      <c r="AI472" s="10">
        <v>2.9799999999999999E-7</v>
      </c>
      <c r="AJ472" s="10" t="s">
        <v>2</v>
      </c>
      <c r="AK472" s="10" t="s">
        <v>2</v>
      </c>
      <c r="AL472" s="10" t="s">
        <v>2</v>
      </c>
      <c r="AM472" s="10"/>
      <c r="AN472" s="10" t="s">
        <v>2</v>
      </c>
      <c r="AO472" s="10">
        <v>2422</v>
      </c>
      <c r="AP472" s="10" t="s">
        <v>2</v>
      </c>
      <c r="AQ472" s="114">
        <v>2.4220000000000002</v>
      </c>
    </row>
    <row r="473" spans="1:43"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7">
        <v>4000</v>
      </c>
      <c r="R473" s="16" t="s">
        <v>2</v>
      </c>
      <c r="S473" s="17">
        <v>4</v>
      </c>
      <c r="T473" s="24">
        <v>0.23</v>
      </c>
      <c r="U473" s="17" t="s">
        <v>2</v>
      </c>
      <c r="V473" s="17" t="s">
        <v>2</v>
      </c>
      <c r="W473" s="17" t="s">
        <v>2</v>
      </c>
      <c r="X473" s="17" t="s">
        <v>2</v>
      </c>
      <c r="Y473" s="35"/>
      <c r="Z473" s="16">
        <v>400</v>
      </c>
      <c r="AA473" s="23" t="s">
        <v>2571</v>
      </c>
      <c r="AB473" s="37"/>
      <c r="AC473" s="16" t="s">
        <v>2</v>
      </c>
      <c r="AD473" s="12" t="s">
        <v>2</v>
      </c>
      <c r="AE473" s="16" t="s">
        <v>2</v>
      </c>
      <c r="AF473" s="209" t="s">
        <v>2</v>
      </c>
      <c r="AG473" s="43"/>
      <c r="AH473" s="16">
        <v>9.6892886345053206E-3</v>
      </c>
      <c r="AI473" s="16">
        <v>2.3699999999999999E-4</v>
      </c>
      <c r="AJ473" s="16" t="s">
        <v>2</v>
      </c>
      <c r="AK473" s="16" t="s">
        <v>2</v>
      </c>
      <c r="AL473" s="16" t="s">
        <v>2</v>
      </c>
      <c r="AM473" s="16"/>
      <c r="AN473" s="16" t="s">
        <v>2</v>
      </c>
      <c r="AO473" s="16">
        <v>299.10000000000002</v>
      </c>
      <c r="AP473" s="16" t="s">
        <v>2</v>
      </c>
      <c r="AQ473" s="70">
        <v>0.29910000000000003</v>
      </c>
    </row>
    <row r="474" spans="1:43"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7">
        <v>24000</v>
      </c>
      <c r="R474" s="16" t="s">
        <v>2</v>
      </c>
      <c r="S474" s="17">
        <v>560</v>
      </c>
      <c r="T474" s="24">
        <v>28</v>
      </c>
      <c r="U474" s="17" t="s">
        <v>2</v>
      </c>
      <c r="V474" s="17" t="s">
        <v>2</v>
      </c>
      <c r="W474" s="17" t="s">
        <v>2</v>
      </c>
      <c r="X474" s="17" t="s">
        <v>2</v>
      </c>
      <c r="Y474" s="35"/>
      <c r="Z474" s="16">
        <v>4800</v>
      </c>
      <c r="AA474" s="23" t="s">
        <v>2571</v>
      </c>
      <c r="AB474" s="37"/>
      <c r="AC474" s="16" t="s">
        <v>2</v>
      </c>
      <c r="AD474" s="12" t="s">
        <v>2</v>
      </c>
      <c r="AE474" s="16" t="s">
        <v>2</v>
      </c>
      <c r="AF474" s="209" t="s">
        <v>2</v>
      </c>
      <c r="AG474" s="43"/>
      <c r="AH474" s="16">
        <v>3.4995911692559303E-5</v>
      </c>
      <c r="AI474" s="16">
        <v>8.5600000000000004E-7</v>
      </c>
      <c r="AJ474" s="16" t="s">
        <v>2</v>
      </c>
      <c r="AK474" s="16" t="s">
        <v>2</v>
      </c>
      <c r="AL474" s="16" t="s">
        <v>2</v>
      </c>
      <c r="AM474" s="16"/>
      <c r="AN474" s="16" t="s">
        <v>2</v>
      </c>
      <c r="AO474" s="16">
        <v>5615</v>
      </c>
      <c r="AP474" s="16" t="s">
        <v>2</v>
      </c>
      <c r="AQ474" s="70">
        <v>5.6150000000000002</v>
      </c>
    </row>
    <row r="475" spans="1:43"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1">
        <v>1600</v>
      </c>
      <c r="R475" s="10">
        <v>50</v>
      </c>
      <c r="S475" s="11">
        <v>0.26</v>
      </c>
      <c r="T475" s="25">
        <v>1.4E-2</v>
      </c>
      <c r="U475" s="11" t="s">
        <v>2</v>
      </c>
      <c r="V475" s="11" t="s">
        <v>2</v>
      </c>
      <c r="W475" s="11" t="s">
        <v>2</v>
      </c>
      <c r="X475" s="11" t="s">
        <v>2</v>
      </c>
      <c r="Y475" s="36"/>
      <c r="Z475" s="10">
        <v>4.375</v>
      </c>
      <c r="AA475" s="50" t="s">
        <v>19</v>
      </c>
      <c r="AB475" s="38"/>
      <c r="AC475" s="10" t="s">
        <v>2</v>
      </c>
      <c r="AD475" s="48" t="s">
        <v>2</v>
      </c>
      <c r="AE475" s="10" t="s">
        <v>2</v>
      </c>
      <c r="AF475" s="210" t="s">
        <v>2</v>
      </c>
      <c r="AG475" s="44"/>
      <c r="AH475" s="10">
        <v>3.9206868356500397E-5</v>
      </c>
      <c r="AI475" s="10">
        <v>9.5900000000000005E-7</v>
      </c>
      <c r="AJ475" s="10" t="s">
        <v>2</v>
      </c>
      <c r="AK475" s="10" t="s">
        <v>2</v>
      </c>
      <c r="AL475" s="10" t="s">
        <v>2</v>
      </c>
      <c r="AM475" s="10"/>
      <c r="AN475" s="10" t="s">
        <v>2</v>
      </c>
      <c r="AO475" s="10">
        <v>2807</v>
      </c>
      <c r="AP475" s="10" t="s">
        <v>2</v>
      </c>
      <c r="AQ475" s="114">
        <v>2.8069999999999999</v>
      </c>
    </row>
    <row r="476" spans="1:43"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t="s">
        <v>2</v>
      </c>
      <c r="Q476" s="17">
        <v>8</v>
      </c>
      <c r="R476" s="16" t="s">
        <v>2</v>
      </c>
      <c r="S476" s="17">
        <v>0.7</v>
      </c>
      <c r="T476" s="24">
        <v>3.5000000000000003E-2</v>
      </c>
      <c r="U476" s="17">
        <v>1.4E-2</v>
      </c>
      <c r="V476" s="17">
        <v>6.9999999999999999E-4</v>
      </c>
      <c r="W476" s="17">
        <v>1.4E-2</v>
      </c>
      <c r="X476" s="17">
        <v>6.9999999999999999E-4</v>
      </c>
      <c r="Y476" s="35"/>
      <c r="Z476" s="16">
        <v>1.6</v>
      </c>
      <c r="AA476" s="23" t="s">
        <v>2571</v>
      </c>
      <c r="AB476" s="37"/>
      <c r="AC476" s="16">
        <v>3.2007315957933248E-2</v>
      </c>
      <c r="AD476" s="12" t="s">
        <v>2571</v>
      </c>
      <c r="AE476" s="16">
        <v>3.2007315957933248E-2</v>
      </c>
      <c r="AF476" s="209" t="s">
        <v>2571</v>
      </c>
      <c r="AG476" s="43"/>
      <c r="AH476" s="16">
        <v>4.8242027800490598E-5</v>
      </c>
      <c r="AI476" s="16">
        <v>1.1799999999999999E-6</v>
      </c>
      <c r="AJ476" s="16" t="s">
        <v>2</v>
      </c>
      <c r="AK476" s="16" t="s">
        <v>2</v>
      </c>
      <c r="AL476" s="16" t="s">
        <v>2</v>
      </c>
      <c r="AM476" s="16"/>
      <c r="AN476" s="16" t="s">
        <v>2</v>
      </c>
      <c r="AO476" s="16">
        <v>21660</v>
      </c>
      <c r="AP476" s="16" t="s">
        <v>2</v>
      </c>
      <c r="AQ476" s="70">
        <v>21.66</v>
      </c>
    </row>
    <row r="477" spans="1:43"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7">
        <v>160</v>
      </c>
      <c r="R477" s="16" t="s">
        <v>2</v>
      </c>
      <c r="S477" s="17">
        <v>7</v>
      </c>
      <c r="T477" s="24">
        <v>0.35</v>
      </c>
      <c r="U477" s="17" t="s">
        <v>2</v>
      </c>
      <c r="V477" s="17" t="s">
        <v>2</v>
      </c>
      <c r="W477" s="17" t="s">
        <v>2</v>
      </c>
      <c r="X477" s="17" t="s">
        <v>2</v>
      </c>
      <c r="Y477" s="35"/>
      <c r="Z477" s="16">
        <v>16</v>
      </c>
      <c r="AA477" s="23" t="s">
        <v>2571</v>
      </c>
      <c r="AB477" s="37"/>
      <c r="AC477" s="16" t="s">
        <v>2</v>
      </c>
      <c r="AD477" s="12" t="s">
        <v>2</v>
      </c>
      <c r="AE477" s="16" t="s">
        <v>2</v>
      </c>
      <c r="AF477" s="209" t="s">
        <v>2</v>
      </c>
      <c r="AG477" s="43"/>
      <c r="AH477" s="16">
        <v>4.4153720359771101E-3</v>
      </c>
      <c r="AI477" s="16">
        <v>1.08E-4</v>
      </c>
      <c r="AJ477" s="16" t="s">
        <v>2</v>
      </c>
      <c r="AK477" s="16" t="s">
        <v>2</v>
      </c>
      <c r="AL477" s="16" t="s">
        <v>2</v>
      </c>
      <c r="AM477" s="16"/>
      <c r="AN477" s="16" t="s">
        <v>2</v>
      </c>
      <c r="AO477" s="16">
        <v>21660</v>
      </c>
      <c r="AP477" s="16" t="s">
        <v>2</v>
      </c>
      <c r="AQ477" s="70">
        <v>21.66</v>
      </c>
    </row>
    <row r="478" spans="1:43"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1">
        <v>64</v>
      </c>
      <c r="R478" s="10" t="s">
        <v>2</v>
      </c>
      <c r="S478" s="11">
        <v>4.0999999999999996</v>
      </c>
      <c r="T478" s="25">
        <v>0.21</v>
      </c>
      <c r="U478" s="11">
        <v>6.5000000000000002E-2</v>
      </c>
      <c r="V478" s="11">
        <v>3.2000000000000002E-3</v>
      </c>
      <c r="W478" s="11">
        <v>6.5000000000000002E-2</v>
      </c>
      <c r="X478" s="11">
        <v>3.2000000000000002E-3</v>
      </c>
      <c r="Y478" s="36"/>
      <c r="Z478" s="10">
        <v>6.4</v>
      </c>
      <c r="AA478" s="50" t="s">
        <v>2571</v>
      </c>
      <c r="AB478" s="38"/>
      <c r="AC478" s="10">
        <v>0.1</v>
      </c>
      <c r="AD478" s="48" t="s">
        <v>2572</v>
      </c>
      <c r="AE478" s="10">
        <v>0.1</v>
      </c>
      <c r="AF478" s="210" t="s">
        <v>2572</v>
      </c>
      <c r="AG478" s="44"/>
      <c r="AH478" s="10">
        <v>2.8740801308258401E-2</v>
      </c>
      <c r="AI478" s="10">
        <v>7.0299999999999996E-4</v>
      </c>
      <c r="AJ478" s="10" t="s">
        <v>2</v>
      </c>
      <c r="AK478" s="10">
        <v>9.3949177893087182E-3</v>
      </c>
      <c r="AL478" s="10">
        <v>2.205926696929687E-4</v>
      </c>
      <c r="AM478" s="10"/>
      <c r="AN478" s="10" t="s">
        <v>2</v>
      </c>
      <c r="AO478" s="10">
        <v>32148</v>
      </c>
      <c r="AP478" s="10" t="s">
        <v>1921</v>
      </c>
      <c r="AQ478" s="114">
        <v>32.148000000000003</v>
      </c>
    </row>
    <row r="479" spans="1:43"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c r="Q479" s="17" t="s">
        <v>2</v>
      </c>
      <c r="R479" s="16">
        <v>11</v>
      </c>
      <c r="S479" s="17">
        <v>3.3E-3</v>
      </c>
      <c r="T479" s="24">
        <v>2.1000000000000001E-4</v>
      </c>
      <c r="U479" s="17" t="s">
        <v>2</v>
      </c>
      <c r="V479" s="17" t="s">
        <v>2</v>
      </c>
      <c r="W479" s="17" t="s">
        <v>2</v>
      </c>
      <c r="X479" s="17" t="s">
        <v>2</v>
      </c>
      <c r="Y479" s="35"/>
      <c r="Z479" s="16">
        <v>0.4861111111111111</v>
      </c>
      <c r="AA479" s="23" t="s">
        <v>19</v>
      </c>
      <c r="AB479" s="37"/>
      <c r="AC479" s="16" t="s">
        <v>2</v>
      </c>
      <c r="AD479" s="12" t="s">
        <v>2</v>
      </c>
      <c r="AE479" s="16" t="s">
        <v>2</v>
      </c>
      <c r="AF479" s="209" t="s">
        <v>2</v>
      </c>
      <c r="AG479" s="43"/>
      <c r="AH479" s="16">
        <v>7.9313164349959095E-2</v>
      </c>
      <c r="AI479" s="16">
        <v>1.9400000000000001E-3</v>
      </c>
      <c r="AJ479" s="16"/>
      <c r="AK479" s="16">
        <v>1.2076619717264865E-7</v>
      </c>
      <c r="AL479" s="16">
        <v>2.8355903096137903E-9</v>
      </c>
      <c r="AM479" s="16"/>
      <c r="AN479" s="16"/>
      <c r="AO479" s="16">
        <v>136.19999999999999</v>
      </c>
      <c r="AP479" s="16"/>
      <c r="AQ479" s="70">
        <v>0.13619999999999999</v>
      </c>
    </row>
    <row r="480" spans="1:43"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7">
        <v>240</v>
      </c>
      <c r="R480" s="16">
        <v>3.8</v>
      </c>
      <c r="S480" s="17">
        <v>2.1000000000000001E-2</v>
      </c>
      <c r="T480" s="24">
        <v>1.1000000000000001E-3</v>
      </c>
      <c r="U480" s="17" t="s">
        <v>2</v>
      </c>
      <c r="V480" s="17" t="s">
        <v>2</v>
      </c>
      <c r="W480" s="17" t="s">
        <v>2</v>
      </c>
      <c r="X480" s="17" t="s">
        <v>2</v>
      </c>
      <c r="Y480" s="35"/>
      <c r="Z480" s="16">
        <v>0.16826923076923075</v>
      </c>
      <c r="AA480" s="23" t="s">
        <v>19</v>
      </c>
      <c r="AB480" s="37"/>
      <c r="AC480" s="16" t="s">
        <v>2</v>
      </c>
      <c r="AD480" s="12" t="s">
        <v>2</v>
      </c>
      <c r="AE480" s="16" t="s">
        <v>2</v>
      </c>
      <c r="AF480" s="209" t="s">
        <v>2</v>
      </c>
      <c r="AG480" s="43"/>
      <c r="AH480" s="16">
        <v>1.8070318887980399E-3</v>
      </c>
      <c r="AI480" s="16">
        <v>4.4199999999999997E-5</v>
      </c>
      <c r="AJ480" s="16" t="s">
        <v>2</v>
      </c>
      <c r="AK480" s="16" t="s">
        <v>2</v>
      </c>
      <c r="AL480" s="16" t="s">
        <v>2</v>
      </c>
      <c r="AM480" s="16"/>
      <c r="AN480" s="16" t="s">
        <v>2</v>
      </c>
      <c r="AO480" s="16">
        <v>5996</v>
      </c>
      <c r="AP480" s="16" t="s">
        <v>2</v>
      </c>
      <c r="AQ480" s="70">
        <v>5.9960000000000004</v>
      </c>
    </row>
    <row r="481" spans="1:43"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t="s">
        <v>2</v>
      </c>
      <c r="Q481" s="11">
        <v>400</v>
      </c>
      <c r="R481" s="10">
        <v>2.5</v>
      </c>
      <c r="S481" s="11">
        <v>1.6E-2</v>
      </c>
      <c r="T481" s="25">
        <v>8.8000000000000003E-4</v>
      </c>
      <c r="U481" s="11">
        <v>3.1999999999999999E-5</v>
      </c>
      <c r="V481" s="11">
        <v>1.7999999999999999E-6</v>
      </c>
      <c r="W481" s="11">
        <v>3.1999999999999999E-5</v>
      </c>
      <c r="X481" s="11">
        <v>1.7999999999999999E-6</v>
      </c>
      <c r="Y481" s="36"/>
      <c r="Z481" s="10">
        <v>1</v>
      </c>
      <c r="AA481" s="50" t="s">
        <v>2573</v>
      </c>
      <c r="AB481" s="38"/>
      <c r="AC481" s="10">
        <v>2E-3</v>
      </c>
      <c r="AD481" s="48" t="s">
        <v>2572</v>
      </c>
      <c r="AE481" s="10">
        <v>2E-3</v>
      </c>
      <c r="AF481" s="210" t="s">
        <v>2572</v>
      </c>
      <c r="AG481" s="44"/>
      <c r="AH481" s="10">
        <v>1.0016353229762901E-6</v>
      </c>
      <c r="AI481" s="10">
        <v>2.4500000000000001E-8</v>
      </c>
      <c r="AJ481" s="10"/>
      <c r="AK481" s="10" t="s">
        <v>2</v>
      </c>
      <c r="AL481" s="10" t="s">
        <v>2</v>
      </c>
      <c r="AM481" s="10"/>
      <c r="AN481" s="10" t="s">
        <v>2</v>
      </c>
      <c r="AO481" s="10">
        <v>592</v>
      </c>
      <c r="AP481" s="10" t="s">
        <v>1923</v>
      </c>
      <c r="AQ481" s="114">
        <v>0.59199999999999997</v>
      </c>
    </row>
    <row r="482" spans="1:43"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6"/>
      <c r="Q482" s="17">
        <v>720</v>
      </c>
      <c r="R482" s="16">
        <v>230</v>
      </c>
      <c r="S482" s="17">
        <v>0.35</v>
      </c>
      <c r="T482" s="24">
        <v>1.9E-2</v>
      </c>
      <c r="U482" s="17" t="s">
        <v>2</v>
      </c>
      <c r="V482" s="17" t="s">
        <v>2</v>
      </c>
      <c r="W482" s="17" t="s">
        <v>2</v>
      </c>
      <c r="X482" s="17" t="s">
        <v>2</v>
      </c>
      <c r="Y482" s="35"/>
      <c r="Z482" s="16">
        <v>20.348837209302324</v>
      </c>
      <c r="AA482" s="23" t="s">
        <v>19</v>
      </c>
      <c r="AB482" s="37"/>
      <c r="AC482" s="16" t="s">
        <v>2</v>
      </c>
      <c r="AD482" s="12" t="s">
        <v>2</v>
      </c>
      <c r="AE482" s="16" t="s">
        <v>2</v>
      </c>
      <c r="AF482" s="209" t="s">
        <v>2</v>
      </c>
      <c r="AG482" s="43"/>
      <c r="AH482" s="16">
        <v>5.3965658217498002E-8</v>
      </c>
      <c r="AI482" s="16">
        <v>1.32E-9</v>
      </c>
      <c r="AJ482" s="16"/>
      <c r="AK482" s="16">
        <v>2.6687401627754552E-9</v>
      </c>
      <c r="AL482" s="16">
        <v>6.2662019021967683E-11</v>
      </c>
      <c r="AM482" s="16"/>
      <c r="AN482" s="16"/>
      <c r="AO482" s="16">
        <v>647.9</v>
      </c>
      <c r="AP482" s="16"/>
      <c r="AQ482" s="70">
        <v>0.64790000000000003</v>
      </c>
    </row>
    <row r="483" spans="1:43"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c r="Q483" s="17" t="s">
        <v>2</v>
      </c>
      <c r="R483" s="16" t="s">
        <v>2</v>
      </c>
      <c r="S483" s="17" t="s">
        <v>2</v>
      </c>
      <c r="T483" s="24" t="s">
        <v>2</v>
      </c>
      <c r="U483" s="17" t="s">
        <v>2</v>
      </c>
      <c r="V483" s="17" t="s">
        <v>2</v>
      </c>
      <c r="W483" s="17" t="s">
        <v>2</v>
      </c>
      <c r="X483" s="17" t="s">
        <v>2</v>
      </c>
      <c r="Y483" s="35"/>
      <c r="Z483" s="16" t="s">
        <v>2</v>
      </c>
      <c r="AA483" s="23" t="s">
        <v>2</v>
      </c>
      <c r="AB483" s="37"/>
      <c r="AC483" s="16" t="s">
        <v>2</v>
      </c>
      <c r="AD483" s="12" t="s">
        <v>2</v>
      </c>
      <c r="AE483" s="16" t="s">
        <v>2</v>
      </c>
      <c r="AF483" s="209" t="s">
        <v>2</v>
      </c>
      <c r="AG483" s="43"/>
      <c r="AH483" s="16">
        <v>51.103843008994303</v>
      </c>
      <c r="AI483" s="16">
        <v>1.25</v>
      </c>
      <c r="AJ483" s="16"/>
      <c r="AK483" s="16">
        <v>33.676282615443817</v>
      </c>
      <c r="AL483" s="16">
        <v>0.79071911581062082</v>
      </c>
      <c r="AM483" s="16"/>
      <c r="AN483" s="16"/>
      <c r="AO483" s="16">
        <v>72.17</v>
      </c>
      <c r="AP483" s="16"/>
      <c r="AQ483" s="70">
        <v>7.2169999999999998E-2</v>
      </c>
    </row>
    <row r="484" spans="1:43"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1">
        <v>56</v>
      </c>
      <c r="R484" s="10" t="s">
        <v>2</v>
      </c>
      <c r="S484" s="11" t="s">
        <v>2</v>
      </c>
      <c r="T484" s="25" t="s">
        <v>2</v>
      </c>
      <c r="U484" s="11" t="s">
        <v>2</v>
      </c>
      <c r="V484" s="11" t="s">
        <v>2</v>
      </c>
      <c r="W484" s="11" t="s">
        <v>2</v>
      </c>
      <c r="X484" s="11" t="s">
        <v>2</v>
      </c>
      <c r="Y484" s="36"/>
      <c r="Z484" s="10" t="s">
        <v>2</v>
      </c>
      <c r="AA484" s="50" t="s">
        <v>2</v>
      </c>
      <c r="AB484" s="38"/>
      <c r="AC484" s="10" t="s">
        <v>2</v>
      </c>
      <c r="AD484" s="48" t="s">
        <v>2</v>
      </c>
      <c r="AE484" s="10" t="s">
        <v>2</v>
      </c>
      <c r="AF484" s="210" t="s">
        <v>2</v>
      </c>
      <c r="AG484" s="44"/>
      <c r="AH484" s="10"/>
      <c r="AI484" s="10"/>
      <c r="AJ484" s="10" t="s">
        <v>2</v>
      </c>
      <c r="AK484" s="10" t="s">
        <v>2</v>
      </c>
      <c r="AL484" s="10" t="s">
        <v>2</v>
      </c>
      <c r="AM484" s="10"/>
      <c r="AN484" s="10" t="s">
        <v>2</v>
      </c>
      <c r="AO484" s="10"/>
      <c r="AP484" s="10" t="s">
        <v>2</v>
      </c>
      <c r="AQ484" s="114" t="s">
        <v>2</v>
      </c>
    </row>
    <row r="485" spans="1:43"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c r="Q485" s="16">
        <v>24</v>
      </c>
      <c r="R485" s="16" t="s">
        <v>2</v>
      </c>
      <c r="S485" s="16">
        <v>1.8E-3</v>
      </c>
      <c r="T485" s="70">
        <v>1.2E-4</v>
      </c>
      <c r="U485" s="16" t="s">
        <v>2</v>
      </c>
      <c r="V485" s="16" t="s">
        <v>2</v>
      </c>
      <c r="W485" s="16" t="s">
        <v>2</v>
      </c>
      <c r="X485" s="16" t="s">
        <v>2</v>
      </c>
      <c r="Y485" s="35"/>
      <c r="Z485" s="16">
        <v>0.34499999999999997</v>
      </c>
      <c r="AA485" s="67" t="s">
        <v>1999</v>
      </c>
      <c r="AB485" s="37"/>
      <c r="AC485" s="16" t="s">
        <v>2</v>
      </c>
      <c r="AD485" s="13" t="s">
        <v>2</v>
      </c>
      <c r="AE485" s="16" t="s">
        <v>2</v>
      </c>
      <c r="AF485" s="211" t="s">
        <v>2</v>
      </c>
      <c r="AG485" s="43"/>
      <c r="AH485" s="16"/>
      <c r="AI485" s="16"/>
      <c r="AJ485" s="16"/>
      <c r="AK485" s="16"/>
      <c r="AL485" s="16"/>
      <c r="AM485" s="16"/>
      <c r="AN485" s="16"/>
      <c r="AO485" s="16">
        <v>61.66</v>
      </c>
      <c r="AP485" s="16"/>
      <c r="AQ485" s="70">
        <v>6.166E-2</v>
      </c>
    </row>
    <row r="486" spans="1:43"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c r="Q486" s="16">
        <v>0.78</v>
      </c>
      <c r="R486" s="16" t="s">
        <v>2</v>
      </c>
      <c r="S486" s="16">
        <v>4.0999999999999999E-4</v>
      </c>
      <c r="T486" s="70">
        <v>2.5999999999999998E-5</v>
      </c>
      <c r="U486" s="16" t="s">
        <v>2</v>
      </c>
      <c r="V486" s="16" t="s">
        <v>2</v>
      </c>
      <c r="W486" s="16" t="s">
        <v>2</v>
      </c>
      <c r="X486" s="16" t="s">
        <v>2</v>
      </c>
      <c r="Y486" s="35"/>
      <c r="Z486" s="16">
        <v>6.5000000000000002E-2</v>
      </c>
      <c r="AA486" s="67" t="s">
        <v>1999</v>
      </c>
      <c r="AB486" s="37"/>
      <c r="AC486" s="16" t="s">
        <v>2</v>
      </c>
      <c r="AD486" s="13" t="s">
        <v>2</v>
      </c>
      <c r="AE486" s="16" t="s">
        <v>2</v>
      </c>
      <c r="AF486" s="211" t="s">
        <v>2</v>
      </c>
      <c r="AG486" s="43"/>
      <c r="AH486" s="16"/>
      <c r="AI486" s="16"/>
      <c r="AJ486" s="16"/>
      <c r="AK486" s="16"/>
      <c r="AL486" s="16"/>
      <c r="AM486" s="16"/>
      <c r="AN486" s="16"/>
      <c r="AO486" s="16">
        <v>112.2</v>
      </c>
      <c r="AP486" s="16"/>
      <c r="AQ486" s="70">
        <v>0.11220000000000001</v>
      </c>
    </row>
    <row r="487" spans="1:43"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c r="Q487" s="10">
        <v>0.2</v>
      </c>
      <c r="R487" s="10" t="s">
        <v>2</v>
      </c>
      <c r="S487" s="10">
        <v>8.0000000000000007E-5</v>
      </c>
      <c r="T487" s="114">
        <v>4.7999999999999998E-6</v>
      </c>
      <c r="U487" s="10" t="s">
        <v>2</v>
      </c>
      <c r="V487" s="10" t="s">
        <v>2</v>
      </c>
      <c r="W487" s="10" t="s">
        <v>2</v>
      </c>
      <c r="X487" s="10" t="s">
        <v>2</v>
      </c>
      <c r="Y487" s="36"/>
      <c r="Z487" s="10">
        <v>8.9999999999999993E-3</v>
      </c>
      <c r="AA487" s="79" t="s">
        <v>1999</v>
      </c>
      <c r="AB487" s="38"/>
      <c r="AC487" s="10" t="s">
        <v>2</v>
      </c>
      <c r="AD487" s="126" t="s">
        <v>2</v>
      </c>
      <c r="AE487" s="10" t="s">
        <v>2</v>
      </c>
      <c r="AF487" s="212" t="s">
        <v>2</v>
      </c>
      <c r="AG487" s="44"/>
      <c r="AH487" s="10"/>
      <c r="AI487" s="10"/>
      <c r="AJ487" s="10"/>
      <c r="AK487" s="10"/>
      <c r="AL487" s="10"/>
      <c r="AM487" s="10"/>
      <c r="AN487" s="10"/>
      <c r="AO487" s="10">
        <v>245.5</v>
      </c>
      <c r="AP487" s="10"/>
      <c r="AQ487" s="114">
        <v>0.2455</v>
      </c>
    </row>
    <row r="488" spans="1:43"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c r="Q488" s="16">
        <v>0.24</v>
      </c>
      <c r="R488" s="16" t="s">
        <v>2</v>
      </c>
      <c r="S488" s="16">
        <v>1.7000000000000001E-4</v>
      </c>
      <c r="T488" s="70">
        <v>9.9000000000000001E-6</v>
      </c>
      <c r="U488" s="16" t="s">
        <v>2</v>
      </c>
      <c r="V488" s="16" t="s">
        <v>2</v>
      </c>
      <c r="W488" s="16" t="s">
        <v>2</v>
      </c>
      <c r="X488" s="16" t="s">
        <v>2</v>
      </c>
      <c r="Y488" s="35"/>
      <c r="Z488" s="16">
        <v>1.4999999999999999E-2</v>
      </c>
      <c r="AA488" s="67" t="s">
        <v>1999</v>
      </c>
      <c r="AB488" s="37"/>
      <c r="AC488" s="16" t="s">
        <v>2</v>
      </c>
      <c r="AD488" s="13" t="s">
        <v>2</v>
      </c>
      <c r="AE488" s="16" t="s">
        <v>2</v>
      </c>
      <c r="AF488" s="211" t="s">
        <v>2</v>
      </c>
      <c r="AG488" s="43"/>
      <c r="AH488" s="16">
        <v>1.8111201962387599E-5</v>
      </c>
      <c r="AI488" s="16">
        <v>4.4299999999999998E-7</v>
      </c>
      <c r="AJ488" s="16"/>
      <c r="AK488" s="16"/>
      <c r="AL488" s="16"/>
      <c r="AM488" s="16"/>
      <c r="AN488" s="16"/>
      <c r="AO488" s="16">
        <v>371.5</v>
      </c>
      <c r="AP488" s="16"/>
      <c r="AQ488" s="70">
        <v>0.3715</v>
      </c>
    </row>
    <row r="489" spans="1:43"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c r="Q489" s="16">
        <v>0.24</v>
      </c>
      <c r="R489" s="16" t="s">
        <v>2</v>
      </c>
      <c r="S489" s="16">
        <v>6.3E-5</v>
      </c>
      <c r="T489" s="70">
        <v>3.9999999999999998E-6</v>
      </c>
      <c r="U489" s="16" t="s">
        <v>2</v>
      </c>
      <c r="V489" s="16" t="s">
        <v>2</v>
      </c>
      <c r="W489" s="16" t="s">
        <v>2</v>
      </c>
      <c r="X489" s="16" t="s">
        <v>2</v>
      </c>
      <c r="Y489" s="35"/>
      <c r="Z489" s="16">
        <v>0.01</v>
      </c>
      <c r="AA489" s="67" t="s">
        <v>1999</v>
      </c>
      <c r="AB489" s="37"/>
      <c r="AC489" s="16" t="s">
        <v>2</v>
      </c>
      <c r="AD489" s="13" t="s">
        <v>2</v>
      </c>
      <c r="AE489" s="16" t="s">
        <v>2</v>
      </c>
      <c r="AF489" s="211" t="s">
        <v>2</v>
      </c>
      <c r="AG489" s="43"/>
      <c r="AH489" s="16">
        <v>1.4603399999999999E-4</v>
      </c>
      <c r="AI489" s="16">
        <v>3.5727000000000001E-6</v>
      </c>
      <c r="AJ489" s="16"/>
      <c r="AK489" s="16"/>
      <c r="AL489" s="16"/>
      <c r="AM489" s="16"/>
      <c r="AN489" s="16"/>
      <c r="AO489" s="16">
        <v>114.8</v>
      </c>
      <c r="AP489" s="16"/>
      <c r="AQ489" s="70">
        <v>0.1148</v>
      </c>
    </row>
    <row r="490" spans="1:43"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1">
        <v>4000</v>
      </c>
      <c r="R490" s="10" t="s">
        <v>2</v>
      </c>
      <c r="S490" s="11">
        <v>1900</v>
      </c>
      <c r="T490" s="25">
        <v>95</v>
      </c>
      <c r="U490" s="11" t="s">
        <v>2</v>
      </c>
      <c r="V490" s="11" t="s">
        <v>2</v>
      </c>
      <c r="W490" s="11" t="s">
        <v>2</v>
      </c>
      <c r="X490" s="11" t="s">
        <v>2</v>
      </c>
      <c r="Y490" s="36"/>
      <c r="Z490" s="10">
        <v>800</v>
      </c>
      <c r="AA490" s="50" t="s">
        <v>2571</v>
      </c>
      <c r="AB490" s="38"/>
      <c r="AC490" s="10" t="s">
        <v>2</v>
      </c>
      <c r="AD490" s="48" t="s">
        <v>2</v>
      </c>
      <c r="AE490" s="10" t="s">
        <v>2</v>
      </c>
      <c r="AF490" s="210" t="s">
        <v>2</v>
      </c>
      <c r="AG490" s="44"/>
      <c r="AH490" s="10">
        <v>7.6451349141455402E-5</v>
      </c>
      <c r="AI490" s="10">
        <v>1.8700000000000001E-6</v>
      </c>
      <c r="AJ490" s="10" t="s">
        <v>2</v>
      </c>
      <c r="AK490" s="10" t="s">
        <v>2</v>
      </c>
      <c r="AL490" s="10" t="s">
        <v>2</v>
      </c>
      <c r="AM490" s="10"/>
      <c r="AN490" s="10" t="s">
        <v>2</v>
      </c>
      <c r="AO490" s="10">
        <v>118800</v>
      </c>
      <c r="AP490" s="10" t="s">
        <v>2</v>
      </c>
      <c r="AQ490" s="114">
        <v>118.8</v>
      </c>
    </row>
    <row r="491" spans="1:43"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7" t="s">
        <v>2</v>
      </c>
      <c r="R491" s="16" t="s">
        <v>2</v>
      </c>
      <c r="S491" s="17" t="s">
        <v>2</v>
      </c>
      <c r="T491" s="24" t="s">
        <v>2</v>
      </c>
      <c r="U491" s="17" t="s">
        <v>2</v>
      </c>
      <c r="V491" s="17" t="s">
        <v>2</v>
      </c>
      <c r="W491" s="17" t="s">
        <v>2</v>
      </c>
      <c r="X491" s="17" t="s">
        <v>2</v>
      </c>
      <c r="Y491" s="35"/>
      <c r="Z491" s="16" t="s">
        <v>2</v>
      </c>
      <c r="AA491" s="23" t="s">
        <v>2</v>
      </c>
      <c r="AB491" s="37"/>
      <c r="AC491" s="16" t="s">
        <v>2</v>
      </c>
      <c r="AD491" s="12" t="s">
        <v>2</v>
      </c>
      <c r="AE491" s="16" t="s">
        <v>2</v>
      </c>
      <c r="AF491" s="209" t="s">
        <v>2</v>
      </c>
      <c r="AG491" s="43"/>
      <c r="AH491" s="16"/>
      <c r="AI491" s="16"/>
      <c r="AJ491" s="16" t="s">
        <v>2</v>
      </c>
      <c r="AK491" s="16" t="s">
        <v>2</v>
      </c>
      <c r="AL491" s="16" t="s">
        <v>2</v>
      </c>
      <c r="AM491" s="16"/>
      <c r="AN491" s="16" t="s">
        <v>2</v>
      </c>
      <c r="AO491" s="16"/>
      <c r="AP491" s="16" t="s">
        <v>2</v>
      </c>
      <c r="AQ491" s="70" t="s">
        <v>2</v>
      </c>
    </row>
    <row r="492" spans="1:43"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7">
        <v>19000</v>
      </c>
      <c r="R492" s="16" t="s">
        <v>2</v>
      </c>
      <c r="S492" s="17">
        <v>210</v>
      </c>
      <c r="T492" s="24">
        <v>11</v>
      </c>
      <c r="U492" s="17" t="s">
        <v>2</v>
      </c>
      <c r="V492" s="17" t="s">
        <v>2</v>
      </c>
      <c r="W492" s="17" t="s">
        <v>2</v>
      </c>
      <c r="X492" s="17" t="s">
        <v>2</v>
      </c>
      <c r="Y492" s="35"/>
      <c r="Z492" s="16">
        <v>3840</v>
      </c>
      <c r="AA492" s="23" t="s">
        <v>2571</v>
      </c>
      <c r="AB492" s="37"/>
      <c r="AC492" s="16" t="s">
        <v>2</v>
      </c>
      <c r="AD492" s="12" t="s">
        <v>2</v>
      </c>
      <c r="AE492" s="16" t="s">
        <v>2</v>
      </c>
      <c r="AF492" s="209" t="s">
        <v>2</v>
      </c>
      <c r="AG492" s="43"/>
      <c r="AH492" s="16">
        <v>3.4382665576451398E-11</v>
      </c>
      <c r="AI492" s="16">
        <v>8.4099999999999995E-13</v>
      </c>
      <c r="AJ492" s="16" t="s">
        <v>2</v>
      </c>
      <c r="AK492" s="16" t="s">
        <v>2</v>
      </c>
      <c r="AL492" s="16" t="s">
        <v>2</v>
      </c>
      <c r="AM492" s="16"/>
      <c r="AN492" s="16" t="s">
        <v>2</v>
      </c>
      <c r="AO492" s="16">
        <v>2594</v>
      </c>
      <c r="AP492" s="16" t="s">
        <v>2</v>
      </c>
      <c r="AQ492" s="70">
        <v>2.5939999999999999</v>
      </c>
    </row>
    <row r="493" spans="1:43"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t="s">
        <v>2</v>
      </c>
      <c r="Q493" s="11">
        <v>24000</v>
      </c>
      <c r="R493" s="10" t="s">
        <v>2</v>
      </c>
      <c r="S493" s="11">
        <v>37</v>
      </c>
      <c r="T493" s="25">
        <v>2.2999999999999998</v>
      </c>
      <c r="U493" s="11">
        <v>31</v>
      </c>
      <c r="V493" s="11">
        <v>1.9</v>
      </c>
      <c r="W493" s="11">
        <v>540</v>
      </c>
      <c r="X493" s="11">
        <v>33</v>
      </c>
      <c r="Y493" s="36"/>
      <c r="Z493" s="10">
        <v>4800</v>
      </c>
      <c r="AA493" s="50" t="s">
        <v>2571</v>
      </c>
      <c r="AB493" s="38"/>
      <c r="AC493" s="10">
        <v>4000</v>
      </c>
      <c r="AD493" s="48" t="s">
        <v>2572</v>
      </c>
      <c r="AE493" s="10">
        <v>70000</v>
      </c>
      <c r="AF493" s="210" t="s">
        <v>2572</v>
      </c>
      <c r="AG493" s="44"/>
      <c r="AH493" s="10">
        <v>1.3614063777596099E-5</v>
      </c>
      <c r="AI493" s="10">
        <v>3.3299999999999998E-7</v>
      </c>
      <c r="AJ493" s="10"/>
      <c r="AK493" s="10">
        <v>5.3484455153964584E-6</v>
      </c>
      <c r="AL493" s="10">
        <v>1.2558150070150885E-7</v>
      </c>
      <c r="AM493" s="10"/>
      <c r="AN493" s="10" t="s">
        <v>2</v>
      </c>
      <c r="AO493" s="10">
        <v>187.2</v>
      </c>
      <c r="AP493" s="10"/>
      <c r="AQ493" s="114">
        <v>0.18720000000000001</v>
      </c>
    </row>
    <row r="494" spans="1:43"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7">
        <v>80</v>
      </c>
      <c r="R494" s="16" t="s">
        <v>2</v>
      </c>
      <c r="S494" s="17">
        <v>7.4999999999999997E-2</v>
      </c>
      <c r="T494" s="24">
        <v>5.1000000000000004E-3</v>
      </c>
      <c r="U494" s="17" t="s">
        <v>2</v>
      </c>
      <c r="V494" s="17" t="s">
        <v>2</v>
      </c>
      <c r="W494" s="17" t="s">
        <v>2</v>
      </c>
      <c r="X494" s="17" t="s">
        <v>2</v>
      </c>
      <c r="Y494" s="35"/>
      <c r="Z494" s="16">
        <v>16</v>
      </c>
      <c r="AA494" s="23" t="s">
        <v>2571</v>
      </c>
      <c r="AB494" s="37"/>
      <c r="AC494" s="16" t="s">
        <v>2</v>
      </c>
      <c r="AD494" s="12" t="s">
        <v>2</v>
      </c>
      <c r="AE494" s="16" t="s">
        <v>2</v>
      </c>
      <c r="AF494" s="209" t="s">
        <v>2</v>
      </c>
      <c r="AG494" s="43"/>
      <c r="AH494" s="16">
        <v>2.7514309076042499E-8</v>
      </c>
      <c r="AI494" s="16">
        <v>6.7299999999999995E-10</v>
      </c>
      <c r="AJ494" s="16" t="s">
        <v>2</v>
      </c>
      <c r="AK494" s="16">
        <v>8.1747087707079714E-9</v>
      </c>
      <c r="AL494" s="16">
        <v>1.9194216193622317E-10</v>
      </c>
      <c r="AM494" s="16"/>
      <c r="AN494" s="16" t="s">
        <v>2</v>
      </c>
      <c r="AO494" s="16">
        <v>33.83</v>
      </c>
      <c r="AP494" s="16" t="s">
        <v>2</v>
      </c>
      <c r="AQ494" s="70">
        <v>3.3829999999999999E-2</v>
      </c>
    </row>
    <row r="495" spans="1:43"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7">
        <v>480</v>
      </c>
      <c r="R495" s="16" t="s">
        <v>2</v>
      </c>
      <c r="S495" s="17">
        <v>0.45</v>
      </c>
      <c r="T495" s="24">
        <v>3.1E-2</v>
      </c>
      <c r="U495" s="17" t="s">
        <v>2</v>
      </c>
      <c r="V495" s="17" t="s">
        <v>2</v>
      </c>
      <c r="W495" s="17" t="s">
        <v>2</v>
      </c>
      <c r="X495" s="17" t="s">
        <v>2</v>
      </c>
      <c r="Y495" s="35"/>
      <c r="Z495" s="16">
        <v>96</v>
      </c>
      <c r="AA495" s="23" t="s">
        <v>2571</v>
      </c>
      <c r="AB495" s="37"/>
      <c r="AC495" s="16" t="s">
        <v>2</v>
      </c>
      <c r="AD495" s="12" t="s">
        <v>2</v>
      </c>
      <c r="AE495" s="16" t="s">
        <v>2</v>
      </c>
      <c r="AF495" s="209" t="s">
        <v>2</v>
      </c>
      <c r="AG495" s="43"/>
      <c r="AH495" s="16">
        <v>5.1103843008994297E-8</v>
      </c>
      <c r="AI495" s="16">
        <v>1.25E-9</v>
      </c>
      <c r="AJ495" s="16" t="s">
        <v>2</v>
      </c>
      <c r="AK495" s="16">
        <v>1.5396498556713309E-8</v>
      </c>
      <c r="AL495" s="16">
        <v>3.6150978611162848E-10</v>
      </c>
      <c r="AM495" s="16"/>
      <c r="AN495" s="16" t="s">
        <v>2</v>
      </c>
      <c r="AO495" s="16">
        <v>33.83</v>
      </c>
      <c r="AP495" s="16" t="s">
        <v>2</v>
      </c>
      <c r="AQ495" s="70">
        <v>3.3829999999999999E-2</v>
      </c>
    </row>
    <row r="496" spans="1:43"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1">
        <v>320</v>
      </c>
      <c r="R496" s="10">
        <v>8.3000000000000007</v>
      </c>
      <c r="S496" s="11">
        <v>3.3999999999999998E-3</v>
      </c>
      <c r="T496" s="25">
        <v>2.3000000000000001E-4</v>
      </c>
      <c r="U496" s="11" t="s">
        <v>2</v>
      </c>
      <c r="V496" s="11" t="s">
        <v>2</v>
      </c>
      <c r="W496" s="11" t="s">
        <v>2</v>
      </c>
      <c r="X496" s="11" t="s">
        <v>2</v>
      </c>
      <c r="Y496" s="36"/>
      <c r="Z496" s="10">
        <v>0.72916666666666663</v>
      </c>
      <c r="AA496" s="50" t="s">
        <v>19</v>
      </c>
      <c r="AB496" s="38"/>
      <c r="AC496" s="10" t="s">
        <v>2</v>
      </c>
      <c r="AD496" s="48" t="s">
        <v>2</v>
      </c>
      <c r="AE496" s="10" t="s">
        <v>2</v>
      </c>
      <c r="AF496" s="210" t="s">
        <v>2</v>
      </c>
      <c r="AG496" s="44"/>
      <c r="AH496" s="10">
        <v>2.9435813573180699E-7</v>
      </c>
      <c r="AI496" s="10">
        <v>7.2E-9</v>
      </c>
      <c r="AJ496" s="10" t="s">
        <v>2</v>
      </c>
      <c r="AK496" s="10">
        <v>9.340296450904779E-8</v>
      </c>
      <c r="AL496" s="10">
        <v>2.1931016066724424E-9</v>
      </c>
      <c r="AM496" s="10"/>
      <c r="AN496" s="10" t="s">
        <v>2</v>
      </c>
      <c r="AO496" s="10">
        <v>34.520000000000003</v>
      </c>
      <c r="AP496" s="10" t="s">
        <v>2</v>
      </c>
      <c r="AQ496" s="114">
        <v>3.4520000000000002E-2</v>
      </c>
    </row>
    <row r="497" spans="1:43"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7">
        <v>6.4</v>
      </c>
      <c r="R497" s="16" t="s">
        <v>2</v>
      </c>
      <c r="S497" s="17">
        <v>6.6E-3</v>
      </c>
      <c r="T497" s="24">
        <v>4.4000000000000002E-4</v>
      </c>
      <c r="U497" s="17" t="s">
        <v>2</v>
      </c>
      <c r="V497" s="17" t="s">
        <v>2</v>
      </c>
      <c r="W497" s="17" t="s">
        <v>2</v>
      </c>
      <c r="X497" s="17" t="s">
        <v>2</v>
      </c>
      <c r="Y497" s="35"/>
      <c r="Z497" s="16">
        <v>1.28</v>
      </c>
      <c r="AA497" s="23" t="s">
        <v>2571</v>
      </c>
      <c r="AB497" s="37"/>
      <c r="AC497" s="16" t="s">
        <v>2</v>
      </c>
      <c r="AD497" s="12" t="s">
        <v>2</v>
      </c>
      <c r="AE497" s="16" t="s">
        <v>2</v>
      </c>
      <c r="AF497" s="209" t="s">
        <v>2</v>
      </c>
      <c r="AG497" s="43"/>
      <c r="AH497" s="16">
        <v>2.3139820114472601E-8</v>
      </c>
      <c r="AI497" s="16">
        <v>5.6600000000000001E-10</v>
      </c>
      <c r="AJ497" s="16" t="s">
        <v>2</v>
      </c>
      <c r="AK497" s="16" t="s">
        <v>2</v>
      </c>
      <c r="AL497" s="16" t="s">
        <v>2</v>
      </c>
      <c r="AM497" s="16"/>
      <c r="AN497" s="16" t="s">
        <v>2</v>
      </c>
      <c r="AO497" s="16">
        <v>56.44</v>
      </c>
      <c r="AP497" s="16" t="s">
        <v>2</v>
      </c>
      <c r="AQ497" s="70">
        <v>5.6439999999999997E-2</v>
      </c>
    </row>
    <row r="498" spans="1:43"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7" t="s">
        <v>2</v>
      </c>
      <c r="R498" s="16">
        <v>530</v>
      </c>
      <c r="S498" s="17">
        <v>6.4</v>
      </c>
      <c r="T498" s="24">
        <v>0.32</v>
      </c>
      <c r="U498" s="17" t="s">
        <v>2</v>
      </c>
      <c r="V498" s="17" t="s">
        <v>2</v>
      </c>
      <c r="W498" s="17" t="s">
        <v>2</v>
      </c>
      <c r="X498" s="17" t="s">
        <v>2</v>
      </c>
      <c r="Y498" s="35"/>
      <c r="Z498" s="16">
        <v>46.052631578947363</v>
      </c>
      <c r="AA498" s="23" t="s">
        <v>19</v>
      </c>
      <c r="AB498" s="37"/>
      <c r="AC498" s="16" t="s">
        <v>2</v>
      </c>
      <c r="AD498" s="12" t="s">
        <v>2</v>
      </c>
      <c r="AE498" s="16" t="s">
        <v>2</v>
      </c>
      <c r="AF498" s="209" t="s">
        <v>2</v>
      </c>
      <c r="AG498" s="43"/>
      <c r="AH498" s="16">
        <v>4.2927228127555201E-5</v>
      </c>
      <c r="AI498" s="16">
        <v>1.0499999999999999E-6</v>
      </c>
      <c r="AJ498" s="16" t="s">
        <v>2</v>
      </c>
      <c r="AK498" s="16" t="s">
        <v>2</v>
      </c>
      <c r="AL498" s="16" t="s">
        <v>2</v>
      </c>
      <c r="AM498" s="16"/>
      <c r="AN498" s="16" t="s">
        <v>2</v>
      </c>
      <c r="AO498" s="16">
        <v>6722</v>
      </c>
      <c r="AP498" s="16" t="s">
        <v>2</v>
      </c>
      <c r="AQ498" s="70">
        <v>6.7220000000000004</v>
      </c>
    </row>
    <row r="499" spans="1:43"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1">
        <v>16</v>
      </c>
      <c r="R499" s="10" t="s">
        <v>2</v>
      </c>
      <c r="S499" s="11">
        <v>4.2000000000000003E-2</v>
      </c>
      <c r="T499" s="25">
        <v>2.3999999999999998E-3</v>
      </c>
      <c r="U499" s="11" t="s">
        <v>2</v>
      </c>
      <c r="V499" s="11" t="s">
        <v>2</v>
      </c>
      <c r="W499" s="11" t="s">
        <v>2</v>
      </c>
      <c r="X499" s="11" t="s">
        <v>2</v>
      </c>
      <c r="Y499" s="36"/>
      <c r="Z499" s="10">
        <v>3.2</v>
      </c>
      <c r="AA499" s="50" t="s">
        <v>2571</v>
      </c>
      <c r="AB499" s="38"/>
      <c r="AC499" s="10" t="s">
        <v>2</v>
      </c>
      <c r="AD499" s="48" t="s">
        <v>2</v>
      </c>
      <c r="AE499" s="10" t="s">
        <v>2</v>
      </c>
      <c r="AF499" s="210" t="s">
        <v>2</v>
      </c>
      <c r="AG499" s="44"/>
      <c r="AH499" s="10">
        <v>1.78659035159444E-4</v>
      </c>
      <c r="AI499" s="10">
        <v>4.3699999999999997E-6</v>
      </c>
      <c r="AJ499" s="10" t="s">
        <v>2</v>
      </c>
      <c r="AK499" s="10" t="s">
        <v>2</v>
      </c>
      <c r="AL499" s="10" t="s">
        <v>2</v>
      </c>
      <c r="AM499" s="10"/>
      <c r="AN499" s="10" t="s">
        <v>2</v>
      </c>
      <c r="AO499" s="10">
        <v>459.8</v>
      </c>
      <c r="AP499" s="10" t="s">
        <v>2</v>
      </c>
      <c r="AQ499" s="114">
        <v>0.45980000000000004</v>
      </c>
    </row>
    <row r="500" spans="1:43"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7" t="s">
        <v>2</v>
      </c>
      <c r="R500" s="16" t="s">
        <v>2</v>
      </c>
      <c r="S500" s="17" t="s">
        <v>2</v>
      </c>
      <c r="T500" s="24" t="s">
        <v>2</v>
      </c>
      <c r="U500" s="17" t="s">
        <v>2</v>
      </c>
      <c r="V500" s="17" t="s">
        <v>2</v>
      </c>
      <c r="W500" s="17" t="s">
        <v>2</v>
      </c>
      <c r="X500" s="17" t="s">
        <v>2</v>
      </c>
      <c r="Y500" s="35"/>
      <c r="Z500" s="16" t="s">
        <v>2</v>
      </c>
      <c r="AA500" s="23" t="s">
        <v>2</v>
      </c>
      <c r="AB500" s="37"/>
      <c r="AC500" s="16" t="s">
        <v>2</v>
      </c>
      <c r="AD500" s="12" t="s">
        <v>2</v>
      </c>
      <c r="AE500" s="16" t="s">
        <v>2</v>
      </c>
      <c r="AF500" s="209" t="s">
        <v>2</v>
      </c>
      <c r="AG500" s="43"/>
      <c r="AH500" s="16">
        <v>0.68274734260016401</v>
      </c>
      <c r="AI500" s="16">
        <v>1.67E-2</v>
      </c>
      <c r="AJ500" s="16" t="s">
        <v>2</v>
      </c>
      <c r="AK500" s="16">
        <v>0.42470001351938391</v>
      </c>
      <c r="AL500" s="16">
        <v>9.9719563174351343E-3</v>
      </c>
      <c r="AM500" s="16"/>
      <c r="AN500" s="16" t="s">
        <v>2</v>
      </c>
      <c r="AO500" s="16">
        <v>1</v>
      </c>
      <c r="AP500" s="16" t="s">
        <v>2</v>
      </c>
      <c r="AQ500" s="70">
        <v>1E-3</v>
      </c>
    </row>
    <row r="501" spans="1:43"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7">
        <v>1600</v>
      </c>
      <c r="R501" s="16" t="s">
        <v>2</v>
      </c>
      <c r="S501" s="17">
        <v>1.3</v>
      </c>
      <c r="T501" s="24">
        <v>9.5000000000000001E-2</v>
      </c>
      <c r="U501" s="17" t="s">
        <v>2</v>
      </c>
      <c r="V501" s="17" t="s">
        <v>2</v>
      </c>
      <c r="W501" s="17" t="s">
        <v>2</v>
      </c>
      <c r="X501" s="17" t="s">
        <v>2</v>
      </c>
      <c r="Y501" s="35"/>
      <c r="Z501" s="16">
        <v>320</v>
      </c>
      <c r="AA501" s="23" t="s">
        <v>2571</v>
      </c>
      <c r="AB501" s="37"/>
      <c r="AC501" s="16" t="s">
        <v>2</v>
      </c>
      <c r="AD501" s="12" t="s">
        <v>2</v>
      </c>
      <c r="AE501" s="16" t="s">
        <v>2</v>
      </c>
      <c r="AF501" s="209" t="s">
        <v>2</v>
      </c>
      <c r="AG501" s="43"/>
      <c r="AH501" s="16">
        <v>3.4260016353229802E-7</v>
      </c>
      <c r="AI501" s="16">
        <v>8.3799999999999996E-9</v>
      </c>
      <c r="AJ501" s="16" t="s">
        <v>2</v>
      </c>
      <c r="AK501" s="16" t="s">
        <v>2</v>
      </c>
      <c r="AL501" s="16" t="s">
        <v>2</v>
      </c>
      <c r="AM501" s="16"/>
      <c r="AN501" s="16" t="s">
        <v>2</v>
      </c>
      <c r="AO501" s="16">
        <v>10</v>
      </c>
      <c r="AP501" s="16" t="s">
        <v>2</v>
      </c>
      <c r="AQ501" s="70">
        <v>0.01</v>
      </c>
    </row>
    <row r="502" spans="1:43"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t="s">
        <v>2</v>
      </c>
      <c r="Q502" s="11">
        <v>24</v>
      </c>
      <c r="R502" s="10" t="s">
        <v>2</v>
      </c>
      <c r="S502" s="11" t="s">
        <v>2</v>
      </c>
      <c r="T502" s="25" t="s">
        <v>2</v>
      </c>
      <c r="U502" s="11" t="s">
        <v>2</v>
      </c>
      <c r="V502" s="11" t="s">
        <v>2</v>
      </c>
      <c r="W502" s="11" t="s">
        <v>2</v>
      </c>
      <c r="X502" s="11" t="s">
        <v>2</v>
      </c>
      <c r="Y502" s="36"/>
      <c r="Z502" s="10" t="s">
        <v>2</v>
      </c>
      <c r="AA502" s="50" t="s">
        <v>2</v>
      </c>
      <c r="AB502" s="38"/>
      <c r="AC502" s="10" t="s">
        <v>2</v>
      </c>
      <c r="AD502" s="48" t="s">
        <v>2</v>
      </c>
      <c r="AE502" s="10" t="s">
        <v>2</v>
      </c>
      <c r="AF502" s="210" t="s">
        <v>2</v>
      </c>
      <c r="AG502" s="44"/>
      <c r="AH502" s="10">
        <v>0.998</v>
      </c>
      <c r="AI502" s="10">
        <v>2.4400000000000002E-2</v>
      </c>
      <c r="AJ502" s="10" t="s">
        <v>2</v>
      </c>
      <c r="AK502" s="10">
        <v>0.88024270232916646</v>
      </c>
      <c r="AL502" s="10">
        <v>2.0668098650688829E-2</v>
      </c>
      <c r="AM502" s="10"/>
      <c r="AN502" s="10" t="s">
        <v>2</v>
      </c>
      <c r="AO502" s="10"/>
      <c r="AP502" s="10" t="s">
        <v>2</v>
      </c>
      <c r="AQ502" s="114" t="s">
        <v>2</v>
      </c>
    </row>
    <row r="503" spans="1:43"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t="s">
        <v>2</v>
      </c>
      <c r="Q503" s="17">
        <v>3900000</v>
      </c>
      <c r="R503" s="16" t="s">
        <v>2</v>
      </c>
      <c r="S503" s="17" t="s">
        <v>2</v>
      </c>
      <c r="T503" s="24" t="s">
        <v>2</v>
      </c>
      <c r="U503" s="17" t="s">
        <v>2</v>
      </c>
      <c r="V503" s="17" t="s">
        <v>2</v>
      </c>
      <c r="W503" s="17" t="s">
        <v>2</v>
      </c>
      <c r="X503" s="17" t="s">
        <v>2</v>
      </c>
      <c r="Y503" s="35"/>
      <c r="Z503" s="16" t="s">
        <v>2</v>
      </c>
      <c r="AA503" s="23" t="s">
        <v>2</v>
      </c>
      <c r="AB503" s="37"/>
      <c r="AC503" s="16" t="s">
        <v>2</v>
      </c>
      <c r="AD503" s="12" t="s">
        <v>2</v>
      </c>
      <c r="AE503" s="16" t="s">
        <v>2</v>
      </c>
      <c r="AF503" s="209" t="s">
        <v>2</v>
      </c>
      <c r="AG503" s="43"/>
      <c r="AH503" s="16"/>
      <c r="AI503" s="16"/>
      <c r="AJ503" s="16" t="s">
        <v>2</v>
      </c>
      <c r="AK503" s="16" t="s">
        <v>2</v>
      </c>
      <c r="AL503" s="16" t="s">
        <v>2</v>
      </c>
      <c r="AM503" s="16"/>
      <c r="AN503" s="16" t="s">
        <v>2</v>
      </c>
      <c r="AO503" s="16"/>
      <c r="AP503" s="16" t="s">
        <v>2</v>
      </c>
      <c r="AQ503" s="70" t="s">
        <v>2</v>
      </c>
    </row>
    <row r="504" spans="1:43"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7">
        <v>1.6</v>
      </c>
      <c r="R504" s="16" t="s">
        <v>2</v>
      </c>
      <c r="S504" s="17">
        <v>1.2E-2</v>
      </c>
      <c r="T504" s="24">
        <v>6.0999999999999997E-4</v>
      </c>
      <c r="U504" s="17" t="s">
        <v>2</v>
      </c>
      <c r="V504" s="17" t="s">
        <v>2</v>
      </c>
      <c r="W504" s="17" t="s">
        <v>2</v>
      </c>
      <c r="X504" s="17" t="s">
        <v>2</v>
      </c>
      <c r="Y504" s="35"/>
      <c r="Z504" s="16">
        <v>0.16</v>
      </c>
      <c r="AA504" s="23" t="s">
        <v>2571</v>
      </c>
      <c r="AB504" s="37"/>
      <c r="AC504" s="16" t="s">
        <v>2</v>
      </c>
      <c r="AD504" s="12" t="s">
        <v>2</v>
      </c>
      <c r="AE504" s="16" t="s">
        <v>2</v>
      </c>
      <c r="AF504" s="209" t="s">
        <v>2</v>
      </c>
      <c r="AG504" s="43"/>
      <c r="AH504" s="16">
        <v>8.5999999999999993E-2</v>
      </c>
      <c r="AI504" s="16">
        <v>2.1099999999999999E-3</v>
      </c>
      <c r="AJ504" s="16" t="s">
        <v>2</v>
      </c>
      <c r="AK504" s="16">
        <v>7.057950261827646E-2</v>
      </c>
      <c r="AL504" s="16">
        <v>1.6572067214771313E-3</v>
      </c>
      <c r="AM504" s="16">
        <v>3.5</v>
      </c>
      <c r="AN504" s="16" t="s">
        <v>2</v>
      </c>
      <c r="AO504" s="16">
        <v>1122</v>
      </c>
      <c r="AP504" s="16" t="s">
        <v>2</v>
      </c>
      <c r="AQ504" s="70">
        <v>3.5</v>
      </c>
    </row>
    <row r="505" spans="1:43"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1">
        <v>40000</v>
      </c>
      <c r="R505" s="10" t="s">
        <v>2</v>
      </c>
      <c r="S505" s="11">
        <v>45</v>
      </c>
      <c r="T505" s="25">
        <v>2.9</v>
      </c>
      <c r="U505" s="11" t="s">
        <v>2</v>
      </c>
      <c r="V505" s="11" t="s">
        <v>2</v>
      </c>
      <c r="W505" s="11" t="s">
        <v>2</v>
      </c>
      <c r="X505" s="11" t="s">
        <v>2</v>
      </c>
      <c r="Y505" s="36"/>
      <c r="Z505" s="10">
        <v>8000</v>
      </c>
      <c r="AA505" s="50" t="s">
        <v>2571</v>
      </c>
      <c r="AB505" s="38"/>
      <c r="AC505" s="10" t="s">
        <v>2</v>
      </c>
      <c r="AD505" s="48" t="s">
        <v>2</v>
      </c>
      <c r="AE505" s="10" t="s">
        <v>2</v>
      </c>
      <c r="AF505" s="210" t="s">
        <v>2</v>
      </c>
      <c r="AG505" s="44"/>
      <c r="AH505" s="10">
        <v>1.5862632869991799E-11</v>
      </c>
      <c r="AI505" s="10">
        <v>3.8800000000000001E-13</v>
      </c>
      <c r="AJ505" s="10" t="s">
        <v>2</v>
      </c>
      <c r="AK505" s="10">
        <v>2.7369829641452962E-12</v>
      </c>
      <c r="AL505" s="10">
        <v>6.4264359998131554E-14</v>
      </c>
      <c r="AM505" s="10"/>
      <c r="AN505" s="10" t="s">
        <v>2</v>
      </c>
      <c r="AO505" s="10">
        <v>79.239999999999995</v>
      </c>
      <c r="AP505" s="10" t="s">
        <v>2</v>
      </c>
      <c r="AQ505" s="114">
        <v>7.9239999999999991E-2</v>
      </c>
    </row>
    <row r="506" spans="1:43"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t="s">
        <v>2</v>
      </c>
      <c r="Q506" s="17">
        <v>160000</v>
      </c>
      <c r="R506" s="16" t="s">
        <v>2</v>
      </c>
      <c r="S506" s="17">
        <v>130</v>
      </c>
      <c r="T506" s="24">
        <v>9.5</v>
      </c>
      <c r="U506" s="17" t="s">
        <v>2</v>
      </c>
      <c r="V506" s="17" t="s">
        <v>2</v>
      </c>
      <c r="W506" s="17" t="s">
        <v>2</v>
      </c>
      <c r="X506" s="17" t="s">
        <v>2</v>
      </c>
      <c r="Y506" s="35"/>
      <c r="Z506" s="16">
        <v>32000</v>
      </c>
      <c r="AA506" s="23" t="s">
        <v>2571</v>
      </c>
      <c r="AB506" s="37"/>
      <c r="AC506" s="16" t="s">
        <v>2</v>
      </c>
      <c r="AD506" s="12" t="s">
        <v>2</v>
      </c>
      <c r="AE506" s="16" t="s">
        <v>2</v>
      </c>
      <c r="AF506" s="209" t="s">
        <v>2</v>
      </c>
      <c r="AG506" s="43"/>
      <c r="AH506" s="16">
        <v>6.6639411283728499E-7</v>
      </c>
      <c r="AI506" s="16">
        <v>1.63E-8</v>
      </c>
      <c r="AJ506" s="16" t="s">
        <v>2</v>
      </c>
      <c r="AK506" s="16">
        <v>1.9805877941672563E-7</v>
      </c>
      <c r="AL506" s="16">
        <v>4.6504201407047177E-9</v>
      </c>
      <c r="AM506" s="16"/>
      <c r="AN506" s="16" t="s">
        <v>2</v>
      </c>
      <c r="AO506" s="16">
        <v>10</v>
      </c>
      <c r="AP506" s="16" t="s">
        <v>2</v>
      </c>
      <c r="AQ506" s="70">
        <v>0.01</v>
      </c>
    </row>
    <row r="507" spans="1:43"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7">
        <v>5600</v>
      </c>
      <c r="R507" s="16" t="s">
        <v>2</v>
      </c>
      <c r="S507" s="17">
        <v>2.4</v>
      </c>
      <c r="T507" s="24">
        <v>0.16</v>
      </c>
      <c r="U507" s="17" t="s">
        <v>2</v>
      </c>
      <c r="V507" s="17" t="s">
        <v>2</v>
      </c>
      <c r="W507" s="17" t="s">
        <v>2</v>
      </c>
      <c r="X507" s="17" t="s">
        <v>2</v>
      </c>
      <c r="Y507" s="35"/>
      <c r="Z507" s="16">
        <v>500</v>
      </c>
      <c r="AA507" s="23" t="s">
        <v>2573</v>
      </c>
      <c r="AB507" s="37"/>
      <c r="AC507" s="16" t="s">
        <v>2</v>
      </c>
      <c r="AD507" s="12" t="s">
        <v>2</v>
      </c>
      <c r="AE507" s="16" t="s">
        <v>2</v>
      </c>
      <c r="AF507" s="209" t="s">
        <v>2</v>
      </c>
      <c r="AG507" s="43"/>
      <c r="AH507" s="16">
        <v>2.1790678659035202E-12</v>
      </c>
      <c r="AI507" s="16">
        <v>5.3299999999999998E-14</v>
      </c>
      <c r="AJ507" s="16" t="s">
        <v>2</v>
      </c>
      <c r="AK507" s="16" t="s">
        <v>2</v>
      </c>
      <c r="AL507" s="16" t="s">
        <v>2</v>
      </c>
      <c r="AM507" s="16"/>
      <c r="AN507" s="16" t="s">
        <v>2</v>
      </c>
      <c r="AO507" s="16">
        <v>38.770000000000003</v>
      </c>
      <c r="AP507" s="16" t="s">
        <v>2</v>
      </c>
      <c r="AQ507" s="70">
        <v>3.8770000000000006E-2</v>
      </c>
    </row>
    <row r="508" spans="1:43"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1">
        <v>58</v>
      </c>
      <c r="R508" s="10" t="s">
        <v>2</v>
      </c>
      <c r="S508" s="11">
        <v>0.13</v>
      </c>
      <c r="T508" s="25">
        <v>7.7000000000000002E-3</v>
      </c>
      <c r="U508" s="11" t="s">
        <v>2</v>
      </c>
      <c r="V508" s="11" t="s">
        <v>2</v>
      </c>
      <c r="W508" s="11" t="s">
        <v>2</v>
      </c>
      <c r="X508" s="11" t="s">
        <v>2</v>
      </c>
      <c r="Y508" s="36"/>
      <c r="Z508" s="10">
        <v>11.68</v>
      </c>
      <c r="AA508" s="50" t="s">
        <v>2571</v>
      </c>
      <c r="AB508" s="38"/>
      <c r="AC508" s="10" t="s">
        <v>2</v>
      </c>
      <c r="AD508" s="48" t="s">
        <v>2</v>
      </c>
      <c r="AE508" s="10" t="s">
        <v>2</v>
      </c>
      <c r="AF508" s="210" t="s">
        <v>2</v>
      </c>
      <c r="AG508" s="44"/>
      <c r="AH508" s="10">
        <v>2.8659035159444002E-5</v>
      </c>
      <c r="AI508" s="10">
        <v>7.0100000000000004E-7</v>
      </c>
      <c r="AJ508" s="10" t="s">
        <v>2</v>
      </c>
      <c r="AK508" s="10" t="s">
        <v>2</v>
      </c>
      <c r="AL508" s="10" t="s">
        <v>2</v>
      </c>
      <c r="AM508" s="10"/>
      <c r="AN508" s="10" t="s">
        <v>2</v>
      </c>
      <c r="AO508" s="10">
        <v>374.7</v>
      </c>
      <c r="AP508" s="10" t="s">
        <v>2</v>
      </c>
      <c r="AQ508" s="114">
        <v>0.37469999999999998</v>
      </c>
    </row>
    <row r="509" spans="1:43"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7">
        <v>0.56000000000000005</v>
      </c>
      <c r="R509" s="16">
        <v>3.3000000000000002E-2</v>
      </c>
      <c r="S509" s="17" t="s">
        <v>2</v>
      </c>
      <c r="T509" s="24" t="s">
        <v>2</v>
      </c>
      <c r="U509" s="17" t="s">
        <v>2</v>
      </c>
      <c r="V509" s="17" t="s">
        <v>2</v>
      </c>
      <c r="W509" s="17" t="s">
        <v>2</v>
      </c>
      <c r="X509" s="17" t="s">
        <v>2</v>
      </c>
      <c r="Y509" s="35"/>
      <c r="Z509" s="16" t="s">
        <v>2</v>
      </c>
      <c r="AA509" s="23" t="s">
        <v>2</v>
      </c>
      <c r="AB509" s="37"/>
      <c r="AC509" s="16" t="s">
        <v>2</v>
      </c>
      <c r="AD509" s="12" t="s">
        <v>2</v>
      </c>
      <c r="AE509" s="16" t="s">
        <v>2</v>
      </c>
      <c r="AF509" s="209" t="s">
        <v>2</v>
      </c>
      <c r="AG509" s="43"/>
      <c r="AH509" s="16"/>
      <c r="AI509" s="16"/>
      <c r="AJ509" s="16" t="s">
        <v>2</v>
      </c>
      <c r="AK509" s="16" t="s">
        <v>2</v>
      </c>
      <c r="AL509" s="16" t="s">
        <v>2</v>
      </c>
      <c r="AM509" s="16"/>
      <c r="AN509" s="16" t="s">
        <v>2</v>
      </c>
      <c r="AO509" s="16"/>
      <c r="AP509" s="16" t="s">
        <v>2</v>
      </c>
      <c r="AQ509" s="70" t="s">
        <v>2</v>
      </c>
    </row>
    <row r="510" spans="1:43"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v>1</v>
      </c>
      <c r="Q510" s="17" t="s">
        <v>2</v>
      </c>
      <c r="R510" s="16">
        <v>0.5</v>
      </c>
      <c r="S510" s="17">
        <v>0.34</v>
      </c>
      <c r="T510" s="24">
        <v>1.7000000000000001E-2</v>
      </c>
      <c r="U510" s="17">
        <v>1.1E-5</v>
      </c>
      <c r="V510" s="17">
        <v>5.5000000000000003E-7</v>
      </c>
      <c r="W510" s="17">
        <v>1.1E-5</v>
      </c>
      <c r="X510" s="17">
        <v>5.5000000000000003E-7</v>
      </c>
      <c r="Y510" s="35"/>
      <c r="Z510" s="16">
        <v>0.21875</v>
      </c>
      <c r="AA510" s="23" t="s">
        <v>2575</v>
      </c>
      <c r="AB510" s="37"/>
      <c r="AC510" s="16">
        <v>6.9999999999999999E-6</v>
      </c>
      <c r="AD510" s="12" t="s">
        <v>2572</v>
      </c>
      <c r="AE510" s="16">
        <v>6.9999999999999999E-6</v>
      </c>
      <c r="AF510" s="209" t="s">
        <v>2572</v>
      </c>
      <c r="AG510" s="43"/>
      <c r="AH510" s="16">
        <v>1.6966475878986101E-2</v>
      </c>
      <c r="AI510" s="16">
        <v>4.15E-4</v>
      </c>
      <c r="AJ510" s="16" t="s">
        <v>2</v>
      </c>
      <c r="AK510" s="16" t="s">
        <v>2</v>
      </c>
      <c r="AL510" s="16" t="s">
        <v>2</v>
      </c>
      <c r="AM510" s="16"/>
      <c r="AN510" s="16" t="s">
        <v>2</v>
      </c>
      <c r="AO510" s="16">
        <v>78100</v>
      </c>
      <c r="AP510" s="16"/>
      <c r="AQ510" s="70">
        <v>78.100000000000009</v>
      </c>
    </row>
    <row r="511" spans="1:43"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1">
        <v>160</v>
      </c>
      <c r="R511" s="10" t="s">
        <v>2</v>
      </c>
      <c r="S511" s="11" t="s">
        <v>2</v>
      </c>
      <c r="T511" s="25" t="s">
        <v>2</v>
      </c>
      <c r="U511" s="11" t="s">
        <v>2</v>
      </c>
      <c r="V511" s="11" t="s">
        <v>2</v>
      </c>
      <c r="W511" s="11" t="s">
        <v>2</v>
      </c>
      <c r="X511" s="11" t="s">
        <v>2</v>
      </c>
      <c r="Y511" s="36"/>
      <c r="Z511" s="10" t="s">
        <v>2</v>
      </c>
      <c r="AA511" s="50" t="s">
        <v>2</v>
      </c>
      <c r="AB511" s="38"/>
      <c r="AC511" s="10" t="s">
        <v>2</v>
      </c>
      <c r="AD511" s="48" t="s">
        <v>2</v>
      </c>
      <c r="AE511" s="10" t="s">
        <v>2</v>
      </c>
      <c r="AF511" s="210" t="s">
        <v>2</v>
      </c>
      <c r="AG511" s="44"/>
      <c r="AH511" s="10"/>
      <c r="AI511" s="10"/>
      <c r="AJ511" s="10" t="s">
        <v>2</v>
      </c>
      <c r="AK511" s="10" t="s">
        <v>2</v>
      </c>
      <c r="AL511" s="10" t="s">
        <v>2</v>
      </c>
      <c r="AM511" s="10"/>
      <c r="AN511" s="10" t="s">
        <v>2</v>
      </c>
      <c r="AO511" s="10"/>
      <c r="AP511" s="10" t="s">
        <v>2</v>
      </c>
      <c r="AQ511" s="114" t="s">
        <v>2</v>
      </c>
    </row>
    <row r="512" spans="1:43"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7">
        <v>56</v>
      </c>
      <c r="R512" s="16" t="s">
        <v>2</v>
      </c>
      <c r="S512" s="17" t="s">
        <v>2</v>
      </c>
      <c r="T512" s="24" t="s">
        <v>2</v>
      </c>
      <c r="U512" s="17" t="s">
        <v>2</v>
      </c>
      <c r="V512" s="17" t="s">
        <v>2</v>
      </c>
      <c r="W512" s="17" t="s">
        <v>2</v>
      </c>
      <c r="X512" s="17" t="s">
        <v>2</v>
      </c>
      <c r="Y512" s="35"/>
      <c r="Z512" s="16" t="s">
        <v>2</v>
      </c>
      <c r="AA512" s="23" t="s">
        <v>2</v>
      </c>
      <c r="AB512" s="37"/>
      <c r="AC512" s="16" t="s">
        <v>2</v>
      </c>
      <c r="AD512" s="12" t="s">
        <v>2</v>
      </c>
      <c r="AE512" s="16" t="s">
        <v>2</v>
      </c>
      <c r="AF512" s="209" t="s">
        <v>2</v>
      </c>
      <c r="AG512" s="43"/>
      <c r="AH512" s="16"/>
      <c r="AI512" s="16"/>
      <c r="AJ512" s="16" t="s">
        <v>2</v>
      </c>
      <c r="AK512" s="16" t="s">
        <v>2</v>
      </c>
      <c r="AL512" s="16" t="s">
        <v>2</v>
      </c>
      <c r="AM512" s="16"/>
      <c r="AN512" s="16" t="s">
        <v>2</v>
      </c>
      <c r="AO512" s="16"/>
      <c r="AP512" s="16" t="s">
        <v>2</v>
      </c>
      <c r="AQ512" s="70" t="s">
        <v>2</v>
      </c>
    </row>
    <row r="513" spans="1:43"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7">
        <v>400</v>
      </c>
      <c r="R513" s="16" t="s">
        <v>2</v>
      </c>
      <c r="S513" s="17" t="s">
        <v>2</v>
      </c>
      <c r="T513" s="24" t="s">
        <v>2</v>
      </c>
      <c r="U513" s="17" t="s">
        <v>2</v>
      </c>
      <c r="V513" s="17" t="s">
        <v>2</v>
      </c>
      <c r="W513" s="17" t="s">
        <v>2</v>
      </c>
      <c r="X513" s="17" t="s">
        <v>2</v>
      </c>
      <c r="Y513" s="35"/>
      <c r="Z513" s="16" t="s">
        <v>2</v>
      </c>
      <c r="AA513" s="23" t="s">
        <v>2</v>
      </c>
      <c r="AB513" s="37"/>
      <c r="AC513" s="16" t="s">
        <v>2</v>
      </c>
      <c r="AD513" s="12" t="s">
        <v>2</v>
      </c>
      <c r="AE513" s="16" t="s">
        <v>2</v>
      </c>
      <c r="AF513" s="209" t="s">
        <v>2</v>
      </c>
      <c r="AG513" s="43"/>
      <c r="AH513" s="16"/>
      <c r="AI513" s="16"/>
      <c r="AJ513" s="16" t="s">
        <v>2</v>
      </c>
      <c r="AK513" s="16" t="s">
        <v>2</v>
      </c>
      <c r="AL513" s="16" t="s">
        <v>2</v>
      </c>
      <c r="AM513" s="16"/>
      <c r="AN513" s="16" t="s">
        <v>2</v>
      </c>
      <c r="AO513" s="16"/>
      <c r="AP513" s="16" t="s">
        <v>2</v>
      </c>
      <c r="AQ513" s="70" t="s">
        <v>2</v>
      </c>
    </row>
    <row r="514" spans="1:43"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1">
        <v>720</v>
      </c>
      <c r="R514" s="10">
        <v>6.7</v>
      </c>
      <c r="S514" s="11">
        <v>3.1E-2</v>
      </c>
      <c r="T514" s="25">
        <v>1.6000000000000001E-3</v>
      </c>
      <c r="U514" s="11" t="s">
        <v>2</v>
      </c>
      <c r="V514" s="11" t="s">
        <v>2</v>
      </c>
      <c r="W514" s="11" t="s">
        <v>2</v>
      </c>
      <c r="X514" s="11" t="s">
        <v>2</v>
      </c>
      <c r="Y514" s="36"/>
      <c r="Z514" s="10">
        <v>0.58333333333333337</v>
      </c>
      <c r="AA514" s="50" t="s">
        <v>19</v>
      </c>
      <c r="AB514" s="38"/>
      <c r="AC514" s="10" t="s">
        <v>2</v>
      </c>
      <c r="AD514" s="48" t="s">
        <v>2</v>
      </c>
      <c r="AE514" s="10" t="s">
        <v>2</v>
      </c>
      <c r="AF514" s="210" t="s">
        <v>2</v>
      </c>
      <c r="AG514" s="44"/>
      <c r="AH514" s="10">
        <v>6.7048242027800505E-7</v>
      </c>
      <c r="AI514" s="10">
        <v>1.6400000000000001E-8</v>
      </c>
      <c r="AJ514" s="10" t="s">
        <v>2</v>
      </c>
      <c r="AK514" s="10" t="s">
        <v>2</v>
      </c>
      <c r="AL514" s="10" t="s">
        <v>2</v>
      </c>
      <c r="AM514" s="10"/>
      <c r="AN514" s="10" t="s">
        <v>2</v>
      </c>
      <c r="AO514" s="10">
        <v>2425</v>
      </c>
      <c r="AP514" s="10" t="s">
        <v>2</v>
      </c>
      <c r="AQ514" s="114">
        <v>2.4250000000000003</v>
      </c>
    </row>
    <row r="515" spans="1:43"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7">
        <v>480</v>
      </c>
      <c r="R515" s="16" t="s">
        <v>2</v>
      </c>
      <c r="S515" s="17">
        <v>29</v>
      </c>
      <c r="T515" s="24">
        <v>1.5</v>
      </c>
      <c r="U515" s="17" t="s">
        <v>2</v>
      </c>
      <c r="V515" s="17" t="s">
        <v>2</v>
      </c>
      <c r="W515" s="17" t="s">
        <v>2</v>
      </c>
      <c r="X515" s="17" t="s">
        <v>2</v>
      </c>
      <c r="Y515" s="35"/>
      <c r="Z515" s="16">
        <v>48</v>
      </c>
      <c r="AA515" s="23" t="s">
        <v>2571</v>
      </c>
      <c r="AB515" s="37"/>
      <c r="AC515" s="16" t="s">
        <v>2</v>
      </c>
      <c r="AD515" s="12" t="s">
        <v>2</v>
      </c>
      <c r="AE515" s="16" t="s">
        <v>2</v>
      </c>
      <c r="AF515" s="209" t="s">
        <v>2</v>
      </c>
      <c r="AG515" s="43"/>
      <c r="AH515" s="16">
        <v>1.1856091578086699E-2</v>
      </c>
      <c r="AI515" s="16">
        <v>2.9E-4</v>
      </c>
      <c r="AJ515" s="16" t="s">
        <v>2</v>
      </c>
      <c r="AK515" s="16" t="s">
        <v>2</v>
      </c>
      <c r="AL515" s="16" t="s">
        <v>2</v>
      </c>
      <c r="AM515" s="16"/>
      <c r="AN515" s="16" t="s">
        <v>2</v>
      </c>
      <c r="AO515" s="16">
        <v>30520</v>
      </c>
      <c r="AP515" s="16" t="s">
        <v>2</v>
      </c>
      <c r="AQ515" s="70">
        <v>30.52</v>
      </c>
    </row>
    <row r="516" spans="1:43"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7">
        <v>1200</v>
      </c>
      <c r="R516" s="16" t="s">
        <v>2</v>
      </c>
      <c r="S516" s="17">
        <v>1.6</v>
      </c>
      <c r="T516" s="24">
        <v>0.1</v>
      </c>
      <c r="U516" s="17" t="s">
        <v>2</v>
      </c>
      <c r="V516" s="17" t="s">
        <v>2</v>
      </c>
      <c r="W516" s="17" t="s">
        <v>2</v>
      </c>
      <c r="X516" s="17" t="s">
        <v>2</v>
      </c>
      <c r="Y516" s="35"/>
      <c r="Z516" s="16">
        <v>240</v>
      </c>
      <c r="AA516" s="23" t="s">
        <v>2571</v>
      </c>
      <c r="AB516" s="37"/>
      <c r="AC516" s="16" t="s">
        <v>2</v>
      </c>
      <c r="AD516" s="12" t="s">
        <v>2</v>
      </c>
      <c r="AE516" s="16" t="s">
        <v>2</v>
      </c>
      <c r="AF516" s="209" t="s">
        <v>2</v>
      </c>
      <c r="AG516" s="43"/>
      <c r="AH516" s="16">
        <v>3.7162714636140598E-8</v>
      </c>
      <c r="AI516" s="16">
        <v>9.0899999999999996E-10</v>
      </c>
      <c r="AJ516" s="16" t="s">
        <v>2</v>
      </c>
      <c r="AK516" s="16" t="s">
        <v>2</v>
      </c>
      <c r="AL516" s="16" t="s">
        <v>2</v>
      </c>
      <c r="AM516" s="16"/>
      <c r="AN516" s="16" t="s">
        <v>2</v>
      </c>
      <c r="AO516" s="16">
        <v>137.4</v>
      </c>
      <c r="AP516" s="16" t="s">
        <v>2</v>
      </c>
      <c r="AQ516" s="70">
        <v>0.13740000000000002</v>
      </c>
    </row>
    <row r="517" spans="1:43"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1">
        <v>3200</v>
      </c>
      <c r="R517" s="10" t="s">
        <v>2</v>
      </c>
      <c r="S517" s="11">
        <v>11</v>
      </c>
      <c r="T517" s="25">
        <v>0.6</v>
      </c>
      <c r="U517" s="11" t="s">
        <v>2</v>
      </c>
      <c r="V517" s="11" t="s">
        <v>2</v>
      </c>
      <c r="W517" s="11" t="s">
        <v>2</v>
      </c>
      <c r="X517" s="11" t="s">
        <v>2</v>
      </c>
      <c r="Y517" s="36"/>
      <c r="Z517" s="10">
        <v>640</v>
      </c>
      <c r="AA517" s="50" t="s">
        <v>2571</v>
      </c>
      <c r="AB517" s="38"/>
      <c r="AC517" s="10" t="s">
        <v>2</v>
      </c>
      <c r="AD517" s="48" t="s">
        <v>2</v>
      </c>
      <c r="AE517" s="10" t="s">
        <v>2</v>
      </c>
      <c r="AF517" s="210" t="s">
        <v>2</v>
      </c>
      <c r="AG517" s="44"/>
      <c r="AH517" s="10">
        <v>4.8650858544562597E-7</v>
      </c>
      <c r="AI517" s="10">
        <v>1.1900000000000001E-8</v>
      </c>
      <c r="AJ517" s="10" t="s">
        <v>2</v>
      </c>
      <c r="AK517" s="10" t="s">
        <v>2</v>
      </c>
      <c r="AL517" s="10" t="s">
        <v>2</v>
      </c>
      <c r="AM517" s="10"/>
      <c r="AN517" s="10" t="s">
        <v>2</v>
      </c>
      <c r="AO517" s="10">
        <v>656.4</v>
      </c>
      <c r="AP517" s="10" t="s">
        <v>2</v>
      </c>
      <c r="AQ517" s="114">
        <v>0.65639999999999998</v>
      </c>
    </row>
    <row r="518" spans="1:43"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7">
        <v>6000</v>
      </c>
      <c r="R518" s="16" t="s">
        <v>2</v>
      </c>
      <c r="S518" s="17">
        <v>15</v>
      </c>
      <c r="T518" s="24">
        <v>0.83</v>
      </c>
      <c r="U518" s="17" t="s">
        <v>2</v>
      </c>
      <c r="V518" s="17" t="s">
        <v>2</v>
      </c>
      <c r="W518" s="17" t="s">
        <v>2</v>
      </c>
      <c r="X518" s="17" t="s">
        <v>2</v>
      </c>
      <c r="Y518" s="35"/>
      <c r="Z518" s="16">
        <v>1200</v>
      </c>
      <c r="AA518" s="23" t="s">
        <v>2571</v>
      </c>
      <c r="AB518" s="37"/>
      <c r="AC518" s="16" t="s">
        <v>2</v>
      </c>
      <c r="AD518" s="12" t="s">
        <v>2</v>
      </c>
      <c r="AE518" s="16" t="s">
        <v>2</v>
      </c>
      <c r="AF518" s="209" t="s">
        <v>2</v>
      </c>
      <c r="AG518" s="43"/>
      <c r="AH518" s="16">
        <v>3.9942763695829901E-7</v>
      </c>
      <c r="AI518" s="16">
        <v>9.7700000000000008E-9</v>
      </c>
      <c r="AJ518" s="16" t="s">
        <v>2</v>
      </c>
      <c r="AK518" s="16" t="s">
        <v>2</v>
      </c>
      <c r="AL518" s="16" t="s">
        <v>2</v>
      </c>
      <c r="AM518" s="16"/>
      <c r="AN518" s="16" t="s">
        <v>2</v>
      </c>
      <c r="AO518" s="16">
        <v>404.9</v>
      </c>
      <c r="AP518" s="16" t="s">
        <v>2</v>
      </c>
      <c r="AQ518" s="70">
        <v>0.40489999999999998</v>
      </c>
    </row>
    <row r="519" spans="1:43"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7">
        <v>1000</v>
      </c>
      <c r="R519" s="16" t="s">
        <v>2</v>
      </c>
      <c r="S519" s="17">
        <v>1.7</v>
      </c>
      <c r="T519" s="24">
        <v>0.1</v>
      </c>
      <c r="U519" s="17" t="s">
        <v>2</v>
      </c>
      <c r="V519" s="17" t="s">
        <v>2</v>
      </c>
      <c r="W519" s="17" t="s">
        <v>2</v>
      </c>
      <c r="X519" s="17" t="s">
        <v>2</v>
      </c>
      <c r="Y519" s="35"/>
      <c r="Z519" s="16">
        <v>208</v>
      </c>
      <c r="AA519" s="23" t="s">
        <v>2571</v>
      </c>
      <c r="AB519" s="37"/>
      <c r="AC519" s="16" t="s">
        <v>2</v>
      </c>
      <c r="AD519" s="12" t="s">
        <v>2</v>
      </c>
      <c r="AE519" s="16" t="s">
        <v>2</v>
      </c>
      <c r="AF519" s="209" t="s">
        <v>2</v>
      </c>
      <c r="AG519" s="43"/>
      <c r="AH519" s="16">
        <v>1.4717906786590401E-5</v>
      </c>
      <c r="AI519" s="16">
        <v>3.5999999999999999E-7</v>
      </c>
      <c r="AJ519" s="16" t="s">
        <v>2</v>
      </c>
      <c r="AK519" s="16" t="s">
        <v>2</v>
      </c>
      <c r="AL519" s="16" t="s">
        <v>2</v>
      </c>
      <c r="AM519" s="16"/>
      <c r="AN519" s="16" t="s">
        <v>2</v>
      </c>
      <c r="AO519" s="16">
        <v>204.5</v>
      </c>
      <c r="AP519" s="16" t="s">
        <v>2</v>
      </c>
      <c r="AQ519" s="70">
        <v>0.20450000000000002</v>
      </c>
    </row>
    <row r="520" spans="1:43"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1">
        <v>400</v>
      </c>
      <c r="R520" s="10" t="s">
        <v>2</v>
      </c>
      <c r="S520" s="11">
        <v>0.6</v>
      </c>
      <c r="T520" s="25">
        <v>3.6999999999999998E-2</v>
      </c>
      <c r="U520" s="11" t="s">
        <v>2</v>
      </c>
      <c r="V520" s="11" t="s">
        <v>2</v>
      </c>
      <c r="W520" s="11" t="s">
        <v>2</v>
      </c>
      <c r="X520" s="11" t="s">
        <v>2</v>
      </c>
      <c r="Y520" s="36"/>
      <c r="Z520" s="10">
        <v>80</v>
      </c>
      <c r="AA520" s="50" t="s">
        <v>2571</v>
      </c>
      <c r="AB520" s="38"/>
      <c r="AC520" s="10" t="s">
        <v>2</v>
      </c>
      <c r="AD520" s="48" t="s">
        <v>2</v>
      </c>
      <c r="AE520" s="10" t="s">
        <v>2</v>
      </c>
      <c r="AF520" s="210" t="s">
        <v>2</v>
      </c>
      <c r="AG520" s="44"/>
      <c r="AH520" s="10">
        <v>6.9910057236304196E-8</v>
      </c>
      <c r="AI520" s="10">
        <v>1.7100000000000001E-9</v>
      </c>
      <c r="AJ520" s="10" t="s">
        <v>2</v>
      </c>
      <c r="AK520" s="10" t="s">
        <v>2</v>
      </c>
      <c r="AL520" s="10" t="s">
        <v>2</v>
      </c>
      <c r="AM520" s="10"/>
      <c r="AN520" s="10" t="s">
        <v>2</v>
      </c>
      <c r="AO520" s="10">
        <v>175.9</v>
      </c>
      <c r="AP520" s="10" t="s">
        <v>2</v>
      </c>
      <c r="AQ520" s="114">
        <v>0.1759</v>
      </c>
    </row>
    <row r="521" spans="1:43"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7">
        <v>3200</v>
      </c>
      <c r="R521" s="16">
        <v>5.3</v>
      </c>
      <c r="S521" s="17">
        <v>0.34</v>
      </c>
      <c r="T521" s="24">
        <v>1.7000000000000001E-2</v>
      </c>
      <c r="U521" s="17" t="s">
        <v>2</v>
      </c>
      <c r="V521" s="17" t="s">
        <v>2</v>
      </c>
      <c r="W521" s="17" t="s">
        <v>2</v>
      </c>
      <c r="X521" s="17" t="s">
        <v>2</v>
      </c>
      <c r="Y521" s="35"/>
      <c r="Z521" s="16">
        <v>0.46052631578947367</v>
      </c>
      <c r="AA521" s="23" t="s">
        <v>19</v>
      </c>
      <c r="AB521" s="37"/>
      <c r="AC521" s="16" t="s">
        <v>2</v>
      </c>
      <c r="AD521" s="12" t="s">
        <v>2</v>
      </c>
      <c r="AE521" s="16" t="s">
        <v>2</v>
      </c>
      <c r="AF521" s="209" t="s">
        <v>2</v>
      </c>
      <c r="AG521" s="43"/>
      <c r="AH521" s="16">
        <v>2.6165167620605101E-5</v>
      </c>
      <c r="AI521" s="16">
        <v>6.4000000000000001E-7</v>
      </c>
      <c r="AJ521" s="16" t="s">
        <v>2</v>
      </c>
      <c r="AK521" s="16" t="s">
        <v>2</v>
      </c>
      <c r="AL521" s="16" t="s">
        <v>2</v>
      </c>
      <c r="AM521" s="16"/>
      <c r="AN521" s="16" t="s">
        <v>2</v>
      </c>
      <c r="AO521" s="16">
        <v>36650</v>
      </c>
      <c r="AP521" s="16" t="s">
        <v>2</v>
      </c>
      <c r="AQ521" s="70">
        <v>36.65</v>
      </c>
    </row>
    <row r="522" spans="1:43"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7">
        <v>160</v>
      </c>
      <c r="R522" s="16" t="s">
        <v>2</v>
      </c>
      <c r="S522" s="17">
        <v>6.5000000000000002E-2</v>
      </c>
      <c r="T522" s="24">
        <v>4.5999999999999999E-3</v>
      </c>
      <c r="U522" s="17" t="s">
        <v>2</v>
      </c>
      <c r="V522" s="17" t="s">
        <v>2</v>
      </c>
      <c r="W522" s="17" t="s">
        <v>2</v>
      </c>
      <c r="X522" s="17" t="s">
        <v>2</v>
      </c>
      <c r="Y522" s="35"/>
      <c r="Z522" s="16">
        <v>16</v>
      </c>
      <c r="AA522" s="23" t="s">
        <v>2571</v>
      </c>
      <c r="AB522" s="37"/>
      <c r="AC522" s="16" t="s">
        <v>2</v>
      </c>
      <c r="AD522" s="12" t="s">
        <v>2</v>
      </c>
      <c r="AE522" s="16" t="s">
        <v>2</v>
      </c>
      <c r="AF522" s="209" t="s">
        <v>2</v>
      </c>
      <c r="AG522" s="43"/>
      <c r="AH522" s="16">
        <v>4.7015535568274702E-5</v>
      </c>
      <c r="AI522" s="16">
        <v>1.15E-6</v>
      </c>
      <c r="AJ522" s="16" t="s">
        <v>2</v>
      </c>
      <c r="AK522" s="16">
        <v>4.8017960106747262E-10</v>
      </c>
      <c r="AL522" s="16">
        <v>1.1274617033064257E-11</v>
      </c>
      <c r="AM522" s="16"/>
      <c r="AN522" s="16" t="s">
        <v>2</v>
      </c>
      <c r="AO522" s="16">
        <v>1.9039999999999999</v>
      </c>
      <c r="AP522" s="16" t="s">
        <v>2</v>
      </c>
      <c r="AQ522" s="70">
        <v>1.9039999999999999E-3</v>
      </c>
    </row>
    <row r="523" spans="1:43"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1">
        <v>1600</v>
      </c>
      <c r="R523" s="10" t="s">
        <v>2</v>
      </c>
      <c r="S523" s="11">
        <v>3.5</v>
      </c>
      <c r="T523" s="25">
        <v>0.2</v>
      </c>
      <c r="U523" s="11" t="s">
        <v>2</v>
      </c>
      <c r="V523" s="11" t="s">
        <v>2</v>
      </c>
      <c r="W523" s="11" t="s">
        <v>2</v>
      </c>
      <c r="X523" s="11" t="s">
        <v>2</v>
      </c>
      <c r="Y523" s="36"/>
      <c r="Z523" s="10">
        <v>320</v>
      </c>
      <c r="AA523" s="50" t="s">
        <v>2571</v>
      </c>
      <c r="AB523" s="38"/>
      <c r="AC523" s="10" t="s">
        <v>2</v>
      </c>
      <c r="AD523" s="48" t="s">
        <v>2</v>
      </c>
      <c r="AE523" s="10" t="s">
        <v>2</v>
      </c>
      <c r="AF523" s="210" t="s">
        <v>2</v>
      </c>
      <c r="AG523" s="44"/>
      <c r="AH523" s="10">
        <v>1.8806214227309901E-7</v>
      </c>
      <c r="AI523" s="10">
        <v>4.5999999999999998E-9</v>
      </c>
      <c r="AJ523" s="10" t="s">
        <v>2</v>
      </c>
      <c r="AK523" s="10" t="s">
        <v>2</v>
      </c>
      <c r="AL523" s="10" t="s">
        <v>2</v>
      </c>
      <c r="AM523" s="10"/>
      <c r="AN523" s="10" t="s">
        <v>2</v>
      </c>
      <c r="AO523" s="10">
        <v>344.1</v>
      </c>
      <c r="AP523" s="10" t="s">
        <v>2</v>
      </c>
      <c r="AQ523" s="114">
        <v>0.34410000000000002</v>
      </c>
    </row>
    <row r="524" spans="1:43"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7">
        <v>1600</v>
      </c>
      <c r="R524" s="16" t="s">
        <v>2</v>
      </c>
      <c r="S524" s="17">
        <v>2.7</v>
      </c>
      <c r="T524" s="24">
        <v>0.16</v>
      </c>
      <c r="U524" s="17" t="s">
        <v>2</v>
      </c>
      <c r="V524" s="17" t="s">
        <v>2</v>
      </c>
      <c r="W524" s="17" t="s">
        <v>2</v>
      </c>
      <c r="X524" s="17" t="s">
        <v>2</v>
      </c>
      <c r="Y524" s="35"/>
      <c r="Z524" s="16">
        <v>320</v>
      </c>
      <c r="AA524" s="23" t="s">
        <v>2571</v>
      </c>
      <c r="AB524" s="37"/>
      <c r="AC524" s="16" t="s">
        <v>2</v>
      </c>
      <c r="AD524" s="12" t="s">
        <v>2</v>
      </c>
      <c r="AE524" s="16" t="s">
        <v>2</v>
      </c>
      <c r="AF524" s="209" t="s">
        <v>2</v>
      </c>
      <c r="AG524" s="43"/>
      <c r="AH524" s="16">
        <v>7.5224856909239596E-6</v>
      </c>
      <c r="AI524" s="16">
        <v>1.8400000000000001E-7</v>
      </c>
      <c r="AJ524" s="16" t="s">
        <v>2</v>
      </c>
      <c r="AK524" s="16" t="s">
        <v>2</v>
      </c>
      <c r="AL524" s="16" t="s">
        <v>2</v>
      </c>
      <c r="AM524" s="16"/>
      <c r="AN524" s="16" t="s">
        <v>2</v>
      </c>
      <c r="AO524" s="16">
        <v>218.6</v>
      </c>
      <c r="AP524" s="16" t="s">
        <v>2</v>
      </c>
      <c r="AQ524" s="70">
        <v>0.21859999999999999</v>
      </c>
    </row>
    <row r="525" spans="1:43"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7">
        <v>8000</v>
      </c>
      <c r="R525" s="16" t="s">
        <v>2</v>
      </c>
      <c r="S525" s="17">
        <v>56</v>
      </c>
      <c r="T525" s="24">
        <v>2.9</v>
      </c>
      <c r="U525" s="17" t="s">
        <v>2</v>
      </c>
      <c r="V525" s="17" t="s">
        <v>2</v>
      </c>
      <c r="W525" s="17" t="s">
        <v>2</v>
      </c>
      <c r="X525" s="17" t="s">
        <v>2</v>
      </c>
      <c r="Y525" s="35"/>
      <c r="Z525" s="16">
        <v>1600</v>
      </c>
      <c r="AA525" s="23" t="s">
        <v>2571</v>
      </c>
      <c r="AB525" s="37"/>
      <c r="AC525" s="16" t="s">
        <v>2</v>
      </c>
      <c r="AD525" s="12" t="s">
        <v>2</v>
      </c>
      <c r="AE525" s="16" t="s">
        <v>2</v>
      </c>
      <c r="AF525" s="209" t="s">
        <v>2</v>
      </c>
      <c r="AG525" s="43"/>
      <c r="AH525" s="16">
        <v>7.0318887980376099E-8</v>
      </c>
      <c r="AI525" s="16">
        <v>1.7200000000000001E-9</v>
      </c>
      <c r="AJ525" s="16" t="s">
        <v>2</v>
      </c>
      <c r="AK525" s="16" t="s">
        <v>2</v>
      </c>
      <c r="AL525" s="16" t="s">
        <v>2</v>
      </c>
      <c r="AM525" s="16"/>
      <c r="AN525" s="16" t="s">
        <v>2</v>
      </c>
      <c r="AO525" s="16">
        <v>1556</v>
      </c>
      <c r="AP525" s="16" t="s">
        <v>2</v>
      </c>
      <c r="AQ525" s="70">
        <v>1.556</v>
      </c>
    </row>
    <row r="526" spans="1:43"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1" t="s">
        <v>2</v>
      </c>
      <c r="R526" s="10" t="s">
        <v>2</v>
      </c>
      <c r="S526" s="11" t="s">
        <v>2</v>
      </c>
      <c r="T526" s="25" t="s">
        <v>2</v>
      </c>
      <c r="U526" s="11" t="s">
        <v>2</v>
      </c>
      <c r="V526" s="11" t="s">
        <v>2</v>
      </c>
      <c r="W526" s="11" t="s">
        <v>2</v>
      </c>
      <c r="X526" s="11" t="s">
        <v>2</v>
      </c>
      <c r="Y526" s="36"/>
      <c r="Z526" s="10" t="s">
        <v>2</v>
      </c>
      <c r="AA526" s="50" t="s">
        <v>2</v>
      </c>
      <c r="AB526" s="38"/>
      <c r="AC526" s="10" t="s">
        <v>2</v>
      </c>
      <c r="AD526" s="48" t="s">
        <v>2</v>
      </c>
      <c r="AE526" s="10" t="s">
        <v>2</v>
      </c>
      <c r="AF526" s="210" t="s">
        <v>2</v>
      </c>
      <c r="AG526" s="44"/>
      <c r="AH526" s="10">
        <v>3.0008176614881401E-3</v>
      </c>
      <c r="AI526" s="10">
        <v>7.3399999999999995E-5</v>
      </c>
      <c r="AJ526" s="10" t="s">
        <v>2</v>
      </c>
      <c r="AK526" s="10">
        <v>1.8341930906269242E-3</v>
      </c>
      <c r="AL526" s="10">
        <v>4.3066853767920183E-5</v>
      </c>
      <c r="AM526" s="10"/>
      <c r="AN526" s="10" t="s">
        <v>2</v>
      </c>
      <c r="AO526" s="10">
        <v>1</v>
      </c>
      <c r="AP526" s="10" t="s">
        <v>2</v>
      </c>
      <c r="AQ526" s="114">
        <v>1E-3</v>
      </c>
    </row>
    <row r="527" spans="1:43"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7">
        <v>80</v>
      </c>
      <c r="R527" s="16" t="s">
        <v>2</v>
      </c>
      <c r="S527" s="17">
        <v>0.08</v>
      </c>
      <c r="T527" s="24">
        <v>5.4000000000000003E-3</v>
      </c>
      <c r="U527" s="17" t="s">
        <v>2</v>
      </c>
      <c r="V527" s="17" t="s">
        <v>2</v>
      </c>
      <c r="W527" s="17" t="s">
        <v>2</v>
      </c>
      <c r="X527" s="17" t="s">
        <v>2</v>
      </c>
      <c r="Y527" s="35"/>
      <c r="Z527" s="16">
        <v>16</v>
      </c>
      <c r="AA527" s="23" t="s">
        <v>2571</v>
      </c>
      <c r="AB527" s="37"/>
      <c r="AC527" s="16" t="s">
        <v>2</v>
      </c>
      <c r="AD527" s="12" t="s">
        <v>2</v>
      </c>
      <c r="AE527" s="16" t="s">
        <v>2</v>
      </c>
      <c r="AF527" s="209" t="s">
        <v>2</v>
      </c>
      <c r="AG527" s="43"/>
      <c r="AH527" s="16">
        <v>7.4407195421095696E-7</v>
      </c>
      <c r="AI527" s="16">
        <v>1.8200000000000001E-8</v>
      </c>
      <c r="AJ527" s="16" t="s">
        <v>2</v>
      </c>
      <c r="AK527" s="16" t="s">
        <v>2</v>
      </c>
      <c r="AL527" s="16" t="s">
        <v>2</v>
      </c>
      <c r="AM527" s="16"/>
      <c r="AN527" s="16" t="s">
        <v>2</v>
      </c>
      <c r="AO527" s="16">
        <v>48.51</v>
      </c>
      <c r="AP527" s="16" t="s">
        <v>2</v>
      </c>
      <c r="AQ527" s="70">
        <v>4.8509999999999998E-2</v>
      </c>
    </row>
    <row r="528" spans="1:43"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t="s">
        <v>2</v>
      </c>
      <c r="Q528" s="17">
        <v>8000</v>
      </c>
      <c r="R528" s="16" t="s">
        <v>2</v>
      </c>
      <c r="S528" s="17">
        <v>16</v>
      </c>
      <c r="T528" s="24">
        <v>0.88</v>
      </c>
      <c r="U528" s="17" t="s">
        <v>2</v>
      </c>
      <c r="V528" s="17" t="s">
        <v>2</v>
      </c>
      <c r="W528" s="17" t="s">
        <v>2</v>
      </c>
      <c r="X528" s="17" t="s">
        <v>2</v>
      </c>
      <c r="Y528" s="35"/>
      <c r="Z528" s="16">
        <v>800</v>
      </c>
      <c r="AA528" s="23" t="s">
        <v>2571</v>
      </c>
      <c r="AB528" s="37"/>
      <c r="AC528" s="16" t="s">
        <v>2</v>
      </c>
      <c r="AD528" s="12" t="s">
        <v>2</v>
      </c>
      <c r="AE528" s="16" t="s">
        <v>2</v>
      </c>
      <c r="AF528" s="209" t="s">
        <v>2</v>
      </c>
      <c r="AG528" s="43"/>
      <c r="AH528" s="16">
        <v>0.429272281275552</v>
      </c>
      <c r="AI528" s="16">
        <v>1.0500000000000001E-2</v>
      </c>
      <c r="AJ528" s="16" t="s">
        <v>2</v>
      </c>
      <c r="AK528" s="16">
        <v>0.2020628221582316</v>
      </c>
      <c r="AL528" s="16">
        <v>4.7444350642752778E-3</v>
      </c>
      <c r="AM528" s="16"/>
      <c r="AN528" s="16" t="s">
        <v>2</v>
      </c>
      <c r="AO528" s="16">
        <v>813.1</v>
      </c>
      <c r="AP528" s="16" t="s">
        <v>2</v>
      </c>
      <c r="AQ528" s="70">
        <v>0.81310000000000004</v>
      </c>
    </row>
    <row r="529" spans="1:43"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1">
        <v>1600000</v>
      </c>
      <c r="R529" s="10" t="s">
        <v>2</v>
      </c>
      <c r="S529" s="11">
        <v>1300</v>
      </c>
      <c r="T529" s="25">
        <v>92</v>
      </c>
      <c r="U529" s="11" t="s">
        <v>2</v>
      </c>
      <c r="V529" s="11" t="s">
        <v>2</v>
      </c>
      <c r="W529" s="11" t="s">
        <v>2</v>
      </c>
      <c r="X529" s="11" t="s">
        <v>2</v>
      </c>
      <c r="Y529" s="36"/>
      <c r="Z529" s="10">
        <v>320000</v>
      </c>
      <c r="AA529" s="50" t="s">
        <v>2571</v>
      </c>
      <c r="AB529" s="38"/>
      <c r="AC529" s="10" t="s">
        <v>2</v>
      </c>
      <c r="AD529" s="48" t="s">
        <v>2</v>
      </c>
      <c r="AE529" s="10" t="s">
        <v>2</v>
      </c>
      <c r="AF529" s="210" t="s">
        <v>2</v>
      </c>
      <c r="AG529" s="44"/>
      <c r="AH529" s="10">
        <v>5.2739165985282098E-7</v>
      </c>
      <c r="AI529" s="10">
        <v>1.29E-8</v>
      </c>
      <c r="AJ529" s="10" t="s">
        <v>2</v>
      </c>
      <c r="AK529" s="10">
        <v>1.7195197026663602E-7</v>
      </c>
      <c r="AL529" s="10">
        <v>4.0374322618606141E-9</v>
      </c>
      <c r="AM529" s="10"/>
      <c r="AN529" s="10" t="s">
        <v>2</v>
      </c>
      <c r="AO529" s="10">
        <v>1</v>
      </c>
      <c r="AP529" s="10" t="s">
        <v>2</v>
      </c>
      <c r="AQ529" s="114">
        <v>1E-3</v>
      </c>
    </row>
    <row r="530" spans="1:43"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7" t="s">
        <v>2</v>
      </c>
      <c r="R530" s="16" t="s">
        <v>2</v>
      </c>
      <c r="S530" s="17" t="s">
        <v>2</v>
      </c>
      <c r="T530" s="24" t="s">
        <v>2</v>
      </c>
      <c r="U530" s="17" t="s">
        <v>2</v>
      </c>
      <c r="V530" s="17" t="s">
        <v>2</v>
      </c>
      <c r="W530" s="17" t="s">
        <v>2</v>
      </c>
      <c r="X530" s="17" t="s">
        <v>2</v>
      </c>
      <c r="Y530" s="35"/>
      <c r="Z530" s="16" t="s">
        <v>2</v>
      </c>
      <c r="AA530" s="23" t="s">
        <v>2</v>
      </c>
      <c r="AB530" s="37"/>
      <c r="AC530" s="16" t="s">
        <v>2</v>
      </c>
      <c r="AD530" s="12" t="s">
        <v>2</v>
      </c>
      <c r="AE530" s="16" t="s">
        <v>2</v>
      </c>
      <c r="AF530" s="209" t="s">
        <v>2</v>
      </c>
      <c r="AG530" s="43"/>
      <c r="AH530" s="16">
        <v>3.8511856091578098E-5</v>
      </c>
      <c r="AI530" s="16">
        <v>9.4200000000000004E-7</v>
      </c>
      <c r="AJ530" s="16" t="s">
        <v>2</v>
      </c>
      <c r="AK530" s="16" t="s">
        <v>2</v>
      </c>
      <c r="AL530" s="16" t="s">
        <v>2</v>
      </c>
      <c r="AM530" s="16"/>
      <c r="AN530" s="16" t="s">
        <v>2</v>
      </c>
      <c r="AO530" s="16">
        <v>60.7</v>
      </c>
      <c r="AP530" s="16" t="s">
        <v>2</v>
      </c>
      <c r="AQ530" s="70">
        <v>6.0700000000000004E-2</v>
      </c>
    </row>
    <row r="531" spans="1:43"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7">
        <v>56000</v>
      </c>
      <c r="R531" s="16" t="s">
        <v>2</v>
      </c>
      <c r="S531" s="17">
        <v>23</v>
      </c>
      <c r="T531" s="24">
        <v>1.6</v>
      </c>
      <c r="U531" s="17" t="s">
        <v>2</v>
      </c>
      <c r="V531" s="17" t="s">
        <v>2</v>
      </c>
      <c r="W531" s="17" t="s">
        <v>2</v>
      </c>
      <c r="X531" s="17" t="s">
        <v>2</v>
      </c>
      <c r="Y531" s="35"/>
      <c r="Z531" s="16">
        <v>5600</v>
      </c>
      <c r="AA531" s="23" t="s">
        <v>2571</v>
      </c>
      <c r="AB531" s="37"/>
      <c r="AC531" s="16" t="s">
        <v>2</v>
      </c>
      <c r="AD531" s="12" t="s">
        <v>2</v>
      </c>
      <c r="AE531" s="16" t="s">
        <v>2</v>
      </c>
      <c r="AF531" s="209" t="s">
        <v>2</v>
      </c>
      <c r="AG531" s="43"/>
      <c r="AH531" s="16">
        <v>3.01717089125102E-6</v>
      </c>
      <c r="AI531" s="16">
        <v>7.3799999999999999E-8</v>
      </c>
      <c r="AJ531" s="16" t="s">
        <v>2</v>
      </c>
      <c r="AK531" s="16">
        <v>1.3853607659270418E-6</v>
      </c>
      <c r="AL531" s="16">
        <v>3.2528270783966942E-8</v>
      </c>
      <c r="AM531" s="16"/>
      <c r="AN531" s="16" t="s">
        <v>2</v>
      </c>
      <c r="AO531" s="16">
        <v>1.3640000000000001</v>
      </c>
      <c r="AP531" s="16" t="s">
        <v>2</v>
      </c>
      <c r="AQ531" s="70">
        <v>1.3640000000000002E-3</v>
      </c>
    </row>
    <row r="532" spans="1:43"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t="s">
        <v>2</v>
      </c>
      <c r="Q532" s="11">
        <v>56000</v>
      </c>
      <c r="R532" s="10" t="s">
        <v>2</v>
      </c>
      <c r="S532" s="11">
        <v>23</v>
      </c>
      <c r="T532" s="25">
        <v>1.6</v>
      </c>
      <c r="U532" s="11" t="s">
        <v>2</v>
      </c>
      <c r="V532" s="11" t="s">
        <v>2</v>
      </c>
      <c r="W532" s="11" t="s">
        <v>2</v>
      </c>
      <c r="X532" s="11" t="s">
        <v>2</v>
      </c>
      <c r="Y532" s="36"/>
      <c r="Z532" s="10">
        <v>5600</v>
      </c>
      <c r="AA532" s="50" t="s">
        <v>2571</v>
      </c>
      <c r="AB532" s="38"/>
      <c r="AC532" s="10" t="s">
        <v>2</v>
      </c>
      <c r="AD532" s="48" t="s">
        <v>2</v>
      </c>
      <c r="AE532" s="10" t="s">
        <v>2</v>
      </c>
      <c r="AF532" s="210" t="s">
        <v>2</v>
      </c>
      <c r="AG532" s="44"/>
      <c r="AH532" s="10">
        <v>3.7612428454619797E-5</v>
      </c>
      <c r="AI532" s="10">
        <v>9.1999999999999998E-7</v>
      </c>
      <c r="AJ532" s="10" t="s">
        <v>2</v>
      </c>
      <c r="AK532" s="10">
        <v>2.0337020325887473E-5</v>
      </c>
      <c r="AL532" s="10">
        <v>4.7751323725183786E-7</v>
      </c>
      <c r="AM532" s="10"/>
      <c r="AN532" s="10" t="s">
        <v>2</v>
      </c>
      <c r="AO532" s="10">
        <v>1</v>
      </c>
      <c r="AP532" s="10" t="s">
        <v>2</v>
      </c>
      <c r="AQ532" s="114">
        <v>1E-3</v>
      </c>
    </row>
    <row r="533" spans="1:43"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7" t="s">
        <v>2</v>
      </c>
      <c r="R533" s="16">
        <v>4.2</v>
      </c>
      <c r="S533" s="17">
        <v>7.5000000000000002E-4</v>
      </c>
      <c r="T533" s="24">
        <v>5.3000000000000001E-5</v>
      </c>
      <c r="U533" s="17" t="s">
        <v>2</v>
      </c>
      <c r="V533" s="17" t="s">
        <v>2</v>
      </c>
      <c r="W533" s="17" t="s">
        <v>2</v>
      </c>
      <c r="X533" s="17" t="s">
        <v>2</v>
      </c>
      <c r="Y533" s="35"/>
      <c r="Z533" s="16">
        <v>0.18229166666666666</v>
      </c>
      <c r="AA533" s="23" t="s">
        <v>19</v>
      </c>
      <c r="AB533" s="37"/>
      <c r="AC533" s="16" t="s">
        <v>2</v>
      </c>
      <c r="AD533" s="12" t="s">
        <v>2</v>
      </c>
      <c r="AE533" s="16" t="s">
        <v>2</v>
      </c>
      <c r="AF533" s="209" t="s">
        <v>2</v>
      </c>
      <c r="AG533" s="43"/>
      <c r="AH533" s="16">
        <v>2.8454619787407999E-3</v>
      </c>
      <c r="AI533" s="16">
        <v>6.9599999999999998E-5</v>
      </c>
      <c r="AJ533" s="16" t="s">
        <v>2</v>
      </c>
      <c r="AK533" s="16">
        <v>1.8175792888214198E-3</v>
      </c>
      <c r="AL533" s="16">
        <v>4.2676761701526942E-5</v>
      </c>
      <c r="AM533" s="16"/>
      <c r="AN533" s="16" t="s">
        <v>2</v>
      </c>
      <c r="AO533" s="16">
        <v>5.194</v>
      </c>
      <c r="AP533" s="16" t="s">
        <v>2</v>
      </c>
      <c r="AQ533" s="70">
        <v>5.1939999999999998E-3</v>
      </c>
    </row>
    <row r="534" spans="1:43"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7">
        <v>200000</v>
      </c>
      <c r="R534" s="16" t="s">
        <v>2</v>
      </c>
      <c r="S534" s="17">
        <v>430</v>
      </c>
      <c r="T534" s="24">
        <v>25</v>
      </c>
      <c r="U534" s="17" t="s">
        <v>2</v>
      </c>
      <c r="V534" s="17" t="s">
        <v>2</v>
      </c>
      <c r="W534" s="17" t="s">
        <v>2</v>
      </c>
      <c r="X534" s="17" t="s">
        <v>2</v>
      </c>
      <c r="Y534" s="35"/>
      <c r="Z534" s="16">
        <v>40000</v>
      </c>
      <c r="AA534" s="23" t="s">
        <v>2571</v>
      </c>
      <c r="AB534" s="37"/>
      <c r="AC534" s="16" t="s">
        <v>2</v>
      </c>
      <c r="AD534" s="12" t="s">
        <v>2</v>
      </c>
      <c r="AE534" s="16" t="s">
        <v>2</v>
      </c>
      <c r="AF534" s="209" t="s">
        <v>2</v>
      </c>
      <c r="AG534" s="43"/>
      <c r="AH534" s="16">
        <v>4.2518397383483202E-15</v>
      </c>
      <c r="AI534" s="16">
        <v>1.04E-16</v>
      </c>
      <c r="AJ534" s="16" t="s">
        <v>2</v>
      </c>
      <c r="AK534" s="16" t="s">
        <v>2</v>
      </c>
      <c r="AL534" s="16" t="s">
        <v>2</v>
      </c>
      <c r="AM534" s="16"/>
      <c r="AN534" s="16" t="s">
        <v>2</v>
      </c>
      <c r="AO534" s="16">
        <v>339.1</v>
      </c>
      <c r="AP534" s="16" t="s">
        <v>2</v>
      </c>
      <c r="AQ534" s="70">
        <v>0.33910000000000001</v>
      </c>
    </row>
    <row r="535" spans="1:43"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1">
        <v>2000</v>
      </c>
      <c r="R535" s="10" t="s">
        <v>2</v>
      </c>
      <c r="S535" s="11">
        <v>2500</v>
      </c>
      <c r="T535" s="25">
        <v>130</v>
      </c>
      <c r="U535" s="11" t="s">
        <v>2</v>
      </c>
      <c r="V535" s="11" t="s">
        <v>2</v>
      </c>
      <c r="W535" s="11" t="s">
        <v>2</v>
      </c>
      <c r="X535" s="11" t="s">
        <v>2</v>
      </c>
      <c r="Y535" s="36"/>
      <c r="Z535" s="10">
        <v>400</v>
      </c>
      <c r="AA535" s="50" t="s">
        <v>2571</v>
      </c>
      <c r="AB535" s="38"/>
      <c r="AC535" s="10" t="s">
        <v>2</v>
      </c>
      <c r="AD535" s="48" t="s">
        <v>2</v>
      </c>
      <c r="AE535" s="10" t="s">
        <v>2</v>
      </c>
      <c r="AF535" s="210" t="s">
        <v>2</v>
      </c>
      <c r="AG535" s="44"/>
      <c r="AH535" s="10">
        <v>1.4104660670482399E-6</v>
      </c>
      <c r="AI535" s="10">
        <v>3.4499999999999998E-8</v>
      </c>
      <c r="AJ535" s="10" t="s">
        <v>2</v>
      </c>
      <c r="AK535" s="10" t="s">
        <v>2</v>
      </c>
      <c r="AL535" s="10" t="s">
        <v>2</v>
      </c>
      <c r="AM535" s="10"/>
      <c r="AN535" s="10" t="s">
        <v>2</v>
      </c>
      <c r="AO535" s="10">
        <v>317000</v>
      </c>
      <c r="AP535" s="10" t="s">
        <v>2</v>
      </c>
      <c r="AQ535" s="114">
        <v>317</v>
      </c>
    </row>
    <row r="536" spans="1:43"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t="s">
        <v>2</v>
      </c>
      <c r="Q536" s="17">
        <v>2400</v>
      </c>
      <c r="R536" s="16" t="s">
        <v>2</v>
      </c>
      <c r="S536" s="17">
        <v>330</v>
      </c>
      <c r="T536" s="24">
        <v>16</v>
      </c>
      <c r="U536" s="17">
        <v>11</v>
      </c>
      <c r="V536" s="17">
        <v>0.55000000000000004</v>
      </c>
      <c r="W536" s="17">
        <v>11</v>
      </c>
      <c r="X536" s="17">
        <v>0.55000000000000004</v>
      </c>
      <c r="Y536" s="35"/>
      <c r="Z536" s="16">
        <v>240</v>
      </c>
      <c r="AA536" s="23" t="s">
        <v>2571</v>
      </c>
      <c r="AB536" s="37"/>
      <c r="AC536" s="16">
        <v>8</v>
      </c>
      <c r="AD536" s="12" t="s">
        <v>2572</v>
      </c>
      <c r="AE536" s="16">
        <v>8</v>
      </c>
      <c r="AF536" s="209" t="s">
        <v>2572</v>
      </c>
      <c r="AG536" s="43"/>
      <c r="AH536" s="16">
        <v>4.86508585445625E-4</v>
      </c>
      <c r="AI536" s="16">
        <v>1.19E-5</v>
      </c>
      <c r="AJ536" s="16"/>
      <c r="AK536" s="16">
        <v>1.1483911961661917E-4</v>
      </c>
      <c r="AL536" s="16">
        <v>2.6964225285982184E-6</v>
      </c>
      <c r="AM536" s="16"/>
      <c r="AN536" s="16" t="s">
        <v>2</v>
      </c>
      <c r="AO536" s="16">
        <v>67992</v>
      </c>
      <c r="AP536" s="16" t="s">
        <v>1921</v>
      </c>
      <c r="AQ536" s="70">
        <v>67.992000000000004</v>
      </c>
    </row>
    <row r="537" spans="1:43"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7">
        <v>80</v>
      </c>
      <c r="R537" s="16" t="s">
        <v>2</v>
      </c>
      <c r="S537" s="17">
        <v>4.2999999999999997E-2</v>
      </c>
      <c r="T537" s="24">
        <v>2.8999999999999998E-3</v>
      </c>
      <c r="U537" s="17" t="s">
        <v>2</v>
      </c>
      <c r="V537" s="17" t="s">
        <v>2</v>
      </c>
      <c r="W537" s="17" t="s">
        <v>2</v>
      </c>
      <c r="X537" s="17" t="s">
        <v>2</v>
      </c>
      <c r="Y537" s="35"/>
      <c r="Z537" s="16">
        <v>8</v>
      </c>
      <c r="AA537" s="23" t="s">
        <v>2571</v>
      </c>
      <c r="AB537" s="37"/>
      <c r="AC537" s="16" t="s">
        <v>2</v>
      </c>
      <c r="AD537" s="12" t="s">
        <v>2</v>
      </c>
      <c r="AE537" s="16" t="s">
        <v>2</v>
      </c>
      <c r="AF537" s="209" t="s">
        <v>2</v>
      </c>
      <c r="AG537" s="43"/>
      <c r="AH537" s="16">
        <v>4.4971381847914998E-4</v>
      </c>
      <c r="AI537" s="16">
        <v>1.1E-5</v>
      </c>
      <c r="AJ537" s="16" t="s">
        <v>2</v>
      </c>
      <c r="AK537" s="16">
        <v>4.6739449806689067E-4</v>
      </c>
      <c r="AL537" s="16">
        <v>1.0974422814610594E-5</v>
      </c>
      <c r="AM537" s="16"/>
      <c r="AN537" s="16" t="s">
        <v>2</v>
      </c>
      <c r="AO537" s="16">
        <v>71.72</v>
      </c>
      <c r="AP537" s="16" t="s">
        <v>2</v>
      </c>
      <c r="AQ537" s="70">
        <v>7.1720000000000006E-2</v>
      </c>
    </row>
    <row r="538" spans="1:43"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1">
        <v>40</v>
      </c>
      <c r="R538" s="10" t="s">
        <v>2</v>
      </c>
      <c r="S538" s="11">
        <v>0.7</v>
      </c>
      <c r="T538" s="25">
        <v>3.5999999999999997E-2</v>
      </c>
      <c r="U538" s="11" t="s">
        <v>2</v>
      </c>
      <c r="V538" s="11" t="s">
        <v>2</v>
      </c>
      <c r="W538" s="11" t="s">
        <v>2</v>
      </c>
      <c r="X538" s="11" t="s">
        <v>2</v>
      </c>
      <c r="Y538" s="36"/>
      <c r="Z538" s="10">
        <v>8</v>
      </c>
      <c r="AA538" s="50" t="s">
        <v>2571</v>
      </c>
      <c r="AB538" s="38"/>
      <c r="AC538" s="10" t="s">
        <v>2</v>
      </c>
      <c r="AD538" s="48" t="s">
        <v>2</v>
      </c>
      <c r="AE538" s="10" t="s">
        <v>2</v>
      </c>
      <c r="AF538" s="210" t="s">
        <v>2</v>
      </c>
      <c r="AG538" s="44"/>
      <c r="AH538" s="10">
        <v>1.8969746524938699E-6</v>
      </c>
      <c r="AI538" s="10">
        <v>4.6399999999999999E-8</v>
      </c>
      <c r="AJ538" s="10" t="s">
        <v>2</v>
      </c>
      <c r="AK538" s="10" t="s">
        <v>2</v>
      </c>
      <c r="AL538" s="10" t="s">
        <v>2</v>
      </c>
      <c r="AM538" s="10"/>
      <c r="AN538" s="10" t="s">
        <v>2</v>
      </c>
      <c r="AO538" s="10">
        <v>4185</v>
      </c>
      <c r="AP538" s="10" t="s">
        <v>2</v>
      </c>
      <c r="AQ538" s="114">
        <v>4.1850000000000005</v>
      </c>
    </row>
    <row r="539" spans="1:43"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7" t="s">
        <v>2</v>
      </c>
      <c r="R539" s="16">
        <v>0.33</v>
      </c>
      <c r="S539" s="17">
        <v>1E-3</v>
      </c>
      <c r="T539" s="24">
        <v>5.3000000000000001E-5</v>
      </c>
      <c r="U539" s="17" t="s">
        <v>2</v>
      </c>
      <c r="V539" s="17" t="s">
        <v>2</v>
      </c>
      <c r="W539" s="17" t="s">
        <v>2</v>
      </c>
      <c r="X539" s="17" t="s">
        <v>2</v>
      </c>
      <c r="Y539" s="35"/>
      <c r="Z539" s="16">
        <v>2.9166666666666664E-2</v>
      </c>
      <c r="AA539" s="23" t="s">
        <v>19</v>
      </c>
      <c r="AB539" s="37"/>
      <c r="AC539" s="16" t="s">
        <v>2</v>
      </c>
      <c r="AD539" s="12" t="s">
        <v>2</v>
      </c>
      <c r="AE539" s="16" t="s">
        <v>2</v>
      </c>
      <c r="AF539" s="209" t="s">
        <v>2</v>
      </c>
      <c r="AG539" s="43"/>
      <c r="AH539" s="16">
        <v>6.8274734260016399E-5</v>
      </c>
      <c r="AI539" s="16">
        <v>1.6700000000000001E-6</v>
      </c>
      <c r="AJ539" s="16" t="s">
        <v>2</v>
      </c>
      <c r="AK539" s="16">
        <v>2.6216293443140319E-5</v>
      </c>
      <c r="AL539" s="16">
        <v>6.1555857004493472E-7</v>
      </c>
      <c r="AM539" s="16"/>
      <c r="AN539" s="16" t="s">
        <v>2</v>
      </c>
      <c r="AO539" s="16">
        <v>1544</v>
      </c>
      <c r="AP539" s="16" t="s">
        <v>2</v>
      </c>
      <c r="AQ539" s="70">
        <v>1.544</v>
      </c>
    </row>
    <row r="540" spans="1:43"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7" t="s">
        <v>2</v>
      </c>
      <c r="R540" s="16" t="s">
        <v>2</v>
      </c>
      <c r="S540" s="17" t="s">
        <v>2</v>
      </c>
      <c r="T540" s="24" t="s">
        <v>2</v>
      </c>
      <c r="U540" s="17" t="s">
        <v>2</v>
      </c>
      <c r="V540" s="17" t="s">
        <v>2</v>
      </c>
      <c r="W540" s="17" t="s">
        <v>2</v>
      </c>
      <c r="X540" s="17" t="s">
        <v>2</v>
      </c>
      <c r="Y540" s="35"/>
      <c r="Z540" s="16" t="s">
        <v>2</v>
      </c>
      <c r="AA540" s="23" t="s">
        <v>2</v>
      </c>
      <c r="AB540" s="37"/>
      <c r="AC540" s="16" t="s">
        <v>2</v>
      </c>
      <c r="AD540" s="12" t="s">
        <v>2</v>
      </c>
      <c r="AE540" s="16" t="s">
        <v>2</v>
      </c>
      <c r="AF540" s="209" t="s">
        <v>2</v>
      </c>
      <c r="AG540" s="43"/>
      <c r="AH540" s="16">
        <v>0</v>
      </c>
      <c r="AI540" s="16">
        <v>0</v>
      </c>
      <c r="AJ540" s="16" t="s">
        <v>2</v>
      </c>
      <c r="AK540" s="16">
        <v>0</v>
      </c>
      <c r="AL540" s="16">
        <v>0</v>
      </c>
      <c r="AM540" s="16"/>
      <c r="AN540" s="16" t="s">
        <v>2</v>
      </c>
      <c r="AO540" s="16"/>
      <c r="AP540" s="16" t="s">
        <v>2</v>
      </c>
      <c r="AQ540" s="70" t="s">
        <v>2</v>
      </c>
    </row>
    <row r="541" spans="1:43"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1" t="s">
        <v>2</v>
      </c>
      <c r="R541" s="10" t="s">
        <v>2</v>
      </c>
      <c r="S541" s="11" t="s">
        <v>2</v>
      </c>
      <c r="T541" s="25" t="s">
        <v>2</v>
      </c>
      <c r="U541" s="11" t="s">
        <v>2</v>
      </c>
      <c r="V541" s="11" t="s">
        <v>2</v>
      </c>
      <c r="W541" s="11" t="s">
        <v>2</v>
      </c>
      <c r="X541" s="11" t="s">
        <v>2</v>
      </c>
      <c r="Y541" s="36"/>
      <c r="Z541" s="10" t="s">
        <v>2</v>
      </c>
      <c r="AA541" s="50" t="s">
        <v>2</v>
      </c>
      <c r="AB541" s="38"/>
      <c r="AC541" s="10" t="s">
        <v>2</v>
      </c>
      <c r="AD541" s="48" t="s">
        <v>2</v>
      </c>
      <c r="AE541" s="10" t="s">
        <v>2</v>
      </c>
      <c r="AF541" s="210" t="s">
        <v>2</v>
      </c>
      <c r="AG541" s="44"/>
      <c r="AH541" s="10">
        <v>0</v>
      </c>
      <c r="AI541" s="10">
        <v>0</v>
      </c>
      <c r="AJ541" s="10" t="s">
        <v>2</v>
      </c>
      <c r="AK541" s="10">
        <v>0</v>
      </c>
      <c r="AL541" s="10">
        <v>0</v>
      </c>
      <c r="AM541" s="10"/>
      <c r="AN541" s="10" t="s">
        <v>2</v>
      </c>
      <c r="AO541" s="10"/>
      <c r="AP541" s="10" t="s">
        <v>2</v>
      </c>
      <c r="AQ541" s="114" t="s">
        <v>2</v>
      </c>
    </row>
    <row r="542" spans="1:43"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7">
        <v>320</v>
      </c>
      <c r="R542" s="16">
        <v>13</v>
      </c>
      <c r="S542" s="17">
        <v>6.3E-3</v>
      </c>
      <c r="T542" s="24">
        <v>4.0999999999999999E-4</v>
      </c>
      <c r="U542" s="17" t="s">
        <v>2</v>
      </c>
      <c r="V542" s="17" t="s">
        <v>2</v>
      </c>
      <c r="W542" s="17" t="s">
        <v>2</v>
      </c>
      <c r="X542" s="17" t="s">
        <v>2</v>
      </c>
      <c r="Y542" s="35"/>
      <c r="Z542" s="16">
        <v>1.09375</v>
      </c>
      <c r="AA542" s="23" t="s">
        <v>19</v>
      </c>
      <c r="AB542" s="37"/>
      <c r="AC542" s="16" t="s">
        <v>2</v>
      </c>
      <c r="AD542" s="12" t="s">
        <v>2</v>
      </c>
      <c r="AE542" s="16" t="s">
        <v>2</v>
      </c>
      <c r="AF542" s="209" t="s">
        <v>2</v>
      </c>
      <c r="AG542" s="43"/>
      <c r="AH542" s="16">
        <v>8.2174979558462799E-10</v>
      </c>
      <c r="AI542" s="16">
        <v>2.01E-11</v>
      </c>
      <c r="AJ542" s="16" t="s">
        <v>2</v>
      </c>
      <c r="AK542" s="16" t="s">
        <v>2</v>
      </c>
      <c r="AL542" s="16" t="s">
        <v>2</v>
      </c>
      <c r="AM542" s="16"/>
      <c r="AN542" s="16" t="s">
        <v>2</v>
      </c>
      <c r="AO542" s="16">
        <v>89.07</v>
      </c>
      <c r="AP542" s="16" t="s">
        <v>2</v>
      </c>
      <c r="AQ542" s="70">
        <v>8.9069999999999996E-2</v>
      </c>
    </row>
    <row r="543" spans="1:43"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7" t="s">
        <v>2</v>
      </c>
      <c r="R543" s="16" t="s">
        <v>2</v>
      </c>
      <c r="S543" s="17" t="s">
        <v>2</v>
      </c>
      <c r="T543" s="24" t="s">
        <v>2</v>
      </c>
      <c r="U543" s="17" t="s">
        <v>2</v>
      </c>
      <c r="V543" s="17" t="s">
        <v>2</v>
      </c>
      <c r="W543" s="17" t="s">
        <v>2</v>
      </c>
      <c r="X543" s="17" t="s">
        <v>2</v>
      </c>
      <c r="Y543" s="35"/>
      <c r="Z543" s="16" t="s">
        <v>2</v>
      </c>
      <c r="AA543" s="23" t="s">
        <v>2</v>
      </c>
      <c r="AB543" s="37"/>
      <c r="AC543" s="16" t="s">
        <v>2</v>
      </c>
      <c r="AD543" s="12" t="s">
        <v>2</v>
      </c>
      <c r="AE543" s="16" t="s">
        <v>2</v>
      </c>
      <c r="AF543" s="209" t="s">
        <v>2</v>
      </c>
      <c r="AG543" s="43"/>
      <c r="AH543" s="16"/>
      <c r="AI543" s="16"/>
      <c r="AJ543" s="16" t="s">
        <v>2</v>
      </c>
      <c r="AK543" s="16" t="s">
        <v>2</v>
      </c>
      <c r="AL543" s="16" t="s">
        <v>2</v>
      </c>
      <c r="AM543" s="16"/>
      <c r="AN543" s="16" t="s">
        <v>2</v>
      </c>
      <c r="AO543" s="16"/>
      <c r="AP543" s="16" t="s">
        <v>2</v>
      </c>
      <c r="AQ543" s="70" t="s">
        <v>2</v>
      </c>
    </row>
    <row r="544" spans="1:43"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1">
        <v>2400</v>
      </c>
      <c r="R544" s="10" t="s">
        <v>2</v>
      </c>
      <c r="S544" s="11">
        <v>3000</v>
      </c>
      <c r="T544" s="25">
        <v>150</v>
      </c>
      <c r="U544" s="11" t="s">
        <v>2</v>
      </c>
      <c r="V544" s="11" t="s">
        <v>2</v>
      </c>
      <c r="W544" s="11" t="s">
        <v>2</v>
      </c>
      <c r="X544" s="11" t="s">
        <v>2</v>
      </c>
      <c r="Y544" s="36"/>
      <c r="Z544" s="10">
        <v>480</v>
      </c>
      <c r="AA544" s="50" t="s">
        <v>2571</v>
      </c>
      <c r="AB544" s="38"/>
      <c r="AC544" s="10" t="s">
        <v>2</v>
      </c>
      <c r="AD544" s="48" t="s">
        <v>2</v>
      </c>
      <c r="AE544" s="10" t="s">
        <v>2</v>
      </c>
      <c r="AF544" s="210" t="s">
        <v>2</v>
      </c>
      <c r="AG544" s="44"/>
      <c r="AH544" s="10">
        <v>5.4374488961569901E-6</v>
      </c>
      <c r="AI544" s="10">
        <v>1.3300000000000001E-7</v>
      </c>
      <c r="AJ544" s="10" t="s">
        <v>2</v>
      </c>
      <c r="AK544" s="10" t="s">
        <v>2</v>
      </c>
      <c r="AL544" s="10" t="s">
        <v>2</v>
      </c>
      <c r="AM544" s="10"/>
      <c r="AN544" s="10" t="s">
        <v>2</v>
      </c>
      <c r="AO544" s="10">
        <v>311400</v>
      </c>
      <c r="AP544" s="10" t="s">
        <v>2</v>
      </c>
      <c r="AQ544" s="114">
        <v>311.40000000000003</v>
      </c>
    </row>
    <row r="545" spans="1:43"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7">
        <v>4000</v>
      </c>
      <c r="R545" s="16" t="s">
        <v>2</v>
      </c>
      <c r="S545" s="17">
        <v>37</v>
      </c>
      <c r="T545" s="24">
        <v>1.9</v>
      </c>
      <c r="U545" s="17" t="s">
        <v>2</v>
      </c>
      <c r="V545" s="17" t="s">
        <v>2</v>
      </c>
      <c r="W545" s="17" t="s">
        <v>2</v>
      </c>
      <c r="X545" s="17" t="s">
        <v>2</v>
      </c>
      <c r="Y545" s="35"/>
      <c r="Z545" s="16">
        <v>400</v>
      </c>
      <c r="AA545" s="23" t="s">
        <v>2571</v>
      </c>
      <c r="AB545" s="37"/>
      <c r="AC545" s="16" t="s">
        <v>2</v>
      </c>
      <c r="AD545" s="12" t="s">
        <v>2</v>
      </c>
      <c r="AE545" s="16" t="s">
        <v>2</v>
      </c>
      <c r="AF545" s="209" t="s">
        <v>2</v>
      </c>
      <c r="AG545" s="43"/>
      <c r="AH545" s="16">
        <v>1.30825838103025E-3</v>
      </c>
      <c r="AI545" s="16">
        <v>3.1999999999999999E-5</v>
      </c>
      <c r="AJ545" s="16" t="s">
        <v>2</v>
      </c>
      <c r="AK545" s="16" t="s">
        <v>2</v>
      </c>
      <c r="AL545" s="16" t="s">
        <v>2</v>
      </c>
      <c r="AM545" s="16"/>
      <c r="AN545" s="16" t="s">
        <v>2</v>
      </c>
      <c r="AO545" s="16">
        <v>4457</v>
      </c>
      <c r="AP545" s="16" t="s">
        <v>2</v>
      </c>
      <c r="AQ545" s="70">
        <v>4.4569999999999999</v>
      </c>
    </row>
    <row r="546" spans="1:43"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7">
        <v>320</v>
      </c>
      <c r="R546" s="16" t="s">
        <v>2</v>
      </c>
      <c r="S546" s="17">
        <v>330</v>
      </c>
      <c r="T546" s="24">
        <v>17</v>
      </c>
      <c r="U546" s="17" t="s">
        <v>2</v>
      </c>
      <c r="V546" s="17" t="s">
        <v>2</v>
      </c>
      <c r="W546" s="17" t="s">
        <v>2</v>
      </c>
      <c r="X546" s="17" t="s">
        <v>2</v>
      </c>
      <c r="Y546" s="35"/>
      <c r="Z546" s="16">
        <v>64</v>
      </c>
      <c r="AA546" s="23" t="s">
        <v>2571</v>
      </c>
      <c r="AB546" s="37"/>
      <c r="AC546" s="16" t="s">
        <v>2</v>
      </c>
      <c r="AD546" s="12" t="s">
        <v>2</v>
      </c>
      <c r="AE546" s="16" t="s">
        <v>2</v>
      </c>
      <c r="AF546" s="209" t="s">
        <v>2</v>
      </c>
      <c r="AG546" s="43"/>
      <c r="AH546" s="16">
        <v>4.5789043336058896E-12</v>
      </c>
      <c r="AI546" s="16">
        <v>1.12E-13</v>
      </c>
      <c r="AJ546" s="16" t="s">
        <v>2</v>
      </c>
      <c r="AK546" s="16" t="s">
        <v>2</v>
      </c>
      <c r="AL546" s="16" t="s">
        <v>2</v>
      </c>
      <c r="AM546" s="16"/>
      <c r="AN546" s="16" t="s">
        <v>2</v>
      </c>
      <c r="AO546" s="16">
        <v>261100</v>
      </c>
      <c r="AP546" s="16" t="s">
        <v>2</v>
      </c>
      <c r="AQ546" s="70">
        <v>261.10000000000002</v>
      </c>
    </row>
    <row r="547" spans="1:43"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1">
        <v>16</v>
      </c>
      <c r="R547" s="10" t="s">
        <v>2</v>
      </c>
      <c r="S547" s="11">
        <v>0.16</v>
      </c>
      <c r="T547" s="25">
        <v>8.3999999999999995E-3</v>
      </c>
      <c r="U547" s="11" t="s">
        <v>2</v>
      </c>
      <c r="V547" s="11" t="s">
        <v>2</v>
      </c>
      <c r="W547" s="11" t="s">
        <v>2</v>
      </c>
      <c r="X547" s="11" t="s">
        <v>2</v>
      </c>
      <c r="Y547" s="36"/>
      <c r="Z547" s="10">
        <v>3.2</v>
      </c>
      <c r="AA547" s="50" t="s">
        <v>2571</v>
      </c>
      <c r="AB547" s="38"/>
      <c r="AC547" s="10" t="s">
        <v>2</v>
      </c>
      <c r="AD547" s="48" t="s">
        <v>2</v>
      </c>
      <c r="AE547" s="10" t="s">
        <v>2</v>
      </c>
      <c r="AF547" s="210" t="s">
        <v>2</v>
      </c>
      <c r="AG547" s="44"/>
      <c r="AH547" s="10">
        <v>1.2019623875715499E-5</v>
      </c>
      <c r="AI547" s="10">
        <v>2.9400000000000001E-7</v>
      </c>
      <c r="AJ547" s="10" t="s">
        <v>2</v>
      </c>
      <c r="AK547" s="10" t="s">
        <v>2</v>
      </c>
      <c r="AL547" s="10" t="s">
        <v>2</v>
      </c>
      <c r="AM547" s="10"/>
      <c r="AN547" s="10" t="s">
        <v>2</v>
      </c>
      <c r="AO547" s="10">
        <v>2350</v>
      </c>
      <c r="AP547" s="10" t="s">
        <v>2</v>
      </c>
      <c r="AQ547" s="114">
        <v>2.35</v>
      </c>
    </row>
    <row r="548" spans="1:43"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7">
        <v>2000</v>
      </c>
      <c r="R548" s="16" t="s">
        <v>2</v>
      </c>
      <c r="S548" s="17">
        <v>19</v>
      </c>
      <c r="T548" s="24">
        <v>0.96</v>
      </c>
      <c r="U548" s="17" t="s">
        <v>2</v>
      </c>
      <c r="V548" s="17" t="s">
        <v>2</v>
      </c>
      <c r="W548" s="17" t="s">
        <v>2</v>
      </c>
      <c r="X548" s="17" t="s">
        <v>2</v>
      </c>
      <c r="Y548" s="35"/>
      <c r="Z548" s="16">
        <v>400</v>
      </c>
      <c r="AA548" s="23" t="s">
        <v>2571</v>
      </c>
      <c r="AB548" s="37"/>
      <c r="AC548" s="16" t="s">
        <v>2</v>
      </c>
      <c r="AD548" s="12" t="s">
        <v>2</v>
      </c>
      <c r="AE548" s="16" t="s">
        <v>2</v>
      </c>
      <c r="AF548" s="209" t="s">
        <v>2</v>
      </c>
      <c r="AG548" s="43"/>
      <c r="AH548" s="16">
        <v>9.689288634505321E-7</v>
      </c>
      <c r="AI548" s="16">
        <v>2.37E-8</v>
      </c>
      <c r="AJ548" s="16" t="s">
        <v>2</v>
      </c>
      <c r="AK548" s="16" t="s">
        <v>2</v>
      </c>
      <c r="AL548" s="16" t="s">
        <v>2</v>
      </c>
      <c r="AM548" s="16"/>
      <c r="AN548" s="16" t="s">
        <v>2</v>
      </c>
      <c r="AO548" s="16">
        <v>2120</v>
      </c>
      <c r="AP548" s="16" t="s">
        <v>2</v>
      </c>
      <c r="AQ548" s="70">
        <v>2.12</v>
      </c>
    </row>
    <row r="549" spans="1:43"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7">
        <v>8000</v>
      </c>
      <c r="R549" s="16" t="s">
        <v>2</v>
      </c>
      <c r="S549" s="17">
        <v>25</v>
      </c>
      <c r="T549" s="24">
        <v>1.3</v>
      </c>
      <c r="U549" s="17" t="s">
        <v>2</v>
      </c>
      <c r="V549" s="17" t="s">
        <v>2</v>
      </c>
      <c r="W549" s="17" t="s">
        <v>2</v>
      </c>
      <c r="X549" s="17" t="s">
        <v>2</v>
      </c>
      <c r="Y549" s="35"/>
      <c r="Z549" s="16">
        <v>800</v>
      </c>
      <c r="AA549" s="23" t="s">
        <v>2571</v>
      </c>
      <c r="AB549" s="37"/>
      <c r="AC549" s="16" t="s">
        <v>2</v>
      </c>
      <c r="AD549" s="12" t="s">
        <v>2</v>
      </c>
      <c r="AE549" s="16" t="s">
        <v>2</v>
      </c>
      <c r="AF549" s="209" t="s">
        <v>2</v>
      </c>
      <c r="AG549" s="43"/>
      <c r="AH549" s="16">
        <v>0.719542109566639</v>
      </c>
      <c r="AI549" s="16">
        <v>1.7600000000000001E-2</v>
      </c>
      <c r="AJ549" s="16" t="s">
        <v>2</v>
      </c>
      <c r="AK549" s="16">
        <v>0.27506032751473342</v>
      </c>
      <c r="AL549" s="16">
        <v>6.4584164900459411E-3</v>
      </c>
      <c r="AM549" s="16"/>
      <c r="AN549" s="16" t="s">
        <v>2</v>
      </c>
      <c r="AO549" s="16">
        <v>1331</v>
      </c>
      <c r="AP549" s="16" t="s">
        <v>2</v>
      </c>
      <c r="AQ549" s="70">
        <v>1.331</v>
      </c>
    </row>
    <row r="550" spans="1:43"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1">
        <v>400</v>
      </c>
      <c r="R550" s="10" t="s">
        <v>2</v>
      </c>
      <c r="S550" s="11" t="s">
        <v>2</v>
      </c>
      <c r="T550" s="25" t="s">
        <v>2</v>
      </c>
      <c r="U550" s="11" t="s">
        <v>2</v>
      </c>
      <c r="V550" s="11" t="s">
        <v>2</v>
      </c>
      <c r="W550" s="11" t="s">
        <v>2</v>
      </c>
      <c r="X550" s="11" t="s">
        <v>2</v>
      </c>
      <c r="Y550" s="36"/>
      <c r="Z550" s="10" t="s">
        <v>2</v>
      </c>
      <c r="AA550" s="50" t="s">
        <v>2</v>
      </c>
      <c r="AB550" s="38"/>
      <c r="AC550" s="10" t="s">
        <v>2</v>
      </c>
      <c r="AD550" s="48" t="s">
        <v>2</v>
      </c>
      <c r="AE550" s="10" t="s">
        <v>2</v>
      </c>
      <c r="AF550" s="210" t="s">
        <v>2</v>
      </c>
      <c r="AG550" s="44"/>
      <c r="AH550" s="10"/>
      <c r="AI550" s="10"/>
      <c r="AJ550" s="10" t="s">
        <v>2</v>
      </c>
      <c r="AK550" s="10" t="s">
        <v>2</v>
      </c>
      <c r="AL550" s="10" t="s">
        <v>2</v>
      </c>
      <c r="AM550" s="10"/>
      <c r="AN550" s="10" t="s">
        <v>2</v>
      </c>
      <c r="AO550" s="10"/>
      <c r="AP550" s="10" t="s">
        <v>2</v>
      </c>
      <c r="AQ550" s="114" t="s">
        <v>2</v>
      </c>
    </row>
    <row r="551" spans="1:43"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t="s">
        <v>2</v>
      </c>
      <c r="Q551" s="17">
        <v>400</v>
      </c>
      <c r="R551" s="16" t="s">
        <v>2</v>
      </c>
      <c r="S551" s="17">
        <v>5.2</v>
      </c>
      <c r="T551" s="24">
        <v>0.26</v>
      </c>
      <c r="U551" s="17">
        <v>0.52</v>
      </c>
      <c r="V551" s="17">
        <v>2.5999999999999999E-2</v>
      </c>
      <c r="W551" s="17">
        <v>7.4</v>
      </c>
      <c r="X551" s="17">
        <v>0.38</v>
      </c>
      <c r="Y551" s="35"/>
      <c r="Z551" s="16">
        <v>50</v>
      </c>
      <c r="AA551" s="23" t="s">
        <v>2573</v>
      </c>
      <c r="AB551" s="37"/>
      <c r="AC551" s="16">
        <v>5</v>
      </c>
      <c r="AD551" s="12" t="s">
        <v>2574</v>
      </c>
      <c r="AE551" s="16">
        <v>71</v>
      </c>
      <c r="AF551" s="209" t="s">
        <v>2574</v>
      </c>
      <c r="AG551" s="43"/>
      <c r="AH551" s="16">
        <v>0</v>
      </c>
      <c r="AI551" s="16">
        <v>0</v>
      </c>
      <c r="AJ551" s="16" t="s">
        <v>2</v>
      </c>
      <c r="AK551" s="16">
        <v>0</v>
      </c>
      <c r="AL551" s="16">
        <v>0</v>
      </c>
      <c r="AM551" s="16">
        <v>5</v>
      </c>
      <c r="AN551" s="16" t="s">
        <v>1922</v>
      </c>
      <c r="AO551" s="16"/>
      <c r="AP551" s="16" t="s">
        <v>2</v>
      </c>
      <c r="AQ551" s="70">
        <v>5</v>
      </c>
    </row>
    <row r="552" spans="1:43"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7">
        <v>11000</v>
      </c>
      <c r="R552" s="16" t="s">
        <v>2</v>
      </c>
      <c r="S552" s="17">
        <v>200</v>
      </c>
      <c r="T552" s="24">
        <v>10</v>
      </c>
      <c r="U552" s="17" t="s">
        <v>2</v>
      </c>
      <c r="V552" s="17" t="s">
        <v>2</v>
      </c>
      <c r="W552" s="17" t="s">
        <v>2</v>
      </c>
      <c r="X552" s="17" t="s">
        <v>2</v>
      </c>
      <c r="Y552" s="35"/>
      <c r="Z552" s="16">
        <v>2240</v>
      </c>
      <c r="AA552" s="23" t="s">
        <v>2571</v>
      </c>
      <c r="AB552" s="37"/>
      <c r="AC552" s="16" t="s">
        <v>2</v>
      </c>
      <c r="AD552" s="12" t="s">
        <v>2</v>
      </c>
      <c r="AE552" s="16" t="s">
        <v>2</v>
      </c>
      <c r="AF552" s="209" t="s">
        <v>2</v>
      </c>
      <c r="AG552" s="43"/>
      <c r="AH552" s="16">
        <v>8.83074407195421E-10</v>
      </c>
      <c r="AI552" s="16">
        <v>2.1599999999999998E-11</v>
      </c>
      <c r="AJ552" s="16" t="s">
        <v>2</v>
      </c>
      <c r="AK552" s="16" t="s">
        <v>2</v>
      </c>
      <c r="AL552" s="16" t="s">
        <v>2</v>
      </c>
      <c r="AM552" s="16"/>
      <c r="AN552" s="16" t="s">
        <v>2</v>
      </c>
      <c r="AO552" s="16">
        <v>4374</v>
      </c>
      <c r="AP552" s="16" t="s">
        <v>2</v>
      </c>
      <c r="AQ552" s="70">
        <v>4.3739999999999997</v>
      </c>
    </row>
    <row r="553" spans="1:43"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t="s">
        <v>2</v>
      </c>
      <c r="Q553" s="11">
        <v>400</v>
      </c>
      <c r="R553" s="10" t="s">
        <v>2</v>
      </c>
      <c r="S553" s="11">
        <v>14</v>
      </c>
      <c r="T553" s="25">
        <v>0.69</v>
      </c>
      <c r="U553" s="11">
        <v>0.54</v>
      </c>
      <c r="V553" s="11">
        <v>2.7E-2</v>
      </c>
      <c r="W553" s="11">
        <v>0.32</v>
      </c>
      <c r="X553" s="11">
        <v>1.6E-2</v>
      </c>
      <c r="Y553" s="36"/>
      <c r="Z553" s="10">
        <v>80</v>
      </c>
      <c r="AA553" s="50" t="s">
        <v>2578</v>
      </c>
      <c r="AB553" s="38"/>
      <c r="AC553" s="10">
        <v>3.2</v>
      </c>
      <c r="AD553" s="48" t="s">
        <v>2574</v>
      </c>
      <c r="AE553" s="10">
        <v>1.9</v>
      </c>
      <c r="AF553" s="210" t="s">
        <v>2574</v>
      </c>
      <c r="AG553" s="44"/>
      <c r="AH553" s="10">
        <v>0</v>
      </c>
      <c r="AI553" s="10">
        <v>0</v>
      </c>
      <c r="AJ553" s="10" t="s">
        <v>2</v>
      </c>
      <c r="AK553" s="10">
        <v>0</v>
      </c>
      <c r="AL553" s="10">
        <v>0</v>
      </c>
      <c r="AM553" s="10">
        <v>8.3000000000000007</v>
      </c>
      <c r="AN553" s="10"/>
      <c r="AO553" s="10"/>
      <c r="AP553" s="10" t="s">
        <v>2</v>
      </c>
      <c r="AQ553" s="114">
        <v>8.3000000000000007</v>
      </c>
    </row>
    <row r="554" spans="1:43"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7">
        <v>8000</v>
      </c>
      <c r="R554" s="16" t="s">
        <v>2</v>
      </c>
      <c r="S554" s="17" t="s">
        <v>2</v>
      </c>
      <c r="T554" s="24" t="s">
        <v>2</v>
      </c>
      <c r="U554" s="17" t="s">
        <v>2</v>
      </c>
      <c r="V554" s="17" t="s">
        <v>2</v>
      </c>
      <c r="W554" s="17" t="s">
        <v>2</v>
      </c>
      <c r="X554" s="17" t="s">
        <v>2</v>
      </c>
      <c r="Y554" s="35"/>
      <c r="Z554" s="16" t="s">
        <v>2</v>
      </c>
      <c r="AA554" s="23" t="s">
        <v>2</v>
      </c>
      <c r="AB554" s="37"/>
      <c r="AC554" s="16" t="s">
        <v>2</v>
      </c>
      <c r="AD554" s="12" t="s">
        <v>2</v>
      </c>
      <c r="AE554" s="16" t="s">
        <v>2</v>
      </c>
      <c r="AF554" s="209" t="s">
        <v>2</v>
      </c>
      <c r="AG554" s="43"/>
      <c r="AH554" s="16"/>
      <c r="AI554" s="16"/>
      <c r="AJ554" s="16" t="s">
        <v>2</v>
      </c>
      <c r="AK554" s="16" t="s">
        <v>2</v>
      </c>
      <c r="AL554" s="16" t="s">
        <v>2</v>
      </c>
      <c r="AM554" s="16"/>
      <c r="AN554" s="16" t="s">
        <v>2</v>
      </c>
      <c r="AO554" s="16"/>
      <c r="AP554" s="16" t="s">
        <v>2</v>
      </c>
      <c r="AQ554" s="70" t="s">
        <v>2</v>
      </c>
    </row>
    <row r="555" spans="1:43"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7">
        <v>400</v>
      </c>
      <c r="R555" s="16">
        <v>8.3000000000000007</v>
      </c>
      <c r="S555" s="17">
        <v>2.8000000000000001E-2</v>
      </c>
      <c r="T555" s="24">
        <v>1.6999999999999999E-3</v>
      </c>
      <c r="U555" s="17" t="s">
        <v>2</v>
      </c>
      <c r="V555" s="17" t="s">
        <v>2</v>
      </c>
      <c r="W555" s="17" t="s">
        <v>2</v>
      </c>
      <c r="X555" s="17" t="s">
        <v>2</v>
      </c>
      <c r="Y555" s="35"/>
      <c r="Z555" s="16">
        <v>4</v>
      </c>
      <c r="AA555" s="23" t="s">
        <v>2573</v>
      </c>
      <c r="AB555" s="37"/>
      <c r="AC555" s="16" t="s">
        <v>2</v>
      </c>
      <c r="AD555" s="12" t="s">
        <v>2</v>
      </c>
      <c r="AE555" s="16" t="s">
        <v>2</v>
      </c>
      <c r="AF555" s="209" t="s">
        <v>2</v>
      </c>
      <c r="AG555" s="43"/>
      <c r="AH555" s="16">
        <v>3.85118560915781E-8</v>
      </c>
      <c r="AI555" s="16">
        <v>9.4200000000000006E-10</v>
      </c>
      <c r="AJ555" s="16" t="s">
        <v>2</v>
      </c>
      <c r="AK555" s="16" t="s">
        <v>2</v>
      </c>
      <c r="AL555" s="16" t="s">
        <v>2</v>
      </c>
      <c r="AM555" s="16"/>
      <c r="AN555" s="16" t="s">
        <v>2</v>
      </c>
      <c r="AO555" s="16">
        <v>146.5</v>
      </c>
      <c r="AP555" s="16" t="s">
        <v>2</v>
      </c>
      <c r="AQ555" s="70">
        <v>0.14649999999999999</v>
      </c>
    </row>
    <row r="556" spans="1:43"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1">
        <v>320</v>
      </c>
      <c r="R556" s="10" t="s">
        <v>2</v>
      </c>
      <c r="S556" s="11" t="s">
        <v>2</v>
      </c>
      <c r="T556" s="25" t="s">
        <v>2</v>
      </c>
      <c r="U556" s="11" t="s">
        <v>2</v>
      </c>
      <c r="V556" s="11" t="s">
        <v>2</v>
      </c>
      <c r="W556" s="11" t="s">
        <v>2</v>
      </c>
      <c r="X556" s="11" t="s">
        <v>2</v>
      </c>
      <c r="Y556" s="36"/>
      <c r="Z556" s="10" t="s">
        <v>2</v>
      </c>
      <c r="AA556" s="50" t="s">
        <v>2</v>
      </c>
      <c r="AB556" s="38"/>
      <c r="AC556" s="10" t="s">
        <v>2</v>
      </c>
      <c r="AD556" s="48" t="s">
        <v>2</v>
      </c>
      <c r="AE556" s="10" t="s">
        <v>2</v>
      </c>
      <c r="AF556" s="210" t="s">
        <v>2</v>
      </c>
      <c r="AG556" s="44"/>
      <c r="AH556" s="10"/>
      <c r="AI556" s="10"/>
      <c r="AJ556" s="10" t="s">
        <v>2</v>
      </c>
      <c r="AK556" s="10" t="s">
        <v>2</v>
      </c>
      <c r="AL556" s="10" t="s">
        <v>2</v>
      </c>
      <c r="AM556" s="10"/>
      <c r="AN556" s="10" t="s">
        <v>2</v>
      </c>
      <c r="AO556" s="10"/>
      <c r="AP556" s="10" t="s">
        <v>2</v>
      </c>
      <c r="AQ556" s="114" t="s">
        <v>2</v>
      </c>
    </row>
    <row r="557" spans="1:43"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7">
        <v>80</v>
      </c>
      <c r="R557" s="16" t="s">
        <v>2</v>
      </c>
      <c r="S557" s="17" t="s">
        <v>2</v>
      </c>
      <c r="T557" s="24" t="s">
        <v>2</v>
      </c>
      <c r="U557" s="17" t="s">
        <v>2</v>
      </c>
      <c r="V557" s="17" t="s">
        <v>2</v>
      </c>
      <c r="W557" s="17" t="s">
        <v>2</v>
      </c>
      <c r="X557" s="17" t="s">
        <v>2</v>
      </c>
      <c r="Y557" s="35"/>
      <c r="Z557" s="16" t="s">
        <v>2</v>
      </c>
      <c r="AA557" s="23" t="s">
        <v>2</v>
      </c>
      <c r="AB557" s="37"/>
      <c r="AC557" s="16" t="s">
        <v>2</v>
      </c>
      <c r="AD557" s="12" t="s">
        <v>2</v>
      </c>
      <c r="AE557" s="16" t="s">
        <v>2</v>
      </c>
      <c r="AF557" s="209" t="s">
        <v>2</v>
      </c>
      <c r="AG557" s="43"/>
      <c r="AH557" s="16"/>
      <c r="AI557" s="16"/>
      <c r="AJ557" s="16" t="s">
        <v>2</v>
      </c>
      <c r="AK557" s="16"/>
      <c r="AL557" s="16"/>
      <c r="AM557" s="16"/>
      <c r="AN557" s="16" t="s">
        <v>2</v>
      </c>
      <c r="AO557" s="16"/>
      <c r="AP557" s="16" t="s">
        <v>2</v>
      </c>
      <c r="AQ557" s="70" t="s">
        <v>2</v>
      </c>
    </row>
    <row r="558" spans="1:43"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7">
        <v>2400</v>
      </c>
      <c r="R558" s="16">
        <v>3.7</v>
      </c>
      <c r="S558" s="17">
        <v>2.5999999999999999E-3</v>
      </c>
      <c r="T558" s="24">
        <v>1.6000000000000001E-4</v>
      </c>
      <c r="U558" s="17" t="s">
        <v>2</v>
      </c>
      <c r="V558" s="17" t="s">
        <v>2</v>
      </c>
      <c r="W558" s="17" t="s">
        <v>2</v>
      </c>
      <c r="X558" s="17" t="s">
        <v>2</v>
      </c>
      <c r="Y558" s="35"/>
      <c r="Z558" s="16">
        <v>0.32407407407407401</v>
      </c>
      <c r="AA558" s="23" t="s">
        <v>19</v>
      </c>
      <c r="AB558" s="37"/>
      <c r="AC558" s="16" t="s">
        <v>2</v>
      </c>
      <c r="AD558" s="12" t="s">
        <v>2</v>
      </c>
      <c r="AE558" s="16" t="s">
        <v>2</v>
      </c>
      <c r="AF558" s="209" t="s">
        <v>2</v>
      </c>
      <c r="AG558" s="43"/>
      <c r="AH558" s="16"/>
      <c r="AI558" s="16"/>
      <c r="AJ558" s="16" t="s">
        <v>2</v>
      </c>
      <c r="AK558" s="16" t="s">
        <v>2</v>
      </c>
      <c r="AL558" s="16" t="s">
        <v>2</v>
      </c>
      <c r="AM558" s="16"/>
      <c r="AN558" s="16" t="s">
        <v>2</v>
      </c>
      <c r="AO558" s="16">
        <v>204.5</v>
      </c>
      <c r="AP558" s="16" t="s">
        <v>2</v>
      </c>
      <c r="AQ558" s="70">
        <v>0.20450000000000002</v>
      </c>
    </row>
    <row r="559" spans="1:43"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1">
        <v>1.6</v>
      </c>
      <c r="R559" s="10" t="s">
        <v>2</v>
      </c>
      <c r="S559" s="11">
        <v>1.2999999999999999E-3</v>
      </c>
      <c r="T559" s="25">
        <v>9.2E-5</v>
      </c>
      <c r="U559" s="11" t="s">
        <v>2</v>
      </c>
      <c r="V559" s="11" t="s">
        <v>2</v>
      </c>
      <c r="W559" s="11" t="s">
        <v>2</v>
      </c>
      <c r="X559" s="11" t="s">
        <v>2</v>
      </c>
      <c r="Y559" s="36"/>
      <c r="Z559" s="10">
        <v>0.32</v>
      </c>
      <c r="AA559" s="50" t="s">
        <v>2571</v>
      </c>
      <c r="AB559" s="38"/>
      <c r="AC559" s="10" t="s">
        <v>2</v>
      </c>
      <c r="AD559" s="48" t="s">
        <v>2</v>
      </c>
      <c r="AE559" s="10" t="s">
        <v>2</v>
      </c>
      <c r="AF559" s="210" t="s">
        <v>2</v>
      </c>
      <c r="AG559" s="44"/>
      <c r="AH559" s="10">
        <v>4.4562551103842999E-5</v>
      </c>
      <c r="AI559" s="10">
        <v>1.0899999999999999E-6</v>
      </c>
      <c r="AJ559" s="10" t="s">
        <v>2</v>
      </c>
      <c r="AK559" s="10" t="s">
        <v>2</v>
      </c>
      <c r="AL559" s="10" t="s">
        <v>2</v>
      </c>
      <c r="AM559" s="10"/>
      <c r="AN559" s="10" t="s">
        <v>2</v>
      </c>
      <c r="AO559" s="10">
        <v>1.44</v>
      </c>
      <c r="AP559" s="10" t="s">
        <v>2</v>
      </c>
      <c r="AQ559" s="114">
        <v>1.4399999999999999E-3</v>
      </c>
    </row>
    <row r="560" spans="1:43"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7">
        <v>80</v>
      </c>
      <c r="R560" s="16" t="s">
        <v>2</v>
      </c>
      <c r="S560" s="17" t="s">
        <v>2</v>
      </c>
      <c r="T560" s="24" t="s">
        <v>2</v>
      </c>
      <c r="U560" s="17" t="s">
        <v>2</v>
      </c>
      <c r="V560" s="17" t="s">
        <v>2</v>
      </c>
      <c r="W560" s="17" t="s">
        <v>2</v>
      </c>
      <c r="X560" s="17" t="s">
        <v>2</v>
      </c>
      <c r="Y560" s="35"/>
      <c r="Z560" s="16" t="s">
        <v>2</v>
      </c>
      <c r="AA560" s="23" t="s">
        <v>2</v>
      </c>
      <c r="AB560" s="37"/>
      <c r="AC560" s="16" t="s">
        <v>2</v>
      </c>
      <c r="AD560" s="12" t="s">
        <v>2</v>
      </c>
      <c r="AE560" s="16" t="s">
        <v>2</v>
      </c>
      <c r="AF560" s="209" t="s">
        <v>2</v>
      </c>
      <c r="AG560" s="43"/>
      <c r="AH560" s="16"/>
      <c r="AI560" s="16"/>
      <c r="AJ560" s="16" t="s">
        <v>2</v>
      </c>
      <c r="AK560" s="16" t="s">
        <v>2</v>
      </c>
      <c r="AL560" s="16" t="s">
        <v>2</v>
      </c>
      <c r="AM560" s="16"/>
      <c r="AN560" s="16" t="s">
        <v>2</v>
      </c>
      <c r="AO560" s="16"/>
      <c r="AP560" s="16" t="s">
        <v>2</v>
      </c>
      <c r="AQ560" s="70" t="s">
        <v>2</v>
      </c>
    </row>
    <row r="561" spans="1:43"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1">
        <v>56</v>
      </c>
      <c r="R561" s="10" t="s">
        <v>2</v>
      </c>
      <c r="S561" s="11" t="s">
        <v>2</v>
      </c>
      <c r="T561" s="25" t="s">
        <v>2</v>
      </c>
      <c r="U561" s="11" t="s">
        <v>2</v>
      </c>
      <c r="V561" s="11" t="s">
        <v>2</v>
      </c>
      <c r="W561" s="11" t="s">
        <v>2</v>
      </c>
      <c r="X561" s="11" t="s">
        <v>2</v>
      </c>
      <c r="Y561" s="36"/>
      <c r="Z561" s="10" t="s">
        <v>2</v>
      </c>
      <c r="AA561" s="50" t="s">
        <v>2</v>
      </c>
      <c r="AB561" s="38"/>
      <c r="AC561" s="10" t="s">
        <v>2</v>
      </c>
      <c r="AD561" s="48" t="s">
        <v>2</v>
      </c>
      <c r="AE561" s="10" t="s">
        <v>2</v>
      </c>
      <c r="AF561" s="210" t="s">
        <v>2</v>
      </c>
      <c r="AG561" s="44"/>
      <c r="AH561" s="10"/>
      <c r="AI561" s="10"/>
      <c r="AJ561" s="10" t="s">
        <v>2</v>
      </c>
      <c r="AK561" s="10" t="s">
        <v>2</v>
      </c>
      <c r="AL561" s="10" t="s">
        <v>2</v>
      </c>
      <c r="AM561" s="10"/>
      <c r="AN561" s="10" t="s">
        <v>2</v>
      </c>
      <c r="AO561" s="10"/>
      <c r="AP561" s="10" t="s">
        <v>2</v>
      </c>
      <c r="AQ561" s="114" t="s">
        <v>2</v>
      </c>
    </row>
    <row r="562" spans="1:43"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1">
        <v>48000</v>
      </c>
      <c r="R562" s="10" t="s">
        <v>2</v>
      </c>
      <c r="S562" s="11">
        <v>6800</v>
      </c>
      <c r="T562" s="25">
        <v>340</v>
      </c>
      <c r="U562" s="11" t="s">
        <v>2</v>
      </c>
      <c r="V562" s="11" t="s">
        <v>2</v>
      </c>
      <c r="W562" s="11" t="s">
        <v>2</v>
      </c>
      <c r="X562" s="11" t="s">
        <v>2</v>
      </c>
      <c r="Y562" s="36"/>
      <c r="Z562" s="10">
        <v>9600</v>
      </c>
      <c r="AA562" s="50" t="s">
        <v>2571</v>
      </c>
      <c r="AB562" s="38"/>
      <c r="AC562" s="10" t="s">
        <v>2</v>
      </c>
      <c r="AD562" s="48" t="s">
        <v>2</v>
      </c>
      <c r="AE562" s="10" t="s">
        <v>2</v>
      </c>
      <c r="AF562" s="210" t="s">
        <v>2</v>
      </c>
      <c r="AG562" s="44"/>
      <c r="AH562" s="10">
        <v>0</v>
      </c>
      <c r="AI562" s="10">
        <v>0</v>
      </c>
      <c r="AJ562" s="10" t="s">
        <v>2</v>
      </c>
      <c r="AK562" s="10">
        <v>0</v>
      </c>
      <c r="AL562" s="10">
        <v>0</v>
      </c>
      <c r="AM562" s="10">
        <v>35</v>
      </c>
      <c r="AN562" s="10" t="s">
        <v>2</v>
      </c>
      <c r="AO562" s="10"/>
      <c r="AP562" s="10" t="s">
        <v>2</v>
      </c>
      <c r="AQ562" s="114">
        <v>35</v>
      </c>
    </row>
    <row r="563" spans="1:43"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7">
        <v>24</v>
      </c>
      <c r="R563" s="16" t="s">
        <v>2</v>
      </c>
      <c r="S563" s="17">
        <v>0.54</v>
      </c>
      <c r="T563" s="24">
        <v>2.7E-2</v>
      </c>
      <c r="U563" s="17" t="s">
        <v>2</v>
      </c>
      <c r="V563" s="17" t="s">
        <v>2</v>
      </c>
      <c r="W563" s="17" t="s">
        <v>2</v>
      </c>
      <c r="X563" s="17" t="s">
        <v>2</v>
      </c>
      <c r="Y563" s="35"/>
      <c r="Z563" s="16">
        <v>4.8</v>
      </c>
      <c r="AA563" s="23" t="s">
        <v>2571</v>
      </c>
      <c r="AB563" s="37"/>
      <c r="AC563" s="16" t="s">
        <v>2</v>
      </c>
      <c r="AD563" s="12" t="s">
        <v>2</v>
      </c>
      <c r="AE563" s="16" t="s">
        <v>2</v>
      </c>
      <c r="AF563" s="209" t="s">
        <v>2</v>
      </c>
      <c r="AG563" s="43"/>
      <c r="AH563" s="16">
        <v>3.09076042518397E-12</v>
      </c>
      <c r="AI563" s="16">
        <v>7.5600000000000001E-14</v>
      </c>
      <c r="AJ563" s="16" t="s">
        <v>2</v>
      </c>
      <c r="AK563" s="16" t="s">
        <v>2</v>
      </c>
      <c r="AL563" s="16" t="s">
        <v>2</v>
      </c>
      <c r="AM563" s="16"/>
      <c r="AN563" s="16" t="s">
        <v>2</v>
      </c>
      <c r="AO563" s="16">
        <v>5403</v>
      </c>
      <c r="AP563" s="16" t="s">
        <v>2</v>
      </c>
      <c r="AQ563" s="70">
        <v>5.4030000000000005</v>
      </c>
    </row>
    <row r="564" spans="1:43"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t="s">
        <v>2</v>
      </c>
      <c r="Q564" s="17">
        <v>16000</v>
      </c>
      <c r="R564" s="16" t="s">
        <v>2</v>
      </c>
      <c r="S564" s="17">
        <v>2.2000000000000002</v>
      </c>
      <c r="T564" s="24">
        <v>0.12</v>
      </c>
      <c r="U564" s="17" t="s">
        <v>2</v>
      </c>
      <c r="V564" s="17" t="s">
        <v>2</v>
      </c>
      <c r="W564" s="17" t="s">
        <v>2</v>
      </c>
      <c r="X564" s="17" t="s">
        <v>2</v>
      </c>
      <c r="Y564" s="35"/>
      <c r="Z564" s="16">
        <v>100</v>
      </c>
      <c r="AA564" s="23" t="s">
        <v>2573</v>
      </c>
      <c r="AB564" s="37"/>
      <c r="AC564" s="16" t="s">
        <v>2</v>
      </c>
      <c r="AD564" s="12" t="s">
        <v>2</v>
      </c>
      <c r="AE564" s="16" t="s">
        <v>2</v>
      </c>
      <c r="AF564" s="209" t="s">
        <v>2</v>
      </c>
      <c r="AG564" s="43"/>
      <c r="AH564" s="16">
        <v>0.112428454619787</v>
      </c>
      <c r="AI564" s="16">
        <v>2.7499999999999998E-3</v>
      </c>
      <c r="AJ564" s="16"/>
      <c r="AK564" s="16">
        <v>5.5982024933779406E-2</v>
      </c>
      <c r="AL564" s="16">
        <v>1.3144579454451406E-3</v>
      </c>
      <c r="AM564" s="16"/>
      <c r="AN564" s="16" t="s">
        <v>2</v>
      </c>
      <c r="AO564" s="16">
        <v>912</v>
      </c>
      <c r="AP564" s="16" t="s">
        <v>1921</v>
      </c>
      <c r="AQ564" s="70">
        <v>0.91200000000000003</v>
      </c>
    </row>
    <row r="565" spans="1:43"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1">
        <v>2000</v>
      </c>
      <c r="R565" s="10" t="s">
        <v>2</v>
      </c>
      <c r="S565" s="11">
        <v>50</v>
      </c>
      <c r="T565" s="25">
        <v>2.5</v>
      </c>
      <c r="U565" s="11" t="s">
        <v>2</v>
      </c>
      <c r="V565" s="11" t="s">
        <v>2</v>
      </c>
      <c r="W565" s="11" t="s">
        <v>2</v>
      </c>
      <c r="X565" s="11" t="s">
        <v>2</v>
      </c>
      <c r="Y565" s="36"/>
      <c r="Z565" s="10">
        <v>400</v>
      </c>
      <c r="AA565" s="50" t="s">
        <v>2571</v>
      </c>
      <c r="AB565" s="38"/>
      <c r="AC565" s="10" t="s">
        <v>2</v>
      </c>
      <c r="AD565" s="48" t="s">
        <v>2</v>
      </c>
      <c r="AE565" s="10" t="s">
        <v>2</v>
      </c>
      <c r="AF565" s="210" t="s">
        <v>2</v>
      </c>
      <c r="AG565" s="44"/>
      <c r="AH565" s="10">
        <v>1.7497955846279599E-7</v>
      </c>
      <c r="AI565" s="10">
        <v>4.2800000000000001E-9</v>
      </c>
      <c r="AJ565" s="10" t="s">
        <v>2</v>
      </c>
      <c r="AK565" s="10" t="s">
        <v>2</v>
      </c>
      <c r="AL565" s="10" t="s">
        <v>2</v>
      </c>
      <c r="AM565" s="10"/>
      <c r="AN565" s="10" t="s">
        <v>2</v>
      </c>
      <c r="AO565" s="10">
        <v>6075</v>
      </c>
      <c r="AP565" s="10" t="s">
        <v>2</v>
      </c>
      <c r="AQ565" s="114">
        <v>6.0750000000000002</v>
      </c>
    </row>
    <row r="566" spans="1:43"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t="s">
        <v>2</v>
      </c>
      <c r="Q566" s="17">
        <v>9.2999999999999997E-5</v>
      </c>
      <c r="R566" s="16">
        <v>1.2999999999999999E-5</v>
      </c>
      <c r="S566" s="17">
        <v>1.7E-5</v>
      </c>
      <c r="T566" s="24">
        <v>8.4E-7</v>
      </c>
      <c r="U566" s="17">
        <v>2.4999999999999999E-8</v>
      </c>
      <c r="V566" s="17">
        <v>1.2E-9</v>
      </c>
      <c r="W566" s="17">
        <v>2.4999999999999999E-8</v>
      </c>
      <c r="X566" s="17">
        <v>1.3000000000000001E-9</v>
      </c>
      <c r="Y566" s="35"/>
      <c r="Z566" s="16">
        <v>3.3653846153846154E-6</v>
      </c>
      <c r="AA566" s="23" t="s">
        <v>2575</v>
      </c>
      <c r="AB566" s="37"/>
      <c r="AC566" s="16">
        <v>5.0000000000000001E-9</v>
      </c>
      <c r="AD566" s="12" t="s">
        <v>2572</v>
      </c>
      <c r="AE566" s="16">
        <v>5.1000000000000002E-9</v>
      </c>
      <c r="AF566" s="209" t="s">
        <v>2572</v>
      </c>
      <c r="AG566" s="43"/>
      <c r="AH566" s="16">
        <v>2.04415372035977E-3</v>
      </c>
      <c r="AI566" s="16">
        <v>5.0000000000000002E-5</v>
      </c>
      <c r="AJ566" s="16" t="s">
        <v>2</v>
      </c>
      <c r="AK566" s="16" t="s">
        <v>2</v>
      </c>
      <c r="AL566" s="16" t="s">
        <v>2</v>
      </c>
      <c r="AM566" s="16"/>
      <c r="AN566" s="16" t="s">
        <v>2</v>
      </c>
      <c r="AO566" s="16">
        <v>249100</v>
      </c>
      <c r="AP566" s="16" t="s">
        <v>2</v>
      </c>
      <c r="AQ566" s="70">
        <v>249.1</v>
      </c>
    </row>
    <row r="567" spans="1:43"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7">
        <v>5600</v>
      </c>
      <c r="R567" s="16" t="s">
        <v>2</v>
      </c>
      <c r="S567" s="17">
        <v>5.4</v>
      </c>
      <c r="T567" s="24">
        <v>0.37</v>
      </c>
      <c r="U567" s="17" t="s">
        <v>2</v>
      </c>
      <c r="V567" s="17" t="s">
        <v>2</v>
      </c>
      <c r="W567" s="17" t="s">
        <v>2</v>
      </c>
      <c r="X567" s="17" t="s">
        <v>2</v>
      </c>
      <c r="Y567" s="35"/>
      <c r="Z567" s="16">
        <v>1120</v>
      </c>
      <c r="AA567" s="23" t="s">
        <v>2571</v>
      </c>
      <c r="AB567" s="37"/>
      <c r="AC567" s="16" t="s">
        <v>2</v>
      </c>
      <c r="AD567" s="12" t="s">
        <v>2</v>
      </c>
      <c r="AE567" s="16" t="s">
        <v>2</v>
      </c>
      <c r="AF567" s="209" t="s">
        <v>2</v>
      </c>
      <c r="AG567" s="43"/>
      <c r="AH567" s="16">
        <v>4.9059689288634503E-9</v>
      </c>
      <c r="AI567" s="16">
        <v>1.2E-10</v>
      </c>
      <c r="AJ567" s="16" t="s">
        <v>2</v>
      </c>
      <c r="AK567" s="16" t="s">
        <v>2</v>
      </c>
      <c r="AL567" s="16" t="s">
        <v>2</v>
      </c>
      <c r="AM567" s="16"/>
      <c r="AN567" s="16" t="s">
        <v>2</v>
      </c>
      <c r="AO567" s="16">
        <v>42.35</v>
      </c>
      <c r="AP567" s="16" t="s">
        <v>2</v>
      </c>
      <c r="AQ567" s="70">
        <v>4.2350000000000006E-2</v>
      </c>
    </row>
    <row r="568" spans="1:43"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1">
        <v>1600</v>
      </c>
      <c r="R568" s="10" t="s">
        <v>2</v>
      </c>
      <c r="S568" s="11">
        <v>610</v>
      </c>
      <c r="T568" s="25">
        <v>31</v>
      </c>
      <c r="U568" s="11" t="s">
        <v>2</v>
      </c>
      <c r="V568" s="11" t="s">
        <v>2</v>
      </c>
      <c r="W568" s="11" t="s">
        <v>2</v>
      </c>
      <c r="X568" s="11" t="s">
        <v>2</v>
      </c>
      <c r="Y568" s="36"/>
      <c r="Z568" s="10">
        <v>320</v>
      </c>
      <c r="AA568" s="50" t="s">
        <v>2571</v>
      </c>
      <c r="AB568" s="38"/>
      <c r="AC568" s="10" t="s">
        <v>2</v>
      </c>
      <c r="AD568" s="48" t="s">
        <v>2</v>
      </c>
      <c r="AE568" s="10" t="s">
        <v>2</v>
      </c>
      <c r="AF568" s="210" t="s">
        <v>2</v>
      </c>
      <c r="AG568" s="44"/>
      <c r="AH568" s="10">
        <v>8.0130825838103002E-8</v>
      </c>
      <c r="AI568" s="10">
        <v>1.9599999999999998E-9</v>
      </c>
      <c r="AJ568" s="10" t="s">
        <v>2</v>
      </c>
      <c r="AK568" s="10" t="s">
        <v>2</v>
      </c>
      <c r="AL568" s="10" t="s">
        <v>2</v>
      </c>
      <c r="AM568" s="10"/>
      <c r="AN568" s="10" t="s">
        <v>2</v>
      </c>
      <c r="AO568" s="10">
        <v>95060</v>
      </c>
      <c r="AP568" s="10" t="s">
        <v>2</v>
      </c>
      <c r="AQ568" s="114">
        <v>95.06</v>
      </c>
    </row>
    <row r="569" spans="1:43"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7">
        <v>1000</v>
      </c>
      <c r="R569" s="16" t="s">
        <v>2</v>
      </c>
      <c r="S569" s="17">
        <v>1</v>
      </c>
      <c r="T569" s="24">
        <v>7.0000000000000007E-2</v>
      </c>
      <c r="U569" s="17" t="s">
        <v>2</v>
      </c>
      <c r="V569" s="17" t="s">
        <v>2</v>
      </c>
      <c r="W569" s="17" t="s">
        <v>2</v>
      </c>
      <c r="X569" s="17" t="s">
        <v>2</v>
      </c>
      <c r="Y569" s="35"/>
      <c r="Z569" s="16">
        <v>208</v>
      </c>
      <c r="AA569" s="23" t="s">
        <v>2571</v>
      </c>
      <c r="AB569" s="37"/>
      <c r="AC569" s="16" t="s">
        <v>2</v>
      </c>
      <c r="AD569" s="12" t="s">
        <v>2</v>
      </c>
      <c r="AE569" s="16" t="s">
        <v>2</v>
      </c>
      <c r="AF569" s="209" t="s">
        <v>2</v>
      </c>
      <c r="AG569" s="43"/>
      <c r="AH569" s="16">
        <v>4.9059689288634503E-9</v>
      </c>
      <c r="AI569" s="16">
        <v>1.2E-10</v>
      </c>
      <c r="AJ569" s="16" t="s">
        <v>2</v>
      </c>
      <c r="AK569" s="16" t="s">
        <v>2</v>
      </c>
      <c r="AL569" s="16" t="s">
        <v>2</v>
      </c>
      <c r="AM569" s="16"/>
      <c r="AN569" s="16" t="s">
        <v>2</v>
      </c>
      <c r="AO569" s="16">
        <v>50.1</v>
      </c>
      <c r="AP569" s="16" t="s">
        <v>2</v>
      </c>
      <c r="AQ569" s="70">
        <v>5.0100000000000006E-2</v>
      </c>
    </row>
    <row r="570" spans="1:43"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7">
        <v>2</v>
      </c>
      <c r="R570" s="16" t="s">
        <v>2</v>
      </c>
      <c r="S570" s="17">
        <v>4.7999999999999996E-3</v>
      </c>
      <c r="T570" s="24">
        <v>2.5999999999999998E-4</v>
      </c>
      <c r="U570" s="17" t="s">
        <v>2</v>
      </c>
      <c r="V570" s="17" t="s">
        <v>2</v>
      </c>
      <c r="W570" s="17" t="s">
        <v>2</v>
      </c>
      <c r="X570" s="17" t="s">
        <v>2</v>
      </c>
      <c r="Y570" s="35"/>
      <c r="Z570" s="16">
        <v>0.2</v>
      </c>
      <c r="AA570" s="23" t="s">
        <v>2571</v>
      </c>
      <c r="AB570" s="37"/>
      <c r="AC570" s="16" t="s">
        <v>2</v>
      </c>
      <c r="AD570" s="12" t="s">
        <v>2</v>
      </c>
      <c r="AE570" s="16" t="s">
        <v>2</v>
      </c>
      <c r="AF570" s="209" t="s">
        <v>2</v>
      </c>
      <c r="AG570" s="43"/>
      <c r="AH570" s="16">
        <v>9.8119378577268997E-4</v>
      </c>
      <c r="AI570" s="16">
        <v>2.4000000000000001E-5</v>
      </c>
      <c r="AJ570" s="16" t="s">
        <v>2</v>
      </c>
      <c r="AK570" s="16" t="s">
        <v>2</v>
      </c>
      <c r="AL570" s="16" t="s">
        <v>2</v>
      </c>
      <c r="AM570" s="16"/>
      <c r="AN570" s="16" t="s">
        <v>2</v>
      </c>
      <c r="AO570" s="16">
        <v>998.9</v>
      </c>
      <c r="AP570" s="16" t="s">
        <v>2</v>
      </c>
      <c r="AQ570" s="70">
        <v>0.99890000000000001</v>
      </c>
    </row>
    <row r="571" spans="1:43"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1">
        <v>80</v>
      </c>
      <c r="R571" s="10" t="s">
        <v>2</v>
      </c>
      <c r="S571" s="11">
        <v>0.26</v>
      </c>
      <c r="T571" s="25">
        <v>1.4E-2</v>
      </c>
      <c r="U571" s="11" t="s">
        <v>2</v>
      </c>
      <c r="V571" s="11" t="s">
        <v>2</v>
      </c>
      <c r="W571" s="11" t="s">
        <v>2</v>
      </c>
      <c r="X571" s="11" t="s">
        <v>2</v>
      </c>
      <c r="Y571" s="36"/>
      <c r="Z571" s="10">
        <v>16</v>
      </c>
      <c r="AA571" s="50" t="s">
        <v>2571</v>
      </c>
      <c r="AB571" s="38"/>
      <c r="AC571" s="10" t="s">
        <v>2</v>
      </c>
      <c r="AD571" s="48" t="s">
        <v>2</v>
      </c>
      <c r="AE571" s="10" t="s">
        <v>2</v>
      </c>
      <c r="AF571" s="210" t="s">
        <v>2</v>
      </c>
      <c r="AG571" s="44"/>
      <c r="AH571" s="10">
        <v>8.7898609975470196E-7</v>
      </c>
      <c r="AI571" s="10">
        <v>2.1500000000000001E-8</v>
      </c>
      <c r="AJ571" s="10" t="s">
        <v>2</v>
      </c>
      <c r="AK571" s="10" t="s">
        <v>2</v>
      </c>
      <c r="AL571" s="10" t="s">
        <v>2</v>
      </c>
      <c r="AM571" s="10"/>
      <c r="AN571" s="10" t="s">
        <v>2</v>
      </c>
      <c r="AO571" s="10">
        <v>607</v>
      </c>
      <c r="AP571" s="10" t="s">
        <v>2</v>
      </c>
      <c r="AQ571" s="114">
        <v>0.60699999999999998</v>
      </c>
    </row>
    <row r="572" spans="1:43"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7">
        <v>8000</v>
      </c>
      <c r="R572" s="16" t="s">
        <v>2</v>
      </c>
      <c r="S572" s="17">
        <v>20</v>
      </c>
      <c r="T572" s="24">
        <v>1</v>
      </c>
      <c r="U572" s="17" t="s">
        <v>2</v>
      </c>
      <c r="V572" s="17" t="s">
        <v>2</v>
      </c>
      <c r="W572" s="17" t="s">
        <v>2</v>
      </c>
      <c r="X572" s="17" t="s">
        <v>2</v>
      </c>
      <c r="Y572" s="35"/>
      <c r="Z572" s="16">
        <v>800</v>
      </c>
      <c r="AA572" s="23" t="s">
        <v>2571</v>
      </c>
      <c r="AB572" s="37"/>
      <c r="AC572" s="16" t="s">
        <v>2</v>
      </c>
      <c r="AD572" s="12" t="s">
        <v>2</v>
      </c>
      <c r="AE572" s="16" t="s">
        <v>2</v>
      </c>
      <c r="AF572" s="209" t="s">
        <v>2</v>
      </c>
      <c r="AG572" s="43"/>
      <c r="AH572" s="16">
        <v>0.53965658217498003</v>
      </c>
      <c r="AI572" s="16">
        <v>1.32E-2</v>
      </c>
      <c r="AJ572" s="16" t="s">
        <v>2</v>
      </c>
      <c r="AK572" s="16">
        <v>0.20552470229922171</v>
      </c>
      <c r="AL572" s="16">
        <v>4.8257200099857261E-3</v>
      </c>
      <c r="AM572" s="16"/>
      <c r="AN572" s="16" t="s">
        <v>2</v>
      </c>
      <c r="AO572" s="16">
        <v>1001</v>
      </c>
      <c r="AP572" s="16" t="s">
        <v>2</v>
      </c>
      <c r="AQ572" s="70">
        <v>1.0010000000000001</v>
      </c>
    </row>
    <row r="573" spans="1:43"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7">
        <v>8</v>
      </c>
      <c r="R573" s="16" t="s">
        <v>2</v>
      </c>
      <c r="S573" s="17">
        <v>0.43</v>
      </c>
      <c r="T573" s="24">
        <v>2.1999999999999999E-2</v>
      </c>
      <c r="U573" s="17" t="s">
        <v>2</v>
      </c>
      <c r="V573" s="17" t="s">
        <v>2</v>
      </c>
      <c r="W573" s="17" t="s">
        <v>2</v>
      </c>
      <c r="X573" s="17" t="s">
        <v>2</v>
      </c>
      <c r="Y573" s="35"/>
      <c r="Z573" s="16">
        <v>1.6</v>
      </c>
      <c r="AA573" s="23" t="s">
        <v>2571</v>
      </c>
      <c r="AB573" s="37"/>
      <c r="AC573" s="16" t="s">
        <v>2</v>
      </c>
      <c r="AD573" s="12" t="s">
        <v>2</v>
      </c>
      <c r="AE573" s="16" t="s">
        <v>2</v>
      </c>
      <c r="AF573" s="209" t="s">
        <v>2</v>
      </c>
      <c r="AG573" s="43"/>
      <c r="AH573" s="16">
        <v>1.2142273098937E-4</v>
      </c>
      <c r="AI573" s="16">
        <v>2.9699999999999999E-6</v>
      </c>
      <c r="AJ573" s="16" t="s">
        <v>2</v>
      </c>
      <c r="AK573" s="16" t="s">
        <v>2</v>
      </c>
      <c r="AL573" s="16" t="s">
        <v>2</v>
      </c>
      <c r="AM573" s="16"/>
      <c r="AN573" s="16" t="s">
        <v>2</v>
      </c>
      <c r="AO573" s="16">
        <v>13230</v>
      </c>
      <c r="AP573" s="16" t="s">
        <v>2</v>
      </c>
      <c r="AQ573" s="70">
        <v>13.23</v>
      </c>
    </row>
    <row r="574" spans="1:43"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1">
        <v>24</v>
      </c>
      <c r="R574" s="10" t="s">
        <v>2</v>
      </c>
      <c r="S574" s="11">
        <v>0.12</v>
      </c>
      <c r="T574" s="25">
        <v>6.0000000000000001E-3</v>
      </c>
      <c r="U574" s="11">
        <v>1.5E-3</v>
      </c>
      <c r="V574" s="11">
        <v>7.4999999999999993E-5</v>
      </c>
      <c r="W574" s="11">
        <v>1.5E-3</v>
      </c>
      <c r="X574" s="11">
        <v>7.4999999999999993E-5</v>
      </c>
      <c r="Y574" s="36"/>
      <c r="Z574" s="10">
        <v>2.4</v>
      </c>
      <c r="AA574" s="50" t="s">
        <v>2571</v>
      </c>
      <c r="AB574" s="38"/>
      <c r="AC574" s="10">
        <v>0.03</v>
      </c>
      <c r="AD574" s="48" t="s">
        <v>2572</v>
      </c>
      <c r="AE574" s="10">
        <v>0.03</v>
      </c>
      <c r="AF574" s="210" t="s">
        <v>2572</v>
      </c>
      <c r="AG574" s="44"/>
      <c r="AH574" s="10">
        <v>4.0883074407195401E-2</v>
      </c>
      <c r="AI574" s="10">
        <v>1E-3</v>
      </c>
      <c r="AJ574" s="10" t="s">
        <v>2</v>
      </c>
      <c r="AK574" s="10">
        <v>1.5045468310516136E-2</v>
      </c>
      <c r="AL574" s="10">
        <v>3.5326759593091891E-4</v>
      </c>
      <c r="AM574" s="10"/>
      <c r="AN574" s="10" t="s">
        <v>2</v>
      </c>
      <c r="AO574" s="10">
        <v>2220</v>
      </c>
      <c r="AP574" s="10" t="s">
        <v>2</v>
      </c>
      <c r="AQ574" s="114">
        <v>2.2200000000000002</v>
      </c>
    </row>
    <row r="575" spans="1:43"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7">
        <v>2400</v>
      </c>
      <c r="R575" s="16">
        <v>38</v>
      </c>
      <c r="S575" s="17">
        <v>9.7999999999999997E-3</v>
      </c>
      <c r="T575" s="24">
        <v>6.3000000000000003E-4</v>
      </c>
      <c r="U575" s="17" t="s">
        <v>2</v>
      </c>
      <c r="V575" s="17" t="s">
        <v>2</v>
      </c>
      <c r="W575" s="17" t="s">
        <v>2</v>
      </c>
      <c r="X575" s="17" t="s">
        <v>2</v>
      </c>
      <c r="Y575" s="35"/>
      <c r="Z575" s="16">
        <v>1.6826923076923077</v>
      </c>
      <c r="AA575" s="23" t="s">
        <v>19</v>
      </c>
      <c r="AB575" s="37"/>
      <c r="AC575" s="16" t="s">
        <v>2</v>
      </c>
      <c r="AD575" s="12" t="s">
        <v>2</v>
      </c>
      <c r="AE575" s="16" t="s">
        <v>2</v>
      </c>
      <c r="AF575" s="209" t="s">
        <v>2</v>
      </c>
      <c r="AG575" s="43"/>
      <c r="AH575" s="16">
        <v>0.10220768601798901</v>
      </c>
      <c r="AI575" s="16">
        <v>2.5000000000000001E-3</v>
      </c>
      <c r="AJ575" s="16" t="s">
        <v>2</v>
      </c>
      <c r="AK575" s="16">
        <v>4.7495367757914637E-2</v>
      </c>
      <c r="AL575" s="16">
        <v>1.1151912349558358E-3</v>
      </c>
      <c r="AM575" s="16"/>
      <c r="AN575" s="16" t="s">
        <v>2</v>
      </c>
      <c r="AO575" s="16">
        <v>86.03</v>
      </c>
      <c r="AP575" s="16" t="s">
        <v>2</v>
      </c>
      <c r="AQ575" s="70">
        <v>8.6030000000000009E-2</v>
      </c>
    </row>
    <row r="576" spans="1:43"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t="s">
        <v>2</v>
      </c>
      <c r="Q576" s="17">
        <v>1600</v>
      </c>
      <c r="R576" s="16">
        <v>5</v>
      </c>
      <c r="S576" s="17">
        <v>1.1999999999999999E-3</v>
      </c>
      <c r="T576" s="24">
        <v>8.0000000000000007E-5</v>
      </c>
      <c r="U576" s="17">
        <v>5.5999999999999995E-4</v>
      </c>
      <c r="V576" s="17">
        <v>3.6999999999999998E-5</v>
      </c>
      <c r="W576" s="17">
        <v>1.6999999999999999E-3</v>
      </c>
      <c r="X576" s="17">
        <v>1.1E-4</v>
      </c>
      <c r="Y576" s="35"/>
      <c r="Z576" s="16">
        <v>0.21874999999999997</v>
      </c>
      <c r="AA576" s="23" t="s">
        <v>19</v>
      </c>
      <c r="AB576" s="37"/>
      <c r="AC576" s="16">
        <v>0.1</v>
      </c>
      <c r="AD576" s="12" t="s">
        <v>2572</v>
      </c>
      <c r="AE576" s="16">
        <v>0.3</v>
      </c>
      <c r="AF576" s="209" t="s">
        <v>2572</v>
      </c>
      <c r="AG576" s="43"/>
      <c r="AH576" s="16">
        <v>1.50040883074407E-2</v>
      </c>
      <c r="AI576" s="16">
        <v>3.6699999999999998E-4</v>
      </c>
      <c r="AJ576" s="16"/>
      <c r="AK576" s="16">
        <v>7.3453626810323002E-3</v>
      </c>
      <c r="AL576" s="16">
        <v>1.7246911575063842E-4</v>
      </c>
      <c r="AM576" s="16"/>
      <c r="AN576" s="16" t="s">
        <v>2</v>
      </c>
      <c r="AO576" s="16">
        <v>79</v>
      </c>
      <c r="AP576" s="16" t="s">
        <v>1921</v>
      </c>
      <c r="AQ576" s="70">
        <v>7.9000000000000001E-2</v>
      </c>
    </row>
    <row r="577" spans="1:43"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0.05</v>
      </c>
      <c r="Q577" s="11">
        <v>480</v>
      </c>
      <c r="R577" s="10">
        <v>480</v>
      </c>
      <c r="S577" s="11">
        <v>0.05</v>
      </c>
      <c r="T577" s="25">
        <v>2.8E-3</v>
      </c>
      <c r="U577" s="11">
        <v>2.4E-2</v>
      </c>
      <c r="V577" s="11">
        <v>1.2999999999999999E-3</v>
      </c>
      <c r="W577" s="11">
        <v>2.9000000000000001E-2</v>
      </c>
      <c r="X577" s="11">
        <v>1.6000000000000001E-3</v>
      </c>
      <c r="Y577" s="36"/>
      <c r="Z577" s="10">
        <v>5</v>
      </c>
      <c r="AA577" s="50" t="s">
        <v>2573</v>
      </c>
      <c r="AB577" s="38"/>
      <c r="AC577" s="10">
        <v>2.4</v>
      </c>
      <c r="AD577" s="48" t="s">
        <v>2572</v>
      </c>
      <c r="AE577" s="10">
        <v>2.9</v>
      </c>
      <c r="AF577" s="210" t="s">
        <v>2572</v>
      </c>
      <c r="AG577" s="44"/>
      <c r="AH577" s="10">
        <v>0.72363041700735897</v>
      </c>
      <c r="AI577" s="10">
        <v>1.77E-2</v>
      </c>
      <c r="AJ577" s="10"/>
      <c r="AK577" s="10">
        <v>0.38401192374068588</v>
      </c>
      <c r="AL577" s="10">
        <v>9.0165999694313045E-3</v>
      </c>
      <c r="AM577" s="10"/>
      <c r="AN577" s="10" t="s">
        <v>2</v>
      </c>
      <c r="AO577" s="10">
        <v>265</v>
      </c>
      <c r="AP577" s="10" t="s">
        <v>1921</v>
      </c>
      <c r="AQ577" s="114">
        <v>0.26500000000000001</v>
      </c>
    </row>
    <row r="578" spans="1:43"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7">
        <v>2400</v>
      </c>
      <c r="R578" s="16" t="s">
        <v>2</v>
      </c>
      <c r="S578" s="17">
        <v>4.5999999999999996</v>
      </c>
      <c r="T578" s="24">
        <v>0.27</v>
      </c>
      <c r="U578" s="17" t="s">
        <v>2</v>
      </c>
      <c r="V578" s="17" t="s">
        <v>2</v>
      </c>
      <c r="W578" s="17" t="s">
        <v>2</v>
      </c>
      <c r="X578" s="17" t="s">
        <v>2</v>
      </c>
      <c r="Y578" s="35"/>
      <c r="Z578" s="16">
        <v>480</v>
      </c>
      <c r="AA578" s="23" t="s">
        <v>2571</v>
      </c>
      <c r="AB578" s="37"/>
      <c r="AC578" s="16" t="s">
        <v>2</v>
      </c>
      <c r="AD578" s="12" t="s">
        <v>2</v>
      </c>
      <c r="AE578" s="16" t="s">
        <v>2</v>
      </c>
      <c r="AF578" s="209" t="s">
        <v>2</v>
      </c>
      <c r="AG578" s="43"/>
      <c r="AH578" s="16">
        <v>3.6140637775960798E-4</v>
      </c>
      <c r="AI578" s="16">
        <v>8.8400000000000001E-6</v>
      </c>
      <c r="AJ578" s="16" t="s">
        <v>2</v>
      </c>
      <c r="AK578" s="16" t="s">
        <v>2</v>
      </c>
      <c r="AL578" s="16" t="s">
        <v>2</v>
      </c>
      <c r="AM578" s="16"/>
      <c r="AN578" s="16" t="s">
        <v>2</v>
      </c>
      <c r="AO578" s="16">
        <v>280</v>
      </c>
      <c r="AP578" s="16" t="s">
        <v>1923</v>
      </c>
      <c r="AQ578" s="70">
        <v>0.28000000000000003</v>
      </c>
    </row>
    <row r="579" spans="1:43"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7">
        <v>4.8</v>
      </c>
      <c r="R579" s="16">
        <v>6.3E-2</v>
      </c>
      <c r="S579" s="17">
        <v>9.8999999999999994E-5</v>
      </c>
      <c r="T579" s="24">
        <v>5.2000000000000002E-6</v>
      </c>
      <c r="U579" s="17" t="s">
        <v>2</v>
      </c>
      <c r="V579" s="17" t="s">
        <v>2</v>
      </c>
      <c r="W579" s="17" t="s">
        <v>2</v>
      </c>
      <c r="X579" s="17" t="s">
        <v>2</v>
      </c>
      <c r="Y579" s="35"/>
      <c r="Z579" s="16">
        <v>2.7343749999999998E-3</v>
      </c>
      <c r="AA579" s="23" t="s">
        <v>19</v>
      </c>
      <c r="AB579" s="37"/>
      <c r="AC579" s="16" t="s">
        <v>2</v>
      </c>
      <c r="AD579" s="12" t="s">
        <v>2</v>
      </c>
      <c r="AE579" s="16" t="s">
        <v>2</v>
      </c>
      <c r="AF579" s="209" t="s">
        <v>2</v>
      </c>
      <c r="AG579" s="43"/>
      <c r="AH579" s="16">
        <v>7.8904333605887209E-3</v>
      </c>
      <c r="AI579" s="16">
        <v>1.93E-4</v>
      </c>
      <c r="AJ579" s="16" t="s">
        <v>2</v>
      </c>
      <c r="AK579" s="16">
        <v>3.0750581064016265E-3</v>
      </c>
      <c r="AL579" s="16">
        <v>7.2202364338310197E-5</v>
      </c>
      <c r="AM579" s="16"/>
      <c r="AN579" s="16" t="s">
        <v>2</v>
      </c>
      <c r="AO579" s="16">
        <v>1606</v>
      </c>
      <c r="AP579" s="16" t="s">
        <v>2</v>
      </c>
      <c r="AQ579" s="70">
        <v>1.6060000000000001</v>
      </c>
    </row>
    <row r="580" spans="1:43"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1">
        <v>2400</v>
      </c>
      <c r="R580" s="10">
        <v>42</v>
      </c>
      <c r="S580" s="11">
        <v>0.11</v>
      </c>
      <c r="T580" s="25">
        <v>6.1000000000000004E-3</v>
      </c>
      <c r="U580" s="11" t="s">
        <v>2</v>
      </c>
      <c r="V580" s="11" t="s">
        <v>2</v>
      </c>
      <c r="W580" s="11" t="s">
        <v>2</v>
      </c>
      <c r="X580" s="11" t="s">
        <v>2</v>
      </c>
      <c r="Y580" s="36"/>
      <c r="Z580" s="10">
        <v>3.645833333333333</v>
      </c>
      <c r="AA580" s="50" t="s">
        <v>19</v>
      </c>
      <c r="AB580" s="38"/>
      <c r="AC580" s="10" t="s">
        <v>2</v>
      </c>
      <c r="AD580" s="48" t="s">
        <v>2</v>
      </c>
      <c r="AE580" s="10" t="s">
        <v>2</v>
      </c>
      <c r="AF580" s="210" t="s">
        <v>2</v>
      </c>
      <c r="AG580" s="44"/>
      <c r="AH580" s="10">
        <v>7.5224856909239597E-8</v>
      </c>
      <c r="AI580" s="10">
        <v>1.8400000000000001E-9</v>
      </c>
      <c r="AJ580" s="10" t="s">
        <v>2</v>
      </c>
      <c r="AK580" s="10" t="s">
        <v>2</v>
      </c>
      <c r="AL580" s="10" t="s">
        <v>2</v>
      </c>
      <c r="AM580" s="10"/>
      <c r="AN580" s="10" t="s">
        <v>2</v>
      </c>
      <c r="AO580" s="10">
        <v>1375</v>
      </c>
      <c r="AP580" s="10" t="s">
        <v>2</v>
      </c>
      <c r="AQ580" s="114">
        <v>1.375</v>
      </c>
    </row>
    <row r="581" spans="1:43"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7">
        <v>40</v>
      </c>
      <c r="R581" s="16" t="s">
        <v>2</v>
      </c>
      <c r="S581" s="17">
        <v>7.3999999999999996E-2</v>
      </c>
      <c r="T581" s="24">
        <v>4.4000000000000003E-3</v>
      </c>
      <c r="U581" s="17" t="s">
        <v>2</v>
      </c>
      <c r="V581" s="17" t="s">
        <v>2</v>
      </c>
      <c r="W581" s="17" t="s">
        <v>2</v>
      </c>
      <c r="X581" s="17" t="s">
        <v>2</v>
      </c>
      <c r="Y581" s="35"/>
      <c r="Z581" s="16">
        <v>8</v>
      </c>
      <c r="AA581" s="23" t="s">
        <v>2571</v>
      </c>
      <c r="AB581" s="37"/>
      <c r="AC581" s="16" t="s">
        <v>2</v>
      </c>
      <c r="AD581" s="12" t="s">
        <v>2</v>
      </c>
      <c r="AE581" s="16" t="s">
        <v>2</v>
      </c>
      <c r="AF581" s="209" t="s">
        <v>2</v>
      </c>
      <c r="AG581" s="43"/>
      <c r="AH581" s="16">
        <v>1.8192968111202E-4</v>
      </c>
      <c r="AI581" s="16">
        <v>4.4499999999999997E-6</v>
      </c>
      <c r="AJ581" s="16" t="s">
        <v>2</v>
      </c>
      <c r="AK581" s="16" t="s">
        <v>2</v>
      </c>
      <c r="AL581" s="16" t="s">
        <v>2</v>
      </c>
      <c r="AM581" s="16"/>
      <c r="AN581" s="16" t="s">
        <v>2</v>
      </c>
      <c r="AO581" s="16">
        <v>265.60000000000002</v>
      </c>
      <c r="AP581" s="16" t="s">
        <v>2</v>
      </c>
      <c r="AQ581" s="70">
        <v>0.2656</v>
      </c>
    </row>
    <row r="582" spans="1:43"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7">
        <v>8.0000000000000002E-3</v>
      </c>
      <c r="R582" s="16" t="s">
        <v>2</v>
      </c>
      <c r="S582" s="17">
        <v>2.6999999999999999E-5</v>
      </c>
      <c r="T582" s="24">
        <v>7.5000000000000002E-7</v>
      </c>
      <c r="U582" s="17" t="s">
        <v>2</v>
      </c>
      <c r="V582" s="17" t="s">
        <v>2</v>
      </c>
      <c r="W582" s="17" t="s">
        <v>2</v>
      </c>
      <c r="X582" s="17" t="s">
        <v>2</v>
      </c>
      <c r="Y582" s="35"/>
      <c r="Z582" s="16">
        <v>7.9999999999999993E-4</v>
      </c>
      <c r="AA582" s="23" t="s">
        <v>2571</v>
      </c>
      <c r="AB582" s="37"/>
      <c r="AC582" s="16" t="s">
        <v>2</v>
      </c>
      <c r="AD582" s="12" t="s">
        <v>2</v>
      </c>
      <c r="AE582" s="16" t="s">
        <v>2</v>
      </c>
      <c r="AF582" s="209" t="s">
        <v>2</v>
      </c>
      <c r="AG582" s="43"/>
      <c r="AH582" s="16">
        <v>23.221586263287001</v>
      </c>
      <c r="AI582" s="16">
        <v>0.56799999999999995</v>
      </c>
      <c r="AJ582" s="16" t="s">
        <v>2</v>
      </c>
      <c r="AK582" s="16">
        <v>9.5015441285223652</v>
      </c>
      <c r="AL582" s="16">
        <v>0.22309625613770515</v>
      </c>
      <c r="AM582" s="16"/>
      <c r="AN582" s="16" t="s">
        <v>2</v>
      </c>
      <c r="AO582" s="16">
        <v>647.9</v>
      </c>
      <c r="AP582" s="16" t="s">
        <v>2</v>
      </c>
      <c r="AQ582" s="70">
        <v>0.64790000000000003</v>
      </c>
    </row>
    <row r="583" spans="1:43"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1" t="s">
        <v>2</v>
      </c>
      <c r="R583" s="10" t="s">
        <v>2</v>
      </c>
      <c r="S583" s="11" t="s">
        <v>2</v>
      </c>
      <c r="T583" s="25" t="s">
        <v>2</v>
      </c>
      <c r="U583" s="11" t="s">
        <v>2</v>
      </c>
      <c r="V583" s="11" t="s">
        <v>2</v>
      </c>
      <c r="W583" s="11" t="s">
        <v>2</v>
      </c>
      <c r="X583" s="11" t="s">
        <v>2</v>
      </c>
      <c r="Y583" s="36"/>
      <c r="Z583" s="10" t="s">
        <v>2</v>
      </c>
      <c r="AA583" s="50" t="s">
        <v>2</v>
      </c>
      <c r="AB583" s="38"/>
      <c r="AC583" s="10" t="s">
        <v>2</v>
      </c>
      <c r="AD583" s="48" t="s">
        <v>2</v>
      </c>
      <c r="AE583" s="10" t="s">
        <v>2</v>
      </c>
      <c r="AF583" s="210" t="s">
        <v>2</v>
      </c>
      <c r="AG583" s="44"/>
      <c r="AH583" s="10">
        <v>2.0441537203597702</v>
      </c>
      <c r="AI583" s="10">
        <v>0.05</v>
      </c>
      <c r="AJ583" s="10" t="s">
        <v>2</v>
      </c>
      <c r="AK583" s="10">
        <v>1.4761133480530328</v>
      </c>
      <c r="AL583" s="10">
        <v>3.465914141228521E-2</v>
      </c>
      <c r="AM583" s="10"/>
      <c r="AN583" s="10" t="s">
        <v>2</v>
      </c>
      <c r="AO583" s="10">
        <v>86.03</v>
      </c>
      <c r="AP583" s="10" t="s">
        <v>2</v>
      </c>
      <c r="AQ583" s="114">
        <v>8.6030000000000009E-2</v>
      </c>
    </row>
    <row r="584" spans="1:43"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t="s">
        <v>2</v>
      </c>
      <c r="Q584" s="17">
        <v>72000</v>
      </c>
      <c r="R584" s="16" t="s">
        <v>2</v>
      </c>
      <c r="S584" s="17">
        <v>30</v>
      </c>
      <c r="T584" s="24">
        <v>2.1</v>
      </c>
      <c r="U584" s="17" t="s">
        <v>2</v>
      </c>
      <c r="V584" s="17" t="s">
        <v>2</v>
      </c>
      <c r="W584" s="17" t="s">
        <v>2</v>
      </c>
      <c r="X584" s="17" t="s">
        <v>2</v>
      </c>
      <c r="Y584" s="35"/>
      <c r="Z584" s="16">
        <v>7200</v>
      </c>
      <c r="AA584" s="23" t="s">
        <v>2571</v>
      </c>
      <c r="AB584" s="37"/>
      <c r="AC584" s="16" t="s">
        <v>2</v>
      </c>
      <c r="AD584" s="12" t="s">
        <v>2</v>
      </c>
      <c r="AE584" s="16" t="s">
        <v>2</v>
      </c>
      <c r="AF584" s="209" t="s">
        <v>2</v>
      </c>
      <c r="AG584" s="43"/>
      <c r="AH584" s="16">
        <v>2.8822567457072799E-3</v>
      </c>
      <c r="AI584" s="16">
        <v>7.0500000000000006E-5</v>
      </c>
      <c r="AJ584" s="16" t="s">
        <v>2</v>
      </c>
      <c r="AK584" s="16">
        <v>1.7455948078468027E-3</v>
      </c>
      <c r="AL584" s="16">
        <v>4.0986566088242929E-5</v>
      </c>
      <c r="AM584" s="16"/>
      <c r="AN584" s="16" t="s">
        <v>2</v>
      </c>
      <c r="AO584" s="16">
        <v>10.75</v>
      </c>
      <c r="AP584" s="16" t="s">
        <v>2</v>
      </c>
      <c r="AQ584" s="70">
        <v>1.0750000000000001E-2</v>
      </c>
    </row>
    <row r="585" spans="1:43"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7">
        <v>1.6</v>
      </c>
      <c r="R585" s="16" t="s">
        <v>2</v>
      </c>
      <c r="S585" s="17" t="s">
        <v>2</v>
      </c>
      <c r="T585" s="24" t="s">
        <v>2</v>
      </c>
      <c r="U585" s="17" t="s">
        <v>2</v>
      </c>
      <c r="V585" s="17" t="s">
        <v>2</v>
      </c>
      <c r="W585" s="17" t="s">
        <v>2</v>
      </c>
      <c r="X585" s="17" t="s">
        <v>2</v>
      </c>
      <c r="Y585" s="35"/>
      <c r="Z585" s="16" t="s">
        <v>2</v>
      </c>
      <c r="AA585" s="23" t="s">
        <v>2</v>
      </c>
      <c r="AB585" s="37"/>
      <c r="AC585" s="16" t="s">
        <v>2</v>
      </c>
      <c r="AD585" s="12" t="s">
        <v>2</v>
      </c>
      <c r="AE585" s="16" t="s">
        <v>2</v>
      </c>
      <c r="AF585" s="209" t="s">
        <v>2</v>
      </c>
      <c r="AG585" s="43"/>
      <c r="AH585" s="16"/>
      <c r="AI585" s="16"/>
      <c r="AJ585" s="16" t="s">
        <v>2</v>
      </c>
      <c r="AK585" s="16" t="s">
        <v>2</v>
      </c>
      <c r="AL585" s="16" t="s">
        <v>2</v>
      </c>
      <c r="AM585" s="16"/>
      <c r="AN585" s="16" t="s">
        <v>2</v>
      </c>
      <c r="AO585" s="16"/>
      <c r="AP585" s="16" t="s">
        <v>2</v>
      </c>
      <c r="AQ585" s="70" t="s">
        <v>2</v>
      </c>
    </row>
    <row r="586" spans="1:43"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1">
        <v>0.8</v>
      </c>
      <c r="R586" s="10" t="s">
        <v>2</v>
      </c>
      <c r="S586" s="11">
        <v>3.2000000000000003E-4</v>
      </c>
      <c r="T586" s="25">
        <v>2.3E-5</v>
      </c>
      <c r="U586" s="11" t="s">
        <v>2</v>
      </c>
      <c r="V586" s="11" t="s">
        <v>2</v>
      </c>
      <c r="W586" s="11" t="s">
        <v>2</v>
      </c>
      <c r="X586" s="11" t="s">
        <v>2</v>
      </c>
      <c r="Y586" s="36"/>
      <c r="Z586" s="10">
        <v>0.08</v>
      </c>
      <c r="AA586" s="50" t="s">
        <v>2571</v>
      </c>
      <c r="AB586" s="38"/>
      <c r="AC586" s="10" t="s">
        <v>2</v>
      </c>
      <c r="AD586" s="48" t="s">
        <v>2</v>
      </c>
      <c r="AE586" s="10" t="s">
        <v>2</v>
      </c>
      <c r="AF586" s="210" t="s">
        <v>2</v>
      </c>
      <c r="AG586" s="44"/>
      <c r="AH586" s="10"/>
      <c r="AI586" s="10"/>
      <c r="AJ586" s="10" t="s">
        <v>2</v>
      </c>
      <c r="AK586" s="10" t="s">
        <v>2</v>
      </c>
      <c r="AL586" s="10" t="s">
        <v>2</v>
      </c>
      <c r="AM586" s="10"/>
      <c r="AN586" s="10" t="s">
        <v>2</v>
      </c>
      <c r="AO586" s="10">
        <v>1.508</v>
      </c>
      <c r="AP586" s="10" t="s">
        <v>2</v>
      </c>
      <c r="AQ586" s="114">
        <v>1.508E-3</v>
      </c>
    </row>
    <row r="587" spans="1:43"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7">
        <v>1.6</v>
      </c>
      <c r="R587" s="16" t="s">
        <v>2</v>
      </c>
      <c r="S587" s="17">
        <v>6.4999999999999997E-4</v>
      </c>
      <c r="T587" s="24">
        <v>4.6E-5</v>
      </c>
      <c r="U587" s="17" t="s">
        <v>2</v>
      </c>
      <c r="V587" s="17" t="s">
        <v>2</v>
      </c>
      <c r="W587" s="17" t="s">
        <v>2</v>
      </c>
      <c r="X587" s="17" t="s">
        <v>2</v>
      </c>
      <c r="Y587" s="35"/>
      <c r="Z587" s="16">
        <v>0.16</v>
      </c>
      <c r="AA587" s="23" t="s">
        <v>2571</v>
      </c>
      <c r="AB587" s="37"/>
      <c r="AC587" s="16" t="s">
        <v>2</v>
      </c>
      <c r="AD587" s="12" t="s">
        <v>2</v>
      </c>
      <c r="AE587" s="16" t="s">
        <v>2</v>
      </c>
      <c r="AF587" s="209" t="s">
        <v>2</v>
      </c>
      <c r="AG587" s="43"/>
      <c r="AH587" s="16"/>
      <c r="AI587" s="16"/>
      <c r="AJ587" s="16" t="s">
        <v>2</v>
      </c>
      <c r="AK587" s="16" t="s">
        <v>2</v>
      </c>
      <c r="AL587" s="16" t="s">
        <v>2</v>
      </c>
      <c r="AM587" s="16"/>
      <c r="AN587" s="16" t="s">
        <v>2</v>
      </c>
      <c r="AO587" s="16">
        <v>2.8769999999999998</v>
      </c>
      <c r="AP587" s="16" t="s">
        <v>2</v>
      </c>
      <c r="AQ587" s="70">
        <v>2.8769999999999998E-3</v>
      </c>
    </row>
    <row r="588" spans="1:43"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7">
        <v>0.8</v>
      </c>
      <c r="R588" s="16" t="s">
        <v>2</v>
      </c>
      <c r="S588" s="17" t="s">
        <v>2</v>
      </c>
      <c r="T588" s="24" t="s">
        <v>2</v>
      </c>
      <c r="U588" s="17" t="s">
        <v>2</v>
      </c>
      <c r="V588" s="17" t="s">
        <v>2</v>
      </c>
      <c r="W588" s="17" t="s">
        <v>2</v>
      </c>
      <c r="X588" s="17" t="s">
        <v>2</v>
      </c>
      <c r="Y588" s="35"/>
      <c r="Z588" s="16" t="s">
        <v>2</v>
      </c>
      <c r="AA588" s="23" t="s">
        <v>2</v>
      </c>
      <c r="AB588" s="37"/>
      <c r="AC588" s="16" t="s">
        <v>2</v>
      </c>
      <c r="AD588" s="12" t="s">
        <v>2</v>
      </c>
      <c r="AE588" s="16" t="s">
        <v>2</v>
      </c>
      <c r="AF588" s="209" t="s">
        <v>2</v>
      </c>
      <c r="AG588" s="43"/>
      <c r="AH588" s="16"/>
      <c r="AI588" s="16"/>
      <c r="AJ588" s="16" t="s">
        <v>2</v>
      </c>
      <c r="AK588" s="16"/>
      <c r="AL588" s="16" t="s">
        <v>2</v>
      </c>
      <c r="AM588" s="16"/>
      <c r="AN588" s="16" t="s">
        <v>2</v>
      </c>
      <c r="AO588" s="16"/>
      <c r="AP588" s="16" t="s">
        <v>2</v>
      </c>
      <c r="AQ588" s="70" t="s">
        <v>2</v>
      </c>
    </row>
    <row r="589" spans="1:43"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1">
        <v>0.8</v>
      </c>
      <c r="R589" s="10" t="s">
        <v>2</v>
      </c>
      <c r="S589" s="11" t="s">
        <v>2</v>
      </c>
      <c r="T589" s="25" t="s">
        <v>2</v>
      </c>
      <c r="U589" s="11" t="s">
        <v>2</v>
      </c>
      <c r="V589" s="11" t="s">
        <v>2</v>
      </c>
      <c r="W589" s="11" t="s">
        <v>2</v>
      </c>
      <c r="X589" s="11" t="s">
        <v>2</v>
      </c>
      <c r="Y589" s="36"/>
      <c r="Z589" s="10" t="s">
        <v>2</v>
      </c>
      <c r="AA589" s="50" t="s">
        <v>2</v>
      </c>
      <c r="AB589" s="38"/>
      <c r="AC589" s="10" t="s">
        <v>2</v>
      </c>
      <c r="AD589" s="48" t="s">
        <v>2</v>
      </c>
      <c r="AE589" s="10" t="s">
        <v>2</v>
      </c>
      <c r="AF589" s="210" t="s">
        <v>2</v>
      </c>
      <c r="AG589" s="44"/>
      <c r="AH589" s="10"/>
      <c r="AI589" s="10"/>
      <c r="AJ589" s="10" t="s">
        <v>2</v>
      </c>
      <c r="AK589" s="10" t="s">
        <v>2</v>
      </c>
      <c r="AL589" s="10" t="s">
        <v>2</v>
      </c>
      <c r="AM589" s="10"/>
      <c r="AN589" s="10" t="s">
        <v>2</v>
      </c>
      <c r="AO589" s="10"/>
      <c r="AP589" s="10" t="s">
        <v>2</v>
      </c>
      <c r="AQ589" s="114" t="s">
        <v>2</v>
      </c>
    </row>
    <row r="590" spans="1:43"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7">
        <v>0.8</v>
      </c>
      <c r="R590" s="16" t="s">
        <v>2</v>
      </c>
      <c r="S590" s="17" t="s">
        <v>2</v>
      </c>
      <c r="T590" s="24" t="s">
        <v>2</v>
      </c>
      <c r="U590" s="17" t="s">
        <v>2</v>
      </c>
      <c r="V590" s="17" t="s">
        <v>2</v>
      </c>
      <c r="W590" s="17" t="s">
        <v>2</v>
      </c>
      <c r="X590" s="17" t="s">
        <v>2</v>
      </c>
      <c r="Y590" s="35"/>
      <c r="Z590" s="16" t="s">
        <v>2</v>
      </c>
      <c r="AA590" s="23" t="s">
        <v>2</v>
      </c>
      <c r="AB590" s="37"/>
      <c r="AC590" s="16" t="s">
        <v>2</v>
      </c>
      <c r="AD590" s="12" t="s">
        <v>2</v>
      </c>
      <c r="AE590" s="16" t="s">
        <v>2</v>
      </c>
      <c r="AF590" s="209" t="s">
        <v>2</v>
      </c>
      <c r="AG590" s="43"/>
      <c r="AH590" s="16"/>
      <c r="AI590" s="16"/>
      <c r="AJ590" s="16" t="s">
        <v>2</v>
      </c>
      <c r="AK590" s="16" t="s">
        <v>2</v>
      </c>
      <c r="AL590" s="16" t="s">
        <v>2</v>
      </c>
      <c r="AM590" s="16"/>
      <c r="AN590" s="16" t="s">
        <v>2</v>
      </c>
      <c r="AO590" s="16"/>
      <c r="AP590" s="16" t="s">
        <v>2</v>
      </c>
      <c r="AQ590" s="70" t="s">
        <v>2</v>
      </c>
    </row>
    <row r="591" spans="1:43"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7">
        <v>1.6</v>
      </c>
      <c r="R591" s="16" t="s">
        <v>2</v>
      </c>
      <c r="S591" s="17" t="s">
        <v>2</v>
      </c>
      <c r="T591" s="24" t="s">
        <v>2</v>
      </c>
      <c r="U591" s="17" t="s">
        <v>2</v>
      </c>
      <c r="V591" s="17" t="s">
        <v>2</v>
      </c>
      <c r="W591" s="17" t="s">
        <v>2</v>
      </c>
      <c r="X591" s="17" t="s">
        <v>2</v>
      </c>
      <c r="Y591" s="35"/>
      <c r="Z591" s="16" t="s">
        <v>2</v>
      </c>
      <c r="AA591" s="23" t="s">
        <v>2</v>
      </c>
      <c r="AB591" s="37"/>
      <c r="AC591" s="16" t="s">
        <v>2</v>
      </c>
      <c r="AD591" s="12" t="s">
        <v>2</v>
      </c>
      <c r="AE591" s="16" t="s">
        <v>2</v>
      </c>
      <c r="AF591" s="209" t="s">
        <v>2</v>
      </c>
      <c r="AG591" s="43"/>
      <c r="AH591" s="16"/>
      <c r="AI591" s="16"/>
      <c r="AJ591" s="16" t="s">
        <v>2</v>
      </c>
      <c r="AK591" s="16" t="s">
        <v>2</v>
      </c>
      <c r="AL591" s="16" t="s">
        <v>2</v>
      </c>
      <c r="AM591" s="16"/>
      <c r="AN591" s="16" t="s">
        <v>2</v>
      </c>
      <c r="AO591" s="16"/>
      <c r="AP591" s="16" t="s">
        <v>2</v>
      </c>
      <c r="AQ591" s="70" t="s">
        <v>2</v>
      </c>
    </row>
    <row r="592" spans="1:43"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t="s">
        <v>2</v>
      </c>
      <c r="Q592" s="11">
        <v>0.8</v>
      </c>
      <c r="R592" s="10" t="s">
        <v>2</v>
      </c>
      <c r="S592" s="11">
        <v>0.23</v>
      </c>
      <c r="T592" s="25">
        <v>1.0999999999999999E-2</v>
      </c>
      <c r="U592" s="11">
        <v>0.32</v>
      </c>
      <c r="V592" s="11">
        <v>1.6E-2</v>
      </c>
      <c r="W592" s="11">
        <v>0.32</v>
      </c>
      <c r="X592" s="11">
        <v>1.6E-2</v>
      </c>
      <c r="Y592" s="36"/>
      <c r="Z592" s="10">
        <v>0.16</v>
      </c>
      <c r="AA592" s="50" t="s">
        <v>2578</v>
      </c>
      <c r="AB592" s="38"/>
      <c r="AC592" s="10">
        <v>0.22349936143039595</v>
      </c>
      <c r="AD592" s="48" t="s">
        <v>2577</v>
      </c>
      <c r="AE592" s="10">
        <v>0.22349936143039595</v>
      </c>
      <c r="AF592" s="210" t="s">
        <v>2577</v>
      </c>
      <c r="AG592" s="44"/>
      <c r="AH592" s="10">
        <v>0</v>
      </c>
      <c r="AI592" s="10">
        <v>0</v>
      </c>
      <c r="AJ592" s="10" t="s">
        <v>2</v>
      </c>
      <c r="AK592" s="10">
        <v>0</v>
      </c>
      <c r="AL592" s="10">
        <v>0</v>
      </c>
      <c r="AM592" s="10">
        <v>71</v>
      </c>
      <c r="AN592" s="10"/>
      <c r="AO592" s="10"/>
      <c r="AP592" s="10" t="s">
        <v>2</v>
      </c>
      <c r="AQ592" s="114">
        <v>71</v>
      </c>
    </row>
    <row r="593" spans="1:43"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7">
        <v>800</v>
      </c>
      <c r="R593" s="16" t="s">
        <v>2</v>
      </c>
      <c r="S593" s="17">
        <v>5.8</v>
      </c>
      <c r="T593" s="24">
        <v>0.31</v>
      </c>
      <c r="U593" s="17" t="s">
        <v>2</v>
      </c>
      <c r="V593" s="17" t="s">
        <v>2</v>
      </c>
      <c r="W593" s="17" t="s">
        <v>2</v>
      </c>
      <c r="X593" s="17" t="s">
        <v>2</v>
      </c>
      <c r="Y593" s="35"/>
      <c r="Z593" s="16">
        <v>160</v>
      </c>
      <c r="AA593" s="23" t="s">
        <v>2571</v>
      </c>
      <c r="AB593" s="37"/>
      <c r="AC593" s="16" t="s">
        <v>2</v>
      </c>
      <c r="AD593" s="12" t="s">
        <v>2</v>
      </c>
      <c r="AE593" s="16" t="s">
        <v>2</v>
      </c>
      <c r="AF593" s="209" t="s">
        <v>2</v>
      </c>
      <c r="AG593" s="43"/>
      <c r="AH593" s="16">
        <v>1.09157808667212E-5</v>
      </c>
      <c r="AI593" s="16">
        <v>2.67E-7</v>
      </c>
      <c r="AJ593" s="16" t="s">
        <v>2</v>
      </c>
      <c r="AK593" s="16" t="s">
        <v>2</v>
      </c>
      <c r="AL593" s="16" t="s">
        <v>2</v>
      </c>
      <c r="AM593" s="16"/>
      <c r="AN593" s="16" t="s">
        <v>2</v>
      </c>
      <c r="AO593" s="16">
        <v>1628</v>
      </c>
      <c r="AP593" s="16" t="s">
        <v>2</v>
      </c>
      <c r="AQ593" s="70">
        <v>1.6280000000000001</v>
      </c>
    </row>
    <row r="594" spans="1:43"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7">
        <v>2400</v>
      </c>
      <c r="R594" s="16" t="s">
        <v>2</v>
      </c>
      <c r="S594" s="17">
        <v>34</v>
      </c>
      <c r="T594" s="24">
        <v>1.8</v>
      </c>
      <c r="U594" s="17" t="s">
        <v>2</v>
      </c>
      <c r="V594" s="17" t="s">
        <v>2</v>
      </c>
      <c r="W594" s="17" t="s">
        <v>2</v>
      </c>
      <c r="X594" s="17" t="s">
        <v>2</v>
      </c>
      <c r="Y594" s="35"/>
      <c r="Z594" s="16">
        <v>480</v>
      </c>
      <c r="AA594" s="23" t="s">
        <v>2571</v>
      </c>
      <c r="AB594" s="37"/>
      <c r="AC594" s="16" t="s">
        <v>2</v>
      </c>
      <c r="AD594" s="12" t="s">
        <v>2</v>
      </c>
      <c r="AE594" s="16" t="s">
        <v>2</v>
      </c>
      <c r="AF594" s="209" t="s">
        <v>2</v>
      </c>
      <c r="AG594" s="43"/>
      <c r="AH594" s="16">
        <v>2.6533115290269801E-10</v>
      </c>
      <c r="AI594" s="16">
        <v>6.49E-12</v>
      </c>
      <c r="AJ594" s="16" t="s">
        <v>2</v>
      </c>
      <c r="AK594" s="16" t="s">
        <v>2</v>
      </c>
      <c r="AL594" s="16" t="s">
        <v>2</v>
      </c>
      <c r="AM594" s="16"/>
      <c r="AN594" s="16" t="s">
        <v>2</v>
      </c>
      <c r="AO594" s="16">
        <v>3374</v>
      </c>
      <c r="AP594" s="16" t="s">
        <v>2</v>
      </c>
      <c r="AQ594" s="70">
        <v>3.3740000000000001</v>
      </c>
    </row>
    <row r="595" spans="1:43"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1">
        <v>24</v>
      </c>
      <c r="R595" s="10" t="s">
        <v>2</v>
      </c>
      <c r="S595" s="11">
        <v>2.5999999999999999E-2</v>
      </c>
      <c r="T595" s="25">
        <v>1.6999999999999999E-3</v>
      </c>
      <c r="U595" s="11" t="s">
        <v>2</v>
      </c>
      <c r="V595" s="11" t="s">
        <v>2</v>
      </c>
      <c r="W595" s="11" t="s">
        <v>2</v>
      </c>
      <c r="X595" s="11" t="s">
        <v>2</v>
      </c>
      <c r="Y595" s="36"/>
      <c r="Z595" s="10">
        <v>4.8</v>
      </c>
      <c r="AA595" s="50" t="s">
        <v>2571</v>
      </c>
      <c r="AB595" s="38"/>
      <c r="AC595" s="10" t="s">
        <v>2</v>
      </c>
      <c r="AD595" s="48" t="s">
        <v>2</v>
      </c>
      <c r="AE595" s="10" t="s">
        <v>2</v>
      </c>
      <c r="AF595" s="210" t="s">
        <v>2</v>
      </c>
      <c r="AG595" s="44"/>
      <c r="AH595" s="10">
        <v>3.8389206868356497E-7</v>
      </c>
      <c r="AI595" s="10">
        <v>9.39E-9</v>
      </c>
      <c r="AJ595" s="10" t="s">
        <v>2</v>
      </c>
      <c r="AK595" s="10" t="s">
        <v>2</v>
      </c>
      <c r="AL595" s="10" t="s">
        <v>2</v>
      </c>
      <c r="AM595" s="10"/>
      <c r="AN595" s="10" t="s">
        <v>2</v>
      </c>
      <c r="AO595" s="10">
        <v>72.400000000000006</v>
      </c>
      <c r="AP595" s="10" t="s">
        <v>2</v>
      </c>
      <c r="AQ595" s="114">
        <v>7.2400000000000006E-2</v>
      </c>
    </row>
    <row r="596" spans="1:43"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7">
        <v>13000</v>
      </c>
      <c r="R596" s="16">
        <v>83</v>
      </c>
      <c r="S596" s="17">
        <v>7.6999999999999999E-2</v>
      </c>
      <c r="T596" s="24">
        <v>4.4999999999999997E-3</v>
      </c>
      <c r="U596" s="17" t="s">
        <v>2</v>
      </c>
      <c r="V596" s="17" t="s">
        <v>2</v>
      </c>
      <c r="W596" s="17" t="s">
        <v>2</v>
      </c>
      <c r="X596" s="17" t="s">
        <v>2</v>
      </c>
      <c r="Y596" s="35"/>
      <c r="Z596" s="16">
        <v>7.2916666666666661</v>
      </c>
      <c r="AA596" s="23" t="s">
        <v>19</v>
      </c>
      <c r="AB596" s="37"/>
      <c r="AC596" s="16" t="s">
        <v>2</v>
      </c>
      <c r="AD596" s="12" t="s">
        <v>2</v>
      </c>
      <c r="AE596" s="16" t="s">
        <v>2</v>
      </c>
      <c r="AF596" s="209" t="s">
        <v>2</v>
      </c>
      <c r="AG596" s="43"/>
      <c r="AH596" s="16">
        <v>4.94685200327065E-8</v>
      </c>
      <c r="AI596" s="16">
        <v>1.21E-9</v>
      </c>
      <c r="AJ596" s="16" t="s">
        <v>2</v>
      </c>
      <c r="AK596" s="16" t="s">
        <v>2</v>
      </c>
      <c r="AL596" s="16" t="s">
        <v>2</v>
      </c>
      <c r="AM596" s="16"/>
      <c r="AN596" s="16" t="s">
        <v>2</v>
      </c>
      <c r="AO596" s="16">
        <v>327.39999999999998</v>
      </c>
      <c r="AP596" s="16" t="s">
        <v>2</v>
      </c>
      <c r="AQ596" s="70">
        <v>0.32739999999999997</v>
      </c>
    </row>
    <row r="597" spans="1:43"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7">
        <v>1200</v>
      </c>
      <c r="R597" s="16" t="s">
        <v>2</v>
      </c>
      <c r="S597" s="17">
        <v>3.9</v>
      </c>
      <c r="T597" s="24">
        <v>0.22</v>
      </c>
      <c r="U597" s="17" t="s">
        <v>2</v>
      </c>
      <c r="V597" s="17" t="s">
        <v>2</v>
      </c>
      <c r="W597" s="17" t="s">
        <v>2</v>
      </c>
      <c r="X597" s="17" t="s">
        <v>2</v>
      </c>
      <c r="Y597" s="35"/>
      <c r="Z597" s="16">
        <v>240</v>
      </c>
      <c r="AA597" s="23" t="s">
        <v>2571</v>
      </c>
      <c r="AB597" s="37"/>
      <c r="AC597" s="16" t="s">
        <v>2</v>
      </c>
      <c r="AD597" s="12" t="s">
        <v>2</v>
      </c>
      <c r="AE597" s="16" t="s">
        <v>2</v>
      </c>
      <c r="AF597" s="209" t="s">
        <v>2</v>
      </c>
      <c r="AG597" s="43"/>
      <c r="AH597" s="16">
        <v>7.4407195421095702E-6</v>
      </c>
      <c r="AI597" s="16">
        <v>1.8199999999999999E-7</v>
      </c>
      <c r="AJ597" s="16" t="s">
        <v>2</v>
      </c>
      <c r="AK597" s="16" t="s">
        <v>2</v>
      </c>
      <c r="AL597" s="16" t="s">
        <v>2</v>
      </c>
      <c r="AM597" s="16"/>
      <c r="AN597" s="16" t="s">
        <v>2</v>
      </c>
      <c r="AO597" s="16">
        <v>611.4</v>
      </c>
      <c r="AP597" s="16" t="s">
        <v>2</v>
      </c>
      <c r="AQ597" s="70">
        <v>0.61139999999999994</v>
      </c>
    </row>
    <row r="598" spans="1:43"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1">
        <v>48000</v>
      </c>
      <c r="R598" s="10" t="s">
        <v>2</v>
      </c>
      <c r="S598" s="11">
        <v>48000</v>
      </c>
      <c r="T598" s="25">
        <v>2400</v>
      </c>
      <c r="U598" s="11" t="s">
        <v>2</v>
      </c>
      <c r="V598" s="11" t="s">
        <v>2</v>
      </c>
      <c r="W598" s="11" t="s">
        <v>2</v>
      </c>
      <c r="X598" s="11" t="s">
        <v>2</v>
      </c>
      <c r="Y598" s="36"/>
      <c r="Z598" s="10">
        <v>9600</v>
      </c>
      <c r="AA598" s="50" t="s">
        <v>2571</v>
      </c>
      <c r="AB598" s="38"/>
      <c r="AC598" s="10" t="s">
        <v>2</v>
      </c>
      <c r="AD598" s="48" t="s">
        <v>2</v>
      </c>
      <c r="AE598" s="10" t="s">
        <v>2</v>
      </c>
      <c r="AF598" s="210" t="s">
        <v>2</v>
      </c>
      <c r="AG598" s="44"/>
      <c r="AH598" s="10">
        <v>0</v>
      </c>
      <c r="AI598" s="10">
        <v>0</v>
      </c>
      <c r="AJ598" s="10" t="s">
        <v>2</v>
      </c>
      <c r="AK598" s="10">
        <v>0</v>
      </c>
      <c r="AL598" s="10">
        <v>0</v>
      </c>
      <c r="AM598" s="10">
        <v>250</v>
      </c>
      <c r="AN598" s="10" t="s">
        <v>2</v>
      </c>
      <c r="AO598" s="10"/>
      <c r="AP598" s="10" t="s">
        <v>2</v>
      </c>
      <c r="AQ598" s="114">
        <v>250</v>
      </c>
    </row>
    <row r="599" spans="1:43"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7">
        <v>40</v>
      </c>
      <c r="R599" s="16">
        <v>33</v>
      </c>
      <c r="S599" s="17">
        <v>0.18</v>
      </c>
      <c r="T599" s="24">
        <v>8.9999999999999993E-3</v>
      </c>
      <c r="U599" s="17" t="s">
        <v>2</v>
      </c>
      <c r="V599" s="17" t="s">
        <v>2</v>
      </c>
      <c r="W599" s="17" t="s">
        <v>2</v>
      </c>
      <c r="X599" s="17" t="s">
        <v>2</v>
      </c>
      <c r="Y599" s="35"/>
      <c r="Z599" s="16">
        <v>2.9166666666666665</v>
      </c>
      <c r="AA599" s="23" t="s">
        <v>19</v>
      </c>
      <c r="AB599" s="37"/>
      <c r="AC599" s="16" t="s">
        <v>2</v>
      </c>
      <c r="AD599" s="12" t="s">
        <v>2</v>
      </c>
      <c r="AE599" s="16" t="s">
        <v>2</v>
      </c>
      <c r="AF599" s="209" t="s">
        <v>2</v>
      </c>
      <c r="AG599" s="43"/>
      <c r="AH599" s="16">
        <v>8.5036794766966502E-7</v>
      </c>
      <c r="AI599" s="16">
        <v>2.0800000000000001E-8</v>
      </c>
      <c r="AJ599" s="16" t="s">
        <v>2</v>
      </c>
      <c r="AK599" s="16">
        <v>2.3963906453193377E-7</v>
      </c>
      <c r="AL599" s="16">
        <v>5.6267252352098053E-9</v>
      </c>
      <c r="AM599" s="16"/>
      <c r="AN599" s="16" t="s">
        <v>2</v>
      </c>
      <c r="AO599" s="16">
        <v>2812</v>
      </c>
      <c r="AP599" s="16" t="s">
        <v>2</v>
      </c>
      <c r="AQ599" s="70">
        <v>2.8120000000000003</v>
      </c>
    </row>
    <row r="600" spans="1:43"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7</v>
      </c>
      <c r="Q600" s="17">
        <v>6400</v>
      </c>
      <c r="R600" s="16" t="s">
        <v>2</v>
      </c>
      <c r="S600" s="17">
        <v>4.5</v>
      </c>
      <c r="T600" s="24">
        <v>0.27</v>
      </c>
      <c r="U600" s="17">
        <v>0.37</v>
      </c>
      <c r="V600" s="17">
        <v>2.3E-2</v>
      </c>
      <c r="W600" s="17">
        <v>0.72</v>
      </c>
      <c r="X600" s="17">
        <v>4.3999999999999997E-2</v>
      </c>
      <c r="Y600" s="35"/>
      <c r="Z600" s="16">
        <v>640</v>
      </c>
      <c r="AA600" s="23" t="s">
        <v>2578</v>
      </c>
      <c r="AB600" s="37"/>
      <c r="AC600" s="16">
        <v>53</v>
      </c>
      <c r="AD600" s="180" t="s">
        <v>1971</v>
      </c>
      <c r="AE600" s="16">
        <v>102</v>
      </c>
      <c r="AF600" s="213" t="s">
        <v>1971</v>
      </c>
      <c r="AG600" s="43"/>
      <c r="AH600" s="16">
        <v>0.27200000000000002</v>
      </c>
      <c r="AI600" s="16">
        <v>6.6531200000000002E-3</v>
      </c>
      <c r="AJ600" s="16" t="s">
        <v>1916</v>
      </c>
      <c r="AK600" s="16">
        <v>0.14854104910055846</v>
      </c>
      <c r="AL600" s="16">
        <v>3.4877438328811128E-3</v>
      </c>
      <c r="AM600" s="16"/>
      <c r="AN600" s="16" t="s">
        <v>2</v>
      </c>
      <c r="AO600" s="16">
        <v>140</v>
      </c>
      <c r="AP600" s="16" t="s">
        <v>1921</v>
      </c>
      <c r="AQ600" s="70">
        <v>0.14000000000000001</v>
      </c>
    </row>
    <row r="601" spans="1:43"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1" t="s">
        <v>2</v>
      </c>
      <c r="R601" s="10">
        <v>26</v>
      </c>
      <c r="S601" s="11">
        <v>0.17</v>
      </c>
      <c r="T601" s="25">
        <v>8.6E-3</v>
      </c>
      <c r="U601" s="11" t="s">
        <v>2</v>
      </c>
      <c r="V601" s="11" t="s">
        <v>2</v>
      </c>
      <c r="W601" s="11" t="s">
        <v>2</v>
      </c>
      <c r="X601" s="11" t="s">
        <v>2</v>
      </c>
      <c r="Y601" s="36"/>
      <c r="Z601" s="10">
        <v>1.1217948717948718</v>
      </c>
      <c r="AA601" s="50" t="s">
        <v>19</v>
      </c>
      <c r="AB601" s="38"/>
      <c r="AC601" s="10" t="s">
        <v>2</v>
      </c>
      <c r="AD601" s="48" t="s">
        <v>2</v>
      </c>
      <c r="AE601" s="10" t="s">
        <v>2</v>
      </c>
      <c r="AF601" s="210" t="s">
        <v>2</v>
      </c>
      <c r="AG601" s="44"/>
      <c r="AH601" s="10">
        <v>4.5380212591986899E-4</v>
      </c>
      <c r="AI601" s="10">
        <v>1.11E-5</v>
      </c>
      <c r="AJ601" s="10" t="s">
        <v>2</v>
      </c>
      <c r="AK601" s="10" t="s">
        <v>2</v>
      </c>
      <c r="AL601" s="10" t="s">
        <v>2</v>
      </c>
      <c r="AM601" s="10"/>
      <c r="AN601" s="10" t="s">
        <v>2</v>
      </c>
      <c r="AO601" s="10">
        <v>7424</v>
      </c>
      <c r="AP601" s="10" t="s">
        <v>2</v>
      </c>
      <c r="AQ601" s="114">
        <v>7.4240000000000004</v>
      </c>
    </row>
    <row r="602" spans="1:43"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7" t="s">
        <v>2</v>
      </c>
      <c r="R602" s="16">
        <v>26</v>
      </c>
      <c r="S602" s="17">
        <v>0.17</v>
      </c>
      <c r="T602" s="24">
        <v>8.6E-3</v>
      </c>
      <c r="U602" s="17" t="s">
        <v>2</v>
      </c>
      <c r="V602" s="17" t="s">
        <v>2</v>
      </c>
      <c r="W602" s="17" t="s">
        <v>2</v>
      </c>
      <c r="X602" s="17" t="s">
        <v>2</v>
      </c>
      <c r="Y602" s="35"/>
      <c r="Z602" s="16">
        <v>1.1217948717948718</v>
      </c>
      <c r="AA602" s="23" t="s">
        <v>19</v>
      </c>
      <c r="AB602" s="37"/>
      <c r="AC602" s="16" t="s">
        <v>2</v>
      </c>
      <c r="AD602" s="12" t="s">
        <v>2</v>
      </c>
      <c r="AE602" s="16" t="s">
        <v>2</v>
      </c>
      <c r="AF602" s="209" t="s">
        <v>2</v>
      </c>
      <c r="AG602" s="43"/>
      <c r="AH602" s="16">
        <v>4.53802E-4</v>
      </c>
      <c r="AI602" s="16">
        <v>1.11E-5</v>
      </c>
      <c r="AJ602" s="16" t="s">
        <v>2</v>
      </c>
      <c r="AK602" s="16">
        <v>1.4509520547202197E-4</v>
      </c>
      <c r="AL602" s="16">
        <v>3.4068354244830759E-6</v>
      </c>
      <c r="AM602" s="16"/>
      <c r="AN602" s="16" t="s">
        <v>2</v>
      </c>
      <c r="AO602" s="16">
        <v>7424</v>
      </c>
      <c r="AP602" s="16" t="s">
        <v>2</v>
      </c>
      <c r="AQ602" s="70">
        <v>7.4240000000000004</v>
      </c>
    </row>
    <row r="603" spans="1:43"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7" t="s">
        <v>2</v>
      </c>
      <c r="R603" s="16">
        <v>26</v>
      </c>
      <c r="S603" s="17">
        <v>0.17</v>
      </c>
      <c r="T603" s="24">
        <v>8.8000000000000005E-3</v>
      </c>
      <c r="U603" s="17" t="s">
        <v>2</v>
      </c>
      <c r="V603" s="17" t="s">
        <v>2</v>
      </c>
      <c r="W603" s="17" t="s">
        <v>2</v>
      </c>
      <c r="X603" s="17" t="s">
        <v>2</v>
      </c>
      <c r="Y603" s="35"/>
      <c r="Z603" s="16">
        <v>1.1217948717948718</v>
      </c>
      <c r="AA603" s="23" t="s">
        <v>19</v>
      </c>
      <c r="AB603" s="37"/>
      <c r="AC603" s="16" t="s">
        <v>2</v>
      </c>
      <c r="AD603" s="12" t="s">
        <v>2</v>
      </c>
      <c r="AE603" s="16" t="s">
        <v>2</v>
      </c>
      <c r="AF603" s="209" t="s">
        <v>2</v>
      </c>
      <c r="AG603" s="43"/>
      <c r="AH603" s="16">
        <v>4.53802E-4</v>
      </c>
      <c r="AI603" s="16">
        <v>1.11E-5</v>
      </c>
      <c r="AJ603" s="16" t="s">
        <v>2</v>
      </c>
      <c r="AK603" s="16">
        <v>1.7598210815103442E-4</v>
      </c>
      <c r="AL603" s="16">
        <v>4.1320598993862886E-6</v>
      </c>
      <c r="AM603" s="16"/>
      <c r="AN603" s="16" t="s">
        <v>2</v>
      </c>
      <c r="AO603" s="16">
        <v>7576</v>
      </c>
      <c r="AP603" s="16" t="s">
        <v>2</v>
      </c>
      <c r="AQ603" s="70">
        <v>7.5760000000000005</v>
      </c>
    </row>
    <row r="604" spans="1:43"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1">
        <v>16</v>
      </c>
      <c r="R604" s="10">
        <v>5.6</v>
      </c>
      <c r="S604" s="11">
        <v>2.5000000000000001E-3</v>
      </c>
      <c r="T604" s="25">
        <v>1.7000000000000001E-4</v>
      </c>
      <c r="U604" s="11" t="s">
        <v>2</v>
      </c>
      <c r="V604" s="11" t="s">
        <v>2</v>
      </c>
      <c r="W604" s="11" t="s">
        <v>2</v>
      </c>
      <c r="X604" s="11" t="s">
        <v>2</v>
      </c>
      <c r="Y604" s="36"/>
      <c r="Z604" s="10">
        <v>0.4861111111111111</v>
      </c>
      <c r="AA604" s="50" t="s">
        <v>19</v>
      </c>
      <c r="AB604" s="38"/>
      <c r="AC604" s="10" t="s">
        <v>2</v>
      </c>
      <c r="AD604" s="48" t="s">
        <v>2</v>
      </c>
      <c r="AE604" s="10" t="s">
        <v>2</v>
      </c>
      <c r="AF604" s="210" t="s">
        <v>2</v>
      </c>
      <c r="AG604" s="44"/>
      <c r="AH604" s="10">
        <v>3.0376124284546199E-7</v>
      </c>
      <c r="AI604" s="10">
        <v>7.4300000000000002E-9</v>
      </c>
      <c r="AJ604" s="10" t="s">
        <v>2</v>
      </c>
      <c r="AK604" s="10">
        <v>1.1024768670643261E-7</v>
      </c>
      <c r="AL604" s="10">
        <v>2.5886156838670378E-9</v>
      </c>
      <c r="AM604" s="10"/>
      <c r="AN604" s="10" t="s">
        <v>2</v>
      </c>
      <c r="AO604" s="10">
        <v>55.39</v>
      </c>
      <c r="AP604" s="10" t="s">
        <v>2</v>
      </c>
      <c r="AQ604" s="114">
        <v>5.5390000000000002E-2</v>
      </c>
    </row>
    <row r="605" spans="1:43"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7">
        <v>320</v>
      </c>
      <c r="R605" s="16">
        <v>33</v>
      </c>
      <c r="S605" s="17">
        <v>1.7999999999999999E-2</v>
      </c>
      <c r="T605" s="24">
        <v>1.1999999999999999E-3</v>
      </c>
      <c r="U605" s="17" t="s">
        <v>2</v>
      </c>
      <c r="V605" s="17" t="s">
        <v>2</v>
      </c>
      <c r="W605" s="17" t="s">
        <v>2</v>
      </c>
      <c r="X605" s="17" t="s">
        <v>2</v>
      </c>
      <c r="Y605" s="35"/>
      <c r="Z605" s="16">
        <v>2.9166666666666665</v>
      </c>
      <c r="AA605" s="23" t="s">
        <v>19</v>
      </c>
      <c r="AB605" s="37"/>
      <c r="AC605" s="16" t="s">
        <v>2</v>
      </c>
      <c r="AD605" s="12" t="s">
        <v>2</v>
      </c>
      <c r="AE605" s="16" t="s">
        <v>2</v>
      </c>
      <c r="AF605" s="209" t="s">
        <v>2</v>
      </c>
      <c r="AG605" s="43"/>
      <c r="AH605" s="16">
        <v>8.2583810302534806E-5</v>
      </c>
      <c r="AI605" s="16">
        <v>2.0200000000000001E-6</v>
      </c>
      <c r="AJ605" s="16" t="s">
        <v>2</v>
      </c>
      <c r="AK605" s="16">
        <v>3.1980220877017714E-5</v>
      </c>
      <c r="AL605" s="16">
        <v>7.5089558619237596E-7</v>
      </c>
      <c r="AM605" s="16"/>
      <c r="AN605" s="16" t="s">
        <v>2</v>
      </c>
      <c r="AO605" s="16">
        <v>112.7</v>
      </c>
      <c r="AP605" s="16" t="s">
        <v>2</v>
      </c>
      <c r="AQ605" s="70">
        <v>0.11270000000000001</v>
      </c>
    </row>
    <row r="606" spans="1:43"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t="s">
        <v>2</v>
      </c>
      <c r="Q606" s="17">
        <v>7.2</v>
      </c>
      <c r="R606" s="16">
        <v>0.91</v>
      </c>
      <c r="S606" s="17">
        <v>1.5</v>
      </c>
      <c r="T606" s="24">
        <v>7.5999999999999998E-2</v>
      </c>
      <c r="U606" s="17">
        <v>6.0999999999999999E-5</v>
      </c>
      <c r="V606" s="17">
        <v>3.1E-6</v>
      </c>
      <c r="W606" s="17">
        <v>6.0999999999999999E-5</v>
      </c>
      <c r="X606" s="17">
        <v>3.1E-6</v>
      </c>
      <c r="Y606" s="35"/>
      <c r="Z606" s="16">
        <v>0.7954545454545453</v>
      </c>
      <c r="AA606" s="23" t="s">
        <v>2575</v>
      </c>
      <c r="AB606" s="37"/>
      <c r="AC606" s="16">
        <v>3.1999999999999999E-5</v>
      </c>
      <c r="AD606" s="12" t="s">
        <v>2572</v>
      </c>
      <c r="AE606" s="16">
        <v>3.1999999999999999E-5</v>
      </c>
      <c r="AF606" s="209" t="s">
        <v>2572</v>
      </c>
      <c r="AG606" s="43"/>
      <c r="AH606" s="16">
        <v>2.4529844644317298E-4</v>
      </c>
      <c r="AI606" s="16">
        <v>6.0000000000000002E-6</v>
      </c>
      <c r="AJ606" s="16"/>
      <c r="AK606" s="16" t="s">
        <v>2</v>
      </c>
      <c r="AL606" s="16" t="s">
        <v>2</v>
      </c>
      <c r="AM606" s="16"/>
      <c r="AN606" s="16" t="s">
        <v>2</v>
      </c>
      <c r="AO606" s="16">
        <v>95816</v>
      </c>
      <c r="AP606" s="16" t="s">
        <v>1921</v>
      </c>
      <c r="AQ606" s="70">
        <v>95.816000000000003</v>
      </c>
    </row>
    <row r="607" spans="1:43"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1">
        <v>640</v>
      </c>
      <c r="R607" s="10" t="s">
        <v>2</v>
      </c>
      <c r="S607" s="11">
        <v>0.38</v>
      </c>
      <c r="T607" s="25">
        <v>2.3E-2</v>
      </c>
      <c r="U607" s="11">
        <v>0.75</v>
      </c>
      <c r="V607" s="11">
        <v>4.5999999999999999E-2</v>
      </c>
      <c r="W607" s="11">
        <v>3</v>
      </c>
      <c r="X607" s="11">
        <v>0.18</v>
      </c>
      <c r="Y607" s="36"/>
      <c r="Z607" s="10">
        <v>50</v>
      </c>
      <c r="AA607" s="50" t="s">
        <v>2573</v>
      </c>
      <c r="AB607" s="38"/>
      <c r="AC607" s="10">
        <v>100</v>
      </c>
      <c r="AD607" s="48" t="s">
        <v>2572</v>
      </c>
      <c r="AE607" s="10">
        <v>400</v>
      </c>
      <c r="AF607" s="210" t="s">
        <v>2572</v>
      </c>
      <c r="AG607" s="44"/>
      <c r="AH607" s="10">
        <v>3.7040065412919002E-7</v>
      </c>
      <c r="AI607" s="10">
        <v>9.0599999999999997E-9</v>
      </c>
      <c r="AJ607" s="10" t="s">
        <v>2</v>
      </c>
      <c r="AK607" s="10" t="s">
        <v>2</v>
      </c>
      <c r="AL607" s="10" t="s">
        <v>2</v>
      </c>
      <c r="AM607" s="10"/>
      <c r="AN607" s="10" t="s">
        <v>2</v>
      </c>
      <c r="AO607" s="10">
        <v>175.3</v>
      </c>
      <c r="AP607" s="10" t="s">
        <v>2</v>
      </c>
      <c r="AQ607" s="114">
        <v>0.17530000000000001</v>
      </c>
    </row>
    <row r="608" spans="1:43"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v>2000</v>
      </c>
      <c r="Q608" s="17" t="s">
        <v>2</v>
      </c>
      <c r="R608" s="16" t="s">
        <v>2</v>
      </c>
      <c r="S608" s="17" t="s">
        <v>2</v>
      </c>
      <c r="T608" s="24" t="s">
        <v>2</v>
      </c>
      <c r="U608" s="17" t="s">
        <v>2</v>
      </c>
      <c r="V608" s="17" t="s">
        <v>2</v>
      </c>
      <c r="W608" s="17" t="s">
        <v>2</v>
      </c>
      <c r="X608" s="17" t="s">
        <v>2</v>
      </c>
      <c r="Y608" s="35"/>
      <c r="Z608" s="16" t="s">
        <v>2</v>
      </c>
      <c r="AA608" s="23" t="s">
        <v>2</v>
      </c>
      <c r="AB608" s="37"/>
      <c r="AC608" s="16" t="s">
        <v>2</v>
      </c>
      <c r="AD608" s="12" t="s">
        <v>2</v>
      </c>
      <c r="AE608" s="16" t="s">
        <v>2</v>
      </c>
      <c r="AF608" s="209" t="s">
        <v>2</v>
      </c>
      <c r="AG608" s="43"/>
      <c r="AH608" s="16"/>
      <c r="AI608" s="16"/>
      <c r="AJ608" s="16" t="s">
        <v>2</v>
      </c>
      <c r="AK608" s="16" t="s">
        <v>2</v>
      </c>
      <c r="AL608" s="16" t="s">
        <v>2</v>
      </c>
      <c r="AM608" s="16"/>
      <c r="AN608" s="16" t="s">
        <v>2</v>
      </c>
      <c r="AO608" s="16"/>
      <c r="AP608" s="16" t="s">
        <v>2</v>
      </c>
      <c r="AQ608" s="70" t="s">
        <v>2</v>
      </c>
    </row>
    <row r="609" spans="1:43"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v>2000</v>
      </c>
      <c r="Q609" s="17" t="s">
        <v>2</v>
      </c>
      <c r="R609" s="16" t="s">
        <v>2</v>
      </c>
      <c r="S609" s="17" t="s">
        <v>2</v>
      </c>
      <c r="T609" s="24" t="s">
        <v>2</v>
      </c>
      <c r="U609" s="17" t="s">
        <v>2</v>
      </c>
      <c r="V609" s="17" t="s">
        <v>2</v>
      </c>
      <c r="W609" s="17" t="s">
        <v>2</v>
      </c>
      <c r="X609" s="17" t="s">
        <v>2</v>
      </c>
      <c r="Y609" s="35"/>
      <c r="Z609" s="16" t="s">
        <v>2</v>
      </c>
      <c r="AA609" s="23" t="s">
        <v>2</v>
      </c>
      <c r="AB609" s="37"/>
      <c r="AC609" s="16" t="s">
        <v>2</v>
      </c>
      <c r="AD609" s="12" t="s">
        <v>2</v>
      </c>
      <c r="AE609" s="16" t="s">
        <v>2</v>
      </c>
      <c r="AF609" s="209" t="s">
        <v>2</v>
      </c>
      <c r="AG609" s="43"/>
      <c r="AH609" s="16"/>
      <c r="AI609" s="16"/>
      <c r="AJ609" s="16" t="s">
        <v>2</v>
      </c>
      <c r="AK609" s="16" t="s">
        <v>2</v>
      </c>
      <c r="AL609" s="16" t="s">
        <v>2</v>
      </c>
      <c r="AM609" s="16"/>
      <c r="AN609" s="16" t="s">
        <v>2</v>
      </c>
      <c r="AO609" s="16"/>
      <c r="AP609" s="16" t="s">
        <v>2</v>
      </c>
      <c r="AQ609" s="70" t="s">
        <v>2</v>
      </c>
    </row>
    <row r="610" spans="1:43"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v>4000</v>
      </c>
      <c r="Q610" s="11" t="s">
        <v>2</v>
      </c>
      <c r="R610" s="10" t="s">
        <v>2</v>
      </c>
      <c r="S610" s="11" t="s">
        <v>2</v>
      </c>
      <c r="T610" s="25" t="s">
        <v>2</v>
      </c>
      <c r="U610" s="11" t="s">
        <v>2</v>
      </c>
      <c r="V610" s="11" t="s">
        <v>2</v>
      </c>
      <c r="W610" s="11" t="s">
        <v>2</v>
      </c>
      <c r="X610" s="11" t="s">
        <v>2</v>
      </c>
      <c r="Y610" s="36"/>
      <c r="Z610" s="10" t="s">
        <v>2</v>
      </c>
      <c r="AA610" s="50" t="s">
        <v>2</v>
      </c>
      <c r="AB610" s="38"/>
      <c r="AC610" s="10" t="s">
        <v>2</v>
      </c>
      <c r="AD610" s="48" t="s">
        <v>2</v>
      </c>
      <c r="AE610" s="10" t="s">
        <v>2</v>
      </c>
      <c r="AF610" s="210" t="s">
        <v>2</v>
      </c>
      <c r="AG610" s="44"/>
      <c r="AH610" s="10"/>
      <c r="AI610" s="10"/>
      <c r="AJ610" s="10" t="s">
        <v>2</v>
      </c>
      <c r="AK610" s="10" t="s">
        <v>2</v>
      </c>
      <c r="AL610" s="10" t="s">
        <v>2</v>
      </c>
      <c r="AM610" s="10"/>
      <c r="AN610" s="10" t="s">
        <v>2</v>
      </c>
      <c r="AO610" s="10"/>
      <c r="AP610" s="10" t="s">
        <v>2</v>
      </c>
      <c r="AQ610" s="114" t="s">
        <v>2</v>
      </c>
    </row>
    <row r="611" spans="1:43"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v>30</v>
      </c>
      <c r="Q611" s="17" t="s">
        <v>2</v>
      </c>
      <c r="R611" s="16" t="s">
        <v>2</v>
      </c>
      <c r="S611" s="17" t="s">
        <v>2</v>
      </c>
      <c r="T611" s="24" t="s">
        <v>2</v>
      </c>
      <c r="U611" s="17" t="s">
        <v>2</v>
      </c>
      <c r="V611" s="17" t="s">
        <v>2</v>
      </c>
      <c r="W611" s="17" t="s">
        <v>2</v>
      </c>
      <c r="X611" s="17" t="s">
        <v>2</v>
      </c>
      <c r="Y611" s="35"/>
      <c r="Z611" s="16" t="s">
        <v>2</v>
      </c>
      <c r="AA611" s="23" t="s">
        <v>2</v>
      </c>
      <c r="AB611" s="37"/>
      <c r="AC611" s="16" t="s">
        <v>2</v>
      </c>
      <c r="AD611" s="12" t="s">
        <v>2</v>
      </c>
      <c r="AE611" s="16" t="s">
        <v>2</v>
      </c>
      <c r="AF611" s="209" t="s">
        <v>2</v>
      </c>
      <c r="AG611" s="43"/>
      <c r="AH611" s="16"/>
      <c r="AI611" s="16"/>
      <c r="AJ611" s="16" t="s">
        <v>2</v>
      </c>
      <c r="AK611" s="16" t="s">
        <v>2</v>
      </c>
      <c r="AL611" s="16" t="s">
        <v>2</v>
      </c>
      <c r="AM611" s="16"/>
      <c r="AN611" s="16" t="s">
        <v>2</v>
      </c>
      <c r="AO611" s="16"/>
      <c r="AP611" s="16" t="s">
        <v>2</v>
      </c>
      <c r="AQ611" s="70" t="s">
        <v>2</v>
      </c>
    </row>
    <row r="612" spans="1:43"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v>100</v>
      </c>
      <c r="Q612" s="17" t="s">
        <v>2</v>
      </c>
      <c r="R612" s="16" t="s">
        <v>2</v>
      </c>
      <c r="S612" s="17" t="s">
        <v>2</v>
      </c>
      <c r="T612" s="24" t="s">
        <v>2</v>
      </c>
      <c r="U612" s="17" t="s">
        <v>2</v>
      </c>
      <c r="V612" s="17" t="s">
        <v>2</v>
      </c>
      <c r="W612" s="17" t="s">
        <v>2</v>
      </c>
      <c r="X612" s="17" t="s">
        <v>2</v>
      </c>
      <c r="Y612" s="35"/>
      <c r="Z612" s="16" t="s">
        <v>2</v>
      </c>
      <c r="AA612" s="23" t="s">
        <v>2</v>
      </c>
      <c r="AB612" s="37"/>
      <c r="AC612" s="16" t="s">
        <v>2</v>
      </c>
      <c r="AD612" s="12" t="s">
        <v>2</v>
      </c>
      <c r="AE612" s="16" t="s">
        <v>2</v>
      </c>
      <c r="AF612" s="209" t="s">
        <v>2</v>
      </c>
      <c r="AG612" s="43"/>
      <c r="AH612" s="16"/>
      <c r="AI612" s="16"/>
      <c r="AJ612" s="16" t="s">
        <v>2</v>
      </c>
      <c r="AK612" s="16" t="s">
        <v>2</v>
      </c>
      <c r="AL612" s="16" t="s">
        <v>2</v>
      </c>
      <c r="AM612" s="16"/>
      <c r="AN612" s="16" t="s">
        <v>2</v>
      </c>
      <c r="AO612" s="16"/>
      <c r="AP612" s="16" t="s">
        <v>2</v>
      </c>
      <c r="AQ612" s="70" t="s">
        <v>2</v>
      </c>
    </row>
    <row r="613" spans="1:43"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1">
        <v>600</v>
      </c>
      <c r="R613" s="10" t="s">
        <v>2</v>
      </c>
      <c r="S613" s="11">
        <v>460</v>
      </c>
      <c r="T613" s="25">
        <v>23</v>
      </c>
      <c r="U613" s="11" t="s">
        <v>2</v>
      </c>
      <c r="V613" s="11" t="s">
        <v>2</v>
      </c>
      <c r="W613" s="11" t="s">
        <v>2</v>
      </c>
      <c r="X613" s="11" t="s">
        <v>2</v>
      </c>
      <c r="Y613" s="36"/>
      <c r="Z613" s="10">
        <v>120</v>
      </c>
      <c r="AA613" s="50" t="s">
        <v>2571</v>
      </c>
      <c r="AB613" s="38"/>
      <c r="AC613" s="10" t="s">
        <v>2</v>
      </c>
      <c r="AD613" s="48" t="s">
        <v>2</v>
      </c>
      <c r="AE613" s="10" t="s">
        <v>2</v>
      </c>
      <c r="AF613" s="210" t="s">
        <v>2</v>
      </c>
      <c r="AG613" s="44"/>
      <c r="AH613" s="10">
        <v>1.6107931316435001E-8</v>
      </c>
      <c r="AI613" s="10">
        <v>3.9399999999999998E-10</v>
      </c>
      <c r="AJ613" s="10" t="s">
        <v>2</v>
      </c>
      <c r="AK613" s="10" t="s">
        <v>2</v>
      </c>
      <c r="AL613" s="10" t="s">
        <v>2</v>
      </c>
      <c r="AM613" s="10"/>
      <c r="AN613" s="10" t="s">
        <v>2</v>
      </c>
      <c r="AO613" s="10">
        <v>191100</v>
      </c>
      <c r="AP613" s="10" t="s">
        <v>2</v>
      </c>
      <c r="AQ613" s="114">
        <v>191.1</v>
      </c>
    </row>
    <row r="614" spans="1:43"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7">
        <v>2000</v>
      </c>
      <c r="R614" s="16">
        <v>14</v>
      </c>
      <c r="S614" s="17">
        <v>1.4999999999999999E-2</v>
      </c>
      <c r="T614" s="24">
        <v>7.9000000000000001E-4</v>
      </c>
      <c r="U614" s="17" t="s">
        <v>2</v>
      </c>
      <c r="V614" s="17" t="s">
        <v>2</v>
      </c>
      <c r="W614" s="17" t="s">
        <v>2</v>
      </c>
      <c r="X614" s="17" t="s">
        <v>2</v>
      </c>
      <c r="Y614" s="35"/>
      <c r="Z614" s="16">
        <v>0.60763888888888895</v>
      </c>
      <c r="AA614" s="23" t="s">
        <v>19</v>
      </c>
      <c r="AB614" s="37"/>
      <c r="AC614" s="16" t="s">
        <v>2</v>
      </c>
      <c r="AD614" s="12" t="s">
        <v>2</v>
      </c>
      <c r="AE614" s="16" t="s">
        <v>2</v>
      </c>
      <c r="AF614" s="209" t="s">
        <v>2</v>
      </c>
      <c r="AG614" s="43"/>
      <c r="AH614" s="16">
        <v>4.9059689288634498E-4</v>
      </c>
      <c r="AI614" s="16">
        <v>1.2E-5</v>
      </c>
      <c r="AJ614" s="16" t="s">
        <v>2</v>
      </c>
      <c r="AK614" s="16" t="s">
        <v>2</v>
      </c>
      <c r="AL614" s="16" t="s">
        <v>2</v>
      </c>
      <c r="AM614" s="16"/>
      <c r="AN614" s="16" t="s">
        <v>2</v>
      </c>
      <c r="AO614" s="16">
        <v>1008</v>
      </c>
      <c r="AP614" s="16" t="s">
        <v>2</v>
      </c>
      <c r="AQ614" s="70">
        <v>1.008</v>
      </c>
    </row>
    <row r="615" spans="1:43"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7">
        <v>800</v>
      </c>
      <c r="R615" s="16" t="s">
        <v>2</v>
      </c>
      <c r="S615" s="17">
        <v>2</v>
      </c>
      <c r="T615" s="24">
        <v>0.11</v>
      </c>
      <c r="U615" s="17" t="s">
        <v>2</v>
      </c>
      <c r="V615" s="17" t="s">
        <v>2</v>
      </c>
      <c r="W615" s="17" t="s">
        <v>2</v>
      </c>
      <c r="X615" s="17" t="s">
        <v>2</v>
      </c>
      <c r="Y615" s="35"/>
      <c r="Z615" s="16">
        <v>160</v>
      </c>
      <c r="AA615" s="23" t="s">
        <v>2571</v>
      </c>
      <c r="AB615" s="37"/>
      <c r="AC615" s="16" t="s">
        <v>2</v>
      </c>
      <c r="AD615" s="12" t="s">
        <v>2</v>
      </c>
      <c r="AE615" s="16" t="s">
        <v>2</v>
      </c>
      <c r="AF615" s="209" t="s">
        <v>2</v>
      </c>
      <c r="AG615" s="43"/>
      <c r="AH615" s="16">
        <v>1.32052330335241E-11</v>
      </c>
      <c r="AI615" s="16">
        <v>3.2299999999999999E-13</v>
      </c>
      <c r="AJ615" s="16" t="s">
        <v>2</v>
      </c>
      <c r="AK615" s="16" t="s">
        <v>2</v>
      </c>
      <c r="AL615" s="16" t="s">
        <v>2</v>
      </c>
      <c r="AM615" s="16"/>
      <c r="AN615" s="16" t="s">
        <v>2</v>
      </c>
      <c r="AO615" s="16">
        <v>427.2</v>
      </c>
      <c r="AP615" s="16" t="s">
        <v>2</v>
      </c>
      <c r="AQ615" s="70">
        <v>0.42720000000000002</v>
      </c>
    </row>
    <row r="616" spans="1:43"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1">
        <v>400</v>
      </c>
      <c r="R616" s="10" t="s">
        <v>2</v>
      </c>
      <c r="S616" s="11">
        <v>0.65</v>
      </c>
      <c r="T616" s="25">
        <v>3.5999999999999997E-2</v>
      </c>
      <c r="U616" s="11" t="s">
        <v>2</v>
      </c>
      <c r="V616" s="11" t="s">
        <v>2</v>
      </c>
      <c r="W616" s="11" t="s">
        <v>2</v>
      </c>
      <c r="X616" s="11" t="s">
        <v>2</v>
      </c>
      <c r="Y616" s="36"/>
      <c r="Z616" s="10">
        <v>40</v>
      </c>
      <c r="AA616" s="50" t="s">
        <v>2571</v>
      </c>
      <c r="AB616" s="38"/>
      <c r="AC616" s="10" t="s">
        <v>2</v>
      </c>
      <c r="AD616" s="48" t="s">
        <v>2</v>
      </c>
      <c r="AE616" s="10" t="s">
        <v>2</v>
      </c>
      <c r="AF616" s="210" t="s">
        <v>2</v>
      </c>
      <c r="AG616" s="44"/>
      <c r="AH616" s="10">
        <v>1.3941128372853599E-2</v>
      </c>
      <c r="AI616" s="10">
        <v>3.4099999999999999E-4</v>
      </c>
      <c r="AJ616" s="10" t="s">
        <v>2</v>
      </c>
      <c r="AK616" s="10">
        <v>5.0408997656870708E-3</v>
      </c>
      <c r="AL616" s="10">
        <v>1.1836032649833242E-4</v>
      </c>
      <c r="AM616" s="10"/>
      <c r="AN616" s="10" t="s">
        <v>2</v>
      </c>
      <c r="AO616" s="10">
        <v>614.29999999999995</v>
      </c>
      <c r="AP616" s="10" t="s">
        <v>2</v>
      </c>
      <c r="AQ616" s="114">
        <v>0.61429999999999996</v>
      </c>
    </row>
    <row r="617" spans="1:43"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1" t="s">
        <v>2</v>
      </c>
      <c r="R617" s="10" t="s">
        <v>2</v>
      </c>
      <c r="S617" s="11" t="s">
        <v>2</v>
      </c>
      <c r="T617" s="25" t="s">
        <v>2</v>
      </c>
      <c r="U617" s="11">
        <v>1.6E-2</v>
      </c>
      <c r="V617" s="11">
        <v>5.9999999999999995E-4</v>
      </c>
      <c r="W617" s="11">
        <v>1.6999999999999999E-3</v>
      </c>
      <c r="X617" s="11">
        <v>6.2000000000000003E-5</v>
      </c>
      <c r="Y617" s="36"/>
      <c r="Z617" s="10" t="s">
        <v>2</v>
      </c>
      <c r="AA617" s="50" t="s">
        <v>2</v>
      </c>
      <c r="AB617" s="38"/>
      <c r="AC617" s="10">
        <v>7.1999999999999995E-2</v>
      </c>
      <c r="AD617" s="48" t="s">
        <v>2574</v>
      </c>
      <c r="AE617" s="10">
        <v>7.4000000000000003E-3</v>
      </c>
      <c r="AF617" s="210" t="s">
        <v>2574</v>
      </c>
      <c r="AG617" s="44"/>
      <c r="AH617" s="10">
        <v>62.142273098936997</v>
      </c>
      <c r="AI617" s="10">
        <v>1.52</v>
      </c>
      <c r="AJ617" s="10" t="s">
        <v>2</v>
      </c>
      <c r="AK617" s="10">
        <v>36.510091592810632</v>
      </c>
      <c r="AL617" s="10">
        <v>0.85725695059919371</v>
      </c>
      <c r="AM617" s="10"/>
      <c r="AN617" s="10" t="s">
        <v>2</v>
      </c>
      <c r="AO617" s="10">
        <v>8091</v>
      </c>
      <c r="AP617" s="10" t="s">
        <v>2</v>
      </c>
      <c r="AQ617" s="114">
        <v>8.0909999999999993</v>
      </c>
    </row>
    <row r="618" spans="1:43"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7">
        <v>24</v>
      </c>
      <c r="R618" s="16" t="s">
        <v>2</v>
      </c>
      <c r="S618" s="17">
        <v>2500</v>
      </c>
      <c r="T618" s="24">
        <v>120</v>
      </c>
      <c r="U618" s="17" t="s">
        <v>2</v>
      </c>
      <c r="V618" s="17" t="s">
        <v>2</v>
      </c>
      <c r="W618" s="17" t="s">
        <v>2</v>
      </c>
      <c r="X618" s="17" t="s">
        <v>2</v>
      </c>
      <c r="Y618" s="35"/>
      <c r="Z618" s="16">
        <v>4.8</v>
      </c>
      <c r="AA618" s="23" t="s">
        <v>2571</v>
      </c>
      <c r="AB618" s="37"/>
      <c r="AC618" s="16" t="s">
        <v>2</v>
      </c>
      <c r="AD618" s="12" t="s">
        <v>2</v>
      </c>
      <c r="AE618" s="16" t="s">
        <v>2</v>
      </c>
      <c r="AF618" s="209" t="s">
        <v>2</v>
      </c>
      <c r="AG618" s="43"/>
      <c r="AH618" s="16">
        <v>1.2346688470972999E-5</v>
      </c>
      <c r="AI618" s="16">
        <v>3.0199999999999998E-7</v>
      </c>
      <c r="AJ618" s="16" t="s">
        <v>2</v>
      </c>
      <c r="AK618" s="16" t="s">
        <v>2</v>
      </c>
      <c r="AL618" s="16" t="s">
        <v>2</v>
      </c>
      <c r="AM618" s="16"/>
      <c r="AN618" s="16" t="s">
        <v>2</v>
      </c>
      <c r="AO618" s="16">
        <v>25930000</v>
      </c>
      <c r="AP618" s="16" t="s">
        <v>2</v>
      </c>
      <c r="AQ618" s="70">
        <v>25930</v>
      </c>
    </row>
    <row r="619" spans="1:43"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c r="Q619" s="11" t="s">
        <v>2</v>
      </c>
      <c r="R619" s="10" t="s">
        <v>2</v>
      </c>
      <c r="S619" s="11" t="s">
        <v>2</v>
      </c>
      <c r="T619" s="25" t="s">
        <v>2</v>
      </c>
      <c r="U619" s="11" t="s">
        <v>2</v>
      </c>
      <c r="V619" s="11" t="s">
        <v>2</v>
      </c>
      <c r="W619" s="11" t="s">
        <v>2</v>
      </c>
      <c r="X619" s="11" t="s">
        <v>2</v>
      </c>
      <c r="Y619" s="36"/>
      <c r="Z619" s="10" t="s">
        <v>2</v>
      </c>
      <c r="AA619" s="50" t="s">
        <v>2</v>
      </c>
      <c r="AB619" s="38"/>
      <c r="AC619" s="10" t="s">
        <v>2</v>
      </c>
      <c r="AD619" s="48" t="s">
        <v>2</v>
      </c>
      <c r="AE619" s="10" t="s">
        <v>2</v>
      </c>
      <c r="AF619" s="210" t="s">
        <v>2</v>
      </c>
      <c r="AG619" s="44"/>
      <c r="AH619" s="10"/>
      <c r="AI619" s="10"/>
      <c r="AJ619" s="10" t="s">
        <v>2</v>
      </c>
      <c r="AK619" s="10" t="s">
        <v>2</v>
      </c>
      <c r="AL619" s="10" t="s">
        <v>2</v>
      </c>
      <c r="AM619" s="10"/>
      <c r="AN619" s="10" t="s">
        <v>2</v>
      </c>
      <c r="AO619" s="10"/>
      <c r="AP619" s="10" t="s">
        <v>2</v>
      </c>
      <c r="AQ619" s="114" t="s">
        <v>2</v>
      </c>
    </row>
    <row r="620" spans="1:43"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t="s">
        <v>2</v>
      </c>
      <c r="Q620" s="17">
        <v>2400000</v>
      </c>
      <c r="R620" s="16" t="s">
        <v>2</v>
      </c>
      <c r="S620" s="17">
        <v>7600</v>
      </c>
      <c r="T620" s="24">
        <v>120</v>
      </c>
      <c r="U620" s="17" t="s">
        <v>2</v>
      </c>
      <c r="V620" s="17" t="s">
        <v>2</v>
      </c>
      <c r="W620" s="17" t="s">
        <v>2</v>
      </c>
      <c r="X620" s="17" t="s">
        <v>2</v>
      </c>
      <c r="Y620" s="35"/>
      <c r="Z620" s="16">
        <v>240000</v>
      </c>
      <c r="AA620" s="23" t="s">
        <v>2571</v>
      </c>
      <c r="AB620" s="37"/>
      <c r="AC620" s="16" t="s">
        <v>2</v>
      </c>
      <c r="AD620" s="12" t="s">
        <v>2</v>
      </c>
      <c r="AE620" s="16" t="s">
        <v>2</v>
      </c>
      <c r="AF620" s="209" t="s">
        <v>2</v>
      </c>
      <c r="AG620" s="43"/>
      <c r="AH620" s="16">
        <v>21.504497138184799</v>
      </c>
      <c r="AI620" s="16">
        <v>0.52600000000000002</v>
      </c>
      <c r="AJ620" s="16" t="s">
        <v>2</v>
      </c>
      <c r="AK620" s="16">
        <v>13.712477258311516</v>
      </c>
      <c r="AL620" s="16">
        <v>0.3219689660251544</v>
      </c>
      <c r="AM620" s="16"/>
      <c r="AN620" s="16" t="s">
        <v>2</v>
      </c>
      <c r="AO620" s="16">
        <v>196.8</v>
      </c>
      <c r="AP620" s="16" t="s">
        <v>2</v>
      </c>
      <c r="AQ620" s="70">
        <v>0.1968</v>
      </c>
    </row>
    <row r="621" spans="1:43"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7">
        <v>1600</v>
      </c>
      <c r="R621" s="16">
        <v>14</v>
      </c>
      <c r="S621" s="17">
        <v>5.0999999999999997E-2</v>
      </c>
      <c r="T621" s="24">
        <v>3.5999999999999999E-3</v>
      </c>
      <c r="U621" s="17" t="s">
        <v>2</v>
      </c>
      <c r="V621" s="17" t="s">
        <v>2</v>
      </c>
      <c r="W621" s="17" t="s">
        <v>2</v>
      </c>
      <c r="X621" s="17" t="s">
        <v>2</v>
      </c>
      <c r="Y621" s="35"/>
      <c r="Z621" s="16">
        <v>12.499999999999998</v>
      </c>
      <c r="AA621" s="23" t="s">
        <v>2575</v>
      </c>
      <c r="AB621" s="37"/>
      <c r="AC621" s="16" t="s">
        <v>2</v>
      </c>
      <c r="AD621" s="12" t="s">
        <v>2</v>
      </c>
      <c r="AE621" s="16" t="s">
        <v>2</v>
      </c>
      <c r="AF621" s="209" t="s">
        <v>2</v>
      </c>
      <c r="AG621" s="43"/>
      <c r="AH621" s="16">
        <v>5.5192150449713797E-7</v>
      </c>
      <c r="AI621" s="16">
        <v>1.35E-8</v>
      </c>
      <c r="AJ621" s="16" t="s">
        <v>2</v>
      </c>
      <c r="AK621" s="16">
        <v>2.386183825800145E-7</v>
      </c>
      <c r="AL621" s="16">
        <v>5.6027596229787408E-9</v>
      </c>
      <c r="AM621" s="16"/>
      <c r="AN621" s="16" t="s">
        <v>2</v>
      </c>
      <c r="AO621" s="16">
        <v>3.2309999999999999</v>
      </c>
      <c r="AP621" s="16" t="s">
        <v>2</v>
      </c>
      <c r="AQ621" s="70">
        <v>3.2309999999999999E-3</v>
      </c>
    </row>
    <row r="622" spans="1:43"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1" t="s">
        <v>2</v>
      </c>
      <c r="R622" s="10">
        <v>34</v>
      </c>
      <c r="S622" s="11">
        <v>8.8999999999999996E-2</v>
      </c>
      <c r="T622" s="25">
        <v>4.7000000000000002E-3</v>
      </c>
      <c r="U622" s="11" t="s">
        <v>2</v>
      </c>
      <c r="V622" s="11" t="s">
        <v>2</v>
      </c>
      <c r="W622" s="11" t="s">
        <v>2</v>
      </c>
      <c r="X622" s="11" t="s">
        <v>2</v>
      </c>
      <c r="Y622" s="36"/>
      <c r="Z622" s="10">
        <v>3.0172413793103443</v>
      </c>
      <c r="AA622" s="50" t="s">
        <v>19</v>
      </c>
      <c r="AB622" s="38"/>
      <c r="AC622" s="10" t="s">
        <v>2</v>
      </c>
      <c r="AD622" s="48" t="s">
        <v>2</v>
      </c>
      <c r="AE622" s="10" t="s">
        <v>2</v>
      </c>
      <c r="AF622" s="210" t="s">
        <v>2</v>
      </c>
      <c r="AG622" s="44"/>
      <c r="AH622" s="10">
        <v>2.9354047424366302E-12</v>
      </c>
      <c r="AI622" s="10">
        <v>7.1799999999999994E-14</v>
      </c>
      <c r="AJ622" s="10" t="s">
        <v>2</v>
      </c>
      <c r="AK622" s="10" t="s">
        <v>2</v>
      </c>
      <c r="AL622" s="10" t="s">
        <v>2</v>
      </c>
      <c r="AM622" s="10"/>
      <c r="AN622" s="10" t="s">
        <v>2</v>
      </c>
      <c r="AO622" s="10">
        <v>1271</v>
      </c>
      <c r="AP622" s="10" t="s">
        <v>2</v>
      </c>
      <c r="AQ622" s="114">
        <v>1.2710000000000001</v>
      </c>
    </row>
    <row r="623" spans="1:43"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7">
        <v>2.4</v>
      </c>
      <c r="R623" s="16">
        <v>140</v>
      </c>
      <c r="S623" s="17">
        <v>4.4999999999999998E-2</v>
      </c>
      <c r="T623" s="24">
        <v>2.3E-3</v>
      </c>
      <c r="U623" s="17" t="s">
        <v>2</v>
      </c>
      <c r="V623" s="17" t="s">
        <v>2</v>
      </c>
      <c r="W623" s="17" t="s">
        <v>2</v>
      </c>
      <c r="X623" s="17" t="s">
        <v>2</v>
      </c>
      <c r="Y623" s="35"/>
      <c r="Z623" s="16">
        <v>0.48000000000000004</v>
      </c>
      <c r="AA623" s="23" t="s">
        <v>2571</v>
      </c>
      <c r="AB623" s="37"/>
      <c r="AC623" s="16" t="s">
        <v>2</v>
      </c>
      <c r="AD623" s="12" t="s">
        <v>2</v>
      </c>
      <c r="AE623" s="16" t="s">
        <v>2</v>
      </c>
      <c r="AF623" s="209" t="s">
        <v>2</v>
      </c>
      <c r="AG623" s="43"/>
      <c r="AH623" s="16">
        <v>5.4783319705641898E-5</v>
      </c>
      <c r="AI623" s="16">
        <v>1.3400000000000001E-6</v>
      </c>
      <c r="AJ623" s="16" t="s">
        <v>2</v>
      </c>
      <c r="AK623" s="16">
        <v>2.0463276432942431E-5</v>
      </c>
      <c r="AL623" s="16">
        <v>4.8047773064548834E-7</v>
      </c>
      <c r="AM623" s="16"/>
      <c r="AN623" s="16" t="s">
        <v>2</v>
      </c>
      <c r="AO623" s="16">
        <v>4440</v>
      </c>
      <c r="AP623" s="16" t="s">
        <v>2</v>
      </c>
      <c r="AQ623" s="70">
        <v>4.4400000000000004</v>
      </c>
    </row>
    <row r="624" spans="1:43"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c r="Q624" s="17">
        <v>64</v>
      </c>
      <c r="R624" s="16" t="s">
        <v>2</v>
      </c>
      <c r="S624" s="17">
        <v>0.2</v>
      </c>
      <c r="T624" s="24">
        <v>1.0999999999999999E-2</v>
      </c>
      <c r="U624" s="17" t="s">
        <v>2</v>
      </c>
      <c r="V624" s="17" t="s">
        <v>2</v>
      </c>
      <c r="W624" s="17" t="s">
        <v>2</v>
      </c>
      <c r="X624" s="17" t="s">
        <v>2</v>
      </c>
      <c r="Y624" s="35"/>
      <c r="Z624" s="16">
        <v>6.4</v>
      </c>
      <c r="AA624" s="23" t="s">
        <v>2571</v>
      </c>
      <c r="AB624" s="37"/>
      <c r="AC624" s="16" t="s">
        <v>2</v>
      </c>
      <c r="AD624" s="12" t="s">
        <v>2</v>
      </c>
      <c r="AE624" s="16" t="s">
        <v>2</v>
      </c>
      <c r="AF624" s="209" t="s">
        <v>2</v>
      </c>
      <c r="AG624" s="43"/>
      <c r="AH624" s="16">
        <v>5.1103843008994301E-2</v>
      </c>
      <c r="AI624" s="16">
        <v>1.25E-3</v>
      </c>
      <c r="AJ624" s="16"/>
      <c r="AK624" s="16">
        <v>1.7234676783375241E-2</v>
      </c>
      <c r="AL624" s="16">
        <v>4.0467021087365067E-4</v>
      </c>
      <c r="AM624" s="16"/>
      <c r="AN624" s="16"/>
      <c r="AO624" s="16">
        <v>1383</v>
      </c>
      <c r="AP624" s="16"/>
      <c r="AQ624" s="70">
        <v>1.383</v>
      </c>
    </row>
    <row r="625" spans="1:43"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t="s">
        <v>2</v>
      </c>
      <c r="Q625" s="11">
        <v>800</v>
      </c>
      <c r="R625" s="10">
        <v>34</v>
      </c>
      <c r="S625" s="11">
        <v>0.56000000000000005</v>
      </c>
      <c r="T625" s="25">
        <v>2.9000000000000001E-2</v>
      </c>
      <c r="U625" s="11">
        <v>1.2999999999999999E-3</v>
      </c>
      <c r="V625" s="11">
        <v>6.9999999999999994E-5</v>
      </c>
      <c r="W625" s="11">
        <v>1.4E-3</v>
      </c>
      <c r="X625" s="11">
        <v>7.2000000000000002E-5</v>
      </c>
      <c r="Y625" s="36"/>
      <c r="Z625" s="10">
        <v>15.086206896551722</v>
      </c>
      <c r="AA625" s="50" t="s">
        <v>2575</v>
      </c>
      <c r="AB625" s="38"/>
      <c r="AC625" s="10">
        <v>3.5999999999999997E-2</v>
      </c>
      <c r="AD625" s="48" t="s">
        <v>2572</v>
      </c>
      <c r="AE625" s="10">
        <v>3.6999999999999998E-2</v>
      </c>
      <c r="AF625" s="210" t="s">
        <v>2572</v>
      </c>
      <c r="AG625" s="44"/>
      <c r="AH625" s="10">
        <v>5.80539656582175E-2</v>
      </c>
      <c r="AI625" s="10">
        <v>1.42E-3</v>
      </c>
      <c r="AJ625" s="10"/>
      <c r="AK625" s="10">
        <v>2.3727692638739032E-2</v>
      </c>
      <c r="AL625" s="10">
        <v>5.5712622315759247E-4</v>
      </c>
      <c r="AM625" s="10"/>
      <c r="AN625" s="10" t="s">
        <v>2</v>
      </c>
      <c r="AO625" s="10">
        <v>1659</v>
      </c>
      <c r="AP625" s="10" t="s">
        <v>1921</v>
      </c>
      <c r="AQ625" s="114">
        <v>1.659</v>
      </c>
    </row>
    <row r="626" spans="1:43"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2</v>
      </c>
      <c r="Q626" s="17">
        <v>160000</v>
      </c>
      <c r="R626" s="16" t="s">
        <v>2</v>
      </c>
      <c r="S626" s="17">
        <v>1.5</v>
      </c>
      <c r="T626" s="24">
        <v>8.4000000000000005E-2</v>
      </c>
      <c r="U626" s="17">
        <v>74</v>
      </c>
      <c r="V626" s="17">
        <v>4.2</v>
      </c>
      <c r="W626" s="17">
        <v>370</v>
      </c>
      <c r="X626" s="17">
        <v>21</v>
      </c>
      <c r="Y626" s="35"/>
      <c r="Z626" s="16">
        <v>200</v>
      </c>
      <c r="AA626" s="23" t="s">
        <v>2573</v>
      </c>
      <c r="AB626" s="37"/>
      <c r="AC626" s="16">
        <v>10000</v>
      </c>
      <c r="AD626" s="12" t="s">
        <v>2572</v>
      </c>
      <c r="AE626" s="16">
        <v>50000</v>
      </c>
      <c r="AF626" s="209" t="s">
        <v>2572</v>
      </c>
      <c r="AG626" s="43"/>
      <c r="AH626" s="16">
        <v>0.70318887980376099</v>
      </c>
      <c r="AI626" s="16">
        <v>1.72E-2</v>
      </c>
      <c r="AJ626" s="16"/>
      <c r="AK626" s="16">
        <v>0.42015670476063249</v>
      </c>
      <c r="AL626" s="16">
        <v>9.8652794277796513E-3</v>
      </c>
      <c r="AM626" s="16"/>
      <c r="AN626" s="16" t="s">
        <v>2</v>
      </c>
      <c r="AO626" s="16">
        <v>135</v>
      </c>
      <c r="AP626" s="16" t="s">
        <v>1921</v>
      </c>
      <c r="AQ626" s="70">
        <v>0.13500000000000001</v>
      </c>
    </row>
    <row r="627" spans="1:43"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t="s">
        <v>2</v>
      </c>
      <c r="Q627" s="17">
        <v>320</v>
      </c>
      <c r="R627" s="16">
        <v>18</v>
      </c>
      <c r="S627" s="17">
        <v>1.7000000000000001E-2</v>
      </c>
      <c r="T627" s="24">
        <v>1.1000000000000001E-3</v>
      </c>
      <c r="U627" s="17">
        <v>1.9E-3</v>
      </c>
      <c r="V627" s="17">
        <v>1.2999999999999999E-4</v>
      </c>
      <c r="W627" s="17">
        <v>5.0000000000000001E-3</v>
      </c>
      <c r="X627" s="17">
        <v>3.3E-4</v>
      </c>
      <c r="Y627" s="35"/>
      <c r="Z627" s="16">
        <v>3</v>
      </c>
      <c r="AA627" s="67" t="s">
        <v>2579</v>
      </c>
      <c r="AB627" s="37"/>
      <c r="AC627" s="16">
        <v>0.35</v>
      </c>
      <c r="AD627" s="13" t="s">
        <v>2572</v>
      </c>
      <c r="AE627" s="16">
        <v>0.9</v>
      </c>
      <c r="AF627" s="211" t="s">
        <v>2572</v>
      </c>
      <c r="AG627" s="43"/>
      <c r="AH627" s="16">
        <v>3.3687653311529002E-2</v>
      </c>
      <c r="AI627" s="16">
        <v>8.2399999999999997E-4</v>
      </c>
      <c r="AJ627" s="16"/>
      <c r="AK627" s="16">
        <v>1.783826708329813E-2</v>
      </c>
      <c r="AL627" s="16">
        <v>4.1884251111584013E-4</v>
      </c>
      <c r="AM627" s="16"/>
      <c r="AN627" s="16" t="s">
        <v>2</v>
      </c>
      <c r="AO627" s="16">
        <v>75</v>
      </c>
      <c r="AP627" s="16" t="s">
        <v>1921</v>
      </c>
      <c r="AQ627" s="70">
        <v>7.4999999999999997E-2</v>
      </c>
    </row>
    <row r="628" spans="1:43"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0.03</v>
      </c>
      <c r="Q628" s="11">
        <v>40</v>
      </c>
      <c r="R628" s="10">
        <v>12</v>
      </c>
      <c r="S628" s="10">
        <v>2.5000000000000001E-2</v>
      </c>
      <c r="T628" s="114">
        <v>1.5E-3</v>
      </c>
      <c r="U628" s="10">
        <v>1.9E-3</v>
      </c>
      <c r="V628" s="10">
        <v>1.1E-4</v>
      </c>
      <c r="W628" s="10">
        <v>4.4000000000000003E-3</v>
      </c>
      <c r="X628" s="10">
        <v>2.7E-4</v>
      </c>
      <c r="Y628" s="36"/>
      <c r="Z628" s="10">
        <v>4</v>
      </c>
      <c r="AA628" s="50" t="s">
        <v>2578</v>
      </c>
      <c r="AB628" s="38"/>
      <c r="AC628" s="10">
        <v>0.3</v>
      </c>
      <c r="AD628" s="48" t="s">
        <v>2572</v>
      </c>
      <c r="AE628" s="10">
        <v>0.7</v>
      </c>
      <c r="AF628" s="210" t="s">
        <v>2572</v>
      </c>
      <c r="AG628" s="44"/>
      <c r="AH628" s="10">
        <v>0.40269828291087501</v>
      </c>
      <c r="AI628" s="10">
        <v>9.8499999999999994E-3</v>
      </c>
      <c r="AJ628" s="10"/>
      <c r="AK628" s="10">
        <v>0.2323632266787172</v>
      </c>
      <c r="AL628" s="10">
        <v>5.4558885624162801E-3</v>
      </c>
      <c r="AM628" s="10"/>
      <c r="AN628" s="10" t="s">
        <v>2</v>
      </c>
      <c r="AO628" s="10">
        <v>94</v>
      </c>
      <c r="AP628" s="10" t="s">
        <v>1921</v>
      </c>
      <c r="AQ628" s="114">
        <v>9.4E-2</v>
      </c>
    </row>
    <row r="629" spans="1:43"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t="s">
        <v>2</v>
      </c>
      <c r="Q629" s="17">
        <v>24000</v>
      </c>
      <c r="R629" s="16" t="s">
        <v>2</v>
      </c>
      <c r="S629" s="17">
        <v>23</v>
      </c>
      <c r="T629" s="24">
        <v>0.79</v>
      </c>
      <c r="U629" s="17" t="s">
        <v>2</v>
      </c>
      <c r="V629" s="17" t="s">
        <v>2</v>
      </c>
      <c r="W629" s="17" t="s">
        <v>2</v>
      </c>
      <c r="X629" s="17" t="s">
        <v>2</v>
      </c>
      <c r="Y629" s="35"/>
      <c r="Z629" s="16">
        <v>2400</v>
      </c>
      <c r="AA629" s="23" t="s">
        <v>2571</v>
      </c>
      <c r="AB629" s="37"/>
      <c r="AC629" s="16" t="s">
        <v>2</v>
      </c>
      <c r="AD629" s="12" t="s">
        <v>2</v>
      </c>
      <c r="AE629" s="16" t="s">
        <v>2</v>
      </c>
      <c r="AF629" s="209" t="s">
        <v>2</v>
      </c>
      <c r="AG629" s="43"/>
      <c r="AH629" s="16">
        <v>3.96565821749796</v>
      </c>
      <c r="AI629" s="16">
        <v>9.7000000000000003E-2</v>
      </c>
      <c r="AJ629" s="16" t="s">
        <v>2</v>
      </c>
      <c r="AK629" s="16">
        <v>2.6776291490162825</v>
      </c>
      <c r="AL629" s="16">
        <v>6.2870732418902314E-2</v>
      </c>
      <c r="AM629" s="16"/>
      <c r="AN629" s="16" t="s">
        <v>2</v>
      </c>
      <c r="AO629" s="16">
        <v>43.89</v>
      </c>
      <c r="AP629" s="16" t="s">
        <v>2</v>
      </c>
      <c r="AQ629" s="70">
        <v>4.3889999999999998E-2</v>
      </c>
    </row>
    <row r="630" spans="1:43"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7">
        <v>8000</v>
      </c>
      <c r="R630" s="16" t="s">
        <v>2</v>
      </c>
      <c r="S630" s="17">
        <v>58</v>
      </c>
      <c r="T630" s="24">
        <v>3</v>
      </c>
      <c r="U630" s="17">
        <v>11</v>
      </c>
      <c r="V630" s="17">
        <v>0.56999999999999995</v>
      </c>
      <c r="W630" s="17">
        <v>22</v>
      </c>
      <c r="X630" s="17">
        <v>1.1000000000000001</v>
      </c>
      <c r="Y630" s="35"/>
      <c r="Z630" s="16">
        <v>1600</v>
      </c>
      <c r="AA630" s="23" t="s">
        <v>2571</v>
      </c>
      <c r="AB630" s="37"/>
      <c r="AC630" s="16">
        <v>300</v>
      </c>
      <c r="AD630" s="12" t="s">
        <v>2572</v>
      </c>
      <c r="AE630" s="16">
        <v>600</v>
      </c>
      <c r="AF630" s="209" t="s">
        <v>2572</v>
      </c>
      <c r="AG630" s="43"/>
      <c r="AH630" s="16">
        <v>6.6230580539656598E-5</v>
      </c>
      <c r="AI630" s="16">
        <v>1.6199999999999999E-6</v>
      </c>
      <c r="AJ630" s="16"/>
      <c r="AK630" s="16">
        <v>2.568277245914184E-5</v>
      </c>
      <c r="AL630" s="16">
        <v>6.0303149734065039E-7</v>
      </c>
      <c r="AM630" s="16"/>
      <c r="AN630" s="16" t="s">
        <v>2</v>
      </c>
      <c r="AO630" s="16">
        <v>1597</v>
      </c>
      <c r="AP630" s="16" t="s">
        <v>1923</v>
      </c>
      <c r="AQ630" s="70">
        <v>1.597</v>
      </c>
    </row>
    <row r="631" spans="1:43"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t="s">
        <v>2</v>
      </c>
      <c r="Q631" s="11">
        <v>80</v>
      </c>
      <c r="R631" s="10">
        <v>91</v>
      </c>
      <c r="S631" s="11">
        <v>9.1999999999999998E-2</v>
      </c>
      <c r="T631" s="25">
        <v>5.3E-3</v>
      </c>
      <c r="U631" s="11">
        <v>2.8999999999999998E-3</v>
      </c>
      <c r="V631" s="11">
        <v>1.7000000000000001E-4</v>
      </c>
      <c r="W631" s="11">
        <v>3.3E-3</v>
      </c>
      <c r="X631" s="11">
        <v>1.9000000000000001E-4</v>
      </c>
      <c r="Y631" s="36"/>
      <c r="Z631" s="10">
        <v>7.9545454545454541</v>
      </c>
      <c r="AA631" s="50" t="s">
        <v>19</v>
      </c>
      <c r="AB631" s="38"/>
      <c r="AC631" s="10">
        <v>0.25</v>
      </c>
      <c r="AD631" s="48" t="s">
        <v>2572</v>
      </c>
      <c r="AE631" s="10">
        <v>0.28000000000000003</v>
      </c>
      <c r="AF631" s="210" t="s">
        <v>2572</v>
      </c>
      <c r="AG631" s="44"/>
      <c r="AH631" s="10">
        <v>1.06295993458708E-4</v>
      </c>
      <c r="AI631" s="10">
        <v>2.6000000000000001E-6</v>
      </c>
      <c r="AJ631" s="10"/>
      <c r="AK631" s="10">
        <v>4.1322772775944718E-5</v>
      </c>
      <c r="AL631" s="10">
        <v>9.7025870477918197E-7</v>
      </c>
      <c r="AM631" s="10"/>
      <c r="AN631" s="10" t="s">
        <v>2</v>
      </c>
      <c r="AO631" s="10">
        <v>381</v>
      </c>
      <c r="AP631" s="10" t="s">
        <v>1923</v>
      </c>
      <c r="AQ631" s="114">
        <v>0.38100000000000001</v>
      </c>
    </row>
    <row r="632" spans="1:43"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7">
        <v>800</v>
      </c>
      <c r="R632" s="16" t="s">
        <v>2</v>
      </c>
      <c r="S632" s="17">
        <v>0.98</v>
      </c>
      <c r="T632" s="24">
        <v>6.3E-2</v>
      </c>
      <c r="U632" s="17" t="s">
        <v>2</v>
      </c>
      <c r="V632" s="17" t="s">
        <v>2</v>
      </c>
      <c r="W632" s="17" t="s">
        <v>2</v>
      </c>
      <c r="X632" s="17" t="s">
        <v>2</v>
      </c>
      <c r="Y632" s="35"/>
      <c r="Z632" s="16">
        <v>160</v>
      </c>
      <c r="AA632" s="23" t="s">
        <v>2571</v>
      </c>
      <c r="AB632" s="37"/>
      <c r="AC632" s="16" t="s">
        <v>2</v>
      </c>
      <c r="AD632" s="12" t="s">
        <v>2</v>
      </c>
      <c r="AE632" s="16" t="s">
        <v>2</v>
      </c>
      <c r="AF632" s="209" t="s">
        <v>2</v>
      </c>
      <c r="AG632" s="43"/>
      <c r="AH632" s="16">
        <v>3.5486508585445599E-7</v>
      </c>
      <c r="AI632" s="16">
        <v>8.6800000000000006E-9</v>
      </c>
      <c r="AJ632" s="16" t="s">
        <v>2</v>
      </c>
      <c r="AK632" s="16" t="s">
        <v>2</v>
      </c>
      <c r="AL632" s="16" t="s">
        <v>2</v>
      </c>
      <c r="AM632" s="16"/>
      <c r="AN632" s="16" t="s">
        <v>2</v>
      </c>
      <c r="AO632" s="16">
        <v>107</v>
      </c>
      <c r="AP632" s="16" t="s">
        <v>2</v>
      </c>
      <c r="AQ632" s="70">
        <v>0.107</v>
      </c>
    </row>
    <row r="633" spans="1:43"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7">
        <v>400</v>
      </c>
      <c r="R633" s="16" t="s">
        <v>2</v>
      </c>
      <c r="S633" s="17">
        <v>0.24</v>
      </c>
      <c r="T633" s="24">
        <v>1.4999999999999999E-2</v>
      </c>
      <c r="U633" s="17" t="s">
        <v>2</v>
      </c>
      <c r="V633" s="17" t="s">
        <v>2</v>
      </c>
      <c r="W633" s="17" t="s">
        <v>2</v>
      </c>
      <c r="X633" s="17" t="s">
        <v>2</v>
      </c>
      <c r="Y633" s="35"/>
      <c r="Z633" s="16">
        <v>40</v>
      </c>
      <c r="AA633" s="23" t="s">
        <v>2571</v>
      </c>
      <c r="AB633" s="37"/>
      <c r="AC633" s="16" t="s">
        <v>2</v>
      </c>
      <c r="AD633" s="12" t="s">
        <v>2</v>
      </c>
      <c r="AE633" s="16" t="s">
        <v>2</v>
      </c>
      <c r="AF633" s="209" t="s">
        <v>2</v>
      </c>
      <c r="AG633" s="43"/>
      <c r="AH633" s="16">
        <v>1.2959934587080999E-2</v>
      </c>
      <c r="AI633" s="16">
        <v>3.1700000000000001E-4</v>
      </c>
      <c r="AJ633" s="16" t="s">
        <v>2</v>
      </c>
      <c r="AK633" s="16">
        <v>6.7172676303559635E-3</v>
      </c>
      <c r="AL633" s="16">
        <v>1.5772144396075804E-4</v>
      </c>
      <c r="AM633" s="16"/>
      <c r="AN633" s="16" t="s">
        <v>2</v>
      </c>
      <c r="AO633" s="16">
        <v>94.94</v>
      </c>
      <c r="AP633" s="16" t="s">
        <v>2</v>
      </c>
      <c r="AQ633" s="70">
        <v>9.4939999999999997E-2</v>
      </c>
    </row>
    <row r="634" spans="1:43"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t="s">
        <v>2</v>
      </c>
      <c r="Q634" s="11">
        <v>320</v>
      </c>
      <c r="R634" s="10">
        <v>6.3E-3</v>
      </c>
      <c r="S634" s="11">
        <v>2.3999999999999999E-6</v>
      </c>
      <c r="T634" s="25">
        <v>1.4999999999999999E-7</v>
      </c>
      <c r="U634" s="11" t="s">
        <v>2</v>
      </c>
      <c r="V634" s="11" t="s">
        <v>2</v>
      </c>
      <c r="W634" s="11" t="s">
        <v>2</v>
      </c>
      <c r="X634" s="11" t="s">
        <v>2</v>
      </c>
      <c r="Y634" s="36"/>
      <c r="Z634" s="10">
        <v>3.837719298245614E-4</v>
      </c>
      <c r="AA634" s="50" t="s">
        <v>19</v>
      </c>
      <c r="AB634" s="38"/>
      <c r="AC634" s="10" t="s">
        <v>2</v>
      </c>
      <c r="AD634" s="48" t="s">
        <v>2</v>
      </c>
      <c r="AE634" s="10" t="s">
        <v>2</v>
      </c>
      <c r="AF634" s="210" t="s">
        <v>2</v>
      </c>
      <c r="AG634" s="44"/>
      <c r="AH634" s="10">
        <v>1.4022894521668E-2</v>
      </c>
      <c r="AI634" s="10">
        <v>3.4299999999999999E-4</v>
      </c>
      <c r="AJ634" s="10" t="s">
        <v>2</v>
      </c>
      <c r="AK634" s="10">
        <v>6.6804893844107909E-3</v>
      </c>
      <c r="AL634" s="10">
        <v>1.5685789074596537E-4</v>
      </c>
      <c r="AM634" s="10"/>
      <c r="AN634" s="10" t="s">
        <v>2</v>
      </c>
      <c r="AO634" s="10">
        <v>115.8</v>
      </c>
      <c r="AP634" s="10" t="s">
        <v>2</v>
      </c>
      <c r="AQ634" s="114">
        <v>0.1158</v>
      </c>
    </row>
    <row r="635" spans="1:43"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t="s">
        <v>2</v>
      </c>
      <c r="Q635" s="17">
        <v>240</v>
      </c>
      <c r="R635" s="16" t="s">
        <v>2</v>
      </c>
      <c r="S635" s="17">
        <v>0.17</v>
      </c>
      <c r="T635" s="24">
        <v>9.7000000000000003E-3</v>
      </c>
      <c r="U635" s="17" t="s">
        <v>2</v>
      </c>
      <c r="V635" s="17" t="s">
        <v>2</v>
      </c>
      <c r="W635" s="17" t="s">
        <v>2</v>
      </c>
      <c r="X635" s="17" t="s">
        <v>2</v>
      </c>
      <c r="Y635" s="35"/>
      <c r="Z635" s="16">
        <v>24</v>
      </c>
      <c r="AA635" s="23" t="s">
        <v>2571</v>
      </c>
      <c r="AB635" s="37"/>
      <c r="AC635" s="16" t="s">
        <v>2</v>
      </c>
      <c r="AD635" s="12" t="s">
        <v>2</v>
      </c>
      <c r="AE635" s="16" t="s">
        <v>2</v>
      </c>
      <c r="AF635" s="209" t="s">
        <v>2</v>
      </c>
      <c r="AG635" s="43"/>
      <c r="AH635" s="16">
        <v>0.719542109566639</v>
      </c>
      <c r="AI635" s="16">
        <v>1.7600000000000001E-2</v>
      </c>
      <c r="AJ635" s="16" t="s">
        <v>2</v>
      </c>
      <c r="AK635" s="16">
        <v>0.36222708072739646</v>
      </c>
      <c r="AL635" s="16">
        <v>8.5050918554792684E-3</v>
      </c>
      <c r="AM635" s="16"/>
      <c r="AN635" s="16" t="s">
        <v>2</v>
      </c>
      <c r="AO635" s="16">
        <v>115.8</v>
      </c>
      <c r="AP635" s="16" t="s">
        <v>2</v>
      </c>
      <c r="AQ635" s="70">
        <v>0.1158</v>
      </c>
    </row>
    <row r="636" spans="1:43"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7">
        <v>240</v>
      </c>
      <c r="R636" s="16" t="s">
        <v>2</v>
      </c>
      <c r="S636" s="17">
        <v>3.5</v>
      </c>
      <c r="T636" s="24">
        <v>0.18</v>
      </c>
      <c r="U636" s="17" t="s">
        <v>2</v>
      </c>
      <c r="V636" s="17" t="s">
        <v>2</v>
      </c>
      <c r="W636" s="17" t="s">
        <v>2</v>
      </c>
      <c r="X636" s="17" t="s">
        <v>2</v>
      </c>
      <c r="Y636" s="35"/>
      <c r="Z636" s="16">
        <v>48</v>
      </c>
      <c r="AA636" s="23" t="s">
        <v>2571</v>
      </c>
      <c r="AB636" s="37"/>
      <c r="AC636" s="16" t="s">
        <v>2</v>
      </c>
      <c r="AD636" s="12" t="s">
        <v>2</v>
      </c>
      <c r="AE636" s="16" t="s">
        <v>2</v>
      </c>
      <c r="AF636" s="209" t="s">
        <v>2</v>
      </c>
      <c r="AG636" s="43"/>
      <c r="AH636" s="16">
        <v>1.67620605069501E-5</v>
      </c>
      <c r="AI636" s="16">
        <v>4.0999999999999999E-7</v>
      </c>
      <c r="AJ636" s="16" t="s">
        <v>2</v>
      </c>
      <c r="AK636" s="16" t="s">
        <v>2</v>
      </c>
      <c r="AL636" s="16" t="s">
        <v>2</v>
      </c>
      <c r="AM636" s="16"/>
      <c r="AN636" s="16" t="s">
        <v>2</v>
      </c>
      <c r="AO636" s="16">
        <v>3447</v>
      </c>
      <c r="AP636" s="16" t="s">
        <v>2</v>
      </c>
      <c r="AQ636" s="70">
        <v>3.4470000000000001</v>
      </c>
    </row>
    <row r="637" spans="1:43"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1" t="s">
        <v>2</v>
      </c>
      <c r="R637" s="10" t="s">
        <v>2</v>
      </c>
      <c r="S637" s="11" t="s">
        <v>2</v>
      </c>
      <c r="T637" s="25" t="s">
        <v>2</v>
      </c>
      <c r="U637" s="11" t="s">
        <v>2</v>
      </c>
      <c r="V637" s="11" t="s">
        <v>2</v>
      </c>
      <c r="W637" s="11" t="s">
        <v>2</v>
      </c>
      <c r="X637" s="11" t="s">
        <v>2</v>
      </c>
      <c r="Y637" s="36"/>
      <c r="Z637" s="10" t="s">
        <v>2</v>
      </c>
      <c r="AA637" s="50" t="s">
        <v>2</v>
      </c>
      <c r="AB637" s="38"/>
      <c r="AC637" s="10" t="s">
        <v>2</v>
      </c>
      <c r="AD637" s="48" t="s">
        <v>2</v>
      </c>
      <c r="AE637" s="10" t="s">
        <v>2</v>
      </c>
      <c r="AF637" s="210" t="s">
        <v>2</v>
      </c>
      <c r="AG637" s="44"/>
      <c r="AH637" s="10">
        <v>6.0915780866721203E-3</v>
      </c>
      <c r="AI637" s="10">
        <v>1.4899999999999999E-4</v>
      </c>
      <c r="AJ637" s="10" t="s">
        <v>2</v>
      </c>
      <c r="AK637" s="10">
        <v>3.2807297383576697E-3</v>
      </c>
      <c r="AL637" s="10">
        <v>7.703153425663809E-5</v>
      </c>
      <c r="AM637" s="10"/>
      <c r="AN637" s="10" t="s">
        <v>2</v>
      </c>
      <c r="AO637" s="10">
        <v>50.81</v>
      </c>
      <c r="AP637" s="10" t="s">
        <v>2</v>
      </c>
      <c r="AQ637" s="114">
        <v>5.0810000000000001E-2</v>
      </c>
    </row>
    <row r="638" spans="1:43"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7">
        <v>600</v>
      </c>
      <c r="R638" s="16">
        <v>130</v>
      </c>
      <c r="S638" s="17">
        <v>1.9</v>
      </c>
      <c r="T638" s="24">
        <v>9.5000000000000001E-2</v>
      </c>
      <c r="U638" s="17" t="s">
        <v>2</v>
      </c>
      <c r="V638" s="17" t="s">
        <v>2</v>
      </c>
      <c r="W638" s="17" t="s">
        <v>2</v>
      </c>
      <c r="X638" s="17" t="s">
        <v>2</v>
      </c>
      <c r="Y638" s="35"/>
      <c r="Z638" s="16">
        <v>5.6818181818181817</v>
      </c>
      <c r="AA638" s="23" t="s">
        <v>19</v>
      </c>
      <c r="AB638" s="37"/>
      <c r="AC638" s="16" t="s">
        <v>2</v>
      </c>
      <c r="AD638" s="12" t="s">
        <v>2</v>
      </c>
      <c r="AE638" s="16" t="s">
        <v>2</v>
      </c>
      <c r="AF638" s="209" t="s">
        <v>2</v>
      </c>
      <c r="AG638" s="43"/>
      <c r="AH638" s="16">
        <v>4.2109566639411296E-3</v>
      </c>
      <c r="AI638" s="16">
        <v>1.03E-4</v>
      </c>
      <c r="AJ638" s="16" t="s">
        <v>2</v>
      </c>
      <c r="AK638" s="16" t="s">
        <v>2</v>
      </c>
      <c r="AL638" s="16" t="s">
        <v>2</v>
      </c>
      <c r="AM638" s="16"/>
      <c r="AN638" s="16" t="s">
        <v>2</v>
      </c>
      <c r="AO638" s="16">
        <v>16390</v>
      </c>
      <c r="AP638" s="16" t="s">
        <v>2</v>
      </c>
      <c r="AQ638" s="70">
        <v>16.39</v>
      </c>
    </row>
    <row r="639" spans="1:43"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7" t="s">
        <v>2</v>
      </c>
      <c r="R639" s="16" t="s">
        <v>2</v>
      </c>
      <c r="S639" s="17" t="s">
        <v>2</v>
      </c>
      <c r="T639" s="24" t="s">
        <v>2</v>
      </c>
      <c r="U639" s="17" t="s">
        <v>2</v>
      </c>
      <c r="V639" s="17" t="s">
        <v>2</v>
      </c>
      <c r="W639" s="17" t="s">
        <v>2</v>
      </c>
      <c r="X639" s="17" t="s">
        <v>2</v>
      </c>
      <c r="Y639" s="35"/>
      <c r="Z639" s="16" t="s">
        <v>2</v>
      </c>
      <c r="AA639" s="23" t="s">
        <v>2</v>
      </c>
      <c r="AB639" s="37"/>
      <c r="AC639" s="16" t="s">
        <v>2</v>
      </c>
      <c r="AD639" s="12" t="s">
        <v>2</v>
      </c>
      <c r="AE639" s="16" t="s">
        <v>2</v>
      </c>
      <c r="AF639" s="209" t="s">
        <v>2</v>
      </c>
      <c r="AG639" s="43"/>
      <c r="AH639" s="16"/>
      <c r="AI639" s="16"/>
      <c r="AJ639" s="16" t="s">
        <v>2</v>
      </c>
      <c r="AK639" s="16" t="s">
        <v>2</v>
      </c>
      <c r="AL639" s="16" t="s">
        <v>2</v>
      </c>
      <c r="AM639" s="16"/>
      <c r="AN639" s="16" t="s">
        <v>2</v>
      </c>
      <c r="AO639" s="16"/>
      <c r="AP639" s="16" t="s">
        <v>2</v>
      </c>
      <c r="AQ639" s="70" t="s">
        <v>2</v>
      </c>
    </row>
    <row r="640" spans="1:43"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1">
        <v>800</v>
      </c>
      <c r="R640" s="10">
        <v>50</v>
      </c>
      <c r="S640" s="11">
        <v>1.7999999999999999E-2</v>
      </c>
      <c r="T640" s="25">
        <v>1.2999999999999999E-3</v>
      </c>
      <c r="U640" s="11" t="s">
        <v>2</v>
      </c>
      <c r="V640" s="11" t="s">
        <v>2</v>
      </c>
      <c r="W640" s="11" t="s">
        <v>2</v>
      </c>
      <c r="X640" s="11" t="s">
        <v>2</v>
      </c>
      <c r="Y640" s="36"/>
      <c r="Z640" s="10">
        <v>4.375</v>
      </c>
      <c r="AA640" s="50" t="s">
        <v>19</v>
      </c>
      <c r="AB640" s="38"/>
      <c r="AC640" s="10" t="s">
        <v>2</v>
      </c>
      <c r="AD640" s="48" t="s">
        <v>2</v>
      </c>
      <c r="AE640" s="10" t="s">
        <v>2</v>
      </c>
      <c r="AF640" s="210" t="s">
        <v>2</v>
      </c>
      <c r="AG640" s="44"/>
      <c r="AH640" s="10">
        <v>2.9435813573180699E-7</v>
      </c>
      <c r="AI640" s="10">
        <v>7.2E-9</v>
      </c>
      <c r="AJ640" s="10" t="s">
        <v>2</v>
      </c>
      <c r="AK640" s="10">
        <v>1.2674961814809202E-7</v>
      </c>
      <c r="AL640" s="10">
        <v>2.9760810341172007E-9</v>
      </c>
      <c r="AM640" s="10"/>
      <c r="AN640" s="10" t="s">
        <v>2</v>
      </c>
      <c r="AO640" s="10">
        <v>10.6</v>
      </c>
      <c r="AP640" s="10" t="s">
        <v>2</v>
      </c>
      <c r="AQ640" s="114">
        <v>1.06E-2</v>
      </c>
    </row>
    <row r="641" spans="1:43"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t="s">
        <v>2</v>
      </c>
      <c r="Q641" s="17">
        <v>800</v>
      </c>
      <c r="R641" s="16" t="s">
        <v>2</v>
      </c>
      <c r="S641" s="17">
        <v>1.3</v>
      </c>
      <c r="T641" s="24">
        <v>7.2999999999999995E-2</v>
      </c>
      <c r="U641" s="17" t="s">
        <v>2</v>
      </c>
      <c r="V641" s="17" t="s">
        <v>2</v>
      </c>
      <c r="W641" s="17" t="s">
        <v>2</v>
      </c>
      <c r="X641" s="17" t="s">
        <v>2</v>
      </c>
      <c r="Y641" s="35"/>
      <c r="Z641" s="16">
        <v>80</v>
      </c>
      <c r="AA641" s="23" t="s">
        <v>2571</v>
      </c>
      <c r="AB641" s="37"/>
      <c r="AC641" s="16" t="s">
        <v>2</v>
      </c>
      <c r="AD641" s="12" t="s">
        <v>2</v>
      </c>
      <c r="AE641" s="16" t="s">
        <v>2</v>
      </c>
      <c r="AF641" s="209" t="s">
        <v>2</v>
      </c>
      <c r="AG641" s="43"/>
      <c r="AH641" s="16">
        <v>0.17825020441537201</v>
      </c>
      <c r="AI641" s="16">
        <v>4.3600000000000002E-3</v>
      </c>
      <c r="AJ641" s="16" t="s">
        <v>2</v>
      </c>
      <c r="AK641" s="16">
        <v>6.6242614501504857E-2</v>
      </c>
      <c r="AL641" s="16">
        <v>1.5553765884953341E-3</v>
      </c>
      <c r="AM641" s="16"/>
      <c r="AN641" s="16" t="s">
        <v>2</v>
      </c>
      <c r="AO641" s="16">
        <v>626.9</v>
      </c>
      <c r="AP641" s="16" t="s">
        <v>2</v>
      </c>
      <c r="AQ641" s="70">
        <v>0.62690000000000001</v>
      </c>
    </row>
    <row r="642" spans="1:43"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t="s">
        <v>2</v>
      </c>
      <c r="Q642" s="17">
        <v>800</v>
      </c>
      <c r="R642" s="16" t="s">
        <v>2</v>
      </c>
      <c r="S642" s="17">
        <v>1.3</v>
      </c>
      <c r="T642" s="24">
        <v>7.1999999999999995E-2</v>
      </c>
      <c r="U642" s="17" t="s">
        <v>2</v>
      </c>
      <c r="V642" s="17" t="s">
        <v>2</v>
      </c>
      <c r="W642" s="17" t="s">
        <v>2</v>
      </c>
      <c r="X642" s="17" t="s">
        <v>2</v>
      </c>
      <c r="Y642" s="35"/>
      <c r="Z642" s="16">
        <v>80</v>
      </c>
      <c r="AA642" s="23" t="s">
        <v>2571</v>
      </c>
      <c r="AB642" s="37"/>
      <c r="AC642" s="16" t="s">
        <v>2</v>
      </c>
      <c r="AD642" s="12" t="s">
        <v>2</v>
      </c>
      <c r="AE642" s="16" t="s">
        <v>2</v>
      </c>
      <c r="AF642" s="209" t="s">
        <v>2</v>
      </c>
      <c r="AG642" s="43"/>
      <c r="AH642" s="16">
        <v>0.25183973834832402</v>
      </c>
      <c r="AI642" s="16">
        <v>6.1599999999999997E-3</v>
      </c>
      <c r="AJ642" s="16" t="s">
        <v>2</v>
      </c>
      <c r="AK642" s="16">
        <v>0.11488295111364141</v>
      </c>
      <c r="AL642" s="16">
        <v>2.6974516921483005E-3</v>
      </c>
      <c r="AM642" s="16"/>
      <c r="AN642" s="16" t="s">
        <v>2</v>
      </c>
      <c r="AO642" s="16">
        <v>614.29999999999995</v>
      </c>
      <c r="AP642" s="16" t="s">
        <v>2</v>
      </c>
      <c r="AQ642" s="70">
        <v>0.61429999999999996</v>
      </c>
    </row>
    <row r="643" spans="1:43"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t="s">
        <v>2</v>
      </c>
      <c r="Q643" s="11">
        <v>800</v>
      </c>
      <c r="R643" s="10" t="s">
        <v>2</v>
      </c>
      <c r="S643" s="11">
        <v>1.3</v>
      </c>
      <c r="T643" s="25">
        <v>7.0999999999999994E-2</v>
      </c>
      <c r="U643" s="11" t="s">
        <v>2</v>
      </c>
      <c r="V643" s="11" t="s">
        <v>2</v>
      </c>
      <c r="W643" s="11" t="s">
        <v>2</v>
      </c>
      <c r="X643" s="11" t="s">
        <v>2</v>
      </c>
      <c r="Y643" s="36"/>
      <c r="Z643" s="10">
        <v>80</v>
      </c>
      <c r="AA643" s="50" t="s">
        <v>2571</v>
      </c>
      <c r="AB643" s="38"/>
      <c r="AC643" s="10" t="s">
        <v>2</v>
      </c>
      <c r="AD643" s="48" t="s">
        <v>2</v>
      </c>
      <c r="AE643" s="10" t="s">
        <v>2</v>
      </c>
      <c r="AF643" s="210" t="s">
        <v>2</v>
      </c>
      <c r="AG643" s="44"/>
      <c r="AH643" s="10">
        <v>0.35854456255110401</v>
      </c>
      <c r="AI643" s="10">
        <v>8.77E-3</v>
      </c>
      <c r="AJ643" s="10" t="s">
        <v>2</v>
      </c>
      <c r="AK643" s="10">
        <v>0.1638188233796069</v>
      </c>
      <c r="AL643" s="10">
        <v>3.8464659729531702E-3</v>
      </c>
      <c r="AM643" s="10"/>
      <c r="AN643" s="10" t="s">
        <v>2</v>
      </c>
      <c r="AO643" s="10">
        <v>602.1</v>
      </c>
      <c r="AP643" s="10" t="s">
        <v>2</v>
      </c>
      <c r="AQ643" s="114">
        <v>0.60210000000000008</v>
      </c>
    </row>
    <row r="644" spans="1:43"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23" t="s">
        <v>2</v>
      </c>
      <c r="Q644" s="17">
        <v>2400</v>
      </c>
      <c r="R644" s="16" t="s">
        <v>2</v>
      </c>
      <c r="S644" s="17">
        <v>18</v>
      </c>
      <c r="T644" s="24">
        <v>0.95</v>
      </c>
      <c r="U644" s="17" t="s">
        <v>2</v>
      </c>
      <c r="V644" s="17" t="s">
        <v>2</v>
      </c>
      <c r="W644" s="17" t="s">
        <v>2</v>
      </c>
      <c r="X644" s="17" t="s">
        <v>2</v>
      </c>
      <c r="Y644" s="35"/>
      <c r="Z644" s="16">
        <v>480</v>
      </c>
      <c r="AA644" s="23" t="s">
        <v>2571</v>
      </c>
      <c r="AB644" s="37"/>
      <c r="AC644" s="16" t="s">
        <v>2</v>
      </c>
      <c r="AD644" s="12" t="s">
        <v>2</v>
      </c>
      <c r="AE644" s="16" t="s">
        <v>2</v>
      </c>
      <c r="AF644" s="209" t="s">
        <v>2</v>
      </c>
      <c r="AG644" s="43"/>
      <c r="AH644" s="16">
        <v>2.6573998364676999E-7</v>
      </c>
      <c r="AI644" s="16">
        <v>6.5000000000000003E-9</v>
      </c>
      <c r="AJ644" s="16" t="s">
        <v>2</v>
      </c>
      <c r="AK644" s="16">
        <v>6.7477831828733753E-8</v>
      </c>
      <c r="AL644" s="16">
        <v>1.5843794913386686E-9</v>
      </c>
      <c r="AM644" s="16"/>
      <c r="AN644" s="16" t="s">
        <v>2</v>
      </c>
      <c r="AO644" s="16">
        <v>1683</v>
      </c>
      <c r="AP644" s="16" t="s">
        <v>2</v>
      </c>
      <c r="AQ644" s="70">
        <v>1.6830000000000001</v>
      </c>
    </row>
    <row r="645" spans="1:43"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7">
        <v>160</v>
      </c>
      <c r="R645" s="16" t="s">
        <v>2</v>
      </c>
      <c r="S645" s="17">
        <v>3.1</v>
      </c>
      <c r="T645" s="24">
        <v>0.16</v>
      </c>
      <c r="U645" s="17" t="s">
        <v>2</v>
      </c>
      <c r="V645" s="17" t="s">
        <v>2</v>
      </c>
      <c r="W645" s="17" t="s">
        <v>2</v>
      </c>
      <c r="X645" s="17" t="s">
        <v>2</v>
      </c>
      <c r="Y645" s="35"/>
      <c r="Z645" s="16">
        <v>32</v>
      </c>
      <c r="AA645" s="23" t="s">
        <v>2571</v>
      </c>
      <c r="AB645" s="35"/>
      <c r="AC645" s="16" t="s">
        <v>2</v>
      </c>
      <c r="AD645" s="12" t="s">
        <v>2</v>
      </c>
      <c r="AE645" s="16" t="s">
        <v>2</v>
      </c>
      <c r="AF645" s="209" t="s">
        <v>2</v>
      </c>
      <c r="AG645" s="45"/>
      <c r="AH645" s="16">
        <v>1.107931316435E-7</v>
      </c>
      <c r="AI645" s="16">
        <v>2.7099999999999999E-9</v>
      </c>
      <c r="AJ645" s="16" t="s">
        <v>2</v>
      </c>
      <c r="AK645" s="16" t="s">
        <v>2</v>
      </c>
      <c r="AL645" s="16" t="s">
        <v>2</v>
      </c>
      <c r="AM645" s="16"/>
      <c r="AN645" s="16" t="s">
        <v>2</v>
      </c>
      <c r="AO645" s="16">
        <v>4605</v>
      </c>
      <c r="AP645" s="16" t="s">
        <v>2</v>
      </c>
      <c r="AQ645" s="70">
        <v>4.6050000000000004</v>
      </c>
    </row>
    <row r="646" spans="1:43"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1" t="s">
        <v>2</v>
      </c>
      <c r="Q646" s="10">
        <v>16</v>
      </c>
      <c r="R646" s="10" t="s">
        <v>2</v>
      </c>
      <c r="S646" s="11">
        <v>29</v>
      </c>
      <c r="T646" s="25">
        <v>1.4</v>
      </c>
      <c r="U646" s="11" t="s">
        <v>2</v>
      </c>
      <c r="V646" s="11" t="s">
        <v>2</v>
      </c>
      <c r="W646" s="11" t="s">
        <v>2</v>
      </c>
      <c r="X646" s="11" t="s">
        <v>2</v>
      </c>
      <c r="Y646" s="36"/>
      <c r="Z646" s="10">
        <v>3.2</v>
      </c>
      <c r="AA646" s="50" t="s">
        <v>2578</v>
      </c>
      <c r="AB646" s="36"/>
      <c r="AC646" s="10" t="s">
        <v>2</v>
      </c>
      <c r="AD646" s="48" t="s">
        <v>2</v>
      </c>
      <c r="AE646" s="10" t="s">
        <v>2</v>
      </c>
      <c r="AF646" s="210" t="s">
        <v>2</v>
      </c>
      <c r="AG646" s="36"/>
      <c r="AH646" s="10">
        <v>0</v>
      </c>
      <c r="AI646" s="10">
        <v>0</v>
      </c>
      <c r="AJ646" s="10" t="s">
        <v>2</v>
      </c>
      <c r="AK646" s="10">
        <v>0</v>
      </c>
      <c r="AL646" s="10">
        <v>0</v>
      </c>
      <c r="AM646" s="10">
        <v>450</v>
      </c>
      <c r="AN646" s="10" t="s">
        <v>2</v>
      </c>
      <c r="AO646" s="10"/>
      <c r="AP646" s="10" t="s">
        <v>2</v>
      </c>
      <c r="AQ646" s="114">
        <v>450</v>
      </c>
    </row>
    <row r="647" spans="1:43"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t="s">
        <v>2</v>
      </c>
      <c r="Q647" s="17">
        <v>400</v>
      </c>
      <c r="R647" s="16" t="s">
        <v>2</v>
      </c>
      <c r="S647" s="17">
        <v>1600</v>
      </c>
      <c r="T647" s="24">
        <v>80</v>
      </c>
      <c r="U647" s="17" t="s">
        <v>2</v>
      </c>
      <c r="V647" s="17" t="s">
        <v>2</v>
      </c>
      <c r="W647" s="17" t="s">
        <v>2</v>
      </c>
      <c r="X647" s="17" t="s">
        <v>2</v>
      </c>
      <c r="Y647" s="35"/>
      <c r="Z647" s="16">
        <v>80</v>
      </c>
      <c r="AA647" s="23" t="s">
        <v>2571</v>
      </c>
      <c r="AB647" s="35"/>
      <c r="AC647" s="16" t="s">
        <v>2</v>
      </c>
      <c r="AD647" s="12" t="s">
        <v>2</v>
      </c>
      <c r="AE647" s="16" t="s">
        <v>2</v>
      </c>
      <c r="AF647" s="209" t="s">
        <v>2</v>
      </c>
      <c r="AG647" s="35"/>
      <c r="AH647" s="16">
        <v>0</v>
      </c>
      <c r="AI647" s="16">
        <v>0</v>
      </c>
      <c r="AJ647" s="16" t="s">
        <v>2</v>
      </c>
      <c r="AK647" s="16">
        <v>0</v>
      </c>
      <c r="AL647" s="16">
        <v>0</v>
      </c>
      <c r="AM647" s="16">
        <v>1000</v>
      </c>
      <c r="AN647" s="16"/>
      <c r="AO647" s="16"/>
      <c r="AP647" s="16" t="s">
        <v>2</v>
      </c>
      <c r="AQ647" s="70">
        <v>1000</v>
      </c>
    </row>
    <row r="648" spans="1:43"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t="s">
        <v>2</v>
      </c>
      <c r="Q648" s="17">
        <v>720</v>
      </c>
      <c r="R648" s="16" t="s">
        <v>2</v>
      </c>
      <c r="S648" s="17" t="s">
        <v>2</v>
      </c>
      <c r="T648" s="24" t="s">
        <v>2</v>
      </c>
      <c r="U648" s="17" t="s">
        <v>2</v>
      </c>
      <c r="V648" s="17" t="s">
        <v>2</v>
      </c>
      <c r="W648" s="17" t="s">
        <v>2</v>
      </c>
      <c r="X648" s="17" t="s">
        <v>2</v>
      </c>
      <c r="Y648" s="35"/>
      <c r="Z648" s="16" t="s">
        <v>2</v>
      </c>
      <c r="AA648" s="23" t="s">
        <v>2</v>
      </c>
      <c r="AB648" s="35"/>
      <c r="AC648" s="16" t="s">
        <v>2</v>
      </c>
      <c r="AD648" s="12" t="s">
        <v>2</v>
      </c>
      <c r="AE648" s="16" t="s">
        <v>2</v>
      </c>
      <c r="AF648" s="209" t="s">
        <v>2</v>
      </c>
      <c r="AG648" s="35"/>
      <c r="AH648" s="16"/>
      <c r="AI648" s="16"/>
      <c r="AJ648" s="16" t="s">
        <v>2</v>
      </c>
      <c r="AK648" s="16" t="s">
        <v>2</v>
      </c>
      <c r="AL648" s="16" t="s">
        <v>2</v>
      </c>
      <c r="AM648" s="16"/>
      <c r="AN648" s="16" t="s">
        <v>2</v>
      </c>
      <c r="AO648" s="16"/>
      <c r="AP648" s="16" t="s">
        <v>2</v>
      </c>
      <c r="AQ648" s="70" t="s">
        <v>2</v>
      </c>
    </row>
    <row r="649" spans="1:43"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1">
        <v>80</v>
      </c>
      <c r="R649" s="10" t="s">
        <v>2</v>
      </c>
      <c r="S649" s="11">
        <v>0.08</v>
      </c>
      <c r="T649" s="25">
        <v>4.7000000000000002E-3</v>
      </c>
      <c r="U649" s="11" t="s">
        <v>2</v>
      </c>
      <c r="V649" s="11" t="s">
        <v>2</v>
      </c>
      <c r="W649" s="11" t="s">
        <v>2</v>
      </c>
      <c r="X649" s="11" t="s">
        <v>2</v>
      </c>
      <c r="Y649" s="36"/>
      <c r="Z649" s="10">
        <v>8</v>
      </c>
      <c r="AA649" s="50" t="s">
        <v>2571</v>
      </c>
      <c r="AB649" s="36"/>
      <c r="AC649" s="10" t="s">
        <v>2</v>
      </c>
      <c r="AD649" s="48" t="s">
        <v>2</v>
      </c>
      <c r="AE649" s="10" t="s">
        <v>2</v>
      </c>
      <c r="AF649" s="210" t="s">
        <v>2</v>
      </c>
      <c r="AG649" s="36"/>
      <c r="AH649" s="10">
        <v>1.2632869991823399E-3</v>
      </c>
      <c r="AI649" s="10">
        <v>3.0899999999999999E-5</v>
      </c>
      <c r="AJ649" s="10" t="s">
        <v>2</v>
      </c>
      <c r="AK649" s="10" t="s">
        <v>2</v>
      </c>
      <c r="AL649" s="10" t="s">
        <v>2</v>
      </c>
      <c r="AM649" s="10"/>
      <c r="AN649" s="10" t="s">
        <v>2</v>
      </c>
      <c r="AO649" s="10">
        <v>299.10000000000002</v>
      </c>
      <c r="AP649" s="10" t="s">
        <v>2</v>
      </c>
      <c r="AQ649" s="114">
        <v>0.29910000000000003</v>
      </c>
    </row>
    <row r="650" spans="1:43"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7">
        <v>96</v>
      </c>
      <c r="R650" s="16" t="s">
        <v>2</v>
      </c>
      <c r="S650" s="17">
        <v>0.19</v>
      </c>
      <c r="T650" s="24">
        <v>1.0999999999999999E-2</v>
      </c>
      <c r="U650" s="17" t="s">
        <v>2</v>
      </c>
      <c r="V650" s="17" t="s">
        <v>2</v>
      </c>
      <c r="W650" s="17" t="s">
        <v>2</v>
      </c>
      <c r="X650" s="17" t="s">
        <v>2</v>
      </c>
      <c r="Y650" s="35"/>
      <c r="Z650" s="16">
        <v>19.2</v>
      </c>
      <c r="AA650" s="23" t="s">
        <v>2571</v>
      </c>
      <c r="AB650" s="35"/>
      <c r="AC650" s="16" t="s">
        <v>2</v>
      </c>
      <c r="AD650" s="12" t="s">
        <v>2</v>
      </c>
      <c r="AE650" s="16" t="s">
        <v>2</v>
      </c>
      <c r="AF650" s="209" t="s">
        <v>2</v>
      </c>
      <c r="AG650" s="45"/>
      <c r="AH650" s="16">
        <v>7.1136549468519995E-7</v>
      </c>
      <c r="AI650" s="16">
        <v>1.74E-8</v>
      </c>
      <c r="AJ650" s="16" t="s">
        <v>2</v>
      </c>
      <c r="AK650" s="16" t="s">
        <v>2</v>
      </c>
      <c r="AL650" s="16" t="s">
        <v>2</v>
      </c>
      <c r="AM650" s="16"/>
      <c r="AN650" s="16" t="s">
        <v>2</v>
      </c>
      <c r="AO650" s="16">
        <v>283.60000000000002</v>
      </c>
      <c r="AP650" s="16" t="s">
        <v>2</v>
      </c>
      <c r="AQ650" s="70">
        <v>0.28360000000000002</v>
      </c>
    </row>
    <row r="651" spans="1:43"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t="s">
        <v>2</v>
      </c>
      <c r="Q651" s="17">
        <v>80000</v>
      </c>
      <c r="R651" s="16" t="s">
        <v>2</v>
      </c>
      <c r="S651" s="17">
        <v>33</v>
      </c>
      <c r="T651" s="24">
        <v>2.2999999999999998</v>
      </c>
      <c r="U651" s="17" t="s">
        <v>2</v>
      </c>
      <c r="V651" s="17" t="s">
        <v>2</v>
      </c>
      <c r="W651" s="17" t="s">
        <v>2</v>
      </c>
      <c r="X651" s="17" t="s">
        <v>2</v>
      </c>
      <c r="Y651" s="35"/>
      <c r="Z651" s="16">
        <v>8000</v>
      </c>
      <c r="AA651" s="23" t="s">
        <v>2571</v>
      </c>
      <c r="AB651" s="35"/>
      <c r="AC651" s="16" t="s">
        <v>2</v>
      </c>
      <c r="AD651" s="12" t="s">
        <v>2</v>
      </c>
      <c r="AE651" s="16" t="s">
        <v>2</v>
      </c>
      <c r="AF651" s="209" t="s">
        <v>2</v>
      </c>
      <c r="AG651" s="45"/>
      <c r="AH651" s="16">
        <v>2.0891251022076899E-2</v>
      </c>
      <c r="AI651" s="16">
        <v>5.1099999999999995E-4</v>
      </c>
      <c r="AJ651" s="16"/>
      <c r="AK651" s="16">
        <v>1.1734564190321954E-2</v>
      </c>
      <c r="AL651" s="16">
        <v>2.7552756718875947E-4</v>
      </c>
      <c r="AM651" s="16"/>
      <c r="AN651" s="16" t="s">
        <v>2</v>
      </c>
      <c r="AO651" s="16">
        <v>5.5830000000000002</v>
      </c>
      <c r="AP651" s="16"/>
      <c r="AQ651" s="70">
        <v>5.5830000000000003E-3</v>
      </c>
    </row>
    <row r="652" spans="1:43"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t="s">
        <v>2</v>
      </c>
      <c r="Q652" s="11">
        <v>240</v>
      </c>
      <c r="R652" s="10">
        <v>0.67</v>
      </c>
      <c r="S652" s="11">
        <v>1.6999999999999999E-3</v>
      </c>
      <c r="T652" s="25">
        <v>9.0000000000000006E-5</v>
      </c>
      <c r="U652" s="11">
        <v>1.2E-4</v>
      </c>
      <c r="V652" s="11">
        <v>6.1999999999999999E-6</v>
      </c>
      <c r="W652" s="11">
        <v>1.1000000000000001E-3</v>
      </c>
      <c r="X652" s="11">
        <v>5.5999999999999999E-5</v>
      </c>
      <c r="Y652" s="36"/>
      <c r="Z652" s="10">
        <v>0.29166666666666663</v>
      </c>
      <c r="AA652" s="50" t="s">
        <v>2575</v>
      </c>
      <c r="AB652" s="36"/>
      <c r="AC652" s="10">
        <v>0.02</v>
      </c>
      <c r="AD652" s="48" t="s">
        <v>2572</v>
      </c>
      <c r="AE652" s="10">
        <v>0.18</v>
      </c>
      <c r="AF652" s="210" t="s">
        <v>2572</v>
      </c>
      <c r="AG652" s="46"/>
      <c r="AH652" s="10">
        <v>1.1365494685200299</v>
      </c>
      <c r="AI652" s="10">
        <v>2.7799999999999998E-2</v>
      </c>
      <c r="AJ652" s="10"/>
      <c r="AK652" s="10">
        <v>0.84959147861539275</v>
      </c>
      <c r="AL652" s="10">
        <v>1.9948407917889422E-2</v>
      </c>
      <c r="AM652" s="10"/>
      <c r="AN652" s="10" t="s">
        <v>2</v>
      </c>
      <c r="AO652" s="10">
        <v>21.73</v>
      </c>
      <c r="AP652" s="10"/>
      <c r="AQ652" s="114">
        <v>2.1729999999999999E-2</v>
      </c>
    </row>
    <row r="653" spans="1:43"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7">
        <v>24</v>
      </c>
      <c r="R653" s="16" t="s">
        <v>2</v>
      </c>
      <c r="S653" s="17">
        <v>0.06</v>
      </c>
      <c r="T653" s="24">
        <v>3.3999999999999998E-3</v>
      </c>
      <c r="U653" s="17" t="s">
        <v>2</v>
      </c>
      <c r="V653" s="17" t="s">
        <v>2</v>
      </c>
      <c r="W653" s="17" t="s">
        <v>2</v>
      </c>
      <c r="X653" s="17" t="s">
        <v>2</v>
      </c>
      <c r="Y653" s="35"/>
      <c r="Z653" s="16">
        <v>4.8</v>
      </c>
      <c r="AA653" s="23" t="s">
        <v>2571</v>
      </c>
      <c r="AB653" s="35"/>
      <c r="AC653" s="16" t="s">
        <v>2</v>
      </c>
      <c r="AD653" s="12" t="s">
        <v>2</v>
      </c>
      <c r="AE653" s="16" t="s">
        <v>2</v>
      </c>
      <c r="AF653" s="209" t="s">
        <v>2</v>
      </c>
      <c r="AG653" s="45"/>
      <c r="AH653" s="16">
        <v>1.1324611610793099E-7</v>
      </c>
      <c r="AI653" s="16">
        <v>2.7700000000000002E-9</v>
      </c>
      <c r="AJ653" s="16" t="s">
        <v>2</v>
      </c>
      <c r="AK653" s="16" t="s">
        <v>2</v>
      </c>
      <c r="AL653" s="16" t="s">
        <v>2</v>
      </c>
      <c r="AM653" s="16"/>
      <c r="AN653" s="16" t="s">
        <v>2</v>
      </c>
      <c r="AO653" s="16">
        <v>426.1</v>
      </c>
      <c r="AP653" s="16" t="s">
        <v>2</v>
      </c>
      <c r="AQ653" s="70">
        <v>0.42610000000000003</v>
      </c>
    </row>
    <row r="654" spans="1:43"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7">
        <v>240000</v>
      </c>
      <c r="R654" s="16" t="s">
        <v>2</v>
      </c>
      <c r="S654" s="17" t="s">
        <v>2</v>
      </c>
      <c r="T654" s="24" t="s">
        <v>2</v>
      </c>
      <c r="U654" s="17" t="s">
        <v>2</v>
      </c>
      <c r="V654" s="17" t="s">
        <v>2</v>
      </c>
      <c r="W654" s="17" t="s">
        <v>2</v>
      </c>
      <c r="X654" s="17" t="s">
        <v>2</v>
      </c>
      <c r="Y654" s="35"/>
      <c r="Z654" s="16" t="s">
        <v>2</v>
      </c>
      <c r="AA654" s="23" t="s">
        <v>2</v>
      </c>
      <c r="AB654" s="35"/>
      <c r="AC654" s="16" t="s">
        <v>2</v>
      </c>
      <c r="AD654" s="12" t="s">
        <v>2</v>
      </c>
      <c r="AE654" s="16" t="s">
        <v>2</v>
      </c>
      <c r="AF654" s="209" t="s">
        <v>2</v>
      </c>
      <c r="AG654" s="45"/>
      <c r="AH654" s="16"/>
      <c r="AI654" s="16"/>
      <c r="AJ654" s="16" t="s">
        <v>2</v>
      </c>
      <c r="AK654" s="16" t="s">
        <v>2</v>
      </c>
      <c r="AL654" s="16" t="s">
        <v>2</v>
      </c>
      <c r="AM654" s="16"/>
      <c r="AN654" s="16" t="s">
        <v>2</v>
      </c>
      <c r="AO654" s="16"/>
      <c r="AP654" s="16" t="s">
        <v>2</v>
      </c>
      <c r="AQ654" s="70" t="s">
        <v>2</v>
      </c>
    </row>
    <row r="655" spans="1:43"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t="s">
        <v>2</v>
      </c>
      <c r="Q655" s="11">
        <v>16000</v>
      </c>
      <c r="R655" s="10" t="s">
        <v>2</v>
      </c>
      <c r="S655" s="11">
        <v>13</v>
      </c>
      <c r="T655" s="25">
        <v>0.77</v>
      </c>
      <c r="U655" s="11" t="s">
        <v>2</v>
      </c>
      <c r="V655" s="11" t="s">
        <v>2</v>
      </c>
      <c r="W655" s="11" t="s">
        <v>2</v>
      </c>
      <c r="X655" s="11" t="s">
        <v>2</v>
      </c>
      <c r="Y655" s="36"/>
      <c r="Z655" s="10">
        <v>1600</v>
      </c>
      <c r="AA655" s="50" t="s">
        <v>2571</v>
      </c>
      <c r="AB655" s="36"/>
      <c r="AC655" s="10" t="s">
        <v>2</v>
      </c>
      <c r="AD655" s="48" t="s">
        <v>2</v>
      </c>
      <c r="AE655" s="10" t="s">
        <v>2</v>
      </c>
      <c r="AF655" s="210" t="s">
        <v>2</v>
      </c>
      <c r="AG655" s="46"/>
      <c r="AH655" s="10">
        <v>0.29354047424366297</v>
      </c>
      <c r="AI655" s="10">
        <v>7.1799999999999998E-3</v>
      </c>
      <c r="AJ655" s="10"/>
      <c r="AK655" s="10">
        <v>0.14827496293089698</v>
      </c>
      <c r="AL655" s="10">
        <v>3.4814961296174615E-3</v>
      </c>
      <c r="AM655" s="10"/>
      <c r="AN655" s="10" t="s">
        <v>2</v>
      </c>
      <c r="AO655" s="10">
        <v>196</v>
      </c>
      <c r="AP655" s="10" t="s">
        <v>1921</v>
      </c>
      <c r="AQ655" s="114">
        <v>0.19600000000000001</v>
      </c>
    </row>
    <row r="656" spans="1:43"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t="s">
        <v>2</v>
      </c>
      <c r="Q656" s="17">
        <v>16000</v>
      </c>
      <c r="R656" s="16" t="s">
        <v>2</v>
      </c>
      <c r="S656" s="17">
        <v>14</v>
      </c>
      <c r="T656" s="24">
        <v>0.84</v>
      </c>
      <c r="U656" s="17" t="s">
        <v>2</v>
      </c>
      <c r="V656" s="17" t="s">
        <v>2</v>
      </c>
      <c r="W656" s="17" t="s">
        <v>2</v>
      </c>
      <c r="X656" s="17" t="s">
        <v>2</v>
      </c>
      <c r="Y656" s="35"/>
      <c r="Z656" s="16">
        <v>1600</v>
      </c>
      <c r="AA656" s="23" t="s">
        <v>2571</v>
      </c>
      <c r="AB656" s="35"/>
      <c r="AC656" s="16" t="s">
        <v>2</v>
      </c>
      <c r="AD656" s="12" t="s">
        <v>2</v>
      </c>
      <c r="AE656" s="16" t="s">
        <v>2</v>
      </c>
      <c r="AF656" s="209" t="s">
        <v>2</v>
      </c>
      <c r="AG656" s="45"/>
      <c r="AH656" s="16">
        <v>0.21177432542927199</v>
      </c>
      <c r="AI656" s="16">
        <v>5.1799999999999997E-3</v>
      </c>
      <c r="AJ656" s="16"/>
      <c r="AK656" s="16">
        <v>0.10583891512852397</v>
      </c>
      <c r="AL656" s="16">
        <v>2.485097727217743E-3</v>
      </c>
      <c r="AM656" s="16"/>
      <c r="AN656" s="16" t="s">
        <v>2</v>
      </c>
      <c r="AO656" s="16">
        <v>241</v>
      </c>
      <c r="AP656" s="16" t="s">
        <v>1921</v>
      </c>
      <c r="AQ656" s="70">
        <v>0.24099999999999999</v>
      </c>
    </row>
    <row r="657" spans="1:43"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t="s">
        <v>2</v>
      </c>
      <c r="Q657" s="17">
        <v>16000</v>
      </c>
      <c r="R657" s="16" t="s">
        <v>2</v>
      </c>
      <c r="S657" s="17">
        <v>17</v>
      </c>
      <c r="T657" s="24">
        <v>0.96</v>
      </c>
      <c r="U657" s="17" t="s">
        <v>2</v>
      </c>
      <c r="V657" s="17" t="s">
        <v>2</v>
      </c>
      <c r="W657" s="17" t="s">
        <v>2</v>
      </c>
      <c r="X657" s="17" t="s">
        <v>2</v>
      </c>
      <c r="Y657" s="35"/>
      <c r="Z657" s="16">
        <v>1600</v>
      </c>
      <c r="AA657" s="23" t="s">
        <v>2571</v>
      </c>
      <c r="AB657" s="35"/>
      <c r="AC657" s="16" t="s">
        <v>2</v>
      </c>
      <c r="AD657" s="12" t="s">
        <v>2</v>
      </c>
      <c r="AE657" s="16" t="s">
        <v>2</v>
      </c>
      <c r="AF657" s="209" t="s">
        <v>2</v>
      </c>
      <c r="AG657" s="45"/>
      <c r="AH657" s="16">
        <v>0.28209321340964799</v>
      </c>
      <c r="AI657" s="16">
        <v>6.8999999999999999E-3</v>
      </c>
      <c r="AJ657" s="16"/>
      <c r="AK657" s="16">
        <v>0.14260404297297874</v>
      </c>
      <c r="AL657" s="16">
        <v>3.3483429290055411E-3</v>
      </c>
      <c r="AM657" s="16"/>
      <c r="AN657" s="16" t="s">
        <v>2</v>
      </c>
      <c r="AO657" s="16">
        <v>311</v>
      </c>
      <c r="AP657" s="16" t="s">
        <v>1921</v>
      </c>
      <c r="AQ657" s="70">
        <v>0.311</v>
      </c>
    </row>
    <row r="658" spans="1:43"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v>9</v>
      </c>
      <c r="Q658" s="11">
        <v>16000</v>
      </c>
      <c r="R658" s="10" t="s">
        <v>2</v>
      </c>
      <c r="S658" s="11">
        <v>14</v>
      </c>
      <c r="T658" s="25">
        <v>0.83</v>
      </c>
      <c r="U658" s="11">
        <v>0.51</v>
      </c>
      <c r="V658" s="11">
        <v>0.03</v>
      </c>
      <c r="W658" s="11">
        <v>0.94</v>
      </c>
      <c r="X658" s="11">
        <v>5.5E-2</v>
      </c>
      <c r="Y658" s="36"/>
      <c r="Z658" s="10">
        <v>1600</v>
      </c>
      <c r="AA658" s="50" t="s">
        <v>2578</v>
      </c>
      <c r="AB658" s="36"/>
      <c r="AC658" s="10">
        <v>57</v>
      </c>
      <c r="AD658" s="181" t="s">
        <v>1971</v>
      </c>
      <c r="AE658" s="10">
        <v>106</v>
      </c>
      <c r="AF658" s="214" t="s">
        <v>1971</v>
      </c>
      <c r="AG658" s="46"/>
      <c r="AH658" s="10">
        <v>0.27900000000000003</v>
      </c>
      <c r="AI658" s="10">
        <v>6.8243400000000008E-3</v>
      </c>
      <c r="AJ658" s="10" t="s">
        <v>1916</v>
      </c>
      <c r="AK658" s="10">
        <v>0.14143801387071567</v>
      </c>
      <c r="AL658" s="10">
        <v>3.3209645656844039E-3</v>
      </c>
      <c r="AM658" s="10"/>
      <c r="AN658" s="10" t="s">
        <v>2</v>
      </c>
      <c r="AO658" s="10">
        <v>233</v>
      </c>
      <c r="AP658" s="10" t="s">
        <v>1916</v>
      </c>
      <c r="AQ658" s="114">
        <v>0.23300000000000001</v>
      </c>
    </row>
    <row r="659" spans="1:43"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t="s">
        <v>2</v>
      </c>
      <c r="Q659" s="17">
        <v>24000</v>
      </c>
      <c r="R659" s="16" t="s">
        <v>2</v>
      </c>
      <c r="S659" s="17">
        <v>6000</v>
      </c>
      <c r="T659" s="24">
        <v>300</v>
      </c>
      <c r="U659" s="17">
        <v>120</v>
      </c>
      <c r="V659" s="17">
        <v>6.2</v>
      </c>
      <c r="W659" s="17">
        <v>100</v>
      </c>
      <c r="X659" s="17">
        <v>5</v>
      </c>
      <c r="Y659" s="35"/>
      <c r="Z659" s="16">
        <v>4800</v>
      </c>
      <c r="AA659" s="23" t="s">
        <v>2578</v>
      </c>
      <c r="AB659" s="35"/>
      <c r="AC659" s="16">
        <v>100</v>
      </c>
      <c r="AD659" s="12" t="s">
        <v>2574</v>
      </c>
      <c r="AE659" s="16">
        <v>81</v>
      </c>
      <c r="AF659" s="209" t="s">
        <v>2574</v>
      </c>
      <c r="AG659" s="45"/>
      <c r="AH659" s="16">
        <v>0</v>
      </c>
      <c r="AI659" s="16">
        <v>0</v>
      </c>
      <c r="AJ659" s="16" t="s">
        <v>2</v>
      </c>
      <c r="AK659" s="16">
        <v>0</v>
      </c>
      <c r="AL659" s="16">
        <v>0</v>
      </c>
      <c r="AM659" s="16">
        <v>62</v>
      </c>
      <c r="AN659" s="16" t="s">
        <v>1922</v>
      </c>
      <c r="AO659" s="16"/>
      <c r="AP659" s="16" t="s">
        <v>2</v>
      </c>
      <c r="AQ659" s="70">
        <v>62</v>
      </c>
    </row>
    <row r="660" spans="1:43"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7">
        <v>4000</v>
      </c>
      <c r="R660" s="16" t="s">
        <v>2</v>
      </c>
      <c r="S660" s="17" t="s">
        <v>2</v>
      </c>
      <c r="T660" s="24" t="s">
        <v>2</v>
      </c>
      <c r="U660" s="17" t="s">
        <v>2</v>
      </c>
      <c r="V660" s="17" t="s">
        <v>2</v>
      </c>
      <c r="W660" s="17" t="s">
        <v>2</v>
      </c>
      <c r="X660" s="17" t="s">
        <v>2</v>
      </c>
      <c r="Y660" s="35"/>
      <c r="Z660" s="16" t="s">
        <v>2</v>
      </c>
      <c r="AA660" s="23" t="s">
        <v>2</v>
      </c>
      <c r="AB660" s="35"/>
      <c r="AC660" s="16" t="s">
        <v>2</v>
      </c>
      <c r="AD660" s="12" t="s">
        <v>2</v>
      </c>
      <c r="AE660" s="16" t="s">
        <v>2</v>
      </c>
      <c r="AF660" s="209" t="s">
        <v>2</v>
      </c>
      <c r="AG660" s="45"/>
      <c r="AH660" s="16"/>
      <c r="AI660" s="16"/>
      <c r="AJ660" s="16" t="s">
        <v>2</v>
      </c>
      <c r="AK660" s="16" t="s">
        <v>2</v>
      </c>
      <c r="AL660" s="16" t="s">
        <v>2</v>
      </c>
      <c r="AM660" s="16"/>
      <c r="AN660" s="16" t="s">
        <v>2</v>
      </c>
      <c r="AO660" s="16"/>
      <c r="AP660" s="16" t="s">
        <v>2</v>
      </c>
      <c r="AQ660" s="70" t="s">
        <v>2</v>
      </c>
    </row>
    <row r="661" spans="1:43"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7">
        <v>24</v>
      </c>
      <c r="R661" s="16" t="s">
        <v>2</v>
      </c>
      <c r="S661" s="17" t="s">
        <v>2</v>
      </c>
      <c r="T661" s="24" t="s">
        <v>2</v>
      </c>
      <c r="U661" s="17" t="s">
        <v>2</v>
      </c>
      <c r="V661" s="17" t="s">
        <v>2</v>
      </c>
      <c r="W661" s="17" t="s">
        <v>2</v>
      </c>
      <c r="X661" s="17" t="s">
        <v>2</v>
      </c>
      <c r="Y661" s="35"/>
      <c r="Z661" s="16" t="s">
        <v>2</v>
      </c>
      <c r="AA661" s="23" t="s">
        <v>2</v>
      </c>
      <c r="AB661" s="35"/>
      <c r="AC661" s="16" t="s">
        <v>2</v>
      </c>
      <c r="AD661" s="12" t="s">
        <v>2</v>
      </c>
      <c r="AE661" s="16" t="s">
        <v>2</v>
      </c>
      <c r="AF661" s="209" t="s">
        <v>2</v>
      </c>
      <c r="AG661" s="45"/>
      <c r="AH661" s="16"/>
      <c r="AI661" s="16"/>
      <c r="AJ661" s="16" t="s">
        <v>2</v>
      </c>
      <c r="AK661" s="16" t="s">
        <v>2</v>
      </c>
      <c r="AL661" s="16" t="s">
        <v>2</v>
      </c>
      <c r="AM661" s="16"/>
      <c r="AN661" s="16" t="s">
        <v>2</v>
      </c>
      <c r="AO661" s="16"/>
      <c r="AP661" s="16" t="s">
        <v>2</v>
      </c>
      <c r="AQ661" s="70" t="s">
        <v>2</v>
      </c>
    </row>
    <row r="662" spans="1:43"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1">
        <v>4000</v>
      </c>
      <c r="R662" s="10" t="s">
        <v>2</v>
      </c>
      <c r="S662" s="11">
        <v>25</v>
      </c>
      <c r="T662" s="25">
        <v>1.3</v>
      </c>
      <c r="U662" s="11" t="s">
        <v>2</v>
      </c>
      <c r="V662" s="11" t="s">
        <v>2</v>
      </c>
      <c r="W662" s="11" t="s">
        <v>2</v>
      </c>
      <c r="X662" s="11" t="s">
        <v>2</v>
      </c>
      <c r="Y662" s="36"/>
      <c r="Z662" s="10">
        <v>800</v>
      </c>
      <c r="AA662" s="50" t="s">
        <v>2571</v>
      </c>
      <c r="AB662" s="36"/>
      <c r="AC662" s="10" t="s">
        <v>2</v>
      </c>
      <c r="AD662" s="48" t="s">
        <v>2</v>
      </c>
      <c r="AE662" s="10" t="s">
        <v>2</v>
      </c>
      <c r="AF662" s="210" t="s">
        <v>2</v>
      </c>
      <c r="AG662" s="46"/>
      <c r="AH662" s="10">
        <v>1.11201962387572E-7</v>
      </c>
      <c r="AI662" s="10">
        <v>2.7200000000000001E-9</v>
      </c>
      <c r="AJ662" s="10" t="s">
        <v>2</v>
      </c>
      <c r="AK662" s="10" t="s">
        <v>2</v>
      </c>
      <c r="AL662" s="10" t="s">
        <v>2</v>
      </c>
      <c r="AM662" s="10"/>
      <c r="AN662" s="10" t="s">
        <v>2</v>
      </c>
      <c r="AO662" s="10">
        <v>1345</v>
      </c>
      <c r="AP662" s="10" t="s">
        <v>2</v>
      </c>
      <c r="AQ662" s="114">
        <v>1.345</v>
      </c>
    </row>
    <row r="663" spans="1:43" x14ac:dyDescent="0.25">
      <c r="AK663" s="41"/>
      <c r="AL663" s="41"/>
    </row>
    <row r="664" spans="1:43" x14ac:dyDescent="0.25">
      <c r="B664" s="67"/>
      <c r="AK664" s="41"/>
      <c r="AL664" s="41"/>
      <c r="AQ664" s="13"/>
    </row>
    <row r="665" spans="1:43" x14ac:dyDescent="0.25">
      <c r="B665" s="67"/>
      <c r="AK665" s="41"/>
      <c r="AL665" s="41"/>
      <c r="AQ665" s="13"/>
    </row>
    <row r="666" spans="1:43" x14ac:dyDescent="0.25">
      <c r="B666" s="67"/>
      <c r="AK666" s="41"/>
      <c r="AL666" s="41"/>
      <c r="AQ666" s="13"/>
    </row>
    <row r="667" spans="1:43" x14ac:dyDescent="0.25">
      <c r="B667" s="67"/>
      <c r="AK667" s="41"/>
      <c r="AL667" s="41"/>
      <c r="AQ667" s="13"/>
    </row>
    <row r="668" spans="1:43" x14ac:dyDescent="0.25">
      <c r="B668" s="67"/>
      <c r="AK668" s="41"/>
      <c r="AL668" s="41"/>
      <c r="AQ668" s="13"/>
    </row>
    <row r="669" spans="1:43" x14ac:dyDescent="0.25">
      <c r="B669" s="67"/>
      <c r="AK669" s="41"/>
      <c r="AL669" s="41"/>
      <c r="AQ669" s="13"/>
    </row>
    <row r="670" spans="1:43" x14ac:dyDescent="0.25">
      <c r="B670" s="67"/>
      <c r="AK670" s="41"/>
      <c r="AL670" s="41"/>
      <c r="AQ670" s="13"/>
    </row>
    <row r="671" spans="1:43" x14ac:dyDescent="0.25">
      <c r="B671" s="67"/>
      <c r="AK671" s="41"/>
      <c r="AL671" s="41"/>
      <c r="AQ671" s="13"/>
    </row>
    <row r="672" spans="1:43" x14ac:dyDescent="0.25">
      <c r="B672" s="67"/>
      <c r="AK672" s="41"/>
      <c r="AL672" s="41"/>
      <c r="AQ672" s="13"/>
    </row>
    <row r="673" spans="2:43" x14ac:dyDescent="0.25">
      <c r="B673" s="67"/>
      <c r="AK673" s="41"/>
      <c r="AL673" s="41"/>
      <c r="AQ673" s="13"/>
    </row>
    <row r="674" spans="2:43" x14ac:dyDescent="0.25">
      <c r="B674" s="67"/>
      <c r="AK674" s="41"/>
      <c r="AL674" s="41"/>
      <c r="AQ674" s="13"/>
    </row>
    <row r="675" spans="2:43" x14ac:dyDescent="0.25">
      <c r="B675" s="67"/>
      <c r="AK675" s="41"/>
      <c r="AL675" s="41"/>
      <c r="AQ675" s="13"/>
    </row>
    <row r="676" spans="2:43" x14ac:dyDescent="0.25">
      <c r="B676" s="67"/>
      <c r="AK676" s="41"/>
      <c r="AL676" s="41"/>
      <c r="AQ676" s="13"/>
    </row>
    <row r="677" spans="2:43" x14ac:dyDescent="0.25">
      <c r="B677" s="67"/>
      <c r="AK677" s="41"/>
      <c r="AL677" s="41"/>
      <c r="AQ677" s="13"/>
    </row>
    <row r="678" spans="2:43" x14ac:dyDescent="0.25">
      <c r="B678" s="67"/>
      <c r="AK678" s="41"/>
      <c r="AL678" s="41"/>
      <c r="AQ678" s="13"/>
    </row>
    <row r="679" spans="2:43" x14ac:dyDescent="0.25">
      <c r="B679" s="67"/>
      <c r="AK679" s="41"/>
      <c r="AL679" s="41"/>
      <c r="AQ679" s="13"/>
    </row>
    <row r="680" spans="2:43" x14ac:dyDescent="0.25">
      <c r="B680" s="67"/>
      <c r="AK680" s="41"/>
      <c r="AL680" s="41"/>
      <c r="AQ680" s="13"/>
    </row>
    <row r="681" spans="2:43" x14ac:dyDescent="0.25">
      <c r="B681" s="67"/>
      <c r="AK681" s="41"/>
      <c r="AL681" s="41"/>
      <c r="AQ681" s="13"/>
    </row>
    <row r="682" spans="2:43" x14ac:dyDescent="0.25">
      <c r="B682" s="67"/>
      <c r="AK682" s="41"/>
      <c r="AL682" s="41"/>
      <c r="AQ682" s="13"/>
    </row>
    <row r="683" spans="2:43" x14ac:dyDescent="0.25">
      <c r="B683" s="67"/>
      <c r="AK683" s="41"/>
      <c r="AL683" s="41"/>
      <c r="AQ683" s="13"/>
    </row>
    <row r="684" spans="2:43" x14ac:dyDescent="0.25">
      <c r="B684" s="67"/>
      <c r="AK684" s="41"/>
      <c r="AL684" s="41"/>
      <c r="AQ684" s="13"/>
    </row>
    <row r="685" spans="2:43" x14ac:dyDescent="0.25">
      <c r="B685" s="67"/>
      <c r="AK685" s="41"/>
      <c r="AL685" s="41"/>
      <c r="AQ685" s="13"/>
    </row>
    <row r="686" spans="2:43" x14ac:dyDescent="0.25">
      <c r="B686" s="67"/>
      <c r="AK686" s="41"/>
      <c r="AL686" s="41"/>
      <c r="AQ686" s="13"/>
    </row>
    <row r="687" spans="2:43" x14ac:dyDescent="0.25">
      <c r="B687" s="67"/>
      <c r="AK687" s="41"/>
      <c r="AL687" s="41"/>
      <c r="AQ687" s="13"/>
    </row>
    <row r="688" spans="2:43" x14ac:dyDescent="0.25">
      <c r="B688" s="67"/>
      <c r="AK688" s="41"/>
      <c r="AL688" s="41"/>
      <c r="AQ688" s="13"/>
    </row>
    <row r="689" spans="2:43" x14ac:dyDescent="0.25">
      <c r="B689" s="67"/>
      <c r="AK689" s="41"/>
      <c r="AL689" s="41"/>
      <c r="AQ689" s="13"/>
    </row>
    <row r="690" spans="2:43" x14ac:dyDescent="0.25">
      <c r="B690" s="67"/>
      <c r="AK690" s="41"/>
      <c r="AL690" s="41"/>
      <c r="AQ690" s="13"/>
    </row>
    <row r="691" spans="2:43" x14ac:dyDescent="0.25">
      <c r="B691" s="67"/>
      <c r="AK691" s="41"/>
      <c r="AL691" s="41"/>
      <c r="AQ691" s="13"/>
    </row>
    <row r="692" spans="2:43" x14ac:dyDescent="0.25">
      <c r="B692" s="67"/>
      <c r="AK692" s="41"/>
      <c r="AL692" s="41"/>
      <c r="AQ692" s="13"/>
    </row>
    <row r="693" spans="2:43" x14ac:dyDescent="0.25">
      <c r="B693" s="67"/>
      <c r="AK693" s="41"/>
      <c r="AL693" s="41"/>
      <c r="AQ693" s="13"/>
    </row>
    <row r="694" spans="2:43" x14ac:dyDescent="0.25">
      <c r="B694" s="67"/>
      <c r="AK694" s="41"/>
      <c r="AL694" s="41"/>
      <c r="AQ694" s="13"/>
    </row>
    <row r="695" spans="2:43" x14ac:dyDescent="0.25">
      <c r="B695" s="67"/>
      <c r="AK695" s="41"/>
      <c r="AL695" s="41"/>
      <c r="AQ695" s="13"/>
    </row>
    <row r="696" spans="2:43" x14ac:dyDescent="0.25">
      <c r="B696" s="67"/>
      <c r="AK696" s="41"/>
      <c r="AL696" s="41"/>
      <c r="AQ696" s="13"/>
    </row>
    <row r="697" spans="2:43" x14ac:dyDescent="0.25">
      <c r="B697" s="67"/>
      <c r="AK697" s="41"/>
      <c r="AL697" s="41"/>
      <c r="AQ697" s="13"/>
    </row>
    <row r="698" spans="2:43" x14ac:dyDescent="0.25">
      <c r="B698" s="67"/>
      <c r="AK698" s="41"/>
      <c r="AL698" s="41"/>
      <c r="AQ698" s="13"/>
    </row>
    <row r="699" spans="2:43" x14ac:dyDescent="0.25">
      <c r="B699" s="67"/>
      <c r="AK699" s="41"/>
      <c r="AL699" s="41"/>
      <c r="AQ699" s="13"/>
    </row>
    <row r="700" spans="2:43" x14ac:dyDescent="0.25">
      <c r="B700" s="67"/>
      <c r="AK700" s="41"/>
      <c r="AL700" s="41"/>
      <c r="AQ700" s="13"/>
    </row>
    <row r="701" spans="2:43" x14ac:dyDescent="0.25">
      <c r="B701" s="67"/>
      <c r="AK701" s="41"/>
      <c r="AL701" s="41"/>
      <c r="AQ701" s="13"/>
    </row>
    <row r="702" spans="2:43" x14ac:dyDescent="0.25">
      <c r="B702" s="67"/>
      <c r="AK702" s="41"/>
      <c r="AL702" s="41"/>
      <c r="AQ702" s="13"/>
    </row>
    <row r="703" spans="2:43" x14ac:dyDescent="0.25">
      <c r="B703" s="67"/>
      <c r="AK703" s="41"/>
      <c r="AL703" s="41"/>
      <c r="AQ703" s="13"/>
    </row>
    <row r="704" spans="2:43" x14ac:dyDescent="0.25">
      <c r="B704" s="67"/>
      <c r="AK704" s="41"/>
      <c r="AL704" s="41"/>
      <c r="AQ704" s="13"/>
    </row>
    <row r="705" spans="2:43" x14ac:dyDescent="0.25">
      <c r="B705" s="67"/>
      <c r="AK705" s="41"/>
      <c r="AL705" s="41"/>
      <c r="AQ705" s="13"/>
    </row>
    <row r="706" spans="2:43" x14ac:dyDescent="0.25">
      <c r="B706" s="67"/>
      <c r="AK706" s="41"/>
      <c r="AL706" s="41"/>
      <c r="AQ706" s="13"/>
    </row>
    <row r="707" spans="2:43" x14ac:dyDescent="0.25">
      <c r="B707" s="67"/>
      <c r="AK707" s="41"/>
      <c r="AL707" s="41"/>
      <c r="AQ707" s="13"/>
    </row>
    <row r="708" spans="2:43" x14ac:dyDescent="0.25">
      <c r="B708" s="67"/>
      <c r="AK708" s="41"/>
      <c r="AL708" s="41"/>
      <c r="AQ708" s="13"/>
    </row>
    <row r="709" spans="2:43" x14ac:dyDescent="0.25">
      <c r="B709" s="67"/>
      <c r="AK709" s="41"/>
      <c r="AL709" s="41"/>
      <c r="AQ709" s="13"/>
    </row>
    <row r="710" spans="2:43" x14ac:dyDescent="0.25">
      <c r="B710" s="67"/>
      <c r="AK710" s="41"/>
      <c r="AL710" s="41"/>
      <c r="AQ710" s="13"/>
    </row>
    <row r="711" spans="2:43" x14ac:dyDescent="0.25">
      <c r="B711" s="67"/>
      <c r="AK711" s="41"/>
      <c r="AL711" s="41"/>
      <c r="AQ711" s="13"/>
    </row>
    <row r="712" spans="2:43" x14ac:dyDescent="0.25">
      <c r="B712" s="67"/>
      <c r="AK712" s="41"/>
      <c r="AL712" s="41"/>
      <c r="AQ712" s="13"/>
    </row>
    <row r="713" spans="2:43" x14ac:dyDescent="0.25">
      <c r="B713" s="67"/>
      <c r="AK713" s="41"/>
      <c r="AL713" s="41"/>
      <c r="AQ713" s="13"/>
    </row>
    <row r="714" spans="2:43" x14ac:dyDescent="0.25">
      <c r="B714" s="67"/>
      <c r="AK714" s="41"/>
      <c r="AL714" s="41"/>
      <c r="AQ714" s="13"/>
    </row>
    <row r="715" spans="2:43" x14ac:dyDescent="0.25">
      <c r="B715" s="67"/>
      <c r="AK715" s="41"/>
      <c r="AL715" s="41"/>
      <c r="AQ715" s="13"/>
    </row>
    <row r="716" spans="2:43" x14ac:dyDescent="0.25">
      <c r="B716" s="67"/>
      <c r="AK716" s="41"/>
      <c r="AL716" s="41"/>
      <c r="AQ716" s="13"/>
    </row>
    <row r="717" spans="2:43" x14ac:dyDescent="0.25">
      <c r="B717" s="67"/>
      <c r="AK717" s="41"/>
      <c r="AL717" s="41"/>
      <c r="AQ717" s="13"/>
    </row>
    <row r="718" spans="2:43" x14ac:dyDescent="0.25">
      <c r="B718" s="67"/>
      <c r="AK718" s="41"/>
      <c r="AL718" s="41"/>
      <c r="AQ718" s="13"/>
    </row>
    <row r="719" spans="2:43" x14ac:dyDescent="0.25">
      <c r="B719" s="67"/>
      <c r="AK719" s="41"/>
      <c r="AL719" s="41"/>
      <c r="AQ719" s="13"/>
    </row>
    <row r="720" spans="2:43" x14ac:dyDescent="0.25">
      <c r="B720" s="67"/>
      <c r="AK720" s="41"/>
      <c r="AL720" s="41"/>
      <c r="AQ720" s="13"/>
    </row>
    <row r="721" spans="2:43" x14ac:dyDescent="0.25">
      <c r="B721" s="67"/>
      <c r="AK721" s="41"/>
      <c r="AL721" s="41"/>
      <c r="AQ721" s="13"/>
    </row>
    <row r="722" spans="2:43" x14ac:dyDescent="0.25">
      <c r="B722" s="67"/>
      <c r="AK722" s="41"/>
      <c r="AL722" s="41"/>
      <c r="AQ722" s="13"/>
    </row>
    <row r="723" spans="2:43" x14ac:dyDescent="0.25">
      <c r="B723" s="67"/>
      <c r="AK723" s="41"/>
      <c r="AL723" s="41"/>
      <c r="AQ723" s="13"/>
    </row>
    <row r="724" spans="2:43" x14ac:dyDescent="0.25">
      <c r="B724" s="67"/>
      <c r="AK724" s="41"/>
      <c r="AL724" s="41"/>
      <c r="AQ724" s="13"/>
    </row>
    <row r="725" spans="2:43" x14ac:dyDescent="0.25">
      <c r="B725" s="67"/>
      <c r="AK725" s="41"/>
      <c r="AL725" s="41"/>
      <c r="AQ725" s="13"/>
    </row>
    <row r="726" spans="2:43" x14ac:dyDescent="0.25">
      <c r="B726" s="67"/>
      <c r="AK726" s="41"/>
      <c r="AL726" s="41"/>
      <c r="AQ726" s="13"/>
    </row>
    <row r="727" spans="2:43" x14ac:dyDescent="0.25">
      <c r="B727" s="67"/>
      <c r="AK727" s="41"/>
      <c r="AL727" s="41"/>
      <c r="AQ727" s="13"/>
    </row>
    <row r="728" spans="2:43" x14ac:dyDescent="0.25">
      <c r="B728" s="67"/>
      <c r="AK728" s="41"/>
      <c r="AL728" s="41"/>
      <c r="AQ728" s="13"/>
    </row>
    <row r="729" spans="2:43" x14ac:dyDescent="0.25">
      <c r="B729" s="67"/>
      <c r="AK729" s="41"/>
      <c r="AL729" s="41"/>
      <c r="AQ729" s="13"/>
    </row>
    <row r="730" spans="2:43" x14ac:dyDescent="0.25">
      <c r="B730" s="67"/>
      <c r="AK730" s="41"/>
      <c r="AL730" s="41"/>
      <c r="AQ730" s="13"/>
    </row>
    <row r="731" spans="2:43" x14ac:dyDescent="0.25">
      <c r="B731" s="67"/>
      <c r="AK731" s="41"/>
      <c r="AL731" s="41"/>
      <c r="AQ731" s="13"/>
    </row>
    <row r="732" spans="2:43" x14ac:dyDescent="0.25">
      <c r="B732" s="67"/>
      <c r="AK732" s="41"/>
      <c r="AL732" s="41"/>
      <c r="AQ732" s="13"/>
    </row>
    <row r="733" spans="2:43" x14ac:dyDescent="0.25">
      <c r="B733" s="67"/>
      <c r="AK733" s="41"/>
      <c r="AL733" s="41"/>
      <c r="AQ733" s="13"/>
    </row>
    <row r="734" spans="2:43" x14ac:dyDescent="0.25">
      <c r="B734" s="67"/>
      <c r="AK734" s="41"/>
      <c r="AL734" s="41"/>
      <c r="AQ734" s="13"/>
    </row>
    <row r="735" spans="2:43" x14ac:dyDescent="0.25">
      <c r="B735" s="67"/>
      <c r="AK735" s="41"/>
      <c r="AL735" s="41"/>
      <c r="AQ735" s="13"/>
    </row>
    <row r="736" spans="2:43" x14ac:dyDescent="0.25">
      <c r="B736" s="67"/>
      <c r="AK736" s="41"/>
      <c r="AL736" s="41"/>
      <c r="AQ736" s="13"/>
    </row>
    <row r="737" spans="2:43" x14ac:dyDescent="0.25">
      <c r="B737" s="67"/>
      <c r="AK737" s="41"/>
      <c r="AL737" s="41"/>
      <c r="AQ737" s="13"/>
    </row>
    <row r="738" spans="2:43" x14ac:dyDescent="0.25">
      <c r="B738" s="67"/>
      <c r="AK738" s="41"/>
      <c r="AL738" s="41"/>
      <c r="AQ738" s="13"/>
    </row>
    <row r="739" spans="2:43" x14ac:dyDescent="0.25">
      <c r="B739" s="67"/>
      <c r="AK739" s="41"/>
      <c r="AL739" s="41"/>
      <c r="AQ739" s="13"/>
    </row>
    <row r="740" spans="2:43" x14ac:dyDescent="0.25">
      <c r="B740" s="67"/>
      <c r="AK740" s="41"/>
      <c r="AL740" s="41"/>
      <c r="AQ740" s="13"/>
    </row>
    <row r="741" spans="2:43" x14ac:dyDescent="0.25">
      <c r="B741" s="67"/>
      <c r="AK741" s="41"/>
      <c r="AL741" s="41"/>
      <c r="AQ741" s="13"/>
    </row>
    <row r="742" spans="2:43" x14ac:dyDescent="0.25">
      <c r="B742" s="67"/>
      <c r="AK742" s="41"/>
      <c r="AL742" s="41"/>
      <c r="AQ742" s="13"/>
    </row>
    <row r="743" spans="2:43" x14ac:dyDescent="0.25">
      <c r="B743" s="67"/>
      <c r="AK743" s="41"/>
      <c r="AL743" s="41"/>
      <c r="AQ743" s="13"/>
    </row>
    <row r="744" spans="2:43" x14ac:dyDescent="0.25">
      <c r="B744" s="67"/>
      <c r="AK744" s="41"/>
      <c r="AL744" s="41"/>
      <c r="AQ744" s="13"/>
    </row>
    <row r="745" spans="2:43" x14ac:dyDescent="0.25">
      <c r="B745" s="67"/>
      <c r="AK745" s="41"/>
      <c r="AL745" s="41"/>
      <c r="AQ745" s="13"/>
    </row>
    <row r="746" spans="2:43" x14ac:dyDescent="0.25">
      <c r="B746" s="67"/>
      <c r="AK746" s="41"/>
      <c r="AL746" s="41"/>
      <c r="AQ746" s="13"/>
    </row>
    <row r="747" spans="2:43" x14ac:dyDescent="0.25">
      <c r="B747" s="67"/>
      <c r="AK747" s="41"/>
      <c r="AL747" s="41"/>
      <c r="AQ747" s="13"/>
    </row>
    <row r="748" spans="2:43" x14ac:dyDescent="0.25">
      <c r="B748" s="67"/>
      <c r="AK748" s="41"/>
      <c r="AL748" s="41"/>
      <c r="AQ748" s="13"/>
    </row>
    <row r="749" spans="2:43" x14ac:dyDescent="0.25">
      <c r="B749" s="67"/>
      <c r="AK749" s="41"/>
      <c r="AL749" s="41"/>
      <c r="AQ749" s="13"/>
    </row>
    <row r="750" spans="2:43" x14ac:dyDescent="0.25">
      <c r="B750" s="67"/>
      <c r="AK750" s="41"/>
      <c r="AL750" s="41"/>
      <c r="AQ750" s="13"/>
    </row>
    <row r="751" spans="2:43" x14ac:dyDescent="0.25">
      <c r="B751" s="67"/>
      <c r="AK751" s="41"/>
      <c r="AL751" s="41"/>
      <c r="AQ751" s="13"/>
    </row>
    <row r="752" spans="2:43" x14ac:dyDescent="0.25">
      <c r="B752" s="67"/>
      <c r="AK752" s="41"/>
      <c r="AL752" s="41"/>
      <c r="AQ752" s="13"/>
    </row>
    <row r="753" spans="2:43" x14ac:dyDescent="0.25">
      <c r="B753" s="67"/>
      <c r="AK753" s="41"/>
      <c r="AL753" s="41"/>
      <c r="AQ753" s="13"/>
    </row>
    <row r="754" spans="2:43" x14ac:dyDescent="0.25">
      <c r="B754" s="67"/>
      <c r="AK754" s="41"/>
      <c r="AL754" s="41"/>
      <c r="AQ754" s="13"/>
    </row>
    <row r="755" spans="2:43" x14ac:dyDescent="0.25">
      <c r="B755" s="67"/>
      <c r="AK755" s="41"/>
      <c r="AL755" s="41"/>
      <c r="AQ755" s="13"/>
    </row>
    <row r="756" spans="2:43" x14ac:dyDescent="0.25">
      <c r="B756" s="67"/>
      <c r="AK756" s="41"/>
      <c r="AL756" s="41"/>
      <c r="AQ756" s="13"/>
    </row>
    <row r="757" spans="2:43" x14ac:dyDescent="0.25">
      <c r="B757" s="67"/>
      <c r="AK757" s="41"/>
      <c r="AL757" s="41"/>
      <c r="AQ757" s="13"/>
    </row>
    <row r="758" spans="2:43" x14ac:dyDescent="0.25">
      <c r="B758" s="67"/>
      <c r="AK758" s="41"/>
      <c r="AL758" s="41"/>
      <c r="AQ758" s="13"/>
    </row>
    <row r="759" spans="2:43" x14ac:dyDescent="0.25">
      <c r="B759" s="67"/>
      <c r="AK759" s="41"/>
      <c r="AL759" s="41"/>
      <c r="AQ759" s="13"/>
    </row>
    <row r="760" spans="2:43" x14ac:dyDescent="0.25">
      <c r="B760" s="67"/>
      <c r="AK760" s="41"/>
      <c r="AL760" s="41"/>
      <c r="AQ760" s="13"/>
    </row>
    <row r="761" spans="2:43" x14ac:dyDescent="0.25">
      <c r="B761" s="67"/>
      <c r="AK761" s="41"/>
      <c r="AL761" s="41"/>
      <c r="AQ761" s="13"/>
    </row>
    <row r="762" spans="2:43" x14ac:dyDescent="0.25">
      <c r="B762" s="67"/>
      <c r="AK762" s="41"/>
      <c r="AL762" s="41"/>
      <c r="AQ762" s="13"/>
    </row>
    <row r="763" spans="2:43" x14ac:dyDescent="0.25">
      <c r="B763" s="67"/>
      <c r="AK763" s="41"/>
      <c r="AL763" s="41"/>
      <c r="AQ763" s="13"/>
    </row>
    <row r="764" spans="2:43" x14ac:dyDescent="0.25">
      <c r="B764" s="67"/>
      <c r="AK764" s="41"/>
      <c r="AL764" s="41"/>
      <c r="AQ764" s="13"/>
    </row>
    <row r="765" spans="2:43" x14ac:dyDescent="0.25">
      <c r="B765" s="67"/>
      <c r="AK765" s="41"/>
      <c r="AL765" s="41"/>
      <c r="AQ765" s="13"/>
    </row>
    <row r="766" spans="2:43" x14ac:dyDescent="0.25">
      <c r="B766" s="67"/>
      <c r="AK766" s="41"/>
      <c r="AL766" s="41"/>
      <c r="AQ766" s="13"/>
    </row>
    <row r="767" spans="2:43" x14ac:dyDescent="0.25">
      <c r="B767" s="67"/>
      <c r="AK767" s="41"/>
      <c r="AL767" s="41"/>
      <c r="AQ767" s="13"/>
    </row>
    <row r="768" spans="2:43" x14ac:dyDescent="0.25">
      <c r="B768" s="67"/>
      <c r="AK768" s="41"/>
      <c r="AL768" s="41"/>
      <c r="AQ768" s="13"/>
    </row>
    <row r="769" spans="2:43" x14ac:dyDescent="0.25">
      <c r="B769" s="67"/>
      <c r="AK769" s="41"/>
      <c r="AL769" s="41"/>
      <c r="AQ769" s="13"/>
    </row>
    <row r="770" spans="2:43" x14ac:dyDescent="0.25">
      <c r="B770" s="67"/>
      <c r="AK770" s="41"/>
      <c r="AL770" s="41"/>
      <c r="AQ770" s="13"/>
    </row>
    <row r="771" spans="2:43" x14ac:dyDescent="0.25">
      <c r="B771" s="67"/>
      <c r="AK771" s="41"/>
      <c r="AL771" s="41"/>
      <c r="AQ771" s="13"/>
    </row>
    <row r="772" spans="2:43" x14ac:dyDescent="0.25">
      <c r="B772" s="67"/>
      <c r="AK772" s="41"/>
      <c r="AL772" s="41"/>
      <c r="AQ772" s="13"/>
    </row>
    <row r="773" spans="2:43" x14ac:dyDescent="0.25">
      <c r="B773" s="67"/>
      <c r="AK773" s="41"/>
      <c r="AL773" s="41"/>
      <c r="AQ773" s="13"/>
    </row>
    <row r="774" spans="2:43" x14ac:dyDescent="0.25">
      <c r="B774" s="67"/>
      <c r="AK774" s="41"/>
      <c r="AL774" s="41"/>
      <c r="AQ774" s="13"/>
    </row>
    <row r="775" spans="2:43" x14ac:dyDescent="0.25">
      <c r="B775" s="67"/>
      <c r="AK775" s="41"/>
      <c r="AL775" s="41"/>
      <c r="AQ775" s="13"/>
    </row>
    <row r="776" spans="2:43" x14ac:dyDescent="0.25">
      <c r="B776" s="67"/>
      <c r="AK776" s="41"/>
      <c r="AL776" s="41"/>
      <c r="AQ776" s="13"/>
    </row>
    <row r="777" spans="2:43" x14ac:dyDescent="0.25">
      <c r="B777" s="67"/>
      <c r="AK777" s="41"/>
      <c r="AL777" s="41"/>
      <c r="AQ777" s="13"/>
    </row>
    <row r="778" spans="2:43" x14ac:dyDescent="0.25">
      <c r="B778" s="67"/>
      <c r="AK778" s="41"/>
      <c r="AL778" s="41"/>
      <c r="AQ778" s="13"/>
    </row>
    <row r="779" spans="2:43" x14ac:dyDescent="0.25">
      <c r="B779" s="67"/>
      <c r="AK779" s="41"/>
      <c r="AL779" s="41"/>
      <c r="AQ779" s="13"/>
    </row>
    <row r="780" spans="2:43" x14ac:dyDescent="0.25">
      <c r="B780" s="67"/>
      <c r="AK780" s="41"/>
      <c r="AL780" s="41"/>
      <c r="AQ780" s="13"/>
    </row>
    <row r="781" spans="2:43" x14ac:dyDescent="0.25">
      <c r="B781" s="67"/>
      <c r="AK781" s="41"/>
      <c r="AL781" s="41"/>
      <c r="AQ781" s="13"/>
    </row>
    <row r="782" spans="2:43" x14ac:dyDescent="0.25">
      <c r="B782" s="67"/>
      <c r="AK782" s="41"/>
      <c r="AL782" s="41"/>
      <c r="AQ782" s="13"/>
    </row>
    <row r="783" spans="2:43" x14ac:dyDescent="0.25">
      <c r="B783" s="67"/>
      <c r="AK783" s="41"/>
      <c r="AL783" s="41"/>
      <c r="AQ783" s="13"/>
    </row>
    <row r="784" spans="2:43" x14ac:dyDescent="0.25">
      <c r="B784" s="67"/>
      <c r="AK784" s="41"/>
      <c r="AL784" s="41"/>
      <c r="AQ784" s="13"/>
    </row>
    <row r="785" spans="2:43" x14ac:dyDescent="0.25">
      <c r="B785" s="67"/>
      <c r="AK785" s="41"/>
      <c r="AL785" s="41"/>
      <c r="AQ785" s="13"/>
    </row>
    <row r="786" spans="2:43" x14ac:dyDescent="0.25">
      <c r="B786" s="67"/>
      <c r="AK786" s="41"/>
      <c r="AL786" s="41"/>
      <c r="AQ786" s="13"/>
    </row>
    <row r="787" spans="2:43" x14ac:dyDescent="0.25">
      <c r="B787" s="67"/>
      <c r="AK787" s="41"/>
      <c r="AL787" s="41"/>
      <c r="AQ787" s="13"/>
    </row>
    <row r="788" spans="2:43" x14ac:dyDescent="0.25">
      <c r="B788" s="67"/>
      <c r="AK788" s="41"/>
      <c r="AL788" s="41"/>
      <c r="AQ788" s="13"/>
    </row>
    <row r="789" spans="2:43" x14ac:dyDescent="0.25">
      <c r="B789" s="67"/>
      <c r="AK789" s="41"/>
      <c r="AL789" s="41"/>
      <c r="AQ789" s="13"/>
    </row>
    <row r="790" spans="2:43" x14ac:dyDescent="0.25">
      <c r="B790" s="67"/>
      <c r="AK790" s="41"/>
      <c r="AL790" s="41"/>
      <c r="AQ790" s="13"/>
    </row>
    <row r="791" spans="2:43" x14ac:dyDescent="0.25">
      <c r="B791" s="67"/>
      <c r="AK791" s="41"/>
      <c r="AL791" s="41"/>
      <c r="AQ791" s="13"/>
    </row>
    <row r="792" spans="2:43" x14ac:dyDescent="0.25">
      <c r="B792" s="67"/>
      <c r="AK792" s="41"/>
      <c r="AL792" s="41"/>
      <c r="AQ792" s="13"/>
    </row>
    <row r="793" spans="2:43" x14ac:dyDescent="0.25">
      <c r="B793" s="67"/>
      <c r="AK793" s="41"/>
      <c r="AL793" s="41"/>
      <c r="AQ793" s="13"/>
    </row>
    <row r="794" spans="2:43" x14ac:dyDescent="0.25">
      <c r="B794" s="67"/>
      <c r="AK794" s="41"/>
      <c r="AL794" s="41"/>
      <c r="AQ794" s="13"/>
    </row>
    <row r="795" spans="2:43" x14ac:dyDescent="0.25">
      <c r="B795" s="67"/>
      <c r="AK795" s="41"/>
      <c r="AL795" s="41"/>
      <c r="AQ795" s="13"/>
    </row>
    <row r="796" spans="2:43" x14ac:dyDescent="0.25">
      <c r="B796" s="67"/>
      <c r="AK796" s="41"/>
      <c r="AL796" s="41"/>
      <c r="AQ796" s="13"/>
    </row>
    <row r="797" spans="2:43" x14ac:dyDescent="0.25">
      <c r="B797" s="67"/>
      <c r="AK797" s="41"/>
      <c r="AL797" s="41"/>
      <c r="AQ797" s="13"/>
    </row>
    <row r="798" spans="2:43" x14ac:dyDescent="0.25">
      <c r="B798" s="67"/>
      <c r="AK798" s="41"/>
      <c r="AL798" s="41"/>
      <c r="AQ798" s="13"/>
    </row>
    <row r="799" spans="2:43" x14ac:dyDescent="0.25">
      <c r="B799" s="67"/>
      <c r="AK799" s="41"/>
      <c r="AL799" s="41"/>
      <c r="AQ799" s="13"/>
    </row>
    <row r="800" spans="2:43" x14ac:dyDescent="0.25">
      <c r="B800" s="67"/>
      <c r="AK800" s="41"/>
      <c r="AL800" s="41"/>
      <c r="AQ800" s="13"/>
    </row>
    <row r="801" spans="2:43" x14ac:dyDescent="0.25">
      <c r="B801" s="67"/>
      <c r="AK801" s="41"/>
      <c r="AL801" s="41"/>
      <c r="AQ801" s="13"/>
    </row>
    <row r="802" spans="2:43" x14ac:dyDescent="0.25">
      <c r="B802" s="67"/>
      <c r="AK802" s="41"/>
      <c r="AL802" s="41"/>
      <c r="AQ802" s="13"/>
    </row>
    <row r="803" spans="2:43" x14ac:dyDescent="0.25">
      <c r="B803" s="67"/>
      <c r="AK803" s="41"/>
      <c r="AL803" s="41"/>
      <c r="AQ803" s="13"/>
    </row>
    <row r="804" spans="2:43" x14ac:dyDescent="0.25">
      <c r="B804" s="67"/>
      <c r="AK804" s="41"/>
      <c r="AL804" s="41"/>
      <c r="AQ804" s="13"/>
    </row>
    <row r="805" spans="2:43" x14ac:dyDescent="0.25">
      <c r="B805" s="67"/>
      <c r="AK805" s="41"/>
      <c r="AL805" s="41"/>
      <c r="AQ805" s="13"/>
    </row>
    <row r="806" spans="2:43" x14ac:dyDescent="0.25">
      <c r="B806" s="67"/>
      <c r="AK806" s="41"/>
      <c r="AL806" s="41"/>
      <c r="AQ806" s="13"/>
    </row>
    <row r="807" spans="2:43" x14ac:dyDescent="0.25">
      <c r="B807" s="67"/>
      <c r="AK807" s="41"/>
      <c r="AL807" s="41"/>
      <c r="AQ807" s="13"/>
    </row>
    <row r="808" spans="2:43" x14ac:dyDescent="0.25">
      <c r="B808" s="67"/>
      <c r="AK808" s="41"/>
      <c r="AL808" s="41"/>
      <c r="AQ808" s="13"/>
    </row>
    <row r="809" spans="2:43" x14ac:dyDescent="0.25">
      <c r="B809" s="67"/>
      <c r="AK809" s="41"/>
      <c r="AL809" s="41"/>
      <c r="AQ809" s="13"/>
    </row>
    <row r="810" spans="2:43" x14ac:dyDescent="0.25">
      <c r="B810" s="67"/>
      <c r="AK810" s="41"/>
      <c r="AL810" s="41"/>
      <c r="AQ810" s="13"/>
    </row>
    <row r="811" spans="2:43" x14ac:dyDescent="0.25">
      <c r="B811" s="67"/>
      <c r="AK811" s="41"/>
      <c r="AL811" s="41"/>
      <c r="AQ811" s="13"/>
    </row>
    <row r="812" spans="2:43" x14ac:dyDescent="0.25">
      <c r="B812" s="67"/>
      <c r="AK812" s="41"/>
      <c r="AL812" s="41"/>
      <c r="AQ812" s="13"/>
    </row>
    <row r="813" spans="2:43" x14ac:dyDescent="0.25">
      <c r="B813" s="67"/>
      <c r="AK813" s="41"/>
      <c r="AL813" s="41"/>
      <c r="AQ813" s="13"/>
    </row>
    <row r="814" spans="2:43" x14ac:dyDescent="0.25">
      <c r="B814" s="67"/>
      <c r="AK814" s="41"/>
      <c r="AL814" s="41"/>
      <c r="AQ814" s="13"/>
    </row>
    <row r="815" spans="2:43" x14ac:dyDescent="0.25">
      <c r="B815" s="67"/>
      <c r="AK815" s="41"/>
      <c r="AL815" s="41"/>
      <c r="AQ815" s="13"/>
    </row>
    <row r="816" spans="2:43" x14ac:dyDescent="0.25">
      <c r="B816" s="67"/>
      <c r="AK816" s="41"/>
      <c r="AL816" s="41"/>
      <c r="AQ816" s="13"/>
    </row>
    <row r="817" spans="2:43" x14ac:dyDescent="0.25">
      <c r="B817" s="67"/>
      <c r="AK817" s="41"/>
      <c r="AL817" s="41"/>
      <c r="AQ817" s="13"/>
    </row>
    <row r="818" spans="2:43" x14ac:dyDescent="0.25">
      <c r="B818" s="67"/>
      <c r="AK818" s="41"/>
      <c r="AL818" s="41"/>
      <c r="AQ818" s="13"/>
    </row>
    <row r="819" spans="2:43" x14ac:dyDescent="0.25">
      <c r="B819" s="67"/>
      <c r="AK819" s="41"/>
      <c r="AL819" s="41"/>
      <c r="AQ819" s="13"/>
    </row>
    <row r="820" spans="2:43" x14ac:dyDescent="0.25">
      <c r="B820" s="67"/>
      <c r="AK820" s="41"/>
      <c r="AL820" s="41"/>
      <c r="AQ820" s="13"/>
    </row>
    <row r="821" spans="2:43" x14ac:dyDescent="0.25">
      <c r="B821" s="67"/>
      <c r="AK821" s="41"/>
      <c r="AL821" s="41"/>
      <c r="AQ821" s="13"/>
    </row>
    <row r="822" spans="2:43" x14ac:dyDescent="0.25">
      <c r="B822" s="67"/>
      <c r="AK822" s="41"/>
      <c r="AL822" s="41"/>
      <c r="AQ822" s="13"/>
    </row>
    <row r="823" spans="2:43" x14ac:dyDescent="0.25">
      <c r="B823" s="67"/>
      <c r="AK823" s="41"/>
      <c r="AL823" s="41"/>
      <c r="AQ823" s="13"/>
    </row>
    <row r="824" spans="2:43" x14ac:dyDescent="0.25">
      <c r="B824" s="67"/>
      <c r="AK824" s="41"/>
      <c r="AL824" s="41"/>
      <c r="AQ824" s="13"/>
    </row>
    <row r="825" spans="2:43" x14ac:dyDescent="0.25">
      <c r="B825" s="67"/>
      <c r="AK825" s="41"/>
      <c r="AL825" s="41"/>
      <c r="AQ825" s="13"/>
    </row>
    <row r="826" spans="2:43" x14ac:dyDescent="0.25">
      <c r="B826" s="67"/>
      <c r="AK826" s="41"/>
      <c r="AL826" s="41"/>
      <c r="AQ826" s="13"/>
    </row>
    <row r="827" spans="2:43" x14ac:dyDescent="0.25">
      <c r="B827" s="67"/>
      <c r="AK827" s="41"/>
      <c r="AL827" s="41"/>
      <c r="AQ827" s="13"/>
    </row>
    <row r="828" spans="2:43" x14ac:dyDescent="0.25">
      <c r="B828" s="67"/>
      <c r="AK828" s="41"/>
      <c r="AL828" s="41"/>
      <c r="AQ828" s="13"/>
    </row>
    <row r="829" spans="2:43" x14ac:dyDescent="0.25">
      <c r="B829" s="67"/>
      <c r="AK829" s="41"/>
      <c r="AL829" s="41"/>
      <c r="AQ829" s="13"/>
    </row>
    <row r="830" spans="2:43" x14ac:dyDescent="0.25">
      <c r="B830" s="67"/>
      <c r="AK830" s="41"/>
      <c r="AL830" s="41"/>
      <c r="AQ830" s="13"/>
    </row>
    <row r="831" spans="2:43" x14ac:dyDescent="0.25">
      <c r="B831" s="67"/>
      <c r="AK831" s="41"/>
      <c r="AL831" s="41"/>
      <c r="AQ831" s="13"/>
    </row>
    <row r="832" spans="2:43" x14ac:dyDescent="0.25">
      <c r="B832" s="67"/>
      <c r="AK832" s="41"/>
      <c r="AL832" s="41"/>
      <c r="AQ832" s="13"/>
    </row>
    <row r="833" spans="2:43" x14ac:dyDescent="0.25">
      <c r="B833" s="67"/>
      <c r="AK833" s="41"/>
      <c r="AL833" s="41"/>
      <c r="AQ833" s="13"/>
    </row>
    <row r="834" spans="2:43" x14ac:dyDescent="0.25">
      <c r="B834" s="67"/>
      <c r="AK834" s="41"/>
      <c r="AL834" s="41"/>
      <c r="AQ834" s="13"/>
    </row>
    <row r="835" spans="2:43" x14ac:dyDescent="0.25">
      <c r="B835" s="67"/>
      <c r="AK835" s="41"/>
      <c r="AL835" s="41"/>
      <c r="AQ835" s="13"/>
    </row>
    <row r="836" spans="2:43" x14ac:dyDescent="0.25">
      <c r="B836" s="67"/>
      <c r="AK836" s="41"/>
      <c r="AL836" s="41"/>
      <c r="AQ836" s="13"/>
    </row>
    <row r="837" spans="2:43" x14ac:dyDescent="0.25">
      <c r="B837" s="67"/>
      <c r="AK837" s="41"/>
      <c r="AL837" s="41"/>
      <c r="AQ837" s="13"/>
    </row>
    <row r="838" spans="2:43" x14ac:dyDescent="0.25">
      <c r="B838" s="67"/>
      <c r="AK838" s="41"/>
      <c r="AL838" s="41"/>
      <c r="AQ838" s="13"/>
    </row>
    <row r="839" spans="2:43" x14ac:dyDescent="0.25">
      <c r="B839" s="67"/>
      <c r="AK839" s="41"/>
      <c r="AL839" s="41"/>
      <c r="AQ839" s="13"/>
    </row>
    <row r="840" spans="2:43" x14ac:dyDescent="0.25">
      <c r="B840" s="67"/>
      <c r="AK840" s="41"/>
      <c r="AL840" s="41"/>
      <c r="AQ840" s="13"/>
    </row>
    <row r="841" spans="2:43" x14ac:dyDescent="0.25">
      <c r="B841" s="67"/>
      <c r="AK841" s="41"/>
      <c r="AL841" s="41"/>
      <c r="AQ841" s="13"/>
    </row>
    <row r="842" spans="2:43" x14ac:dyDescent="0.25">
      <c r="B842" s="67"/>
      <c r="AK842" s="41"/>
      <c r="AL842" s="41"/>
      <c r="AQ842" s="13"/>
    </row>
    <row r="843" spans="2:43" x14ac:dyDescent="0.25">
      <c r="B843" s="67"/>
      <c r="AK843" s="41"/>
      <c r="AL843" s="41"/>
      <c r="AQ843" s="13"/>
    </row>
    <row r="844" spans="2:43" x14ac:dyDescent="0.25">
      <c r="B844" s="67"/>
      <c r="AK844" s="41"/>
      <c r="AL844" s="41"/>
      <c r="AQ844" s="13"/>
    </row>
    <row r="845" spans="2:43" x14ac:dyDescent="0.25">
      <c r="B845" s="67"/>
      <c r="AK845" s="41"/>
      <c r="AL845" s="41"/>
      <c r="AQ845" s="13"/>
    </row>
    <row r="846" spans="2:43" x14ac:dyDescent="0.25">
      <c r="B846" s="67"/>
      <c r="AK846" s="41"/>
      <c r="AL846" s="41"/>
      <c r="AQ846" s="13"/>
    </row>
    <row r="847" spans="2:43" x14ac:dyDescent="0.25">
      <c r="B847" s="67"/>
      <c r="AK847" s="41"/>
      <c r="AL847" s="41"/>
      <c r="AQ847" s="13"/>
    </row>
    <row r="848" spans="2:43" x14ac:dyDescent="0.25">
      <c r="B848" s="67"/>
      <c r="AK848" s="41"/>
      <c r="AL848" s="41"/>
      <c r="AQ848" s="13"/>
    </row>
    <row r="849" spans="1:43" x14ac:dyDescent="0.25">
      <c r="B849" s="67"/>
      <c r="AK849" s="41"/>
      <c r="AL849" s="41"/>
      <c r="AQ849" s="13"/>
    </row>
    <row r="850" spans="1:43" x14ac:dyDescent="0.25">
      <c r="B850" s="67"/>
      <c r="AK850" s="41"/>
      <c r="AL850" s="41"/>
      <c r="AQ850" s="13"/>
    </row>
    <row r="851" spans="1:43" x14ac:dyDescent="0.25">
      <c r="B851" s="67"/>
      <c r="AK851" s="41"/>
      <c r="AL851" s="41"/>
      <c r="AQ851" s="13"/>
    </row>
    <row r="852" spans="1:43" x14ac:dyDescent="0.25">
      <c r="B852" s="67"/>
      <c r="AK852" s="41"/>
      <c r="AL852" s="41"/>
      <c r="AQ852" s="13"/>
    </row>
    <row r="853" spans="1:43" x14ac:dyDescent="0.25">
      <c r="B853" s="67"/>
      <c r="AK853" s="41"/>
      <c r="AL853" s="41"/>
      <c r="AQ853" s="13"/>
    </row>
    <row r="854" spans="1:43" x14ac:dyDescent="0.25">
      <c r="B854" s="67"/>
      <c r="AK854" s="41"/>
      <c r="AL854" s="41"/>
      <c r="AQ854" s="13"/>
    </row>
    <row r="855" spans="1:43" x14ac:dyDescent="0.25">
      <c r="B855" s="67"/>
      <c r="AK855" s="41"/>
      <c r="AL855" s="41"/>
      <c r="AQ855" s="13"/>
    </row>
    <row r="856" spans="1:43" x14ac:dyDescent="0.25">
      <c r="B856" s="67"/>
      <c r="AK856" s="41"/>
      <c r="AL856" s="41"/>
      <c r="AQ856" s="13"/>
    </row>
    <row r="857" spans="1:43" x14ac:dyDescent="0.25">
      <c r="B857" s="67"/>
      <c r="AK857" s="41"/>
      <c r="AL857" s="41"/>
      <c r="AQ857" s="13"/>
    </row>
    <row r="858" spans="1:43" x14ac:dyDescent="0.25">
      <c r="B858" s="67"/>
      <c r="AK858" s="41"/>
      <c r="AL858" s="41"/>
      <c r="AQ858" s="13"/>
    </row>
    <row r="859" spans="1:43" x14ac:dyDescent="0.25">
      <c r="B859" s="67"/>
      <c r="AK859" s="41"/>
      <c r="AL859" s="41"/>
      <c r="AQ859" s="13"/>
    </row>
    <row r="860" spans="1:43" x14ac:dyDescent="0.25">
      <c r="B860" s="67"/>
      <c r="AK860" s="41"/>
      <c r="AL860" s="41"/>
      <c r="AQ860" s="13"/>
    </row>
    <row r="861" spans="1:43" x14ac:dyDescent="0.25">
      <c r="A861" s="67"/>
      <c r="B861" s="67"/>
      <c r="AK861" s="41"/>
      <c r="AL861" s="41"/>
      <c r="AQ861" s="13"/>
    </row>
    <row r="862" spans="1:43" x14ac:dyDescent="0.25">
      <c r="A862" s="67"/>
      <c r="B862" s="67"/>
      <c r="AK862" s="41"/>
      <c r="AL862" s="41"/>
      <c r="AQ862" s="13"/>
    </row>
    <row r="863" spans="1:43" x14ac:dyDescent="0.25">
      <c r="A863" s="67"/>
      <c r="B863" s="67"/>
      <c r="AK863" s="41"/>
      <c r="AL863" s="41"/>
      <c r="AQ863" s="13"/>
    </row>
    <row r="864" spans="1:43" x14ac:dyDescent="0.25">
      <c r="A864" s="67"/>
      <c r="B864" s="67"/>
      <c r="AK864" s="41"/>
      <c r="AL864" s="41"/>
      <c r="AQ864" s="13"/>
    </row>
    <row r="865" spans="1:43" x14ac:dyDescent="0.25">
      <c r="A865" s="67"/>
      <c r="B865" s="67"/>
      <c r="AK865" s="41"/>
      <c r="AL865" s="41"/>
      <c r="AQ865" s="13"/>
    </row>
    <row r="866" spans="1:43" x14ac:dyDescent="0.25">
      <c r="A866" s="67"/>
      <c r="B866" s="67"/>
      <c r="AK866" s="41"/>
      <c r="AL866" s="41"/>
      <c r="AQ866" s="13"/>
    </row>
    <row r="867" spans="1:43" x14ac:dyDescent="0.25">
      <c r="A867" s="67"/>
      <c r="B867" s="67"/>
      <c r="AK867" s="41"/>
      <c r="AL867" s="41"/>
      <c r="AQ867" s="13"/>
    </row>
    <row r="868" spans="1:43" x14ac:dyDescent="0.25">
      <c r="A868" s="67"/>
      <c r="B868" s="67"/>
      <c r="AK868" s="41"/>
      <c r="AL868" s="41"/>
      <c r="AQ868" s="13"/>
    </row>
    <row r="869" spans="1:43" x14ac:dyDescent="0.25">
      <c r="A869" s="67"/>
      <c r="B869" s="67"/>
      <c r="AK869" s="41"/>
      <c r="AL869" s="41"/>
      <c r="AQ869" s="13"/>
    </row>
    <row r="870" spans="1:43" x14ac:dyDescent="0.25">
      <c r="A870" s="67"/>
      <c r="B870" s="67"/>
      <c r="AK870" s="41"/>
      <c r="AL870" s="41"/>
      <c r="AQ870" s="13"/>
    </row>
    <row r="871" spans="1:43" x14ac:dyDescent="0.25">
      <c r="A871" s="67"/>
      <c r="B871" s="67"/>
      <c r="AK871" s="41"/>
      <c r="AL871" s="41"/>
      <c r="AQ871" s="13"/>
    </row>
    <row r="872" spans="1:43" x14ac:dyDescent="0.25">
      <c r="A872" s="67"/>
      <c r="B872" s="67"/>
      <c r="AK872" s="41"/>
      <c r="AL872" s="41"/>
      <c r="AQ872" s="13"/>
    </row>
    <row r="873" spans="1:43" x14ac:dyDescent="0.25">
      <c r="A873" s="67"/>
      <c r="B873" s="67"/>
      <c r="AK873" s="41"/>
      <c r="AL873" s="41"/>
      <c r="AQ873" s="13"/>
    </row>
    <row r="874" spans="1:43" x14ac:dyDescent="0.25">
      <c r="A874" s="67"/>
      <c r="B874" s="67"/>
      <c r="AK874" s="41"/>
      <c r="AL874" s="41"/>
      <c r="AQ874" s="13"/>
    </row>
    <row r="875" spans="1:43" x14ac:dyDescent="0.25">
      <c r="A875" s="67"/>
      <c r="B875" s="67"/>
      <c r="AK875" s="41"/>
      <c r="AL875" s="41"/>
      <c r="AQ875" s="13"/>
    </row>
    <row r="876" spans="1:43" x14ac:dyDescent="0.25">
      <c r="A876" s="67"/>
      <c r="B876" s="67"/>
      <c r="AK876" s="41"/>
      <c r="AL876" s="41"/>
      <c r="AQ876" s="13"/>
    </row>
    <row r="877" spans="1:43" x14ac:dyDescent="0.25">
      <c r="A877" s="67"/>
      <c r="B877" s="67"/>
      <c r="AK877" s="41"/>
      <c r="AL877" s="41"/>
      <c r="AQ877" s="13"/>
    </row>
    <row r="878" spans="1:43" x14ac:dyDescent="0.25">
      <c r="A878" s="67"/>
      <c r="B878" s="67"/>
      <c r="AK878" s="41"/>
      <c r="AL878" s="41"/>
      <c r="AQ878" s="13"/>
    </row>
    <row r="879" spans="1:43" x14ac:dyDescent="0.25">
      <c r="A879" s="67"/>
      <c r="B879" s="67"/>
      <c r="AK879" s="41"/>
      <c r="AL879" s="41"/>
      <c r="AQ879" s="13"/>
    </row>
    <row r="880" spans="1:43" x14ac:dyDescent="0.25">
      <c r="A880" s="67"/>
      <c r="B880" s="67"/>
      <c r="AK880" s="41"/>
      <c r="AL880" s="41"/>
      <c r="AQ880" s="13"/>
    </row>
    <row r="881" spans="1:43" x14ac:dyDescent="0.25">
      <c r="A881" s="67"/>
      <c r="B881" s="67"/>
      <c r="AK881" s="41"/>
      <c r="AL881" s="41"/>
      <c r="AQ881" s="13"/>
    </row>
    <row r="882" spans="1:43" x14ac:dyDescent="0.25">
      <c r="A882" s="67"/>
      <c r="B882" s="67"/>
      <c r="AK882" s="41"/>
      <c r="AL882" s="41"/>
      <c r="AQ882" s="13"/>
    </row>
    <row r="883" spans="1:43" x14ac:dyDescent="0.25">
      <c r="A883" s="67"/>
      <c r="B883" s="67"/>
      <c r="AK883" s="41"/>
      <c r="AL883" s="41"/>
      <c r="AQ883" s="13"/>
    </row>
    <row r="884" spans="1:43" x14ac:dyDescent="0.25">
      <c r="A884" s="67"/>
      <c r="B884" s="67"/>
      <c r="AK884" s="41"/>
      <c r="AL884" s="41"/>
      <c r="AQ884" s="13"/>
    </row>
    <row r="885" spans="1:43" x14ac:dyDescent="0.25">
      <c r="A885" s="67"/>
      <c r="B885" s="67"/>
      <c r="AK885" s="41"/>
      <c r="AL885" s="41"/>
      <c r="AQ885" s="13"/>
    </row>
    <row r="886" spans="1:43" x14ac:dyDescent="0.25">
      <c r="A886" s="67"/>
      <c r="B886" s="67"/>
      <c r="AK886" s="41"/>
      <c r="AL886" s="41"/>
      <c r="AQ886" s="13"/>
    </row>
    <row r="887" spans="1:43" x14ac:dyDescent="0.25">
      <c r="A887" s="67"/>
      <c r="B887" s="67"/>
      <c r="AK887" s="41"/>
      <c r="AL887" s="41"/>
      <c r="AQ887" s="13"/>
    </row>
    <row r="888" spans="1:43" x14ac:dyDescent="0.25">
      <c r="A888" s="67"/>
      <c r="B888" s="67"/>
      <c r="AK888" s="41"/>
      <c r="AL888" s="41"/>
      <c r="AQ888" s="13"/>
    </row>
    <row r="889" spans="1:43" x14ac:dyDescent="0.25">
      <c r="A889" s="67"/>
      <c r="B889" s="67"/>
      <c r="AK889" s="41"/>
      <c r="AL889" s="41"/>
      <c r="AQ889" s="13"/>
    </row>
    <row r="890" spans="1:43" x14ac:dyDescent="0.25">
      <c r="A890" s="67"/>
      <c r="B890" s="67"/>
      <c r="AK890" s="41"/>
      <c r="AL890" s="41"/>
      <c r="AQ890" s="13"/>
    </row>
    <row r="891" spans="1:43" x14ac:dyDescent="0.25">
      <c r="A891" s="67"/>
      <c r="B891" s="67"/>
      <c r="AK891" s="41"/>
      <c r="AL891" s="41"/>
      <c r="AQ891" s="13"/>
    </row>
    <row r="892" spans="1:43" x14ac:dyDescent="0.25">
      <c r="A892" s="67"/>
      <c r="B892" s="67"/>
      <c r="AK892" s="41"/>
      <c r="AL892" s="41"/>
      <c r="AQ892" s="13"/>
    </row>
    <row r="893" spans="1:43" x14ac:dyDescent="0.25">
      <c r="A893" s="67"/>
      <c r="B893" s="67"/>
      <c r="AK893" s="41"/>
      <c r="AL893" s="41"/>
      <c r="AQ893" s="13"/>
    </row>
    <row r="894" spans="1:43" x14ac:dyDescent="0.25">
      <c r="A894" s="67"/>
      <c r="B894" s="67"/>
      <c r="AK894" s="41"/>
      <c r="AL894" s="41"/>
      <c r="AQ894" s="13"/>
    </row>
    <row r="895" spans="1:43" x14ac:dyDescent="0.25">
      <c r="A895" s="67"/>
      <c r="B895" s="67"/>
      <c r="AK895" s="41"/>
      <c r="AL895" s="41"/>
      <c r="AQ895" s="13"/>
    </row>
    <row r="896" spans="1:43" x14ac:dyDescent="0.25">
      <c r="A896" s="67"/>
      <c r="B896" s="67"/>
      <c r="AK896" s="41"/>
      <c r="AL896" s="41"/>
      <c r="AQ896" s="13"/>
    </row>
    <row r="897" spans="1:43" x14ac:dyDescent="0.25">
      <c r="A897" s="67"/>
      <c r="B897" s="67"/>
      <c r="AK897" s="41"/>
      <c r="AL897" s="41"/>
      <c r="AQ897" s="13"/>
    </row>
    <row r="898" spans="1:43" x14ac:dyDescent="0.25">
      <c r="A898" s="67"/>
      <c r="B898" s="67"/>
      <c r="AK898" s="41"/>
      <c r="AL898" s="41"/>
      <c r="AQ898" s="13"/>
    </row>
    <row r="899" spans="1:43" x14ac:dyDescent="0.25">
      <c r="A899" s="67"/>
      <c r="B899" s="67"/>
      <c r="AK899" s="41"/>
      <c r="AL899" s="41"/>
      <c r="AQ899" s="13"/>
    </row>
    <row r="900" spans="1:43" x14ac:dyDescent="0.25">
      <c r="A900" s="67"/>
      <c r="B900" s="67"/>
      <c r="AK900" s="41"/>
      <c r="AL900" s="41"/>
      <c r="AQ900" s="13"/>
    </row>
    <row r="901" spans="1:43" x14ac:dyDescent="0.25">
      <c r="A901" s="67"/>
      <c r="B901" s="67"/>
      <c r="AK901" s="41"/>
      <c r="AL901" s="41"/>
      <c r="AQ901" s="13"/>
    </row>
    <row r="902" spans="1:43" x14ac:dyDescent="0.25">
      <c r="A902" s="67"/>
      <c r="B902" s="67"/>
      <c r="AK902" s="41"/>
      <c r="AL902" s="41"/>
      <c r="AQ902" s="13"/>
    </row>
    <row r="903" spans="1:43" x14ac:dyDescent="0.25">
      <c r="A903" s="67"/>
      <c r="B903" s="67"/>
      <c r="AK903" s="41"/>
      <c r="AL903" s="41"/>
      <c r="AQ903" s="13"/>
    </row>
    <row r="904" spans="1:43" x14ac:dyDescent="0.25">
      <c r="A904" s="67"/>
      <c r="B904" s="67"/>
      <c r="AK904" s="41"/>
      <c r="AL904" s="41"/>
      <c r="AQ904" s="13"/>
    </row>
    <row r="905" spans="1:43" x14ac:dyDescent="0.25">
      <c r="A905" s="67"/>
      <c r="B905" s="67"/>
      <c r="AK905" s="41"/>
      <c r="AL905" s="41"/>
      <c r="AQ905" s="13"/>
    </row>
    <row r="906" spans="1:43" x14ac:dyDescent="0.25">
      <c r="A906" s="67"/>
      <c r="B906" s="67"/>
      <c r="AK906" s="41"/>
      <c r="AL906" s="41"/>
      <c r="AQ906" s="13"/>
    </row>
    <row r="907" spans="1:43" x14ac:dyDescent="0.25">
      <c r="A907" s="67"/>
      <c r="B907" s="67"/>
      <c r="AK907" s="41"/>
      <c r="AL907" s="41"/>
      <c r="AQ907" s="13"/>
    </row>
    <row r="908" spans="1:43" x14ac:dyDescent="0.25">
      <c r="A908" s="67"/>
      <c r="B908" s="67"/>
      <c r="AK908" s="41"/>
      <c r="AL908" s="41"/>
      <c r="AQ908" s="13"/>
    </row>
    <row r="909" spans="1:43" x14ac:dyDescent="0.25">
      <c r="A909" s="67"/>
      <c r="B909" s="67"/>
      <c r="AK909" s="41"/>
      <c r="AL909" s="41"/>
      <c r="AQ909" s="13"/>
    </row>
    <row r="910" spans="1:43" x14ac:dyDescent="0.25">
      <c r="A910" s="67"/>
      <c r="B910" s="67"/>
      <c r="AK910" s="41"/>
      <c r="AL910" s="41"/>
      <c r="AQ910" s="13"/>
    </row>
    <row r="911" spans="1:43" x14ac:dyDescent="0.25">
      <c r="A911" s="67"/>
      <c r="B911" s="67"/>
      <c r="AK911" s="41"/>
      <c r="AL911" s="41"/>
      <c r="AQ911" s="13"/>
    </row>
    <row r="912" spans="1:43" x14ac:dyDescent="0.25">
      <c r="A912" s="67"/>
      <c r="B912" s="67"/>
      <c r="AK912" s="41"/>
      <c r="AL912" s="41"/>
      <c r="AQ912" s="13"/>
    </row>
    <row r="913" spans="1:43" x14ac:dyDescent="0.25">
      <c r="A913" s="67"/>
      <c r="B913" s="67"/>
      <c r="AK913" s="41"/>
      <c r="AL913" s="41"/>
      <c r="AQ913" s="13"/>
    </row>
    <row r="914" spans="1:43" x14ac:dyDescent="0.25">
      <c r="A914" s="67"/>
      <c r="B914" s="67"/>
      <c r="AK914" s="41"/>
      <c r="AL914" s="41"/>
      <c r="AQ914" s="13"/>
    </row>
    <row r="915" spans="1:43" x14ac:dyDescent="0.25">
      <c r="A915" s="67"/>
      <c r="B915" s="67"/>
      <c r="AK915" s="41"/>
      <c r="AL915" s="41"/>
      <c r="AQ915" s="13"/>
    </row>
    <row r="916" spans="1:43" x14ac:dyDescent="0.25">
      <c r="A916" s="67"/>
      <c r="B916" s="67"/>
      <c r="AK916" s="41"/>
      <c r="AL916" s="41"/>
      <c r="AQ916" s="13"/>
    </row>
    <row r="917" spans="1:43" x14ac:dyDescent="0.25">
      <c r="A917" s="67"/>
      <c r="B917" s="67"/>
      <c r="AK917" s="41"/>
      <c r="AL917" s="41"/>
      <c r="AQ917" s="13"/>
    </row>
    <row r="918" spans="1:43" x14ac:dyDescent="0.25">
      <c r="A918" s="67"/>
      <c r="B918" s="67"/>
      <c r="AK918" s="41"/>
      <c r="AL918" s="41"/>
      <c r="AQ918" s="13"/>
    </row>
    <row r="919" spans="1:43" x14ac:dyDescent="0.25">
      <c r="A919" s="67"/>
      <c r="B919" s="67"/>
      <c r="AK919" s="41"/>
      <c r="AL919" s="41"/>
      <c r="AQ919" s="13"/>
    </row>
    <row r="920" spans="1:43" x14ac:dyDescent="0.25">
      <c r="A920" s="67"/>
      <c r="B920" s="67"/>
      <c r="AK920" s="41"/>
      <c r="AL920" s="41"/>
      <c r="AQ920" s="13"/>
    </row>
    <row r="921" spans="1:43" x14ac:dyDescent="0.25">
      <c r="A921" s="67"/>
      <c r="B921" s="67"/>
      <c r="AK921" s="41"/>
      <c r="AL921" s="41"/>
      <c r="AQ921" s="13"/>
    </row>
    <row r="922" spans="1:43" x14ac:dyDescent="0.25">
      <c r="A922" s="67"/>
      <c r="B922" s="67"/>
      <c r="AK922" s="41"/>
      <c r="AL922" s="41"/>
      <c r="AQ922" s="13"/>
    </row>
    <row r="923" spans="1:43" x14ac:dyDescent="0.25">
      <c r="A923" s="67"/>
      <c r="B923" s="67"/>
      <c r="AK923" s="41"/>
      <c r="AL923" s="41"/>
      <c r="AQ923" s="13"/>
    </row>
    <row r="924" spans="1:43" x14ac:dyDescent="0.25">
      <c r="A924" s="67"/>
      <c r="B924" s="67"/>
      <c r="AK924" s="41"/>
      <c r="AL924" s="41"/>
      <c r="AQ924" s="13"/>
    </row>
    <row r="925" spans="1:43" x14ac:dyDescent="0.25">
      <c r="A925" s="67"/>
      <c r="B925" s="67"/>
      <c r="AK925" s="41"/>
      <c r="AL925" s="41"/>
      <c r="AQ925" s="13"/>
    </row>
    <row r="926" spans="1:43" x14ac:dyDescent="0.25">
      <c r="A926" s="67"/>
      <c r="B926" s="67"/>
      <c r="AK926" s="41"/>
      <c r="AL926" s="41"/>
      <c r="AQ926" s="13"/>
    </row>
    <row r="927" spans="1:43" x14ac:dyDescent="0.25">
      <c r="A927" s="67"/>
      <c r="B927" s="67"/>
      <c r="AK927" s="41"/>
      <c r="AL927" s="41"/>
      <c r="AQ927" s="13"/>
    </row>
    <row r="928" spans="1:43" x14ac:dyDescent="0.25">
      <c r="A928" s="67"/>
      <c r="B928" s="67"/>
      <c r="AK928" s="41"/>
      <c r="AL928" s="41"/>
      <c r="AQ928" s="13"/>
    </row>
    <row r="929" spans="1:43" x14ac:dyDescent="0.25">
      <c r="A929" s="67"/>
      <c r="B929" s="67"/>
      <c r="AK929" s="41"/>
      <c r="AL929" s="41"/>
      <c r="AQ929" s="13"/>
    </row>
    <row r="930" spans="1:43" x14ac:dyDescent="0.25">
      <c r="A930" s="67"/>
      <c r="B930" s="67"/>
      <c r="AK930" s="41"/>
      <c r="AL930" s="41"/>
      <c r="AQ930" s="13"/>
    </row>
    <row r="931" spans="1:43" x14ac:dyDescent="0.25">
      <c r="A931" s="67"/>
      <c r="B931" s="67"/>
      <c r="AK931" s="41"/>
      <c r="AL931" s="41"/>
      <c r="AQ931" s="13"/>
    </row>
    <row r="932" spans="1:43" x14ac:dyDescent="0.25">
      <c r="A932" s="67"/>
      <c r="B932" s="67"/>
      <c r="AK932" s="41"/>
      <c r="AL932" s="41"/>
      <c r="AQ932" s="13"/>
    </row>
    <row r="933" spans="1:43" x14ac:dyDescent="0.25">
      <c r="A933" s="67"/>
      <c r="B933" s="67"/>
      <c r="AK933" s="41"/>
      <c r="AL933" s="41"/>
      <c r="AQ933" s="13"/>
    </row>
    <row r="934" spans="1:43" x14ac:dyDescent="0.25">
      <c r="A934" s="67"/>
      <c r="B934" s="67"/>
      <c r="AK934" s="41"/>
      <c r="AL934" s="41"/>
      <c r="AQ934" s="13"/>
    </row>
    <row r="935" spans="1:43" x14ac:dyDescent="0.25">
      <c r="A935" s="67"/>
      <c r="B935" s="67"/>
      <c r="AK935" s="41"/>
      <c r="AL935" s="41"/>
      <c r="AQ935" s="13"/>
    </row>
    <row r="936" spans="1:43" x14ac:dyDescent="0.25">
      <c r="A936" s="67"/>
      <c r="B936" s="67"/>
      <c r="AK936" s="41"/>
      <c r="AL936" s="41"/>
      <c r="AQ936" s="13"/>
    </row>
    <row r="937" spans="1:43" x14ac:dyDescent="0.25">
      <c r="A937" s="67"/>
      <c r="B937" s="67"/>
      <c r="AK937" s="41"/>
      <c r="AL937" s="41"/>
      <c r="AQ937" s="13"/>
    </row>
    <row r="938" spans="1:43" x14ac:dyDescent="0.25">
      <c r="A938" s="67"/>
      <c r="B938" s="67"/>
      <c r="AK938" s="41"/>
      <c r="AL938" s="41"/>
      <c r="AQ938" s="13"/>
    </row>
    <row r="939" spans="1:43" x14ac:dyDescent="0.25">
      <c r="A939" s="67"/>
      <c r="B939" s="67"/>
      <c r="AK939" s="41"/>
      <c r="AL939" s="41"/>
      <c r="AQ939" s="13"/>
    </row>
    <row r="940" spans="1:43" x14ac:dyDescent="0.25">
      <c r="A940" s="67"/>
      <c r="B940" s="67"/>
      <c r="AK940" s="41"/>
      <c r="AL940" s="41"/>
      <c r="AQ940" s="13"/>
    </row>
    <row r="941" spans="1:43" x14ac:dyDescent="0.25">
      <c r="A941" s="67"/>
      <c r="B941" s="67"/>
      <c r="AK941" s="41"/>
      <c r="AL941" s="41"/>
      <c r="AQ941" s="13"/>
    </row>
    <row r="942" spans="1:43" x14ac:dyDescent="0.25">
      <c r="A942" s="67"/>
      <c r="B942" s="67"/>
      <c r="AK942" s="41"/>
      <c r="AL942" s="41"/>
      <c r="AQ942" s="13"/>
    </row>
    <row r="943" spans="1:43" x14ac:dyDescent="0.25">
      <c r="A943" s="67"/>
      <c r="B943" s="67"/>
      <c r="AK943" s="41"/>
      <c r="AL943" s="41"/>
      <c r="AQ943" s="13"/>
    </row>
    <row r="944" spans="1:43" x14ac:dyDescent="0.25">
      <c r="A944" s="67"/>
      <c r="B944" s="67"/>
      <c r="AK944" s="41"/>
      <c r="AL944" s="41"/>
      <c r="AQ944" s="13"/>
    </row>
    <row r="945" spans="1:43" x14ac:dyDescent="0.25">
      <c r="A945" s="67"/>
      <c r="B945" s="67"/>
      <c r="AK945" s="41"/>
      <c r="AL945" s="41"/>
      <c r="AQ945" s="13"/>
    </row>
    <row r="946" spans="1:43" x14ac:dyDescent="0.25">
      <c r="A946" s="67"/>
      <c r="B946" s="67"/>
      <c r="AK946" s="41"/>
      <c r="AL946" s="41"/>
      <c r="AQ946" s="13"/>
    </row>
    <row r="947" spans="1:43" x14ac:dyDescent="0.25">
      <c r="A947" s="67"/>
      <c r="B947" s="67"/>
      <c r="AK947" s="41"/>
      <c r="AL947" s="41"/>
      <c r="AQ947" s="13"/>
    </row>
    <row r="948" spans="1:43" x14ac:dyDescent="0.25">
      <c r="A948" s="67"/>
      <c r="B948" s="67"/>
      <c r="AK948" s="41"/>
      <c r="AL948" s="41"/>
      <c r="AQ948" s="13"/>
    </row>
    <row r="949" spans="1:43" x14ac:dyDescent="0.25">
      <c r="A949" s="67"/>
      <c r="B949" s="67"/>
      <c r="AK949" s="41"/>
      <c r="AL949" s="41"/>
      <c r="AQ949" s="13"/>
    </row>
    <row r="950" spans="1:43" x14ac:dyDescent="0.25">
      <c r="A950" s="67"/>
      <c r="B950" s="67"/>
      <c r="AK950" s="41"/>
      <c r="AL950" s="41"/>
      <c r="AQ950" s="13"/>
    </row>
    <row r="951" spans="1:43" x14ac:dyDescent="0.25">
      <c r="A951" s="67"/>
      <c r="B951" s="67"/>
      <c r="AK951" s="41"/>
      <c r="AL951" s="41"/>
      <c r="AQ951" s="13"/>
    </row>
    <row r="952" spans="1:43" x14ac:dyDescent="0.25">
      <c r="A952" s="67"/>
      <c r="B952" s="67"/>
      <c r="AK952" s="41"/>
      <c r="AL952" s="41"/>
      <c r="AQ952" s="13"/>
    </row>
    <row r="953" spans="1:43" x14ac:dyDescent="0.25">
      <c r="A953" s="67"/>
      <c r="B953" s="67"/>
      <c r="AK953" s="41"/>
      <c r="AL953" s="41"/>
      <c r="AQ953" s="13"/>
    </row>
    <row r="954" spans="1:43" x14ac:dyDescent="0.25">
      <c r="A954" s="67"/>
      <c r="B954" s="67"/>
      <c r="AK954" s="41"/>
      <c r="AL954" s="41"/>
      <c r="AQ954" s="13"/>
    </row>
    <row r="955" spans="1:43" x14ac:dyDescent="0.25">
      <c r="A955" s="67"/>
      <c r="B955" s="67"/>
      <c r="AK955" s="41"/>
      <c r="AL955" s="41"/>
      <c r="AQ955" s="13"/>
    </row>
    <row r="956" spans="1:43" x14ac:dyDescent="0.25">
      <c r="A956" s="67"/>
      <c r="B956" s="67"/>
      <c r="AK956" s="41"/>
      <c r="AL956" s="41"/>
      <c r="AQ956" s="13"/>
    </row>
    <row r="957" spans="1:43" x14ac:dyDescent="0.25">
      <c r="A957" s="67"/>
      <c r="B957" s="67"/>
      <c r="AK957" s="41"/>
      <c r="AL957" s="41"/>
      <c r="AQ957" s="13"/>
    </row>
    <row r="958" spans="1:43" x14ac:dyDescent="0.25">
      <c r="A958" s="67"/>
      <c r="B958" s="67"/>
      <c r="AK958" s="41"/>
      <c r="AL958" s="41"/>
      <c r="AQ958" s="13"/>
    </row>
    <row r="959" spans="1:43" x14ac:dyDescent="0.25">
      <c r="A959" s="67"/>
      <c r="B959" s="67"/>
      <c r="AK959" s="41"/>
      <c r="AL959" s="41"/>
      <c r="AQ959" s="13"/>
    </row>
    <row r="960" spans="1:43" x14ac:dyDescent="0.25">
      <c r="A960" s="67"/>
      <c r="B960" s="67"/>
      <c r="AK960" s="41"/>
      <c r="AL960" s="41"/>
      <c r="AQ960" s="13"/>
    </row>
    <row r="961" spans="1:43" x14ac:dyDescent="0.25">
      <c r="A961" s="67"/>
      <c r="B961" s="67"/>
      <c r="AK961" s="41"/>
      <c r="AL961" s="41"/>
      <c r="AQ961" s="13"/>
    </row>
    <row r="962" spans="1:43" x14ac:dyDescent="0.25">
      <c r="A962" s="67"/>
      <c r="B962" s="67"/>
      <c r="AK962" s="41"/>
      <c r="AL962" s="41"/>
      <c r="AQ962" s="13"/>
    </row>
    <row r="963" spans="1:43" x14ac:dyDescent="0.25">
      <c r="A963" s="67"/>
      <c r="B963" s="67"/>
      <c r="AK963" s="41"/>
      <c r="AL963" s="41"/>
      <c r="AQ963" s="13"/>
    </row>
    <row r="964" spans="1:43" x14ac:dyDescent="0.25">
      <c r="A964" s="67"/>
      <c r="B964" s="67"/>
      <c r="AK964" s="41"/>
      <c r="AL964" s="41"/>
      <c r="AQ964" s="13"/>
    </row>
    <row r="965" spans="1:43" x14ac:dyDescent="0.25">
      <c r="A965" s="67"/>
      <c r="B965" s="67"/>
      <c r="AK965" s="41"/>
      <c r="AL965" s="41"/>
      <c r="AQ965" s="13"/>
    </row>
    <row r="966" spans="1:43" x14ac:dyDescent="0.25">
      <c r="A966" s="67"/>
      <c r="B966" s="67"/>
      <c r="AK966" s="41"/>
      <c r="AL966" s="41"/>
      <c r="AQ966" s="13"/>
    </row>
    <row r="967" spans="1:43" x14ac:dyDescent="0.25">
      <c r="A967" s="67"/>
      <c r="B967" s="67"/>
      <c r="AK967" s="41"/>
      <c r="AL967" s="41"/>
      <c r="AQ967" s="13"/>
    </row>
    <row r="968" spans="1:43" x14ac:dyDescent="0.25">
      <c r="A968" s="67"/>
      <c r="B968" s="67"/>
      <c r="AK968" s="41"/>
      <c r="AL968" s="41"/>
      <c r="AQ968" s="13"/>
    </row>
    <row r="969" spans="1:43" x14ac:dyDescent="0.25">
      <c r="A969" s="67"/>
      <c r="B969" s="67"/>
      <c r="AK969" s="41"/>
      <c r="AL969" s="41"/>
      <c r="AQ969" s="13"/>
    </row>
    <row r="970" spans="1:43" x14ac:dyDescent="0.25">
      <c r="A970" s="67"/>
      <c r="B970" s="67"/>
      <c r="AK970" s="41"/>
      <c r="AL970" s="41"/>
      <c r="AQ970" s="13"/>
    </row>
    <row r="971" spans="1:43" x14ac:dyDescent="0.25">
      <c r="A971" s="67"/>
      <c r="B971" s="67"/>
      <c r="AK971" s="41"/>
      <c r="AL971" s="41"/>
      <c r="AQ971" s="13"/>
    </row>
    <row r="972" spans="1:43" x14ac:dyDescent="0.25">
      <c r="A972" s="67"/>
      <c r="B972" s="67"/>
      <c r="AK972" s="41"/>
      <c r="AL972" s="41"/>
      <c r="AQ972" s="13"/>
    </row>
    <row r="973" spans="1:43" x14ac:dyDescent="0.25">
      <c r="A973" s="67"/>
      <c r="B973" s="67"/>
      <c r="AK973" s="41"/>
      <c r="AL973" s="41"/>
      <c r="AQ973" s="13"/>
    </row>
    <row r="974" spans="1:43" x14ac:dyDescent="0.25">
      <c r="A974" s="67"/>
      <c r="B974" s="67"/>
      <c r="AK974" s="41"/>
      <c r="AL974" s="41"/>
      <c r="AQ974" s="13"/>
    </row>
    <row r="975" spans="1:43" x14ac:dyDescent="0.25">
      <c r="A975" s="67"/>
      <c r="B975" s="67"/>
      <c r="AK975" s="41"/>
      <c r="AL975" s="41"/>
      <c r="AQ975" s="13"/>
    </row>
    <row r="976" spans="1:43" x14ac:dyDescent="0.25">
      <c r="A976" s="67"/>
      <c r="B976" s="67"/>
      <c r="AK976" s="41"/>
      <c r="AL976" s="41"/>
      <c r="AQ976" s="13"/>
    </row>
    <row r="977" spans="1:43" x14ac:dyDescent="0.25">
      <c r="A977" s="67"/>
      <c r="B977" s="67"/>
      <c r="AK977" s="41"/>
      <c r="AL977" s="41"/>
      <c r="AQ977" s="13"/>
    </row>
    <row r="978" spans="1:43" x14ac:dyDescent="0.25">
      <c r="A978" s="67"/>
      <c r="B978" s="67"/>
      <c r="AK978" s="41"/>
      <c r="AL978" s="41"/>
      <c r="AQ978" s="13"/>
    </row>
    <row r="979" spans="1:43" x14ac:dyDescent="0.25">
      <c r="A979" s="67"/>
      <c r="B979" s="67"/>
      <c r="AK979" s="41"/>
      <c r="AL979" s="41"/>
      <c r="AQ979" s="13"/>
    </row>
    <row r="980" spans="1:43" x14ac:dyDescent="0.25">
      <c r="A980" s="67"/>
      <c r="B980" s="67"/>
      <c r="AK980" s="41"/>
      <c r="AL980" s="41"/>
      <c r="AQ980" s="13"/>
    </row>
    <row r="981" spans="1:43" x14ac:dyDescent="0.25">
      <c r="A981" s="67"/>
      <c r="B981" s="67"/>
      <c r="AK981" s="41"/>
      <c r="AL981" s="41"/>
      <c r="AQ981" s="13"/>
    </row>
    <row r="982" spans="1:43" x14ac:dyDescent="0.25">
      <c r="A982" s="67"/>
      <c r="B982" s="67"/>
      <c r="AK982" s="41"/>
      <c r="AL982" s="41"/>
      <c r="AQ982" s="13"/>
    </row>
    <row r="983" spans="1:43" x14ac:dyDescent="0.25">
      <c r="A983" s="67"/>
      <c r="B983" s="67"/>
      <c r="AK983" s="41"/>
      <c r="AL983" s="41"/>
      <c r="AQ983" s="13"/>
    </row>
    <row r="984" spans="1:43" x14ac:dyDescent="0.25">
      <c r="A984" s="67"/>
      <c r="B984" s="67"/>
      <c r="AK984" s="41"/>
      <c r="AL984" s="41"/>
      <c r="AQ984" s="13"/>
    </row>
    <row r="985" spans="1:43" x14ac:dyDescent="0.25">
      <c r="A985" s="67"/>
      <c r="B985" s="67"/>
      <c r="AK985" s="41"/>
      <c r="AL985" s="41"/>
      <c r="AQ985" s="13"/>
    </row>
    <row r="986" spans="1:43" x14ac:dyDescent="0.25">
      <c r="A986" s="67"/>
      <c r="B986" s="67"/>
      <c r="AK986" s="41"/>
      <c r="AL986" s="41"/>
      <c r="AQ986" s="13"/>
    </row>
    <row r="987" spans="1:43" x14ac:dyDescent="0.25">
      <c r="A987" s="67"/>
      <c r="B987" s="67"/>
      <c r="AK987" s="41"/>
      <c r="AL987" s="41"/>
      <c r="AQ987" s="13"/>
    </row>
    <row r="988" spans="1:43" x14ac:dyDescent="0.25">
      <c r="A988" s="67"/>
      <c r="B988" s="67"/>
      <c r="AK988" s="41"/>
      <c r="AL988" s="41"/>
      <c r="AQ988" s="13"/>
    </row>
    <row r="989" spans="1:43" x14ac:dyDescent="0.25">
      <c r="A989" s="67"/>
      <c r="B989" s="67"/>
      <c r="AK989" s="41"/>
      <c r="AL989" s="41"/>
      <c r="AQ989" s="13"/>
    </row>
    <row r="990" spans="1:43" x14ac:dyDescent="0.25">
      <c r="A990" s="67"/>
      <c r="B990" s="67"/>
      <c r="AK990" s="41"/>
      <c r="AL990" s="41"/>
      <c r="AQ990" s="13"/>
    </row>
    <row r="991" spans="1:43" x14ac:dyDescent="0.25">
      <c r="A991" s="67"/>
      <c r="B991" s="67"/>
      <c r="AK991" s="41"/>
      <c r="AL991" s="41"/>
      <c r="AQ991" s="13"/>
    </row>
    <row r="992" spans="1:43" x14ac:dyDescent="0.25">
      <c r="A992" s="67"/>
      <c r="B992" s="67"/>
      <c r="AK992" s="41"/>
      <c r="AL992" s="41"/>
      <c r="AQ992" s="13"/>
    </row>
    <row r="993" spans="1:43" x14ac:dyDescent="0.25">
      <c r="A993" s="67"/>
      <c r="B993" s="67"/>
      <c r="AK993" s="41"/>
      <c r="AL993" s="41"/>
      <c r="AQ993" s="13"/>
    </row>
    <row r="994" spans="1:43" x14ac:dyDescent="0.25">
      <c r="A994" s="67"/>
      <c r="B994" s="67"/>
      <c r="AK994" s="41"/>
      <c r="AL994" s="41"/>
      <c r="AQ994" s="13"/>
    </row>
    <row r="995" spans="1:43" x14ac:dyDescent="0.25">
      <c r="A995" s="67"/>
      <c r="B995" s="67"/>
      <c r="AK995" s="41"/>
      <c r="AL995" s="41"/>
      <c r="AQ995" s="13"/>
    </row>
    <row r="996" spans="1:43" x14ac:dyDescent="0.25">
      <c r="A996" s="67"/>
      <c r="B996" s="67"/>
      <c r="AK996" s="41"/>
      <c r="AL996" s="41"/>
      <c r="AQ996" s="13"/>
    </row>
    <row r="997" spans="1:43" x14ac:dyDescent="0.25">
      <c r="A997" s="67"/>
      <c r="B997" s="67"/>
      <c r="AK997" s="41"/>
      <c r="AL997" s="41"/>
      <c r="AQ997" s="13"/>
    </row>
    <row r="998" spans="1:43" x14ac:dyDescent="0.25">
      <c r="A998" s="67"/>
      <c r="B998" s="67"/>
      <c r="AK998" s="41"/>
      <c r="AL998" s="41"/>
      <c r="AQ998" s="13"/>
    </row>
    <row r="999" spans="1:43" x14ac:dyDescent="0.25">
      <c r="A999" s="67"/>
      <c r="B999" s="67"/>
      <c r="AK999" s="41"/>
      <c r="AL999" s="41"/>
      <c r="AQ999" s="13"/>
    </row>
    <row r="1000" spans="1:43" x14ac:dyDescent="0.25">
      <c r="A1000" s="67"/>
      <c r="B1000" s="67"/>
      <c r="AK1000" s="41"/>
      <c r="AL1000" s="41"/>
      <c r="AQ1000" s="13"/>
    </row>
    <row r="1001" spans="1:43" x14ac:dyDescent="0.25">
      <c r="A1001" s="67"/>
      <c r="B1001" s="67"/>
      <c r="AK1001" s="41"/>
      <c r="AL1001" s="41"/>
      <c r="AQ1001" s="13"/>
    </row>
    <row r="1002" spans="1:43" x14ac:dyDescent="0.25">
      <c r="A1002" s="67"/>
      <c r="B1002" s="67"/>
      <c r="AK1002" s="41"/>
      <c r="AL1002" s="41"/>
      <c r="AQ1002" s="13"/>
    </row>
    <row r="1003" spans="1:43" x14ac:dyDescent="0.25">
      <c r="A1003" s="67"/>
      <c r="B1003" s="67"/>
      <c r="AK1003" s="41"/>
      <c r="AL1003" s="41"/>
      <c r="AQ1003" s="13"/>
    </row>
    <row r="1004" spans="1:43" x14ac:dyDescent="0.25">
      <c r="A1004" s="67"/>
      <c r="B1004" s="67"/>
      <c r="AK1004" s="41"/>
      <c r="AL1004" s="41"/>
      <c r="AQ1004" s="13"/>
    </row>
    <row r="1005" spans="1:43" x14ac:dyDescent="0.25">
      <c r="A1005" s="67"/>
      <c r="B1005" s="67"/>
      <c r="AK1005" s="41"/>
      <c r="AL1005" s="41"/>
      <c r="AQ1005" s="13"/>
    </row>
    <row r="1006" spans="1:43" x14ac:dyDescent="0.25">
      <c r="A1006" s="67"/>
      <c r="B1006" s="67"/>
      <c r="AK1006" s="41"/>
      <c r="AL1006" s="41"/>
      <c r="AQ1006" s="13"/>
    </row>
    <row r="1007" spans="1:43" x14ac:dyDescent="0.25">
      <c r="A1007" s="67"/>
      <c r="B1007" s="67"/>
      <c r="AK1007" s="41"/>
      <c r="AL1007" s="41"/>
      <c r="AQ1007" s="13"/>
    </row>
    <row r="1008" spans="1:43" x14ac:dyDescent="0.25">
      <c r="A1008" s="67"/>
      <c r="B1008" s="67"/>
      <c r="AK1008" s="41"/>
      <c r="AL1008" s="41"/>
      <c r="AQ1008" s="13"/>
    </row>
    <row r="1009" spans="1:43" x14ac:dyDescent="0.25">
      <c r="A1009" s="67"/>
      <c r="B1009" s="67"/>
      <c r="AK1009" s="41"/>
      <c r="AL1009" s="41"/>
      <c r="AQ1009" s="13"/>
    </row>
    <row r="1010" spans="1:43" x14ac:dyDescent="0.25">
      <c r="A1010" s="67"/>
      <c r="B1010" s="67"/>
      <c r="AK1010" s="41"/>
      <c r="AL1010" s="41"/>
      <c r="AQ1010" s="13"/>
    </row>
    <row r="1011" spans="1:43" x14ac:dyDescent="0.25">
      <c r="A1011" s="67"/>
      <c r="B1011" s="67"/>
      <c r="AK1011" s="41"/>
      <c r="AL1011" s="41"/>
      <c r="AQ1011" s="13"/>
    </row>
    <row r="1012" spans="1:43" x14ac:dyDescent="0.25">
      <c r="A1012" s="67"/>
      <c r="B1012" s="67"/>
      <c r="AK1012" s="41"/>
      <c r="AL1012" s="41"/>
      <c r="AQ1012" s="13"/>
    </row>
    <row r="1013" spans="1:43" x14ac:dyDescent="0.25">
      <c r="A1013" s="67"/>
      <c r="B1013" s="67"/>
      <c r="AK1013" s="41"/>
      <c r="AL1013" s="41"/>
      <c r="AQ1013" s="13"/>
    </row>
    <row r="1014" spans="1:43" x14ac:dyDescent="0.25">
      <c r="A1014" s="67"/>
      <c r="B1014" s="67"/>
      <c r="AK1014" s="41"/>
      <c r="AL1014" s="41"/>
      <c r="AQ1014" s="13"/>
    </row>
    <row r="1015" spans="1:43" x14ac:dyDescent="0.25">
      <c r="A1015" s="67"/>
      <c r="B1015" s="67"/>
      <c r="AK1015" s="41"/>
      <c r="AL1015" s="41"/>
      <c r="AQ1015" s="13"/>
    </row>
    <row r="1016" spans="1:43" x14ac:dyDescent="0.25">
      <c r="A1016" s="67"/>
      <c r="B1016" s="67"/>
      <c r="AK1016" s="41"/>
      <c r="AL1016" s="41"/>
      <c r="AQ1016" s="13"/>
    </row>
    <row r="1017" spans="1:43" x14ac:dyDescent="0.25">
      <c r="A1017" s="67"/>
      <c r="B1017" s="67"/>
      <c r="AK1017" s="41"/>
      <c r="AL1017" s="41"/>
      <c r="AQ1017" s="13"/>
    </row>
    <row r="1018" spans="1:43" x14ac:dyDescent="0.25">
      <c r="A1018" s="67"/>
      <c r="B1018" s="67"/>
      <c r="AK1018" s="41"/>
      <c r="AL1018" s="41"/>
      <c r="AQ1018" s="13"/>
    </row>
    <row r="1019" spans="1:43" x14ac:dyDescent="0.25">
      <c r="A1019" s="67"/>
      <c r="B1019" s="67"/>
      <c r="AK1019" s="41"/>
      <c r="AL1019" s="41"/>
      <c r="AQ1019" s="13"/>
    </row>
    <row r="1020" spans="1:43" x14ac:dyDescent="0.25">
      <c r="A1020" s="67"/>
      <c r="B1020" s="67"/>
      <c r="AK1020" s="41"/>
      <c r="AL1020" s="41"/>
      <c r="AQ1020" s="13"/>
    </row>
    <row r="1021" spans="1:43" x14ac:dyDescent="0.25">
      <c r="A1021" s="67"/>
      <c r="B1021" s="67"/>
      <c r="AK1021" s="41"/>
      <c r="AL1021" s="41"/>
      <c r="AQ1021" s="13"/>
    </row>
    <row r="1022" spans="1:43" x14ac:dyDescent="0.25">
      <c r="A1022" s="67"/>
      <c r="B1022" s="67"/>
      <c r="AK1022" s="41"/>
      <c r="AL1022" s="41"/>
      <c r="AQ1022" s="13"/>
    </row>
    <row r="1023" spans="1:43" x14ac:dyDescent="0.25">
      <c r="A1023" s="67"/>
      <c r="B1023" s="67"/>
      <c r="AK1023" s="41"/>
      <c r="AL1023" s="41"/>
      <c r="AQ1023" s="13"/>
    </row>
    <row r="1024" spans="1:43" x14ac:dyDescent="0.25">
      <c r="A1024" s="67"/>
      <c r="B1024" s="67"/>
      <c r="AK1024" s="41"/>
      <c r="AL1024" s="41"/>
      <c r="AQ1024" s="13"/>
    </row>
    <row r="1025" spans="1:43" x14ac:dyDescent="0.25">
      <c r="A1025" s="67"/>
      <c r="B1025" s="67"/>
      <c r="AK1025" s="41"/>
      <c r="AL1025" s="41"/>
      <c r="AQ1025" s="13"/>
    </row>
    <row r="1026" spans="1:43" x14ac:dyDescent="0.25">
      <c r="A1026" s="67"/>
      <c r="B1026" s="67"/>
      <c r="AK1026" s="41"/>
      <c r="AL1026" s="41"/>
      <c r="AQ1026" s="13"/>
    </row>
    <row r="1027" spans="1:43" x14ac:dyDescent="0.25">
      <c r="A1027" s="67"/>
      <c r="B1027" s="67"/>
      <c r="AK1027" s="41"/>
      <c r="AL1027" s="41"/>
      <c r="AQ1027" s="13"/>
    </row>
    <row r="1028" spans="1:43" x14ac:dyDescent="0.25">
      <c r="A1028" s="67"/>
      <c r="B1028" s="67"/>
      <c r="AK1028" s="41"/>
      <c r="AL1028" s="41"/>
      <c r="AQ1028" s="13"/>
    </row>
    <row r="1029" spans="1:43" x14ac:dyDescent="0.25">
      <c r="A1029" s="67"/>
      <c r="B1029" s="67"/>
      <c r="AK1029" s="41"/>
      <c r="AL1029" s="41"/>
      <c r="AQ1029" s="13"/>
    </row>
    <row r="1030" spans="1:43" x14ac:dyDescent="0.25">
      <c r="A1030" s="67"/>
      <c r="B1030" s="67"/>
      <c r="AK1030" s="41"/>
      <c r="AL1030" s="41"/>
      <c r="AQ1030" s="13"/>
    </row>
    <row r="1031" spans="1:43" x14ac:dyDescent="0.25">
      <c r="A1031" s="67"/>
      <c r="B1031" s="67"/>
      <c r="AK1031" s="41"/>
      <c r="AL1031" s="41"/>
      <c r="AQ1031" s="13"/>
    </row>
    <row r="1032" spans="1:43" x14ac:dyDescent="0.25">
      <c r="A1032" s="67"/>
      <c r="B1032" s="67"/>
      <c r="AK1032" s="41"/>
      <c r="AL1032" s="41"/>
      <c r="AQ1032" s="13"/>
    </row>
    <row r="1033" spans="1:43" x14ac:dyDescent="0.25">
      <c r="A1033" s="67"/>
      <c r="B1033" s="67"/>
      <c r="AK1033" s="41"/>
      <c r="AL1033" s="41"/>
      <c r="AQ1033" s="13"/>
    </row>
    <row r="1034" spans="1:43" x14ac:dyDescent="0.25">
      <c r="A1034" s="67"/>
      <c r="B1034" s="67"/>
      <c r="AK1034" s="41"/>
      <c r="AL1034" s="41"/>
      <c r="AQ1034" s="13"/>
    </row>
    <row r="1035" spans="1:43" x14ac:dyDescent="0.25">
      <c r="A1035" s="67"/>
      <c r="B1035" s="67"/>
      <c r="AK1035" s="41"/>
      <c r="AL1035" s="41"/>
      <c r="AQ1035" s="13"/>
    </row>
    <row r="1036" spans="1:43" x14ac:dyDescent="0.25">
      <c r="A1036" s="67"/>
      <c r="B1036" s="67"/>
      <c r="AK1036" s="41"/>
      <c r="AL1036" s="41"/>
      <c r="AQ1036" s="13"/>
    </row>
    <row r="1037" spans="1:43" x14ac:dyDescent="0.25">
      <c r="A1037" s="67"/>
      <c r="B1037" s="67"/>
      <c r="AK1037" s="41"/>
      <c r="AL1037" s="41"/>
      <c r="AQ1037" s="13"/>
    </row>
    <row r="1038" spans="1:43" x14ac:dyDescent="0.25">
      <c r="A1038" s="67"/>
      <c r="B1038" s="67"/>
      <c r="AK1038" s="41"/>
      <c r="AL1038" s="41"/>
      <c r="AQ1038" s="13"/>
    </row>
    <row r="1039" spans="1:43" x14ac:dyDescent="0.25">
      <c r="A1039" s="67"/>
      <c r="B1039" s="67"/>
      <c r="AK1039" s="41"/>
      <c r="AL1039" s="41"/>
      <c r="AQ1039" s="13"/>
    </row>
    <row r="1040" spans="1:43" x14ac:dyDescent="0.25">
      <c r="A1040" s="67"/>
      <c r="B1040" s="67"/>
      <c r="AK1040" s="41"/>
      <c r="AL1040" s="41"/>
      <c r="AQ1040" s="13"/>
    </row>
    <row r="1041" spans="1:43" x14ac:dyDescent="0.25">
      <c r="A1041" s="67"/>
      <c r="B1041" s="67"/>
      <c r="AK1041" s="41"/>
      <c r="AL1041" s="41"/>
      <c r="AQ1041" s="13"/>
    </row>
    <row r="1042" spans="1:43" x14ac:dyDescent="0.25">
      <c r="A1042" s="67"/>
      <c r="B1042" s="67"/>
      <c r="AK1042" s="41"/>
      <c r="AL1042" s="41"/>
      <c r="AQ1042" s="13"/>
    </row>
    <row r="1043" spans="1:43" x14ac:dyDescent="0.25">
      <c r="A1043" s="67"/>
      <c r="B1043" s="67"/>
      <c r="AK1043" s="41"/>
      <c r="AL1043" s="41"/>
      <c r="AQ1043" s="13"/>
    </row>
    <row r="1044" spans="1:43" x14ac:dyDescent="0.25">
      <c r="A1044" s="67"/>
      <c r="B1044" s="67"/>
      <c r="AK1044" s="41"/>
      <c r="AL1044" s="41"/>
      <c r="AQ1044" s="13"/>
    </row>
    <row r="1045" spans="1:43" x14ac:dyDescent="0.25">
      <c r="A1045" s="67"/>
      <c r="B1045" s="67"/>
      <c r="AK1045" s="41"/>
      <c r="AL1045" s="41"/>
      <c r="AQ1045" s="13"/>
    </row>
    <row r="1046" spans="1:43" x14ac:dyDescent="0.25">
      <c r="A1046" s="67"/>
      <c r="B1046" s="67"/>
      <c r="AK1046" s="41"/>
      <c r="AL1046" s="41"/>
      <c r="AQ1046" s="13"/>
    </row>
    <row r="1047" spans="1:43" x14ac:dyDescent="0.25">
      <c r="A1047" s="67"/>
      <c r="B1047" s="67"/>
      <c r="AK1047" s="41"/>
      <c r="AL1047" s="41"/>
      <c r="AQ1047" s="13"/>
    </row>
    <row r="1048" spans="1:43" x14ac:dyDescent="0.25">
      <c r="A1048" s="67"/>
      <c r="B1048" s="67"/>
      <c r="AK1048" s="41"/>
      <c r="AL1048" s="41"/>
      <c r="AQ1048" s="13"/>
    </row>
    <row r="1049" spans="1:43" x14ac:dyDescent="0.25">
      <c r="A1049" s="67"/>
      <c r="B1049" s="67"/>
      <c r="AK1049" s="41"/>
      <c r="AL1049" s="41"/>
      <c r="AQ1049" s="13"/>
    </row>
    <row r="1050" spans="1:43" x14ac:dyDescent="0.25">
      <c r="A1050" s="67"/>
      <c r="B1050" s="67"/>
      <c r="AK1050" s="41"/>
      <c r="AL1050" s="41"/>
      <c r="AQ1050" s="13"/>
    </row>
    <row r="1051" spans="1:43" x14ac:dyDescent="0.25">
      <c r="A1051" s="67"/>
      <c r="B1051" s="67"/>
      <c r="AK1051" s="41"/>
      <c r="AL1051" s="41"/>
      <c r="AQ1051" s="13"/>
    </row>
    <row r="1052" spans="1:43" x14ac:dyDescent="0.25">
      <c r="A1052" s="67"/>
      <c r="B1052" s="67"/>
      <c r="AK1052" s="41"/>
      <c r="AL1052" s="41"/>
      <c r="AQ1052" s="13"/>
    </row>
    <row r="1053" spans="1:43" x14ac:dyDescent="0.25">
      <c r="A1053" s="67"/>
      <c r="B1053" s="67"/>
      <c r="AK1053" s="41"/>
      <c r="AL1053" s="41"/>
      <c r="AQ1053" s="13"/>
    </row>
    <row r="1054" spans="1:43" x14ac:dyDescent="0.25">
      <c r="A1054" s="67"/>
      <c r="B1054" s="67"/>
      <c r="AK1054" s="41"/>
      <c r="AL1054" s="41"/>
      <c r="AQ1054" s="13"/>
    </row>
    <row r="1055" spans="1:43" x14ac:dyDescent="0.25">
      <c r="A1055" s="67"/>
      <c r="B1055" s="67"/>
      <c r="AK1055" s="41"/>
      <c r="AL1055" s="41"/>
      <c r="AQ1055" s="13"/>
    </row>
    <row r="1056" spans="1:43" x14ac:dyDescent="0.25">
      <c r="A1056" s="67"/>
      <c r="B1056" s="67"/>
      <c r="AK1056" s="41"/>
      <c r="AL1056" s="41"/>
      <c r="AQ1056" s="13"/>
    </row>
    <row r="1057" spans="1:43" x14ac:dyDescent="0.25">
      <c r="A1057" s="67"/>
      <c r="B1057" s="67"/>
      <c r="AK1057" s="41"/>
      <c r="AL1057" s="41"/>
      <c r="AQ1057" s="13"/>
    </row>
    <row r="1058" spans="1:43" x14ac:dyDescent="0.25">
      <c r="A1058" s="67"/>
      <c r="B1058" s="67"/>
      <c r="AK1058" s="41"/>
      <c r="AL1058" s="41"/>
      <c r="AQ1058" s="13"/>
    </row>
    <row r="1059" spans="1:43" x14ac:dyDescent="0.25">
      <c r="A1059" s="67"/>
      <c r="B1059" s="67"/>
      <c r="AK1059" s="41"/>
      <c r="AL1059" s="41"/>
      <c r="AQ1059" s="13"/>
    </row>
    <row r="1060" spans="1:43" x14ac:dyDescent="0.25">
      <c r="A1060" s="67"/>
      <c r="B1060" s="67"/>
      <c r="AK1060" s="41"/>
      <c r="AL1060" s="41"/>
      <c r="AQ1060" s="13"/>
    </row>
    <row r="1061" spans="1:43" x14ac:dyDescent="0.25">
      <c r="A1061" s="67"/>
      <c r="B1061" s="67"/>
      <c r="AK1061" s="41"/>
      <c r="AL1061" s="41"/>
      <c r="AQ1061" s="13"/>
    </row>
    <row r="1062" spans="1:43" x14ac:dyDescent="0.25">
      <c r="A1062" s="67"/>
      <c r="B1062" s="67"/>
      <c r="AK1062" s="41"/>
      <c r="AL1062" s="41"/>
      <c r="AQ1062" s="13"/>
    </row>
    <row r="1063" spans="1:43" x14ac:dyDescent="0.25">
      <c r="A1063" s="67"/>
      <c r="B1063" s="67"/>
      <c r="AK1063" s="41"/>
      <c r="AL1063" s="41"/>
      <c r="AQ1063" s="13"/>
    </row>
    <row r="1064" spans="1:43" x14ac:dyDescent="0.25">
      <c r="A1064" s="67"/>
      <c r="B1064" s="67"/>
      <c r="AK1064" s="41"/>
      <c r="AL1064" s="41"/>
      <c r="AQ1064" s="13"/>
    </row>
    <row r="1065" spans="1:43" x14ac:dyDescent="0.25">
      <c r="A1065" s="67"/>
      <c r="B1065" s="67"/>
      <c r="AK1065" s="41"/>
      <c r="AL1065" s="41"/>
      <c r="AQ1065" s="13"/>
    </row>
    <row r="1066" spans="1:43" x14ac:dyDescent="0.25">
      <c r="A1066" s="67"/>
      <c r="B1066" s="67"/>
      <c r="AK1066" s="41"/>
      <c r="AL1066" s="41"/>
      <c r="AQ1066" s="13"/>
    </row>
    <row r="1067" spans="1:43" x14ac:dyDescent="0.25">
      <c r="A1067" s="67"/>
      <c r="B1067" s="67"/>
      <c r="AK1067" s="41"/>
      <c r="AL1067" s="41"/>
      <c r="AQ1067" s="13"/>
    </row>
    <row r="1068" spans="1:43" x14ac:dyDescent="0.25">
      <c r="A1068" s="67"/>
      <c r="B1068" s="67"/>
      <c r="AK1068" s="41"/>
      <c r="AL1068" s="41"/>
      <c r="AQ1068" s="13"/>
    </row>
    <row r="1069" spans="1:43" x14ac:dyDescent="0.25">
      <c r="A1069" s="67"/>
      <c r="B1069" s="67"/>
      <c r="AK1069" s="41"/>
      <c r="AL1069" s="41"/>
      <c r="AQ1069" s="13"/>
    </row>
    <row r="1070" spans="1:43" x14ac:dyDescent="0.25">
      <c r="A1070" s="67"/>
      <c r="B1070" s="67"/>
      <c r="AK1070" s="41"/>
      <c r="AL1070" s="41"/>
      <c r="AQ1070" s="13"/>
    </row>
    <row r="1071" spans="1:43" x14ac:dyDescent="0.25">
      <c r="A1071" s="67"/>
      <c r="B1071" s="67"/>
      <c r="AK1071" s="41"/>
      <c r="AL1071" s="41"/>
      <c r="AQ1071" s="13"/>
    </row>
    <row r="1072" spans="1:43" x14ac:dyDescent="0.25">
      <c r="A1072" s="67"/>
      <c r="B1072" s="67"/>
      <c r="AK1072" s="41"/>
      <c r="AL1072" s="41"/>
      <c r="AQ1072" s="13"/>
    </row>
    <row r="1073" spans="1:43" x14ac:dyDescent="0.25">
      <c r="A1073" s="67"/>
      <c r="B1073" s="67"/>
      <c r="AK1073" s="41"/>
      <c r="AL1073" s="41"/>
      <c r="AQ1073" s="13"/>
    </row>
    <row r="1074" spans="1:43" x14ac:dyDescent="0.25">
      <c r="A1074" s="67"/>
      <c r="B1074" s="67"/>
      <c r="AK1074" s="41"/>
      <c r="AL1074" s="41"/>
      <c r="AQ1074" s="13"/>
    </row>
    <row r="1075" spans="1:43" x14ac:dyDescent="0.25">
      <c r="A1075" s="67"/>
      <c r="B1075" s="67"/>
      <c r="AK1075" s="41"/>
      <c r="AL1075" s="41"/>
      <c r="AQ1075" s="13"/>
    </row>
    <row r="1076" spans="1:43" x14ac:dyDescent="0.25">
      <c r="A1076" s="67"/>
      <c r="B1076" s="67"/>
      <c r="AK1076" s="41"/>
      <c r="AL1076" s="41"/>
      <c r="AQ1076" s="13"/>
    </row>
    <row r="1077" spans="1:43" x14ac:dyDescent="0.25">
      <c r="A1077" s="67"/>
      <c r="B1077" s="67"/>
      <c r="AK1077" s="41"/>
      <c r="AL1077" s="41"/>
      <c r="AQ1077" s="13"/>
    </row>
    <row r="1078" spans="1:43" x14ac:dyDescent="0.25">
      <c r="A1078" s="67"/>
      <c r="B1078" s="67"/>
      <c r="AK1078" s="41"/>
      <c r="AL1078" s="41"/>
      <c r="AQ1078" s="13"/>
    </row>
    <row r="1079" spans="1:43" x14ac:dyDescent="0.25">
      <c r="A1079" s="67"/>
      <c r="B1079" s="67"/>
      <c r="AK1079" s="41"/>
      <c r="AL1079" s="41"/>
      <c r="AQ1079" s="13"/>
    </row>
    <row r="1080" spans="1:43" x14ac:dyDescent="0.25">
      <c r="A1080" s="67"/>
      <c r="B1080" s="67"/>
      <c r="AK1080" s="41"/>
      <c r="AL1080" s="41"/>
      <c r="AQ1080" s="13"/>
    </row>
    <row r="1081" spans="1:43" x14ac:dyDescent="0.25">
      <c r="A1081" s="67"/>
      <c r="B1081" s="67"/>
      <c r="AK1081" s="41"/>
      <c r="AL1081" s="41"/>
      <c r="AQ1081" s="13"/>
    </row>
    <row r="1082" spans="1:43" x14ac:dyDescent="0.25">
      <c r="A1082" s="67"/>
      <c r="B1082" s="67"/>
      <c r="AK1082" s="41"/>
      <c r="AL1082" s="41"/>
      <c r="AQ1082" s="13"/>
    </row>
    <row r="1083" spans="1:43" x14ac:dyDescent="0.25">
      <c r="A1083" s="67"/>
      <c r="B1083" s="67"/>
      <c r="AK1083" s="41"/>
      <c r="AL1083" s="41"/>
      <c r="AQ1083" s="13"/>
    </row>
    <row r="1084" spans="1:43" x14ac:dyDescent="0.25">
      <c r="A1084" s="67"/>
      <c r="B1084" s="67"/>
      <c r="AK1084" s="41"/>
      <c r="AL1084" s="41"/>
      <c r="AQ1084" s="13"/>
    </row>
    <row r="1085" spans="1:43" x14ac:dyDescent="0.25">
      <c r="A1085" s="67"/>
      <c r="B1085" s="67"/>
      <c r="AK1085" s="41"/>
      <c r="AL1085" s="41"/>
      <c r="AQ1085" s="13"/>
    </row>
    <row r="1086" spans="1:43" x14ac:dyDescent="0.25">
      <c r="A1086" s="67"/>
      <c r="B1086" s="67"/>
      <c r="AK1086" s="41"/>
      <c r="AL1086" s="41"/>
      <c r="AQ1086" s="13"/>
    </row>
    <row r="1087" spans="1:43" x14ac:dyDescent="0.25">
      <c r="A1087" s="67"/>
      <c r="B1087" s="67"/>
      <c r="AK1087" s="41"/>
      <c r="AL1087" s="41"/>
      <c r="AQ1087" s="13"/>
    </row>
    <row r="1088" spans="1:43" x14ac:dyDescent="0.25">
      <c r="A1088" s="67"/>
      <c r="B1088" s="67"/>
      <c r="AK1088" s="41"/>
      <c r="AL1088" s="41"/>
      <c r="AQ1088" s="13"/>
    </row>
    <row r="1089" spans="1:43" x14ac:dyDescent="0.25">
      <c r="A1089" s="67"/>
      <c r="B1089" s="67"/>
      <c r="AK1089" s="41"/>
      <c r="AL1089" s="41"/>
      <c r="AQ1089" s="13"/>
    </row>
    <row r="1090" spans="1:43" x14ac:dyDescent="0.25">
      <c r="A1090" s="67"/>
      <c r="B1090" s="67"/>
      <c r="AK1090" s="41"/>
      <c r="AL1090" s="41"/>
      <c r="AQ1090" s="13"/>
    </row>
    <row r="1091" spans="1:43" x14ac:dyDescent="0.25">
      <c r="A1091" s="67"/>
      <c r="B1091" s="67"/>
      <c r="AK1091" s="41"/>
      <c r="AL1091" s="41"/>
      <c r="AQ1091" s="13"/>
    </row>
    <row r="1092" spans="1:43" x14ac:dyDescent="0.25">
      <c r="A1092" s="67"/>
      <c r="B1092" s="67"/>
      <c r="AK1092" s="41"/>
      <c r="AL1092" s="41"/>
      <c r="AQ1092" s="13"/>
    </row>
    <row r="1093" spans="1:43" x14ac:dyDescent="0.25">
      <c r="A1093" s="67"/>
      <c r="B1093" s="67"/>
      <c r="AK1093" s="41"/>
      <c r="AL1093" s="41"/>
      <c r="AQ1093" s="13"/>
    </row>
    <row r="1094" spans="1:43" x14ac:dyDescent="0.25">
      <c r="A1094" s="67"/>
      <c r="B1094" s="67"/>
      <c r="AK1094" s="41"/>
      <c r="AL1094" s="41"/>
      <c r="AQ1094" s="13"/>
    </row>
    <row r="1095" spans="1:43" x14ac:dyDescent="0.25">
      <c r="A1095" s="67"/>
      <c r="B1095" s="67"/>
      <c r="AK1095" s="41"/>
      <c r="AL1095" s="41"/>
      <c r="AQ1095" s="13"/>
    </row>
    <row r="1096" spans="1:43" x14ac:dyDescent="0.25">
      <c r="A1096" s="67"/>
      <c r="B1096" s="67"/>
      <c r="AK1096" s="41"/>
      <c r="AL1096" s="41"/>
      <c r="AQ1096" s="13"/>
    </row>
    <row r="1097" spans="1:43" x14ac:dyDescent="0.25">
      <c r="A1097" s="67"/>
      <c r="B1097" s="67"/>
      <c r="AK1097" s="41"/>
      <c r="AL1097" s="41"/>
      <c r="AQ1097" s="13"/>
    </row>
    <row r="1098" spans="1:43" x14ac:dyDescent="0.25">
      <c r="A1098" s="67"/>
      <c r="B1098" s="67"/>
      <c r="AK1098" s="41"/>
      <c r="AL1098" s="41"/>
      <c r="AQ1098" s="13"/>
    </row>
    <row r="1099" spans="1:43" x14ac:dyDescent="0.25">
      <c r="A1099" s="67"/>
      <c r="B1099" s="67"/>
      <c r="AK1099" s="41"/>
      <c r="AL1099" s="41"/>
      <c r="AQ1099" s="13"/>
    </row>
    <row r="1100" spans="1:43" x14ac:dyDescent="0.25">
      <c r="A1100" s="67"/>
      <c r="B1100" s="67"/>
      <c r="AK1100" s="41"/>
      <c r="AL1100" s="41"/>
      <c r="AQ1100" s="13"/>
    </row>
    <row r="1101" spans="1:43" x14ac:dyDescent="0.25">
      <c r="A1101" s="67"/>
      <c r="B1101" s="67"/>
      <c r="AK1101" s="41"/>
      <c r="AL1101" s="41"/>
      <c r="AQ1101" s="13"/>
    </row>
    <row r="1102" spans="1:43" x14ac:dyDescent="0.25">
      <c r="A1102" s="67"/>
      <c r="B1102" s="67"/>
      <c r="AK1102" s="41"/>
      <c r="AL1102" s="41"/>
      <c r="AQ1102" s="13"/>
    </row>
    <row r="1103" spans="1:43" x14ac:dyDescent="0.25">
      <c r="A1103" s="67"/>
      <c r="B1103" s="67"/>
      <c r="AK1103" s="41"/>
      <c r="AL1103" s="41"/>
      <c r="AQ1103" s="13"/>
    </row>
    <row r="1104" spans="1:43" x14ac:dyDescent="0.25">
      <c r="A1104" s="67"/>
      <c r="B1104" s="67"/>
      <c r="AK1104" s="41"/>
      <c r="AL1104" s="41"/>
      <c r="AQ1104" s="13"/>
    </row>
    <row r="1105" spans="1:43" x14ac:dyDescent="0.25">
      <c r="A1105" s="67"/>
      <c r="B1105" s="67"/>
      <c r="AK1105" s="41"/>
      <c r="AL1105" s="41"/>
      <c r="AQ1105" s="13"/>
    </row>
    <row r="1106" spans="1:43" x14ac:dyDescent="0.25">
      <c r="A1106" s="67"/>
      <c r="B1106" s="67"/>
      <c r="AK1106" s="41"/>
      <c r="AL1106" s="41"/>
      <c r="AQ1106" s="13"/>
    </row>
    <row r="1107" spans="1:43" x14ac:dyDescent="0.25">
      <c r="A1107" s="67"/>
      <c r="B1107" s="67"/>
      <c r="AK1107" s="41"/>
      <c r="AL1107" s="41"/>
      <c r="AQ1107" s="13"/>
    </row>
    <row r="1108" spans="1:43" x14ac:dyDescent="0.25">
      <c r="A1108" s="67"/>
      <c r="B1108" s="67"/>
      <c r="AK1108" s="41"/>
      <c r="AL1108" s="41"/>
      <c r="AQ1108" s="13"/>
    </row>
    <row r="1109" spans="1:43" x14ac:dyDescent="0.25">
      <c r="A1109" s="67"/>
      <c r="B1109" s="67"/>
      <c r="AK1109" s="41"/>
      <c r="AL1109" s="41"/>
      <c r="AQ1109" s="13"/>
    </row>
    <row r="1110" spans="1:43" x14ac:dyDescent="0.25">
      <c r="A1110" s="67"/>
      <c r="B1110" s="67"/>
      <c r="AK1110" s="41"/>
      <c r="AL1110" s="41"/>
      <c r="AQ1110" s="13"/>
    </row>
    <row r="1111" spans="1:43" x14ac:dyDescent="0.25">
      <c r="A1111" s="67"/>
      <c r="B1111" s="67"/>
      <c r="AK1111" s="41"/>
      <c r="AL1111" s="41"/>
      <c r="AQ1111" s="13"/>
    </row>
    <row r="1112" spans="1:43" x14ac:dyDescent="0.25">
      <c r="A1112" s="67"/>
      <c r="B1112" s="67"/>
      <c r="AK1112" s="41"/>
      <c r="AL1112" s="41"/>
      <c r="AQ1112" s="13"/>
    </row>
    <row r="1113" spans="1:43" x14ac:dyDescent="0.25">
      <c r="A1113" s="67"/>
      <c r="B1113" s="67"/>
      <c r="AK1113" s="41"/>
      <c r="AL1113" s="41"/>
      <c r="AQ1113" s="13"/>
    </row>
    <row r="1114" spans="1:43" x14ac:dyDescent="0.25">
      <c r="A1114" s="67"/>
      <c r="B1114" s="67"/>
      <c r="AK1114" s="41"/>
      <c r="AL1114" s="41"/>
      <c r="AQ1114" s="13"/>
    </row>
    <row r="1115" spans="1:43" x14ac:dyDescent="0.25">
      <c r="A1115" s="67"/>
      <c r="B1115" s="67"/>
      <c r="AK1115" s="41"/>
      <c r="AL1115" s="41"/>
      <c r="AQ1115" s="13"/>
    </row>
    <row r="1116" spans="1:43" x14ac:dyDescent="0.25">
      <c r="A1116" s="67"/>
      <c r="B1116" s="67"/>
      <c r="AK1116" s="41"/>
      <c r="AL1116" s="41"/>
      <c r="AQ1116" s="13"/>
    </row>
    <row r="1117" spans="1:43" x14ac:dyDescent="0.25">
      <c r="A1117" s="67"/>
      <c r="B1117" s="67"/>
      <c r="AK1117" s="41"/>
      <c r="AL1117" s="41"/>
      <c r="AQ1117" s="13"/>
    </row>
    <row r="1118" spans="1:43" x14ac:dyDescent="0.25">
      <c r="A1118" s="67"/>
      <c r="B1118" s="67"/>
      <c r="AK1118" s="41"/>
      <c r="AL1118" s="41"/>
      <c r="AQ1118" s="13"/>
    </row>
    <row r="1119" spans="1:43" x14ac:dyDescent="0.25">
      <c r="A1119" s="67"/>
      <c r="B1119" s="67"/>
      <c r="AK1119" s="41"/>
      <c r="AL1119" s="41"/>
      <c r="AQ1119" s="13"/>
    </row>
    <row r="1120" spans="1:43" x14ac:dyDescent="0.25">
      <c r="A1120" s="67"/>
      <c r="B1120" s="67"/>
      <c r="AK1120" s="41"/>
      <c r="AL1120" s="41"/>
      <c r="AQ1120" s="13"/>
    </row>
    <row r="1121" spans="1:43" x14ac:dyDescent="0.25">
      <c r="A1121" s="67"/>
      <c r="B1121" s="67"/>
      <c r="AK1121" s="41"/>
      <c r="AL1121" s="41"/>
      <c r="AQ1121" s="13"/>
    </row>
    <row r="1122" spans="1:43" x14ac:dyDescent="0.25">
      <c r="A1122" s="67"/>
      <c r="B1122" s="67"/>
      <c r="AK1122" s="41"/>
      <c r="AL1122" s="41"/>
      <c r="AQ1122" s="13"/>
    </row>
    <row r="1123" spans="1:43" x14ac:dyDescent="0.25">
      <c r="A1123" s="67"/>
      <c r="B1123" s="67"/>
      <c r="AK1123" s="41"/>
      <c r="AL1123" s="41"/>
      <c r="AQ1123" s="13"/>
    </row>
    <row r="1124" spans="1:43" x14ac:dyDescent="0.25">
      <c r="A1124" s="67"/>
      <c r="B1124" s="67"/>
      <c r="AK1124" s="41"/>
      <c r="AL1124" s="41"/>
      <c r="AQ1124" s="13"/>
    </row>
    <row r="1125" spans="1:43" x14ac:dyDescent="0.25">
      <c r="A1125" s="67"/>
      <c r="B1125" s="67"/>
      <c r="AK1125" s="41"/>
      <c r="AL1125" s="41"/>
      <c r="AQ1125" s="13"/>
    </row>
    <row r="1126" spans="1:43" x14ac:dyDescent="0.25">
      <c r="A1126" s="67"/>
      <c r="B1126" s="67"/>
      <c r="AK1126" s="41"/>
      <c r="AL1126" s="41"/>
      <c r="AQ1126" s="13"/>
    </row>
    <row r="1127" spans="1:43" x14ac:dyDescent="0.25">
      <c r="A1127" s="67"/>
      <c r="B1127" s="67"/>
      <c r="AK1127" s="41"/>
      <c r="AL1127" s="41"/>
      <c r="AQ1127" s="13"/>
    </row>
    <row r="1128" spans="1:43" x14ac:dyDescent="0.25">
      <c r="A1128" s="67"/>
      <c r="B1128" s="67"/>
      <c r="AK1128" s="41"/>
      <c r="AL1128" s="41"/>
      <c r="AQ1128" s="13"/>
    </row>
    <row r="1129" spans="1:43" x14ac:dyDescent="0.25">
      <c r="A1129" s="67"/>
      <c r="B1129" s="67"/>
      <c r="AK1129" s="41"/>
      <c r="AL1129" s="41"/>
      <c r="AQ1129" s="13"/>
    </row>
    <row r="1130" spans="1:43" x14ac:dyDescent="0.25">
      <c r="A1130" s="67"/>
      <c r="B1130" s="67"/>
      <c r="AK1130" s="41"/>
      <c r="AL1130" s="41"/>
      <c r="AQ1130" s="13"/>
    </row>
    <row r="1131" spans="1:43" x14ac:dyDescent="0.25">
      <c r="A1131" s="67"/>
      <c r="B1131" s="67"/>
      <c r="AK1131" s="41"/>
      <c r="AL1131" s="41"/>
      <c r="AQ1131" s="13"/>
    </row>
    <row r="1132" spans="1:43" x14ac:dyDescent="0.25">
      <c r="A1132" s="67"/>
      <c r="B1132" s="67"/>
      <c r="AK1132" s="41"/>
      <c r="AL1132" s="41"/>
      <c r="AQ1132" s="13"/>
    </row>
    <row r="1133" spans="1:43" x14ac:dyDescent="0.25">
      <c r="A1133" s="67"/>
      <c r="B1133" s="67"/>
      <c r="AK1133" s="41"/>
      <c r="AL1133" s="41"/>
      <c r="AQ1133" s="13"/>
    </row>
    <row r="1134" spans="1:43" x14ac:dyDescent="0.25">
      <c r="A1134" s="67"/>
      <c r="B1134" s="67"/>
      <c r="AK1134" s="41"/>
      <c r="AL1134" s="41"/>
      <c r="AQ1134" s="13"/>
    </row>
    <row r="1135" spans="1:43" x14ac:dyDescent="0.25">
      <c r="A1135" s="67"/>
      <c r="B1135" s="67"/>
      <c r="AK1135" s="41"/>
      <c r="AL1135" s="41"/>
      <c r="AQ1135" s="13"/>
    </row>
    <row r="1136" spans="1:43" x14ac:dyDescent="0.25">
      <c r="A1136" s="67"/>
      <c r="B1136" s="67"/>
      <c r="AK1136" s="41"/>
      <c r="AL1136" s="41"/>
      <c r="AQ1136" s="13"/>
    </row>
    <row r="1137" spans="1:43" x14ac:dyDescent="0.25">
      <c r="A1137" s="67"/>
      <c r="B1137" s="67"/>
      <c r="AK1137" s="41"/>
      <c r="AL1137" s="41"/>
      <c r="AQ1137" s="13"/>
    </row>
    <row r="1138" spans="1:43" x14ac:dyDescent="0.25">
      <c r="A1138" s="67"/>
      <c r="B1138" s="67"/>
      <c r="AK1138" s="41"/>
      <c r="AL1138" s="41"/>
      <c r="AQ1138" s="13"/>
    </row>
    <row r="1139" spans="1:43" x14ac:dyDescent="0.25">
      <c r="A1139" s="67"/>
      <c r="B1139" s="67"/>
      <c r="AK1139" s="41"/>
      <c r="AL1139" s="41"/>
      <c r="AQ1139" s="13"/>
    </row>
    <row r="1140" spans="1:43" x14ac:dyDescent="0.25">
      <c r="A1140" s="67"/>
      <c r="B1140" s="67"/>
      <c r="AK1140" s="41"/>
      <c r="AL1140" s="41"/>
      <c r="AQ1140" s="13"/>
    </row>
    <row r="1141" spans="1:43" x14ac:dyDescent="0.25">
      <c r="A1141" s="67"/>
      <c r="B1141" s="67"/>
      <c r="AK1141" s="41"/>
      <c r="AL1141" s="41"/>
      <c r="AQ1141" s="13"/>
    </row>
    <row r="1142" spans="1:43" x14ac:dyDescent="0.25">
      <c r="A1142" s="67"/>
      <c r="B1142" s="67"/>
      <c r="AK1142" s="41"/>
      <c r="AL1142" s="41"/>
      <c r="AQ1142" s="13"/>
    </row>
    <row r="1143" spans="1:43" x14ac:dyDescent="0.25">
      <c r="A1143" s="67"/>
      <c r="B1143" s="67"/>
      <c r="AK1143" s="41"/>
      <c r="AL1143" s="41"/>
      <c r="AQ1143" s="13"/>
    </row>
    <row r="1144" spans="1:43" x14ac:dyDescent="0.25">
      <c r="A1144" s="67"/>
      <c r="B1144" s="67"/>
      <c r="AK1144" s="41"/>
      <c r="AL1144" s="41"/>
      <c r="AQ1144" s="13"/>
    </row>
    <row r="1145" spans="1:43" x14ac:dyDescent="0.25">
      <c r="A1145" s="67"/>
      <c r="B1145" s="67"/>
      <c r="AK1145" s="41"/>
      <c r="AL1145" s="41"/>
      <c r="AQ1145" s="13"/>
    </row>
    <row r="1146" spans="1:43" x14ac:dyDescent="0.25">
      <c r="A1146" s="67"/>
      <c r="B1146" s="67"/>
      <c r="AK1146" s="41"/>
      <c r="AL1146" s="41"/>
      <c r="AQ1146" s="13"/>
    </row>
    <row r="1147" spans="1:43" x14ac:dyDescent="0.25">
      <c r="A1147" s="67"/>
      <c r="B1147" s="67"/>
      <c r="AK1147" s="41"/>
      <c r="AL1147" s="41"/>
      <c r="AQ1147" s="13"/>
    </row>
    <row r="1148" spans="1:43" x14ac:dyDescent="0.25">
      <c r="A1148" s="67"/>
      <c r="B1148" s="67"/>
      <c r="AK1148" s="41"/>
      <c r="AL1148" s="41"/>
      <c r="AQ1148" s="13"/>
    </row>
    <row r="1149" spans="1:43" x14ac:dyDescent="0.25">
      <c r="A1149" s="67"/>
      <c r="B1149" s="67"/>
      <c r="AK1149" s="41"/>
      <c r="AL1149" s="41"/>
      <c r="AQ1149" s="13"/>
    </row>
    <row r="1150" spans="1:43" x14ac:dyDescent="0.25">
      <c r="A1150" s="67"/>
      <c r="B1150" s="67"/>
      <c r="D1150" s="13"/>
      <c r="E1150" s="13"/>
      <c r="F1150" s="13"/>
      <c r="G1150" s="67"/>
      <c r="H1150" s="67"/>
      <c r="I1150" s="67"/>
      <c r="J1150" s="67"/>
      <c r="K1150" s="67"/>
      <c r="L1150" s="67"/>
      <c r="M1150" s="67"/>
      <c r="N1150" s="67"/>
      <c r="O1150" s="112"/>
      <c r="P1150" s="13"/>
      <c r="Q1150" s="13"/>
      <c r="R1150" s="13"/>
      <c r="T1150" s="13"/>
      <c r="U1150" s="13"/>
      <c r="V1150" s="13"/>
      <c r="W1150" s="13"/>
      <c r="X1150" s="13"/>
      <c r="Y1150" s="13"/>
      <c r="AG1150" s="13"/>
      <c r="AK1150" s="41"/>
      <c r="AL1150" s="41"/>
      <c r="AQ1150" s="13"/>
    </row>
    <row r="1151" spans="1:43" x14ac:dyDescent="0.25">
      <c r="A1151" s="67"/>
      <c r="B1151" s="67"/>
      <c r="D1151" s="13"/>
      <c r="E1151" s="13"/>
      <c r="F1151" s="13"/>
      <c r="G1151" s="67"/>
      <c r="H1151" s="67"/>
      <c r="I1151" s="67"/>
      <c r="J1151" s="67"/>
      <c r="K1151" s="67"/>
      <c r="L1151" s="67"/>
      <c r="M1151" s="67"/>
      <c r="N1151" s="67"/>
      <c r="O1151" s="112"/>
      <c r="P1151" s="13"/>
      <c r="Q1151" s="13"/>
      <c r="R1151" s="13"/>
      <c r="T1151" s="13"/>
      <c r="U1151" s="13"/>
      <c r="V1151" s="13"/>
      <c r="W1151" s="13"/>
      <c r="X1151" s="13"/>
      <c r="Y1151" s="13"/>
      <c r="AG1151" s="13"/>
      <c r="AK1151" s="41"/>
      <c r="AL1151" s="41"/>
      <c r="AQ1151" s="13"/>
    </row>
    <row r="1152" spans="1:43" x14ac:dyDescent="0.25">
      <c r="A1152" s="67"/>
      <c r="B1152" s="67"/>
      <c r="D1152" s="13"/>
      <c r="E1152" s="13"/>
      <c r="F1152" s="13"/>
      <c r="G1152" s="67"/>
      <c r="H1152" s="67"/>
      <c r="I1152" s="67"/>
      <c r="J1152" s="67"/>
      <c r="K1152" s="67"/>
      <c r="L1152" s="67"/>
      <c r="M1152" s="67"/>
      <c r="N1152" s="67"/>
      <c r="O1152" s="112"/>
      <c r="P1152" s="13"/>
      <c r="Q1152" s="13"/>
      <c r="R1152" s="13"/>
      <c r="T1152" s="13"/>
      <c r="U1152" s="13"/>
      <c r="V1152" s="13"/>
      <c r="W1152" s="13"/>
      <c r="X1152" s="13"/>
      <c r="Y1152" s="13"/>
      <c r="AG1152" s="13"/>
      <c r="AK1152" s="41"/>
      <c r="AL1152" s="41"/>
      <c r="AQ1152" s="13"/>
    </row>
    <row r="1153" spans="1:43" x14ac:dyDescent="0.25">
      <c r="A1153" s="67"/>
      <c r="B1153" s="67"/>
      <c r="D1153" s="13"/>
      <c r="E1153" s="13"/>
      <c r="F1153" s="13"/>
      <c r="G1153" s="67"/>
      <c r="H1153" s="67"/>
      <c r="I1153" s="67"/>
      <c r="J1153" s="67"/>
      <c r="K1153" s="67"/>
      <c r="L1153" s="67"/>
      <c r="M1153" s="67"/>
      <c r="N1153" s="67"/>
      <c r="O1153" s="112"/>
      <c r="P1153" s="13"/>
      <c r="Q1153" s="13"/>
      <c r="R1153" s="13"/>
      <c r="T1153" s="13"/>
      <c r="U1153" s="13"/>
      <c r="V1153" s="13"/>
      <c r="W1153" s="13"/>
      <c r="X1153" s="13"/>
      <c r="Y1153" s="13"/>
      <c r="AG1153" s="13"/>
      <c r="AK1153" s="41"/>
      <c r="AL1153" s="41"/>
      <c r="AQ1153" s="13"/>
    </row>
    <row r="1154" spans="1:43" x14ac:dyDescent="0.25">
      <c r="A1154" s="67"/>
      <c r="B1154" s="67"/>
      <c r="D1154" s="13"/>
      <c r="E1154" s="13"/>
      <c r="F1154" s="13"/>
      <c r="G1154" s="67"/>
      <c r="H1154" s="67"/>
      <c r="I1154" s="67"/>
      <c r="J1154" s="67"/>
      <c r="K1154" s="67"/>
      <c r="L1154" s="67"/>
      <c r="M1154" s="67"/>
      <c r="N1154" s="67"/>
      <c r="O1154" s="112"/>
      <c r="P1154" s="13"/>
      <c r="Q1154" s="13"/>
      <c r="R1154" s="13"/>
      <c r="T1154" s="13"/>
      <c r="U1154" s="13"/>
      <c r="V1154" s="13"/>
      <c r="W1154" s="13"/>
      <c r="X1154" s="13"/>
      <c r="Y1154" s="13"/>
      <c r="AG1154" s="13"/>
      <c r="AK1154" s="41"/>
      <c r="AL1154" s="41"/>
      <c r="AQ1154" s="13"/>
    </row>
    <row r="1155" spans="1:43" x14ac:dyDescent="0.25">
      <c r="A1155" s="67"/>
      <c r="B1155" s="67"/>
      <c r="D1155" s="13"/>
      <c r="E1155" s="13"/>
      <c r="F1155" s="13"/>
      <c r="G1155" s="67"/>
      <c r="H1155" s="67"/>
      <c r="I1155" s="67"/>
      <c r="J1155" s="67"/>
      <c r="K1155" s="67"/>
      <c r="L1155" s="67"/>
      <c r="M1155" s="67"/>
      <c r="N1155" s="67"/>
      <c r="O1155" s="112"/>
      <c r="P1155" s="13"/>
      <c r="Q1155" s="13"/>
      <c r="R1155" s="13"/>
      <c r="T1155" s="13"/>
      <c r="U1155" s="13"/>
      <c r="V1155" s="13"/>
      <c r="W1155" s="13"/>
      <c r="X1155" s="13"/>
      <c r="Y1155" s="13"/>
      <c r="AG1155" s="13"/>
      <c r="AK1155" s="41"/>
      <c r="AL1155" s="41"/>
      <c r="AQ1155" s="13"/>
    </row>
    <row r="1156" spans="1:43" x14ac:dyDescent="0.25">
      <c r="A1156" s="67"/>
      <c r="B1156" s="67"/>
      <c r="D1156" s="13"/>
      <c r="E1156" s="13"/>
      <c r="F1156" s="13"/>
      <c r="G1156" s="67"/>
      <c r="H1156" s="67"/>
      <c r="I1156" s="67"/>
      <c r="J1156" s="67"/>
      <c r="K1156" s="67"/>
      <c r="L1156" s="67"/>
      <c r="M1156" s="67"/>
      <c r="N1156" s="67"/>
      <c r="O1156" s="112"/>
      <c r="P1156" s="13"/>
      <c r="Q1156" s="13"/>
      <c r="R1156" s="13"/>
      <c r="T1156" s="13"/>
      <c r="U1156" s="13"/>
      <c r="V1156" s="13"/>
      <c r="W1156" s="13"/>
      <c r="X1156" s="13"/>
      <c r="Y1156" s="13"/>
      <c r="AG1156" s="13"/>
      <c r="AK1156" s="41"/>
      <c r="AL1156" s="41"/>
      <c r="AQ1156" s="13"/>
    </row>
    <row r="1157" spans="1:43" x14ac:dyDescent="0.25">
      <c r="A1157" s="67"/>
      <c r="B1157" s="67"/>
      <c r="D1157" s="13"/>
      <c r="E1157" s="13"/>
      <c r="F1157" s="13"/>
      <c r="G1157" s="67"/>
      <c r="H1157" s="67"/>
      <c r="I1157" s="67"/>
      <c r="J1157" s="67"/>
      <c r="K1157" s="67"/>
      <c r="L1157" s="67"/>
      <c r="M1157" s="67"/>
      <c r="N1157" s="67"/>
      <c r="O1157" s="112"/>
      <c r="P1157" s="13"/>
      <c r="Q1157" s="13"/>
      <c r="R1157" s="13"/>
      <c r="T1157" s="13"/>
      <c r="U1157" s="13"/>
      <c r="V1157" s="13"/>
      <c r="W1157" s="13"/>
      <c r="X1157" s="13"/>
      <c r="Y1157" s="13"/>
      <c r="AG1157" s="13"/>
      <c r="AK1157" s="41"/>
      <c r="AL1157" s="41"/>
      <c r="AQ1157" s="13"/>
    </row>
    <row r="1158" spans="1:43" x14ac:dyDescent="0.25">
      <c r="A1158" s="67"/>
      <c r="B1158" s="67"/>
      <c r="D1158" s="13"/>
      <c r="E1158" s="13"/>
      <c r="F1158" s="13"/>
      <c r="G1158" s="67"/>
      <c r="H1158" s="67"/>
      <c r="I1158" s="67"/>
      <c r="J1158" s="67"/>
      <c r="K1158" s="67"/>
      <c r="L1158" s="67"/>
      <c r="M1158" s="67"/>
      <c r="N1158" s="67"/>
      <c r="O1158" s="112"/>
      <c r="P1158" s="13"/>
      <c r="Q1158" s="13"/>
      <c r="R1158" s="13"/>
      <c r="T1158" s="13"/>
      <c r="U1158" s="13"/>
      <c r="V1158" s="13"/>
      <c r="W1158" s="13"/>
      <c r="X1158" s="13"/>
      <c r="Y1158" s="13"/>
      <c r="AG1158" s="13"/>
      <c r="AK1158" s="41"/>
      <c r="AL1158" s="41"/>
      <c r="AQ1158" s="13"/>
    </row>
    <row r="1159" spans="1:43" x14ac:dyDescent="0.25">
      <c r="A1159" s="67"/>
      <c r="B1159" s="67"/>
      <c r="D1159" s="13"/>
      <c r="E1159" s="13"/>
      <c r="F1159" s="13"/>
      <c r="G1159" s="67"/>
      <c r="H1159" s="67"/>
      <c r="I1159" s="67"/>
      <c r="J1159" s="67"/>
      <c r="K1159" s="67"/>
      <c r="L1159" s="67"/>
      <c r="M1159" s="67"/>
      <c r="N1159" s="67"/>
      <c r="O1159" s="112"/>
      <c r="P1159" s="13"/>
      <c r="Q1159" s="13"/>
      <c r="R1159" s="13"/>
      <c r="T1159" s="13"/>
      <c r="U1159" s="13"/>
      <c r="V1159" s="13"/>
      <c r="W1159" s="13"/>
      <c r="X1159" s="13"/>
      <c r="Y1159" s="13"/>
      <c r="AG1159" s="13"/>
      <c r="AK1159" s="41"/>
      <c r="AL1159" s="41"/>
      <c r="AQ1159" s="13"/>
    </row>
    <row r="1160" spans="1:43" x14ac:dyDescent="0.25">
      <c r="A1160" s="67"/>
      <c r="B1160" s="67"/>
      <c r="D1160" s="13"/>
      <c r="E1160" s="13"/>
      <c r="F1160" s="13"/>
      <c r="G1160" s="67"/>
      <c r="H1160" s="67"/>
      <c r="I1160" s="67"/>
      <c r="J1160" s="67"/>
      <c r="K1160" s="67"/>
      <c r="L1160" s="67"/>
      <c r="M1160" s="67"/>
      <c r="N1160" s="67"/>
      <c r="O1160" s="112"/>
      <c r="P1160" s="13"/>
      <c r="Q1160" s="13"/>
      <c r="R1160" s="13"/>
      <c r="T1160" s="13"/>
      <c r="U1160" s="13"/>
      <c r="V1160" s="13"/>
      <c r="W1160" s="13"/>
      <c r="X1160" s="13"/>
      <c r="Y1160" s="13"/>
      <c r="AG1160" s="13"/>
      <c r="AK1160" s="41"/>
      <c r="AL1160" s="41"/>
      <c r="AQ1160" s="13"/>
    </row>
    <row r="1161" spans="1:43" x14ac:dyDescent="0.25">
      <c r="A1161" s="67"/>
      <c r="B1161" s="67"/>
      <c r="D1161" s="13"/>
      <c r="E1161" s="13"/>
      <c r="F1161" s="13"/>
      <c r="G1161" s="67"/>
      <c r="H1161" s="67"/>
      <c r="I1161" s="67"/>
      <c r="J1161" s="67"/>
      <c r="K1161" s="67"/>
      <c r="L1161" s="67"/>
      <c r="M1161" s="67"/>
      <c r="N1161" s="67"/>
      <c r="O1161" s="112"/>
      <c r="P1161" s="13"/>
      <c r="Q1161" s="13"/>
      <c r="R1161" s="13"/>
      <c r="T1161" s="13"/>
      <c r="U1161" s="13"/>
      <c r="V1161" s="13"/>
      <c r="W1161" s="13"/>
      <c r="X1161" s="13"/>
      <c r="Y1161" s="13"/>
      <c r="AG1161" s="13"/>
      <c r="AK1161" s="41"/>
      <c r="AL1161" s="41"/>
      <c r="AQ1161" s="13"/>
    </row>
    <row r="1162" spans="1:43" x14ac:dyDescent="0.25">
      <c r="A1162" s="67"/>
      <c r="B1162" s="67"/>
      <c r="D1162" s="13"/>
      <c r="E1162" s="13"/>
      <c r="F1162" s="13"/>
      <c r="G1162" s="67"/>
      <c r="H1162" s="67"/>
      <c r="I1162" s="67"/>
      <c r="J1162" s="67"/>
      <c r="K1162" s="67"/>
      <c r="L1162" s="67"/>
      <c r="M1162" s="67"/>
      <c r="N1162" s="67"/>
      <c r="O1162" s="112"/>
      <c r="P1162" s="13"/>
      <c r="Q1162" s="13"/>
      <c r="R1162" s="13"/>
      <c r="T1162" s="13"/>
      <c r="U1162" s="13"/>
      <c r="V1162" s="13"/>
      <c r="W1162" s="13"/>
      <c r="X1162" s="13"/>
      <c r="Y1162" s="13"/>
      <c r="AG1162" s="13"/>
      <c r="AK1162" s="41"/>
      <c r="AL1162" s="41"/>
      <c r="AQ1162" s="13"/>
    </row>
    <row r="1163" spans="1:43" x14ac:dyDescent="0.25">
      <c r="A1163" s="67"/>
      <c r="B1163" s="67"/>
      <c r="D1163" s="13"/>
      <c r="E1163" s="13"/>
      <c r="F1163" s="13"/>
      <c r="G1163" s="67"/>
      <c r="H1163" s="67"/>
      <c r="I1163" s="67"/>
      <c r="J1163" s="67"/>
      <c r="K1163" s="67"/>
      <c r="L1163" s="67"/>
      <c r="M1163" s="67"/>
      <c r="N1163" s="67"/>
      <c r="O1163" s="112"/>
      <c r="P1163" s="13"/>
      <c r="Q1163" s="13"/>
      <c r="R1163" s="13"/>
      <c r="T1163" s="13"/>
      <c r="U1163" s="13"/>
      <c r="V1163" s="13"/>
      <c r="W1163" s="13"/>
      <c r="X1163" s="13"/>
      <c r="Y1163" s="13"/>
      <c r="AG1163" s="13"/>
      <c r="AK1163" s="41"/>
      <c r="AL1163" s="41"/>
      <c r="AQ1163" s="13"/>
    </row>
    <row r="1164" spans="1:43" x14ac:dyDescent="0.25">
      <c r="A1164" s="67"/>
      <c r="B1164" s="67"/>
      <c r="D1164" s="13"/>
      <c r="E1164" s="13"/>
      <c r="F1164" s="13"/>
      <c r="G1164" s="67"/>
      <c r="H1164" s="67"/>
      <c r="I1164" s="67"/>
      <c r="J1164" s="67"/>
      <c r="K1164" s="67"/>
      <c r="L1164" s="67"/>
      <c r="M1164" s="67"/>
      <c r="N1164" s="67"/>
      <c r="O1164" s="112"/>
      <c r="P1164" s="13"/>
      <c r="Q1164" s="13"/>
      <c r="R1164" s="13"/>
      <c r="T1164" s="13"/>
      <c r="U1164" s="13"/>
      <c r="V1164" s="13"/>
      <c r="W1164" s="13"/>
      <c r="X1164" s="13"/>
      <c r="Y1164" s="13"/>
      <c r="AG1164" s="13"/>
      <c r="AK1164" s="41"/>
      <c r="AL1164" s="41"/>
      <c r="AQ1164" s="13"/>
    </row>
    <row r="1165" spans="1:43" x14ac:dyDescent="0.25">
      <c r="A1165" s="67"/>
      <c r="B1165" s="67"/>
      <c r="D1165" s="13"/>
      <c r="E1165" s="13"/>
      <c r="F1165" s="13"/>
      <c r="G1165" s="67"/>
      <c r="H1165" s="67"/>
      <c r="I1165" s="67"/>
      <c r="J1165" s="67"/>
      <c r="K1165" s="67"/>
      <c r="L1165" s="67"/>
      <c r="M1165" s="67"/>
      <c r="N1165" s="67"/>
      <c r="O1165" s="112"/>
      <c r="P1165" s="13"/>
      <c r="Q1165" s="13"/>
      <c r="R1165" s="13"/>
      <c r="T1165" s="13"/>
      <c r="U1165" s="13"/>
      <c r="V1165" s="13"/>
      <c r="W1165" s="13"/>
      <c r="X1165" s="13"/>
      <c r="Y1165" s="13"/>
      <c r="AG1165" s="13"/>
      <c r="AK1165" s="41"/>
      <c r="AL1165" s="41"/>
      <c r="AQ1165" s="13"/>
    </row>
    <row r="1166" spans="1:43" x14ac:dyDescent="0.25">
      <c r="A1166" s="67"/>
      <c r="B1166" s="67"/>
      <c r="D1166" s="13"/>
      <c r="E1166" s="13"/>
      <c r="F1166" s="13"/>
      <c r="G1166" s="67"/>
      <c r="H1166" s="67"/>
      <c r="I1166" s="67"/>
      <c r="J1166" s="67"/>
      <c r="K1166" s="67"/>
      <c r="L1166" s="67"/>
      <c r="M1166" s="67"/>
      <c r="N1166" s="67"/>
      <c r="O1166" s="112"/>
      <c r="P1166" s="13"/>
      <c r="Q1166" s="13"/>
      <c r="R1166" s="13"/>
      <c r="T1166" s="13"/>
      <c r="U1166" s="13"/>
      <c r="V1166" s="13"/>
      <c r="W1166" s="13"/>
      <c r="X1166" s="13"/>
      <c r="Y1166" s="13"/>
      <c r="AG1166" s="13"/>
      <c r="AK1166" s="41"/>
      <c r="AL1166" s="41"/>
      <c r="AQ1166" s="13"/>
    </row>
    <row r="1167" spans="1:43" x14ac:dyDescent="0.25">
      <c r="A1167" s="67"/>
      <c r="B1167" s="67"/>
      <c r="D1167" s="13"/>
      <c r="E1167" s="13"/>
      <c r="F1167" s="13"/>
      <c r="G1167" s="67"/>
      <c r="H1167" s="67"/>
      <c r="I1167" s="67"/>
      <c r="J1167" s="67"/>
      <c r="K1167" s="67"/>
      <c r="L1167" s="67"/>
      <c r="M1167" s="67"/>
      <c r="N1167" s="67"/>
      <c r="O1167" s="112"/>
      <c r="P1167" s="13"/>
      <c r="Q1167" s="13"/>
      <c r="R1167" s="13"/>
      <c r="T1167" s="13"/>
      <c r="U1167" s="13"/>
      <c r="V1167" s="13"/>
      <c r="W1167" s="13"/>
      <c r="X1167" s="13"/>
      <c r="Y1167" s="13"/>
      <c r="AG1167" s="13"/>
      <c r="AK1167" s="41"/>
      <c r="AL1167" s="41"/>
      <c r="AQ1167" s="13"/>
    </row>
    <row r="1168" spans="1:43" x14ac:dyDescent="0.25">
      <c r="A1168" s="67"/>
      <c r="B1168" s="67"/>
      <c r="D1168" s="13"/>
      <c r="E1168" s="13"/>
      <c r="F1168" s="13"/>
      <c r="G1168" s="67"/>
      <c r="H1168" s="67"/>
      <c r="I1168" s="67"/>
      <c r="J1168" s="67"/>
      <c r="K1168" s="67"/>
      <c r="L1168" s="67"/>
      <c r="M1168" s="67"/>
      <c r="N1168" s="67"/>
      <c r="O1168" s="112"/>
      <c r="P1168" s="13"/>
      <c r="Q1168" s="13"/>
      <c r="R1168" s="13"/>
      <c r="T1168" s="13"/>
      <c r="U1168" s="13"/>
      <c r="V1168" s="13"/>
      <c r="W1168" s="13"/>
      <c r="X1168" s="13"/>
      <c r="Y1168" s="13"/>
      <c r="AG1168" s="13"/>
      <c r="AK1168" s="41"/>
      <c r="AL1168" s="41"/>
      <c r="AQ1168" s="13"/>
    </row>
    <row r="1169" spans="1:43" x14ac:dyDescent="0.25">
      <c r="A1169" s="67"/>
      <c r="B1169" s="67"/>
      <c r="D1169" s="13"/>
      <c r="E1169" s="13"/>
      <c r="F1169" s="13"/>
      <c r="G1169" s="67"/>
      <c r="H1169" s="67"/>
      <c r="I1169" s="67"/>
      <c r="J1169" s="67"/>
      <c r="K1169" s="67"/>
      <c r="L1169" s="67"/>
      <c r="M1169" s="67"/>
      <c r="N1169" s="67"/>
      <c r="O1169" s="112"/>
      <c r="P1169" s="13"/>
      <c r="Q1169" s="13"/>
      <c r="R1169" s="13"/>
      <c r="T1169" s="13"/>
      <c r="U1169" s="13"/>
      <c r="V1169" s="13"/>
      <c r="W1169" s="13"/>
      <c r="X1169" s="13"/>
      <c r="Y1169" s="13"/>
      <c r="AG1169" s="13"/>
      <c r="AK1169" s="41"/>
      <c r="AL1169" s="41"/>
      <c r="AQ1169" s="13"/>
    </row>
    <row r="1170" spans="1:43" x14ac:dyDescent="0.25">
      <c r="A1170" s="67"/>
      <c r="B1170" s="67"/>
      <c r="D1170" s="13"/>
      <c r="E1170" s="13"/>
      <c r="F1170" s="13"/>
      <c r="G1170" s="67"/>
      <c r="H1170" s="67"/>
      <c r="I1170" s="67"/>
      <c r="J1170" s="67"/>
      <c r="K1170" s="67"/>
      <c r="L1170" s="67"/>
      <c r="M1170" s="67"/>
      <c r="N1170" s="67"/>
      <c r="O1170" s="112"/>
      <c r="P1170" s="13"/>
      <c r="Q1170" s="13"/>
      <c r="R1170" s="13"/>
      <c r="T1170" s="13"/>
      <c r="U1170" s="13"/>
      <c r="V1170" s="13"/>
      <c r="W1170" s="13"/>
      <c r="X1170" s="13"/>
      <c r="Y1170" s="13"/>
      <c r="AG1170" s="13"/>
      <c r="AK1170" s="41"/>
      <c r="AL1170" s="41"/>
      <c r="AQ1170" s="13"/>
    </row>
    <row r="1171" spans="1:43" x14ac:dyDescent="0.25">
      <c r="A1171" s="67"/>
      <c r="B1171" s="67"/>
      <c r="D1171" s="13"/>
      <c r="E1171" s="13"/>
      <c r="F1171" s="13"/>
      <c r="G1171" s="67"/>
      <c r="H1171" s="67"/>
      <c r="I1171" s="67"/>
      <c r="J1171" s="67"/>
      <c r="K1171" s="67"/>
      <c r="L1171" s="67"/>
      <c r="M1171" s="67"/>
      <c r="N1171" s="67"/>
      <c r="O1171" s="112"/>
      <c r="P1171" s="13"/>
      <c r="Q1171" s="13"/>
      <c r="R1171" s="13"/>
      <c r="T1171" s="13"/>
      <c r="U1171" s="13"/>
      <c r="V1171" s="13"/>
      <c r="W1171" s="13"/>
      <c r="X1171" s="13"/>
      <c r="Y1171" s="13"/>
      <c r="AG1171" s="13"/>
      <c r="AK1171" s="41"/>
      <c r="AL1171" s="41"/>
      <c r="AQ1171" s="13"/>
    </row>
    <row r="1172" spans="1:43" x14ac:dyDescent="0.25">
      <c r="A1172" s="67"/>
      <c r="B1172" s="67"/>
      <c r="D1172" s="13"/>
      <c r="E1172" s="13"/>
      <c r="F1172" s="13"/>
      <c r="G1172" s="67"/>
      <c r="H1172" s="67"/>
      <c r="I1172" s="67"/>
      <c r="J1172" s="67"/>
      <c r="K1172" s="67"/>
      <c r="L1172" s="67"/>
      <c r="M1172" s="67"/>
      <c r="N1172" s="67"/>
      <c r="O1172" s="112"/>
      <c r="P1172" s="13"/>
      <c r="Q1172" s="13"/>
      <c r="R1172" s="13"/>
      <c r="T1172" s="13"/>
      <c r="U1172" s="13"/>
      <c r="V1172" s="13"/>
      <c r="W1172" s="13"/>
      <c r="X1172" s="13"/>
      <c r="Y1172" s="13"/>
      <c r="AG1172" s="13"/>
      <c r="AK1172" s="41"/>
      <c r="AL1172" s="41"/>
      <c r="AQ1172" s="13"/>
    </row>
    <row r="1173" spans="1:43" x14ac:dyDescent="0.25">
      <c r="A1173" s="67"/>
      <c r="B1173" s="67"/>
      <c r="D1173" s="13"/>
      <c r="E1173" s="13"/>
      <c r="F1173" s="13"/>
      <c r="G1173" s="67"/>
      <c r="H1173" s="67"/>
      <c r="I1173" s="67"/>
      <c r="J1173" s="67"/>
      <c r="K1173" s="67"/>
      <c r="L1173" s="67"/>
      <c r="M1173" s="67"/>
      <c r="N1173" s="67"/>
      <c r="O1173" s="112"/>
      <c r="P1173" s="13"/>
      <c r="Q1173" s="13"/>
      <c r="R1173" s="13"/>
      <c r="T1173" s="13"/>
      <c r="U1173" s="13"/>
      <c r="V1173" s="13"/>
      <c r="W1173" s="13"/>
      <c r="X1173" s="13"/>
      <c r="Y1173" s="13"/>
      <c r="AG1173" s="13"/>
      <c r="AK1173" s="41"/>
      <c r="AL1173" s="41"/>
      <c r="AQ1173" s="13"/>
    </row>
    <row r="1174" spans="1:43" x14ac:dyDescent="0.25">
      <c r="A1174" s="67"/>
      <c r="B1174" s="67"/>
      <c r="D1174" s="13"/>
      <c r="E1174" s="13"/>
      <c r="F1174" s="13"/>
      <c r="G1174" s="67"/>
      <c r="H1174" s="67"/>
      <c r="I1174" s="67"/>
      <c r="J1174" s="67"/>
      <c r="K1174" s="67"/>
      <c r="L1174" s="67"/>
      <c r="M1174" s="67"/>
      <c r="N1174" s="67"/>
      <c r="O1174" s="112"/>
      <c r="P1174" s="13"/>
      <c r="Q1174" s="13"/>
      <c r="R1174" s="13"/>
      <c r="T1174" s="13"/>
      <c r="U1174" s="13"/>
      <c r="V1174" s="13"/>
      <c r="W1174" s="13"/>
      <c r="X1174" s="13"/>
      <c r="Y1174" s="13"/>
      <c r="AG1174" s="13"/>
      <c r="AK1174" s="41"/>
      <c r="AL1174" s="41"/>
      <c r="AQ1174" s="13"/>
    </row>
    <row r="1175" spans="1:43" x14ac:dyDescent="0.25">
      <c r="A1175" s="67"/>
      <c r="B1175" s="67"/>
      <c r="D1175" s="13"/>
      <c r="E1175" s="13"/>
      <c r="F1175" s="13"/>
      <c r="G1175" s="67"/>
      <c r="H1175" s="67"/>
      <c r="I1175" s="67"/>
      <c r="J1175" s="67"/>
      <c r="K1175" s="67"/>
      <c r="L1175" s="67"/>
      <c r="M1175" s="67"/>
      <c r="N1175" s="67"/>
      <c r="O1175" s="112"/>
      <c r="P1175" s="13"/>
      <c r="Q1175" s="13"/>
      <c r="R1175" s="13"/>
      <c r="T1175" s="13"/>
      <c r="U1175" s="13"/>
      <c r="V1175" s="13"/>
      <c r="W1175" s="13"/>
      <c r="X1175" s="13"/>
      <c r="Y1175" s="13"/>
      <c r="AG1175" s="13"/>
      <c r="AK1175" s="41"/>
      <c r="AL1175" s="41"/>
      <c r="AQ1175" s="13"/>
    </row>
    <row r="1176" spans="1:43" x14ac:dyDescent="0.25">
      <c r="A1176" s="67"/>
      <c r="B1176" s="67"/>
      <c r="D1176" s="13"/>
      <c r="E1176" s="13"/>
      <c r="F1176" s="13"/>
      <c r="G1176" s="67"/>
      <c r="H1176" s="67"/>
      <c r="I1176" s="67"/>
      <c r="J1176" s="67"/>
      <c r="K1176" s="67"/>
      <c r="L1176" s="67"/>
      <c r="M1176" s="67"/>
      <c r="N1176" s="67"/>
      <c r="O1176" s="112"/>
      <c r="P1176" s="13"/>
      <c r="Q1176" s="13"/>
      <c r="R1176" s="13"/>
      <c r="T1176" s="13"/>
      <c r="U1176" s="13"/>
      <c r="V1176" s="13"/>
      <c r="W1176" s="13"/>
      <c r="X1176" s="13"/>
      <c r="Y1176" s="13"/>
      <c r="AG1176" s="13"/>
      <c r="AK1176" s="41"/>
      <c r="AL1176" s="41"/>
      <c r="AQ1176" s="13"/>
    </row>
    <row r="1177" spans="1:43" x14ac:dyDescent="0.25">
      <c r="A1177" s="67"/>
      <c r="B1177" s="67"/>
      <c r="D1177" s="13"/>
      <c r="E1177" s="13"/>
      <c r="F1177" s="13"/>
      <c r="G1177" s="67"/>
      <c r="H1177" s="67"/>
      <c r="I1177" s="67"/>
      <c r="J1177" s="67"/>
      <c r="K1177" s="67"/>
      <c r="L1177" s="67"/>
      <c r="M1177" s="67"/>
      <c r="N1177" s="67"/>
      <c r="O1177" s="112"/>
      <c r="P1177" s="13"/>
      <c r="Q1177" s="13"/>
      <c r="R1177" s="13"/>
      <c r="T1177" s="13"/>
      <c r="U1177" s="13"/>
      <c r="V1177" s="13"/>
      <c r="W1177" s="13"/>
      <c r="X1177" s="13"/>
      <c r="Y1177" s="13"/>
      <c r="AG1177" s="13"/>
      <c r="AK1177" s="41"/>
      <c r="AL1177" s="41"/>
      <c r="AQ1177" s="13"/>
    </row>
    <row r="1178" spans="1:43" x14ac:dyDescent="0.25">
      <c r="A1178" s="67"/>
      <c r="B1178" s="67"/>
      <c r="D1178" s="13"/>
      <c r="E1178" s="13"/>
      <c r="F1178" s="13"/>
      <c r="G1178" s="67"/>
      <c r="H1178" s="67"/>
      <c r="I1178" s="67"/>
      <c r="J1178" s="67"/>
      <c r="K1178" s="67"/>
      <c r="L1178" s="67"/>
      <c r="M1178" s="67"/>
      <c r="N1178" s="67"/>
      <c r="O1178" s="112"/>
      <c r="P1178" s="13"/>
      <c r="Q1178" s="13"/>
      <c r="R1178" s="13"/>
      <c r="T1178" s="13"/>
      <c r="U1178" s="13"/>
      <c r="V1178" s="13"/>
      <c r="W1178" s="13"/>
      <c r="X1178" s="13"/>
      <c r="Y1178" s="13"/>
      <c r="AG1178" s="13"/>
      <c r="AK1178" s="41"/>
      <c r="AL1178" s="41"/>
      <c r="AQ1178" s="13"/>
    </row>
    <row r="1179" spans="1:43" x14ac:dyDescent="0.25">
      <c r="A1179" s="67"/>
      <c r="B1179" s="67"/>
      <c r="D1179" s="13"/>
      <c r="E1179" s="13"/>
      <c r="F1179" s="13"/>
      <c r="G1179" s="67"/>
      <c r="H1179" s="67"/>
      <c r="I1179" s="67"/>
      <c r="J1179" s="67"/>
      <c r="K1179" s="67"/>
      <c r="L1179" s="67"/>
      <c r="M1179" s="67"/>
      <c r="N1179" s="67"/>
      <c r="O1179" s="112"/>
      <c r="P1179" s="13"/>
      <c r="Q1179" s="13"/>
      <c r="R1179" s="13"/>
      <c r="T1179" s="13"/>
      <c r="U1179" s="13"/>
      <c r="V1179" s="13"/>
      <c r="W1179" s="13"/>
      <c r="X1179" s="13"/>
      <c r="Y1179" s="13"/>
      <c r="AG1179" s="13"/>
      <c r="AK1179" s="41"/>
      <c r="AL1179" s="41"/>
      <c r="AQ1179" s="13"/>
    </row>
    <row r="1180" spans="1:43" x14ac:dyDescent="0.25">
      <c r="A1180" s="67"/>
      <c r="B1180" s="67"/>
      <c r="D1180" s="13"/>
      <c r="E1180" s="13"/>
      <c r="F1180" s="13"/>
      <c r="G1180" s="67"/>
      <c r="H1180" s="67"/>
      <c r="I1180" s="67"/>
      <c r="J1180" s="67"/>
      <c r="K1180" s="67"/>
      <c r="L1180" s="67"/>
      <c r="M1180" s="67"/>
      <c r="N1180" s="67"/>
      <c r="O1180" s="112"/>
      <c r="P1180" s="13"/>
      <c r="Q1180" s="13"/>
      <c r="R1180" s="13"/>
      <c r="T1180" s="13"/>
      <c r="U1180" s="13"/>
      <c r="V1180" s="13"/>
      <c r="W1180" s="13"/>
      <c r="X1180" s="13"/>
      <c r="Y1180" s="13"/>
      <c r="AG1180" s="13"/>
      <c r="AK1180" s="41"/>
      <c r="AL1180" s="41"/>
      <c r="AQ1180" s="13"/>
    </row>
    <row r="1181" spans="1:43" x14ac:dyDescent="0.25">
      <c r="A1181" s="67"/>
      <c r="B1181" s="67"/>
      <c r="D1181" s="13"/>
      <c r="E1181" s="13"/>
      <c r="F1181" s="13"/>
      <c r="G1181" s="67"/>
      <c r="H1181" s="67"/>
      <c r="I1181" s="67"/>
      <c r="J1181" s="67"/>
      <c r="K1181" s="67"/>
      <c r="L1181" s="67"/>
      <c r="M1181" s="67"/>
      <c r="N1181" s="67"/>
      <c r="O1181" s="112"/>
      <c r="P1181" s="13"/>
      <c r="Q1181" s="13"/>
      <c r="R1181" s="13"/>
      <c r="T1181" s="13"/>
      <c r="U1181" s="13"/>
      <c r="V1181" s="13"/>
      <c r="W1181" s="13"/>
      <c r="X1181" s="13"/>
      <c r="Y1181" s="13"/>
      <c r="AG1181" s="13"/>
      <c r="AK1181" s="41"/>
      <c r="AL1181" s="41"/>
      <c r="AQ1181" s="13"/>
    </row>
    <row r="1182" spans="1:43" x14ac:dyDescent="0.25">
      <c r="A1182" s="67"/>
      <c r="B1182" s="67"/>
      <c r="D1182" s="13"/>
      <c r="E1182" s="13"/>
      <c r="F1182" s="13"/>
      <c r="G1182" s="67"/>
      <c r="H1182" s="67"/>
      <c r="I1182" s="67"/>
      <c r="J1182" s="67"/>
      <c r="K1182" s="67"/>
      <c r="L1182" s="67"/>
      <c r="M1182" s="67"/>
      <c r="N1182" s="67"/>
      <c r="O1182" s="112"/>
      <c r="P1182" s="13"/>
      <c r="Q1182" s="13"/>
      <c r="R1182" s="13"/>
      <c r="T1182" s="13"/>
      <c r="U1182" s="13"/>
      <c r="V1182" s="13"/>
      <c r="W1182" s="13"/>
      <c r="X1182" s="13"/>
      <c r="Y1182" s="13"/>
      <c r="AG1182" s="13"/>
      <c r="AK1182" s="41"/>
      <c r="AL1182" s="41"/>
      <c r="AQ1182" s="13"/>
    </row>
    <row r="1183" spans="1:43" x14ac:dyDescent="0.25">
      <c r="A1183" s="67"/>
      <c r="B1183" s="67"/>
      <c r="D1183" s="13"/>
      <c r="E1183" s="13"/>
      <c r="F1183" s="13"/>
      <c r="G1183" s="67"/>
      <c r="H1183" s="67"/>
      <c r="I1183" s="67"/>
      <c r="J1183" s="67"/>
      <c r="K1183" s="67"/>
      <c r="L1183" s="67"/>
      <c r="M1183" s="67"/>
      <c r="N1183" s="67"/>
      <c r="O1183" s="112"/>
      <c r="P1183" s="13"/>
      <c r="Q1183" s="13"/>
      <c r="R1183" s="13"/>
      <c r="T1183" s="13"/>
      <c r="U1183" s="13"/>
      <c r="V1183" s="13"/>
      <c r="W1183" s="13"/>
      <c r="X1183" s="13"/>
      <c r="Y1183" s="13"/>
      <c r="AG1183" s="13"/>
      <c r="AK1183" s="41"/>
      <c r="AL1183" s="41"/>
      <c r="AQ1183" s="13"/>
    </row>
    <row r="1184" spans="1:43" x14ac:dyDescent="0.25">
      <c r="A1184" s="67"/>
      <c r="B1184" s="67"/>
      <c r="D1184" s="13"/>
      <c r="E1184" s="13"/>
      <c r="F1184" s="13"/>
      <c r="G1184" s="67"/>
      <c r="H1184" s="67"/>
      <c r="I1184" s="67"/>
      <c r="J1184" s="67"/>
      <c r="K1184" s="67"/>
      <c r="L1184" s="67"/>
      <c r="M1184" s="67"/>
      <c r="N1184" s="67"/>
      <c r="O1184" s="112"/>
      <c r="P1184" s="13"/>
      <c r="Q1184" s="13"/>
      <c r="R1184" s="13"/>
      <c r="T1184" s="13"/>
      <c r="U1184" s="13"/>
      <c r="V1184" s="13"/>
      <c r="W1184" s="13"/>
      <c r="X1184" s="13"/>
      <c r="Y1184" s="13"/>
      <c r="AG1184" s="13"/>
      <c r="AK1184" s="41"/>
      <c r="AL1184" s="41"/>
      <c r="AQ1184" s="13"/>
    </row>
    <row r="1185" spans="1:43" x14ac:dyDescent="0.25">
      <c r="A1185" s="67"/>
      <c r="B1185" s="67"/>
      <c r="D1185" s="13"/>
      <c r="E1185" s="13"/>
      <c r="F1185" s="13"/>
      <c r="G1185" s="67"/>
      <c r="H1185" s="67"/>
      <c r="I1185" s="67"/>
      <c r="J1185" s="67"/>
      <c r="K1185" s="67"/>
      <c r="L1185" s="67"/>
      <c r="M1185" s="67"/>
      <c r="N1185" s="67"/>
      <c r="O1185" s="112"/>
      <c r="P1185" s="13"/>
      <c r="Q1185" s="13"/>
      <c r="R1185" s="13"/>
      <c r="T1185" s="13"/>
      <c r="U1185" s="13"/>
      <c r="V1185" s="13"/>
      <c r="W1185" s="13"/>
      <c r="X1185" s="13"/>
      <c r="Y1185" s="13"/>
      <c r="AG1185" s="13"/>
      <c r="AK1185" s="41"/>
      <c r="AL1185" s="41"/>
      <c r="AQ1185" s="13"/>
    </row>
    <row r="1186" spans="1:43" x14ac:dyDescent="0.25">
      <c r="A1186" s="67"/>
      <c r="B1186" s="67"/>
      <c r="D1186" s="13"/>
      <c r="E1186" s="13"/>
      <c r="F1186" s="13"/>
      <c r="G1186" s="67"/>
      <c r="H1186" s="67"/>
      <c r="I1186" s="67"/>
      <c r="J1186" s="67"/>
      <c r="K1186" s="67"/>
      <c r="L1186" s="67"/>
      <c r="M1186" s="67"/>
      <c r="N1186" s="67"/>
      <c r="O1186" s="112"/>
      <c r="P1186" s="13"/>
      <c r="Q1186" s="13"/>
      <c r="R1186" s="13"/>
      <c r="T1186" s="13"/>
      <c r="U1186" s="13"/>
      <c r="V1186" s="13"/>
      <c r="W1186" s="13"/>
      <c r="X1186" s="13"/>
      <c r="Y1186" s="13"/>
      <c r="AG1186" s="13"/>
      <c r="AK1186" s="41"/>
      <c r="AL1186" s="41"/>
      <c r="AQ1186" s="13"/>
    </row>
    <row r="1187" spans="1:43" x14ac:dyDescent="0.25">
      <c r="A1187" s="67"/>
      <c r="B1187" s="67"/>
      <c r="D1187" s="13"/>
      <c r="E1187" s="13"/>
      <c r="F1187" s="13"/>
      <c r="G1187" s="67"/>
      <c r="H1187" s="67"/>
      <c r="I1187" s="67"/>
      <c r="J1187" s="67"/>
      <c r="K1187" s="67"/>
      <c r="L1187" s="67"/>
      <c r="M1187" s="67"/>
      <c r="N1187" s="67"/>
      <c r="O1187" s="112"/>
      <c r="P1187" s="13"/>
      <c r="Q1187" s="13"/>
      <c r="R1187" s="13"/>
      <c r="T1187" s="13"/>
      <c r="U1187" s="13"/>
      <c r="V1187" s="13"/>
      <c r="W1187" s="13"/>
      <c r="X1187" s="13"/>
      <c r="Y1187" s="13"/>
      <c r="AG1187" s="13"/>
      <c r="AK1187" s="41"/>
      <c r="AL1187" s="41"/>
      <c r="AQ1187" s="13"/>
    </row>
    <row r="1188" spans="1:43" x14ac:dyDescent="0.25">
      <c r="A1188" s="67"/>
      <c r="B1188" s="67"/>
      <c r="D1188" s="13"/>
      <c r="E1188" s="13"/>
      <c r="F1188" s="13"/>
      <c r="G1188" s="67"/>
      <c r="H1188" s="67"/>
      <c r="I1188" s="67"/>
      <c r="J1188" s="67"/>
      <c r="K1188" s="67"/>
      <c r="L1188" s="67"/>
      <c r="M1188" s="67"/>
      <c r="N1188" s="67"/>
      <c r="O1188" s="112"/>
      <c r="P1188" s="13"/>
      <c r="Q1188" s="13"/>
      <c r="R1188" s="13"/>
      <c r="T1188" s="13"/>
      <c r="U1188" s="13"/>
      <c r="V1188" s="13"/>
      <c r="W1188" s="13"/>
      <c r="X1188" s="13"/>
      <c r="Y1188" s="13"/>
      <c r="AG1188" s="13"/>
      <c r="AK1188" s="41"/>
      <c r="AL1188" s="41"/>
      <c r="AQ1188" s="13"/>
    </row>
    <row r="1189" spans="1:43" x14ac:dyDescent="0.25">
      <c r="A1189" s="67"/>
      <c r="B1189" s="67"/>
      <c r="D1189" s="13"/>
      <c r="E1189" s="13"/>
      <c r="F1189" s="13"/>
      <c r="G1189" s="67"/>
      <c r="H1189" s="67"/>
      <c r="I1189" s="67"/>
      <c r="J1189" s="67"/>
      <c r="K1189" s="67"/>
      <c r="L1189" s="67"/>
      <c r="M1189" s="67"/>
      <c r="N1189" s="67"/>
      <c r="O1189" s="112"/>
      <c r="P1189" s="13"/>
      <c r="Q1189" s="13"/>
      <c r="R1189" s="13"/>
      <c r="T1189" s="13"/>
      <c r="U1189" s="13"/>
      <c r="V1189" s="13"/>
      <c r="W1189" s="13"/>
      <c r="X1189" s="13"/>
      <c r="Y1189" s="13"/>
      <c r="AG1189" s="13"/>
      <c r="AK1189" s="41"/>
      <c r="AL1189" s="41"/>
      <c r="AQ1189" s="13"/>
    </row>
    <row r="1190" spans="1:43" x14ac:dyDescent="0.25">
      <c r="A1190" s="67"/>
      <c r="B1190" s="67"/>
      <c r="D1190" s="13"/>
      <c r="E1190" s="13"/>
      <c r="F1190" s="13"/>
      <c r="G1190" s="67"/>
      <c r="H1190" s="67"/>
      <c r="I1190" s="67"/>
      <c r="J1190" s="67"/>
      <c r="K1190" s="67"/>
      <c r="L1190" s="67"/>
      <c r="M1190" s="67"/>
      <c r="N1190" s="67"/>
      <c r="O1190" s="112"/>
      <c r="P1190" s="13"/>
      <c r="Q1190" s="13"/>
      <c r="R1190" s="13"/>
      <c r="T1190" s="13"/>
      <c r="U1190" s="13"/>
      <c r="V1190" s="13"/>
      <c r="W1190" s="13"/>
      <c r="X1190" s="13"/>
      <c r="Y1190" s="13"/>
      <c r="AG1190" s="13"/>
      <c r="AK1190" s="41"/>
      <c r="AL1190" s="41"/>
      <c r="AQ1190" s="13"/>
    </row>
    <row r="1191" spans="1:43" x14ac:dyDescent="0.25">
      <c r="A1191" s="67"/>
      <c r="B1191" s="67"/>
      <c r="D1191" s="13"/>
      <c r="E1191" s="13"/>
      <c r="F1191" s="13"/>
      <c r="G1191" s="67"/>
      <c r="H1191" s="67"/>
      <c r="I1191" s="67"/>
      <c r="J1191" s="67"/>
      <c r="K1191" s="67"/>
      <c r="L1191" s="67"/>
      <c r="M1191" s="67"/>
      <c r="N1191" s="67"/>
      <c r="O1191" s="112"/>
      <c r="P1191" s="13"/>
      <c r="Q1191" s="13"/>
      <c r="R1191" s="13"/>
      <c r="T1191" s="13"/>
      <c r="U1191" s="13"/>
      <c r="V1191" s="13"/>
      <c r="W1191" s="13"/>
      <c r="X1191" s="13"/>
      <c r="Y1191" s="13"/>
      <c r="AG1191" s="13"/>
      <c r="AK1191" s="41"/>
      <c r="AL1191" s="41"/>
      <c r="AQ1191" s="13"/>
    </row>
    <row r="1192" spans="1:43" x14ac:dyDescent="0.25">
      <c r="A1192" s="67"/>
      <c r="B1192" s="67"/>
      <c r="D1192" s="13"/>
      <c r="E1192" s="13"/>
      <c r="F1192" s="13"/>
      <c r="G1192" s="67"/>
      <c r="H1192" s="67"/>
      <c r="I1192" s="67"/>
      <c r="J1192" s="67"/>
      <c r="K1192" s="67"/>
      <c r="L1192" s="67"/>
      <c r="M1192" s="67"/>
      <c r="N1192" s="67"/>
      <c r="O1192" s="112"/>
      <c r="P1192" s="13"/>
      <c r="Q1192" s="13"/>
      <c r="R1192" s="13"/>
      <c r="T1192" s="13"/>
      <c r="U1192" s="13"/>
      <c r="V1192" s="13"/>
      <c r="W1192" s="13"/>
      <c r="X1192" s="13"/>
      <c r="Y1192" s="13"/>
      <c r="AG1192" s="13"/>
      <c r="AK1192" s="41"/>
      <c r="AL1192" s="41"/>
      <c r="AQ1192" s="13"/>
    </row>
    <row r="1193" spans="1:43" x14ac:dyDescent="0.25">
      <c r="A1193" s="67"/>
      <c r="B1193" s="67"/>
      <c r="D1193" s="13"/>
      <c r="E1193" s="13"/>
      <c r="F1193" s="13"/>
      <c r="G1193" s="67"/>
      <c r="H1193" s="67"/>
      <c r="I1193" s="67"/>
      <c r="J1193" s="67"/>
      <c r="K1193" s="67"/>
      <c r="L1193" s="67"/>
      <c r="M1193" s="67"/>
      <c r="N1193" s="67"/>
      <c r="O1193" s="112"/>
      <c r="P1193" s="13"/>
      <c r="Q1193" s="13"/>
      <c r="R1193" s="13"/>
      <c r="T1193" s="13"/>
      <c r="U1193" s="13"/>
      <c r="V1193" s="13"/>
      <c r="W1193" s="13"/>
      <c r="X1193" s="13"/>
      <c r="Y1193" s="13"/>
      <c r="AG1193" s="13"/>
      <c r="AK1193" s="41"/>
      <c r="AL1193" s="41"/>
      <c r="AQ1193" s="13"/>
    </row>
    <row r="1194" spans="1:43" x14ac:dyDescent="0.25">
      <c r="A1194" s="67"/>
      <c r="B1194" s="67"/>
      <c r="D1194" s="13"/>
      <c r="E1194" s="13"/>
      <c r="F1194" s="13"/>
      <c r="G1194" s="67"/>
      <c r="H1194" s="67"/>
      <c r="I1194" s="67"/>
      <c r="J1194" s="67"/>
      <c r="K1194" s="67"/>
      <c r="L1194" s="67"/>
      <c r="M1194" s="67"/>
      <c r="N1194" s="67"/>
      <c r="O1194" s="112"/>
      <c r="P1194" s="13"/>
      <c r="Q1194" s="13"/>
      <c r="R1194" s="13"/>
      <c r="T1194" s="13"/>
      <c r="U1194" s="13"/>
      <c r="V1194" s="13"/>
      <c r="W1194" s="13"/>
      <c r="X1194" s="13"/>
      <c r="Y1194" s="13"/>
      <c r="AG1194" s="13"/>
      <c r="AK1194" s="41"/>
      <c r="AL1194" s="41"/>
      <c r="AQ1194" s="13"/>
    </row>
    <row r="1195" spans="1:43" x14ac:dyDescent="0.25">
      <c r="A1195" s="67"/>
      <c r="B1195" s="67"/>
      <c r="D1195" s="13"/>
      <c r="E1195" s="13"/>
      <c r="F1195" s="13"/>
      <c r="G1195" s="67"/>
      <c r="H1195" s="67"/>
      <c r="I1195" s="67"/>
      <c r="J1195" s="67"/>
      <c r="K1195" s="67"/>
      <c r="L1195" s="67"/>
      <c r="M1195" s="67"/>
      <c r="N1195" s="67"/>
      <c r="O1195" s="112"/>
      <c r="P1195" s="13"/>
      <c r="Q1195" s="13"/>
      <c r="R1195" s="13"/>
      <c r="T1195" s="13"/>
      <c r="U1195" s="13"/>
      <c r="V1195" s="13"/>
      <c r="W1195" s="13"/>
      <c r="X1195" s="13"/>
      <c r="Y1195" s="13"/>
      <c r="AG1195" s="13"/>
      <c r="AK1195" s="41"/>
      <c r="AL1195" s="41"/>
      <c r="AQ1195" s="13"/>
    </row>
    <row r="1196" spans="1:43" x14ac:dyDescent="0.25">
      <c r="A1196" s="67"/>
      <c r="B1196" s="67"/>
      <c r="D1196" s="13"/>
      <c r="E1196" s="13"/>
      <c r="F1196" s="13"/>
      <c r="G1196" s="67"/>
      <c r="H1196" s="67"/>
      <c r="I1196" s="67"/>
      <c r="J1196" s="67"/>
      <c r="K1196" s="67"/>
      <c r="L1196" s="67"/>
      <c r="M1196" s="67"/>
      <c r="N1196" s="67"/>
      <c r="O1196" s="112"/>
      <c r="P1196" s="13"/>
      <c r="Q1196" s="13"/>
      <c r="R1196" s="13"/>
      <c r="T1196" s="13"/>
      <c r="U1196" s="13"/>
      <c r="V1196" s="13"/>
      <c r="W1196" s="13"/>
      <c r="X1196" s="13"/>
      <c r="Y1196" s="13"/>
      <c r="AG1196" s="13"/>
      <c r="AK1196" s="41"/>
      <c r="AL1196" s="41"/>
      <c r="AQ1196" s="13"/>
    </row>
    <row r="1197" spans="1:43" x14ac:dyDescent="0.25">
      <c r="A1197" s="67"/>
      <c r="B1197" s="67"/>
      <c r="D1197" s="13"/>
      <c r="E1197" s="13"/>
      <c r="F1197" s="13"/>
      <c r="G1197" s="67"/>
      <c r="H1197" s="67"/>
      <c r="I1197" s="67"/>
      <c r="J1197" s="67"/>
      <c r="K1197" s="67"/>
      <c r="L1197" s="67"/>
      <c r="M1197" s="67"/>
      <c r="N1197" s="67"/>
      <c r="O1197" s="112"/>
      <c r="P1197" s="13"/>
      <c r="Q1197" s="13"/>
      <c r="R1197" s="13"/>
      <c r="T1197" s="13"/>
      <c r="U1197" s="13"/>
      <c r="V1197" s="13"/>
      <c r="W1197" s="13"/>
      <c r="X1197" s="13"/>
      <c r="Y1197" s="13"/>
      <c r="AG1197" s="13"/>
      <c r="AK1197" s="41"/>
      <c r="AL1197" s="41"/>
      <c r="AQ1197" s="13"/>
    </row>
    <row r="1198" spans="1:43" x14ac:dyDescent="0.25">
      <c r="A1198" s="67"/>
      <c r="B1198" s="67"/>
      <c r="D1198" s="13"/>
      <c r="E1198" s="13"/>
      <c r="F1198" s="13"/>
      <c r="G1198" s="67"/>
      <c r="H1198" s="67"/>
      <c r="I1198" s="67"/>
      <c r="J1198" s="67"/>
      <c r="K1198" s="67"/>
      <c r="L1198" s="67"/>
      <c r="M1198" s="67"/>
      <c r="N1198" s="67"/>
      <c r="O1198" s="112"/>
      <c r="P1198" s="13"/>
      <c r="Q1198" s="13"/>
      <c r="R1198" s="13"/>
      <c r="T1198" s="13"/>
      <c r="U1198" s="13"/>
      <c r="V1198" s="13"/>
      <c r="W1198" s="13"/>
      <c r="X1198" s="13"/>
      <c r="Y1198" s="13"/>
      <c r="AG1198" s="13"/>
      <c r="AK1198" s="41"/>
      <c r="AL1198" s="41"/>
      <c r="AQ1198" s="13"/>
    </row>
    <row r="1199" spans="1:43" x14ac:dyDescent="0.25">
      <c r="A1199" s="67"/>
      <c r="B1199" s="67"/>
      <c r="D1199" s="13"/>
      <c r="E1199" s="13"/>
      <c r="F1199" s="13"/>
      <c r="G1199" s="67"/>
      <c r="H1199" s="67"/>
      <c r="I1199" s="67"/>
      <c r="J1199" s="67"/>
      <c r="K1199" s="67"/>
      <c r="L1199" s="67"/>
      <c r="M1199" s="67"/>
      <c r="N1199" s="67"/>
      <c r="O1199" s="112"/>
      <c r="P1199" s="13"/>
      <c r="Q1199" s="13"/>
      <c r="R1199" s="13"/>
      <c r="T1199" s="13"/>
      <c r="U1199" s="13"/>
      <c r="V1199" s="13"/>
      <c r="W1199" s="13"/>
      <c r="X1199" s="13"/>
      <c r="Y1199" s="13"/>
      <c r="AG1199" s="13"/>
      <c r="AK1199" s="41"/>
      <c r="AL1199" s="41"/>
      <c r="AQ1199" s="13"/>
    </row>
    <row r="1200" spans="1:43" x14ac:dyDescent="0.25">
      <c r="A1200" s="67"/>
      <c r="B1200" s="67"/>
      <c r="D1200" s="13"/>
      <c r="E1200" s="13"/>
      <c r="F1200" s="13"/>
      <c r="G1200" s="67"/>
      <c r="H1200" s="67"/>
      <c r="I1200" s="67"/>
      <c r="J1200" s="67"/>
      <c r="K1200" s="67"/>
      <c r="L1200" s="67"/>
      <c r="M1200" s="67"/>
      <c r="N1200" s="67"/>
      <c r="O1200" s="112"/>
      <c r="P1200" s="13"/>
      <c r="Q1200" s="13"/>
      <c r="R1200" s="13"/>
      <c r="T1200" s="13"/>
      <c r="U1200" s="13"/>
      <c r="V1200" s="13"/>
      <c r="W1200" s="13"/>
      <c r="X1200" s="13"/>
      <c r="Y1200" s="13"/>
      <c r="AG1200" s="13"/>
      <c r="AK1200" s="41"/>
      <c r="AL1200" s="41"/>
      <c r="AQ1200" s="13"/>
    </row>
    <row r="1201" spans="1:43" x14ac:dyDescent="0.25">
      <c r="A1201" s="67"/>
      <c r="B1201" s="67"/>
      <c r="D1201" s="13"/>
      <c r="E1201" s="13"/>
      <c r="F1201" s="13"/>
      <c r="G1201" s="67"/>
      <c r="H1201" s="67"/>
      <c r="I1201" s="67"/>
      <c r="J1201" s="67"/>
      <c r="K1201" s="67"/>
      <c r="L1201" s="67"/>
      <c r="M1201" s="67"/>
      <c r="N1201" s="67"/>
      <c r="O1201" s="112"/>
      <c r="P1201" s="13"/>
      <c r="Q1201" s="13"/>
      <c r="R1201" s="13"/>
      <c r="T1201" s="13"/>
      <c r="U1201" s="13"/>
      <c r="V1201" s="13"/>
      <c r="W1201" s="13"/>
      <c r="X1201" s="13"/>
      <c r="Y1201" s="13"/>
      <c r="AG1201" s="13"/>
      <c r="AK1201" s="41"/>
      <c r="AL1201" s="41"/>
      <c r="AQ1201" s="13"/>
    </row>
    <row r="1202" spans="1:43" x14ac:dyDescent="0.25">
      <c r="A1202" s="67"/>
      <c r="B1202" s="67"/>
      <c r="D1202" s="13"/>
      <c r="E1202" s="13"/>
      <c r="F1202" s="13"/>
      <c r="G1202" s="67"/>
      <c r="H1202" s="67"/>
      <c r="I1202" s="67"/>
      <c r="J1202" s="67"/>
      <c r="K1202" s="67"/>
      <c r="L1202" s="67"/>
      <c r="M1202" s="67"/>
      <c r="N1202" s="67"/>
      <c r="O1202" s="112"/>
      <c r="P1202" s="13"/>
      <c r="Q1202" s="13"/>
      <c r="R1202" s="13"/>
      <c r="T1202" s="13"/>
      <c r="U1202" s="13"/>
      <c r="V1202" s="13"/>
      <c r="W1202" s="13"/>
      <c r="X1202" s="13"/>
      <c r="Y1202" s="13"/>
      <c r="AG1202" s="13"/>
      <c r="AK1202" s="41"/>
      <c r="AL1202" s="41"/>
      <c r="AQ1202" s="13"/>
    </row>
    <row r="1203" spans="1:43" x14ac:dyDescent="0.25">
      <c r="A1203" s="67"/>
      <c r="B1203" s="67"/>
      <c r="D1203" s="13"/>
      <c r="E1203" s="13"/>
      <c r="F1203" s="13"/>
      <c r="G1203" s="67"/>
      <c r="H1203" s="67"/>
      <c r="I1203" s="67"/>
      <c r="J1203" s="67"/>
      <c r="K1203" s="67"/>
      <c r="L1203" s="67"/>
      <c r="M1203" s="67"/>
      <c r="N1203" s="67"/>
      <c r="O1203" s="112"/>
      <c r="P1203" s="13"/>
      <c r="Q1203" s="13"/>
      <c r="R1203" s="13"/>
      <c r="T1203" s="13"/>
      <c r="U1203" s="13"/>
      <c r="V1203" s="13"/>
      <c r="W1203" s="13"/>
      <c r="X1203" s="13"/>
      <c r="Y1203" s="13"/>
      <c r="AG1203" s="13"/>
      <c r="AK1203" s="41"/>
      <c r="AL1203" s="41"/>
      <c r="AQ1203" s="13"/>
    </row>
    <row r="1204" spans="1:43" x14ac:dyDescent="0.25">
      <c r="A1204" s="67"/>
      <c r="B1204" s="67"/>
      <c r="D1204" s="13"/>
      <c r="E1204" s="13"/>
      <c r="F1204" s="13"/>
      <c r="G1204" s="67"/>
      <c r="H1204" s="67"/>
      <c r="I1204" s="67"/>
      <c r="J1204" s="67"/>
      <c r="K1204" s="67"/>
      <c r="L1204" s="67"/>
      <c r="M1204" s="67"/>
      <c r="N1204" s="67"/>
      <c r="O1204" s="112"/>
      <c r="P1204" s="13"/>
      <c r="Q1204" s="13"/>
      <c r="R1204" s="13"/>
      <c r="T1204" s="13"/>
      <c r="U1204" s="13"/>
      <c r="V1204" s="13"/>
      <c r="W1204" s="13"/>
      <c r="X1204" s="13"/>
      <c r="Y1204" s="13"/>
      <c r="AG1204" s="13"/>
      <c r="AK1204" s="41"/>
      <c r="AL1204" s="41"/>
      <c r="AQ1204" s="13"/>
    </row>
    <row r="1205" spans="1:43" x14ac:dyDescent="0.25">
      <c r="A1205" s="67"/>
      <c r="B1205" s="67"/>
      <c r="D1205" s="13"/>
      <c r="E1205" s="13"/>
      <c r="F1205" s="13"/>
      <c r="G1205" s="67"/>
      <c r="H1205" s="67"/>
      <c r="I1205" s="67"/>
      <c r="J1205" s="67"/>
      <c r="K1205" s="67"/>
      <c r="L1205" s="67"/>
      <c r="M1205" s="67"/>
      <c r="N1205" s="67"/>
      <c r="O1205" s="112"/>
      <c r="P1205" s="13"/>
      <c r="Q1205" s="13"/>
      <c r="R1205" s="13"/>
      <c r="T1205" s="13"/>
      <c r="U1205" s="13"/>
      <c r="V1205" s="13"/>
      <c r="W1205" s="13"/>
      <c r="X1205" s="13"/>
      <c r="Y1205" s="13"/>
      <c r="AG1205" s="13"/>
      <c r="AK1205" s="41"/>
      <c r="AL1205" s="41"/>
      <c r="AQ1205" s="13"/>
    </row>
    <row r="1206" spans="1:43" x14ac:dyDescent="0.25">
      <c r="A1206" s="67"/>
      <c r="B1206" s="67"/>
      <c r="D1206" s="13"/>
      <c r="E1206" s="13"/>
      <c r="F1206" s="13"/>
      <c r="G1206" s="67"/>
      <c r="H1206" s="67"/>
      <c r="I1206" s="67"/>
      <c r="J1206" s="67"/>
      <c r="K1206" s="67"/>
      <c r="L1206" s="67"/>
      <c r="M1206" s="67"/>
      <c r="N1206" s="67"/>
      <c r="O1206" s="112"/>
      <c r="P1206" s="13"/>
      <c r="Q1206" s="13"/>
      <c r="R1206" s="13"/>
      <c r="T1206" s="13"/>
      <c r="U1206" s="13"/>
      <c r="V1206" s="13"/>
      <c r="W1206" s="13"/>
      <c r="X1206" s="13"/>
      <c r="Y1206" s="13"/>
      <c r="AG1206" s="13"/>
      <c r="AK1206" s="41"/>
      <c r="AL1206" s="41"/>
      <c r="AQ1206" s="13"/>
    </row>
    <row r="1207" spans="1:43" x14ac:dyDescent="0.25">
      <c r="A1207" s="67"/>
      <c r="B1207" s="67"/>
      <c r="D1207" s="13"/>
      <c r="E1207" s="13"/>
      <c r="F1207" s="13"/>
      <c r="G1207" s="67"/>
      <c r="H1207" s="67"/>
      <c r="I1207" s="67"/>
      <c r="J1207" s="67"/>
      <c r="K1207" s="67"/>
      <c r="L1207" s="67"/>
      <c r="M1207" s="67"/>
      <c r="N1207" s="67"/>
      <c r="O1207" s="112"/>
      <c r="P1207" s="13"/>
      <c r="Q1207" s="13"/>
      <c r="R1207" s="13"/>
      <c r="T1207" s="13"/>
      <c r="U1207" s="13"/>
      <c r="V1207" s="13"/>
      <c r="W1207" s="13"/>
      <c r="X1207" s="13"/>
      <c r="Y1207" s="13"/>
      <c r="AG1207" s="13"/>
      <c r="AK1207" s="41"/>
      <c r="AL1207" s="41"/>
      <c r="AQ1207" s="13"/>
    </row>
    <row r="1208" spans="1:43" x14ac:dyDescent="0.25">
      <c r="A1208" s="67"/>
      <c r="B1208" s="67"/>
      <c r="D1208" s="13"/>
      <c r="E1208" s="13"/>
      <c r="F1208" s="13"/>
      <c r="G1208" s="67"/>
      <c r="H1208" s="67"/>
      <c r="I1208" s="67"/>
      <c r="J1208" s="67"/>
      <c r="K1208" s="67"/>
      <c r="L1208" s="67"/>
      <c r="M1208" s="67"/>
      <c r="N1208" s="67"/>
      <c r="O1208" s="112"/>
      <c r="P1208" s="13"/>
      <c r="Q1208" s="13"/>
      <c r="R1208" s="13"/>
      <c r="T1208" s="13"/>
      <c r="U1208" s="13"/>
      <c r="V1208" s="13"/>
      <c r="W1208" s="13"/>
      <c r="X1208" s="13"/>
      <c r="Y1208" s="13"/>
      <c r="AG1208" s="13"/>
      <c r="AK1208" s="41"/>
      <c r="AL1208" s="41"/>
      <c r="AQ1208" s="13"/>
    </row>
    <row r="1209" spans="1:43" x14ac:dyDescent="0.25">
      <c r="A1209" s="67"/>
      <c r="B1209" s="67"/>
      <c r="D1209" s="13"/>
      <c r="E1209" s="13"/>
      <c r="F1209" s="13"/>
      <c r="G1209" s="67"/>
      <c r="H1209" s="67"/>
      <c r="I1209" s="67"/>
      <c r="J1209" s="67"/>
      <c r="K1209" s="67"/>
      <c r="L1209" s="67"/>
      <c r="M1209" s="67"/>
      <c r="N1209" s="67"/>
      <c r="O1209" s="112"/>
      <c r="P1209" s="13"/>
      <c r="Q1209" s="13"/>
      <c r="R1209" s="13"/>
      <c r="T1209" s="13"/>
      <c r="U1209" s="13"/>
      <c r="V1209" s="13"/>
      <c r="W1209" s="13"/>
      <c r="X1209" s="13"/>
      <c r="Y1209" s="13"/>
      <c r="AG1209" s="13"/>
      <c r="AK1209" s="41"/>
      <c r="AL1209" s="41"/>
      <c r="AQ1209" s="13"/>
    </row>
    <row r="1210" spans="1:43" x14ac:dyDescent="0.25">
      <c r="A1210" s="67"/>
      <c r="B1210" s="67"/>
      <c r="D1210" s="13"/>
      <c r="E1210" s="13"/>
      <c r="F1210" s="13"/>
      <c r="G1210" s="67"/>
      <c r="H1210" s="67"/>
      <c r="I1210" s="67"/>
      <c r="J1210" s="67"/>
      <c r="K1210" s="67"/>
      <c r="L1210" s="67"/>
      <c r="M1210" s="67"/>
      <c r="N1210" s="67"/>
      <c r="O1210" s="112"/>
      <c r="P1210" s="13"/>
      <c r="Q1210" s="13"/>
      <c r="R1210" s="13"/>
      <c r="T1210" s="13"/>
      <c r="U1210" s="13"/>
      <c r="V1210" s="13"/>
      <c r="W1210" s="13"/>
      <c r="X1210" s="13"/>
      <c r="Y1210" s="13"/>
      <c r="AG1210" s="13"/>
      <c r="AK1210" s="41"/>
      <c r="AL1210" s="41"/>
      <c r="AQ1210" s="13"/>
    </row>
    <row r="1211" spans="1:43" x14ac:dyDescent="0.25">
      <c r="A1211" s="67"/>
      <c r="B1211" s="67"/>
      <c r="D1211" s="13"/>
      <c r="E1211" s="13"/>
      <c r="F1211" s="13"/>
      <c r="G1211" s="67"/>
      <c r="H1211" s="67"/>
      <c r="I1211" s="67"/>
      <c r="J1211" s="67"/>
      <c r="K1211" s="67"/>
      <c r="L1211" s="67"/>
      <c r="M1211" s="67"/>
      <c r="N1211" s="67"/>
      <c r="O1211" s="112"/>
      <c r="P1211" s="13"/>
      <c r="Q1211" s="13"/>
      <c r="R1211" s="13"/>
      <c r="T1211" s="13"/>
      <c r="U1211" s="13"/>
      <c r="V1211" s="13"/>
      <c r="W1211" s="13"/>
      <c r="X1211" s="13"/>
      <c r="Y1211" s="13"/>
      <c r="AG1211" s="13"/>
      <c r="AK1211" s="41"/>
      <c r="AL1211" s="41"/>
      <c r="AQ1211" s="13"/>
    </row>
    <row r="1212" spans="1:43" x14ac:dyDescent="0.25">
      <c r="A1212" s="67"/>
      <c r="B1212" s="67"/>
      <c r="D1212" s="13"/>
      <c r="E1212" s="13"/>
      <c r="F1212" s="13"/>
      <c r="G1212" s="67"/>
      <c r="H1212" s="67"/>
      <c r="I1212" s="67"/>
      <c r="J1212" s="67"/>
      <c r="K1212" s="67"/>
      <c r="L1212" s="67"/>
      <c r="M1212" s="67"/>
      <c r="N1212" s="67"/>
      <c r="O1212" s="112"/>
      <c r="P1212" s="13"/>
      <c r="Q1212" s="13"/>
      <c r="R1212" s="13"/>
      <c r="T1212" s="13"/>
      <c r="U1212" s="13"/>
      <c r="V1212" s="13"/>
      <c r="W1212" s="13"/>
      <c r="X1212" s="13"/>
      <c r="Y1212" s="13"/>
      <c r="AG1212" s="13"/>
      <c r="AK1212" s="41"/>
      <c r="AL1212" s="41"/>
      <c r="AQ1212" s="13"/>
    </row>
    <row r="1213" spans="1:43" x14ac:dyDescent="0.25">
      <c r="A1213" s="67"/>
      <c r="B1213" s="67"/>
      <c r="D1213" s="13"/>
      <c r="E1213" s="13"/>
      <c r="F1213" s="13"/>
      <c r="G1213" s="67"/>
      <c r="H1213" s="67"/>
      <c r="I1213" s="67"/>
      <c r="J1213" s="67"/>
      <c r="K1213" s="67"/>
      <c r="L1213" s="67"/>
      <c r="M1213" s="67"/>
      <c r="N1213" s="67"/>
      <c r="O1213" s="112"/>
      <c r="P1213" s="13"/>
      <c r="Q1213" s="13"/>
      <c r="R1213" s="13"/>
      <c r="T1213" s="13"/>
      <c r="U1213" s="13"/>
      <c r="V1213" s="13"/>
      <c r="W1213" s="13"/>
      <c r="X1213" s="13"/>
      <c r="Y1213" s="13"/>
      <c r="AG1213" s="13"/>
      <c r="AK1213" s="41"/>
      <c r="AL1213" s="41"/>
      <c r="AQ1213" s="13"/>
    </row>
    <row r="1214" spans="1:43" x14ac:dyDescent="0.25">
      <c r="A1214" s="67"/>
      <c r="B1214" s="67"/>
      <c r="D1214" s="13"/>
      <c r="E1214" s="13"/>
      <c r="F1214" s="13"/>
      <c r="G1214" s="67"/>
      <c r="H1214" s="67"/>
      <c r="I1214" s="67"/>
      <c r="J1214" s="67"/>
      <c r="K1214" s="67"/>
      <c r="L1214" s="67"/>
      <c r="M1214" s="67"/>
      <c r="N1214" s="67"/>
      <c r="O1214" s="112"/>
      <c r="P1214" s="13"/>
      <c r="Q1214" s="13"/>
      <c r="R1214" s="13"/>
      <c r="T1214" s="13"/>
      <c r="U1214" s="13"/>
      <c r="V1214" s="13"/>
      <c r="W1214" s="13"/>
      <c r="X1214" s="13"/>
      <c r="Y1214" s="13"/>
      <c r="AG1214" s="13"/>
      <c r="AK1214" s="41"/>
      <c r="AL1214" s="41"/>
      <c r="AQ1214" s="13"/>
    </row>
    <row r="1215" spans="1:43" x14ac:dyDescent="0.25">
      <c r="A1215" s="67"/>
      <c r="B1215" s="67"/>
      <c r="D1215" s="13"/>
      <c r="E1215" s="13"/>
      <c r="F1215" s="13"/>
      <c r="G1215" s="67"/>
      <c r="H1215" s="67"/>
      <c r="I1215" s="67"/>
      <c r="J1215" s="67"/>
      <c r="K1215" s="67"/>
      <c r="L1215" s="67"/>
      <c r="M1215" s="67"/>
      <c r="N1215" s="67"/>
      <c r="O1215" s="112"/>
      <c r="P1215" s="13"/>
      <c r="Q1215" s="13"/>
      <c r="R1215" s="13"/>
      <c r="T1215" s="13"/>
      <c r="U1215" s="13"/>
      <c r="V1215" s="13"/>
      <c r="W1215" s="13"/>
      <c r="X1215" s="13"/>
      <c r="Y1215" s="13"/>
      <c r="AG1215" s="13"/>
      <c r="AK1215" s="41"/>
      <c r="AL1215" s="41"/>
      <c r="AQ1215" s="13"/>
    </row>
    <row r="1216" spans="1:43" x14ac:dyDescent="0.25">
      <c r="A1216" s="67"/>
      <c r="B1216" s="67"/>
      <c r="D1216" s="13"/>
      <c r="E1216" s="13"/>
      <c r="F1216" s="13"/>
      <c r="G1216" s="67"/>
      <c r="H1216" s="67"/>
      <c r="I1216" s="67"/>
      <c r="J1216" s="67"/>
      <c r="K1216" s="67"/>
      <c r="L1216" s="67"/>
      <c r="M1216" s="67"/>
      <c r="N1216" s="67"/>
      <c r="O1216" s="112"/>
      <c r="P1216" s="13"/>
      <c r="Q1216" s="13"/>
      <c r="R1216" s="13"/>
      <c r="T1216" s="13"/>
      <c r="U1216" s="13"/>
      <c r="V1216" s="13"/>
      <c r="W1216" s="13"/>
      <c r="X1216" s="13"/>
      <c r="Y1216" s="13"/>
      <c r="AG1216" s="13"/>
      <c r="AK1216" s="41"/>
      <c r="AL1216" s="41"/>
      <c r="AQ1216" s="13"/>
    </row>
    <row r="1217" spans="1:43" x14ac:dyDescent="0.25">
      <c r="A1217" s="67"/>
      <c r="B1217" s="67"/>
      <c r="D1217" s="13"/>
      <c r="E1217" s="13"/>
      <c r="F1217" s="13"/>
      <c r="G1217" s="67"/>
      <c r="H1217" s="67"/>
      <c r="I1217" s="67"/>
      <c r="J1217" s="67"/>
      <c r="K1217" s="67"/>
      <c r="L1217" s="67"/>
      <c r="M1217" s="67"/>
      <c r="N1217" s="67"/>
      <c r="O1217" s="112"/>
      <c r="P1217" s="13"/>
      <c r="Q1217" s="13"/>
      <c r="R1217" s="13"/>
      <c r="T1217" s="13"/>
      <c r="U1217" s="13"/>
      <c r="V1217" s="13"/>
      <c r="W1217" s="13"/>
      <c r="X1217" s="13"/>
      <c r="Y1217" s="13"/>
      <c r="AG1217" s="13"/>
      <c r="AK1217" s="41"/>
      <c r="AL1217" s="41"/>
      <c r="AQ1217" s="13"/>
    </row>
    <row r="1218" spans="1:43" x14ac:dyDescent="0.25">
      <c r="A1218" s="67"/>
      <c r="B1218" s="67"/>
      <c r="D1218" s="13"/>
      <c r="E1218" s="13"/>
      <c r="F1218" s="13"/>
      <c r="G1218" s="67"/>
      <c r="H1218" s="67"/>
      <c r="I1218" s="67"/>
      <c r="J1218" s="67"/>
      <c r="K1218" s="67"/>
      <c r="L1218" s="67"/>
      <c r="M1218" s="67"/>
      <c r="N1218" s="67"/>
      <c r="O1218" s="112"/>
      <c r="P1218" s="13"/>
      <c r="Q1218" s="13"/>
      <c r="R1218" s="13"/>
      <c r="T1218" s="13"/>
      <c r="U1218" s="13"/>
      <c r="V1218" s="13"/>
      <c r="W1218" s="13"/>
      <c r="X1218" s="13"/>
      <c r="Y1218" s="13"/>
      <c r="AG1218" s="13"/>
      <c r="AK1218" s="41"/>
      <c r="AL1218" s="41"/>
      <c r="AQ1218" s="13"/>
    </row>
    <row r="1219" spans="1:43" x14ac:dyDescent="0.25">
      <c r="A1219" s="67"/>
      <c r="B1219" s="67"/>
      <c r="D1219" s="13"/>
      <c r="E1219" s="13"/>
      <c r="F1219" s="13"/>
      <c r="G1219" s="67"/>
      <c r="H1219" s="67"/>
      <c r="I1219" s="67"/>
      <c r="J1219" s="67"/>
      <c r="K1219" s="67"/>
      <c r="L1219" s="67"/>
      <c r="M1219" s="67"/>
      <c r="N1219" s="67"/>
      <c r="O1219" s="112"/>
      <c r="P1219" s="13"/>
      <c r="Q1219" s="13"/>
      <c r="R1219" s="13"/>
      <c r="T1219" s="13"/>
      <c r="U1219" s="13"/>
      <c r="V1219" s="13"/>
      <c r="W1219" s="13"/>
      <c r="X1219" s="13"/>
      <c r="Y1219" s="13"/>
      <c r="AG1219" s="13"/>
      <c r="AK1219" s="41"/>
      <c r="AL1219" s="41"/>
      <c r="AQ1219" s="13"/>
    </row>
    <row r="1220" spans="1:43" x14ac:dyDescent="0.25">
      <c r="A1220" s="67"/>
      <c r="B1220" s="67"/>
      <c r="D1220" s="13"/>
      <c r="E1220" s="13"/>
      <c r="F1220" s="13"/>
      <c r="G1220" s="67"/>
      <c r="H1220" s="67"/>
      <c r="I1220" s="67"/>
      <c r="J1220" s="67"/>
      <c r="K1220" s="67"/>
      <c r="L1220" s="67"/>
      <c r="M1220" s="67"/>
      <c r="N1220" s="67"/>
      <c r="O1220" s="112"/>
      <c r="P1220" s="13"/>
      <c r="Q1220" s="13"/>
      <c r="R1220" s="13"/>
      <c r="T1220" s="13"/>
      <c r="U1220" s="13"/>
      <c r="V1220" s="13"/>
      <c r="W1220" s="13"/>
      <c r="X1220" s="13"/>
      <c r="Y1220" s="13"/>
      <c r="AG1220" s="13"/>
      <c r="AK1220" s="41"/>
      <c r="AL1220" s="41"/>
      <c r="AQ1220" s="13"/>
    </row>
    <row r="1221" spans="1:43" x14ac:dyDescent="0.25">
      <c r="A1221" s="67"/>
      <c r="B1221" s="67"/>
      <c r="D1221" s="13"/>
      <c r="E1221" s="13"/>
      <c r="F1221" s="13"/>
      <c r="G1221" s="67"/>
      <c r="H1221" s="67"/>
      <c r="I1221" s="67"/>
      <c r="J1221" s="67"/>
      <c r="K1221" s="67"/>
      <c r="L1221" s="67"/>
      <c r="M1221" s="67"/>
      <c r="N1221" s="67"/>
      <c r="O1221" s="112"/>
      <c r="P1221" s="13"/>
      <c r="Q1221" s="13"/>
      <c r="R1221" s="13"/>
      <c r="T1221" s="13"/>
      <c r="U1221" s="13"/>
      <c r="V1221" s="13"/>
      <c r="W1221" s="13"/>
      <c r="X1221" s="13"/>
      <c r="Y1221" s="13"/>
      <c r="AG1221" s="13"/>
      <c r="AK1221" s="41"/>
      <c r="AL1221" s="41"/>
      <c r="AQ1221" s="13"/>
    </row>
    <row r="1222" spans="1:43" x14ac:dyDescent="0.25">
      <c r="A1222" s="67"/>
      <c r="B1222" s="67"/>
      <c r="D1222" s="13"/>
      <c r="E1222" s="13"/>
      <c r="F1222" s="13"/>
      <c r="G1222" s="67"/>
      <c r="H1222" s="67"/>
      <c r="I1222" s="67"/>
      <c r="J1222" s="67"/>
      <c r="K1222" s="67"/>
      <c r="L1222" s="67"/>
      <c r="M1222" s="67"/>
      <c r="N1222" s="67"/>
      <c r="O1222" s="112"/>
      <c r="P1222" s="13"/>
      <c r="Q1222" s="13"/>
      <c r="R1222" s="13"/>
      <c r="T1222" s="13"/>
      <c r="U1222" s="13"/>
      <c r="V1222" s="13"/>
      <c r="W1222" s="13"/>
      <c r="X1222" s="13"/>
      <c r="Y1222" s="13"/>
      <c r="AG1222" s="13"/>
      <c r="AK1222" s="41"/>
      <c r="AL1222" s="41"/>
      <c r="AQ1222" s="13"/>
    </row>
    <row r="1223" spans="1:43" x14ac:dyDescent="0.25">
      <c r="A1223" s="67"/>
      <c r="B1223" s="67"/>
      <c r="D1223" s="13"/>
      <c r="E1223" s="13"/>
      <c r="F1223" s="13"/>
      <c r="G1223" s="67"/>
      <c r="H1223" s="67"/>
      <c r="I1223" s="67"/>
      <c r="J1223" s="67"/>
      <c r="K1223" s="67"/>
      <c r="L1223" s="67"/>
      <c r="M1223" s="67"/>
      <c r="N1223" s="67"/>
      <c r="O1223" s="112"/>
      <c r="P1223" s="13"/>
      <c r="Q1223" s="13"/>
      <c r="R1223" s="13"/>
      <c r="T1223" s="13"/>
      <c r="U1223" s="13"/>
      <c r="V1223" s="13"/>
      <c r="W1223" s="13"/>
      <c r="X1223" s="13"/>
      <c r="Y1223" s="13"/>
      <c r="AG1223" s="13"/>
      <c r="AK1223" s="41"/>
      <c r="AL1223" s="41"/>
      <c r="AQ1223" s="13"/>
    </row>
    <row r="1224" spans="1:43" x14ac:dyDescent="0.25">
      <c r="A1224" s="67"/>
      <c r="B1224" s="67"/>
      <c r="D1224" s="13"/>
      <c r="E1224" s="13"/>
      <c r="F1224" s="13"/>
      <c r="G1224" s="67"/>
      <c r="H1224" s="67"/>
      <c r="I1224" s="67"/>
      <c r="J1224" s="67"/>
      <c r="K1224" s="67"/>
      <c r="L1224" s="67"/>
      <c r="M1224" s="67"/>
      <c r="N1224" s="67"/>
      <c r="O1224" s="112"/>
      <c r="P1224" s="13"/>
      <c r="Q1224" s="13"/>
      <c r="R1224" s="13"/>
      <c r="T1224" s="13"/>
      <c r="U1224" s="13"/>
      <c r="V1224" s="13"/>
      <c r="W1224" s="13"/>
      <c r="X1224" s="13"/>
      <c r="Y1224" s="13"/>
      <c r="AG1224" s="13"/>
      <c r="AK1224" s="41"/>
      <c r="AL1224" s="41"/>
      <c r="AQ1224" s="13"/>
    </row>
    <row r="1225" spans="1:43" x14ac:dyDescent="0.25">
      <c r="A1225" s="67"/>
      <c r="B1225" s="67"/>
      <c r="D1225" s="13"/>
      <c r="E1225" s="13"/>
      <c r="F1225" s="13"/>
      <c r="G1225" s="67"/>
      <c r="H1225" s="67"/>
      <c r="I1225" s="67"/>
      <c r="J1225" s="67"/>
      <c r="K1225" s="67"/>
      <c r="L1225" s="67"/>
      <c r="M1225" s="67"/>
      <c r="N1225" s="67"/>
      <c r="O1225" s="112"/>
      <c r="P1225" s="13"/>
      <c r="Q1225" s="13"/>
      <c r="R1225" s="13"/>
      <c r="T1225" s="13"/>
      <c r="U1225" s="13"/>
      <c r="V1225" s="13"/>
      <c r="W1225" s="13"/>
      <c r="X1225" s="13"/>
      <c r="Y1225" s="13"/>
      <c r="AG1225" s="13"/>
      <c r="AK1225" s="41"/>
      <c r="AL1225" s="41"/>
      <c r="AQ1225" s="13"/>
    </row>
    <row r="1226" spans="1:43" x14ac:dyDescent="0.25">
      <c r="A1226" s="67"/>
      <c r="B1226" s="67"/>
      <c r="D1226" s="13"/>
      <c r="E1226" s="13"/>
      <c r="F1226" s="13"/>
      <c r="G1226" s="67"/>
      <c r="H1226" s="67"/>
      <c r="I1226" s="67"/>
      <c r="J1226" s="67"/>
      <c r="K1226" s="67"/>
      <c r="L1226" s="67"/>
      <c r="M1226" s="67"/>
      <c r="N1226" s="67"/>
      <c r="O1226" s="112"/>
      <c r="P1226" s="13"/>
      <c r="Q1226" s="13"/>
      <c r="R1226" s="13"/>
      <c r="T1226" s="13"/>
      <c r="U1226" s="13"/>
      <c r="V1226" s="13"/>
      <c r="W1226" s="13"/>
      <c r="X1226" s="13"/>
      <c r="Y1226" s="13"/>
      <c r="AG1226" s="13"/>
      <c r="AK1226" s="41"/>
      <c r="AL1226" s="41"/>
      <c r="AQ1226" s="13"/>
    </row>
    <row r="1227" spans="1:43" x14ac:dyDescent="0.25">
      <c r="A1227" s="67"/>
      <c r="B1227" s="67"/>
      <c r="D1227" s="13"/>
      <c r="E1227" s="13"/>
      <c r="F1227" s="13"/>
      <c r="G1227" s="67"/>
      <c r="H1227" s="67"/>
      <c r="I1227" s="67"/>
      <c r="J1227" s="67"/>
      <c r="K1227" s="67"/>
      <c r="L1227" s="67"/>
      <c r="M1227" s="67"/>
      <c r="N1227" s="67"/>
      <c r="O1227" s="112"/>
      <c r="P1227" s="13"/>
      <c r="Q1227" s="13"/>
      <c r="R1227" s="13"/>
      <c r="T1227" s="13"/>
      <c r="U1227" s="13"/>
      <c r="V1227" s="13"/>
      <c r="W1227" s="13"/>
      <c r="X1227" s="13"/>
      <c r="Y1227" s="13"/>
      <c r="AG1227" s="13"/>
      <c r="AK1227" s="41"/>
      <c r="AL1227" s="41"/>
      <c r="AQ1227" s="13"/>
    </row>
    <row r="1228" spans="1:43" x14ac:dyDescent="0.25">
      <c r="A1228" s="67"/>
      <c r="B1228" s="67"/>
      <c r="D1228" s="13"/>
      <c r="E1228" s="13"/>
      <c r="F1228" s="13"/>
      <c r="G1228" s="67"/>
      <c r="H1228" s="67"/>
      <c r="I1228" s="67"/>
      <c r="J1228" s="67"/>
      <c r="K1228" s="67"/>
      <c r="L1228" s="67"/>
      <c r="M1228" s="67"/>
      <c r="N1228" s="67"/>
      <c r="O1228" s="112"/>
      <c r="P1228" s="13"/>
      <c r="Q1228" s="13"/>
      <c r="R1228" s="13"/>
      <c r="T1228" s="13"/>
      <c r="U1228" s="13"/>
      <c r="V1228" s="13"/>
      <c r="W1228" s="13"/>
      <c r="X1228" s="13"/>
      <c r="Y1228" s="13"/>
      <c r="AG1228" s="13"/>
      <c r="AK1228" s="41"/>
      <c r="AL1228" s="41"/>
      <c r="AQ1228" s="13"/>
    </row>
    <row r="1229" spans="1:43" x14ac:dyDescent="0.25">
      <c r="A1229" s="67"/>
      <c r="B1229" s="67"/>
      <c r="D1229" s="13"/>
      <c r="E1229" s="13"/>
      <c r="F1229" s="13"/>
      <c r="G1229" s="67"/>
      <c r="H1229" s="67"/>
      <c r="I1229" s="67"/>
      <c r="J1229" s="67"/>
      <c r="K1229" s="67"/>
      <c r="L1229" s="67"/>
      <c r="M1229" s="67"/>
      <c r="N1229" s="67"/>
      <c r="O1229" s="112"/>
      <c r="P1229" s="13"/>
      <c r="Q1229" s="13"/>
      <c r="R1229" s="13"/>
      <c r="T1229" s="13"/>
      <c r="U1229" s="13"/>
      <c r="V1229" s="13"/>
      <c r="W1229" s="13"/>
      <c r="X1229" s="13"/>
      <c r="Y1229" s="13"/>
      <c r="AG1229" s="13"/>
      <c r="AK1229" s="41"/>
      <c r="AL1229" s="41"/>
      <c r="AQ1229" s="13"/>
    </row>
    <row r="1230" spans="1:43" x14ac:dyDescent="0.25">
      <c r="A1230" s="67"/>
      <c r="B1230" s="67"/>
      <c r="D1230" s="13"/>
      <c r="E1230" s="13"/>
      <c r="F1230" s="13"/>
      <c r="G1230" s="67"/>
      <c r="H1230" s="67"/>
      <c r="I1230" s="67"/>
      <c r="J1230" s="67"/>
      <c r="K1230" s="67"/>
      <c r="L1230" s="67"/>
      <c r="M1230" s="67"/>
      <c r="N1230" s="67"/>
      <c r="O1230" s="112"/>
      <c r="P1230" s="13"/>
      <c r="Q1230" s="13"/>
      <c r="R1230" s="13"/>
      <c r="T1230" s="13"/>
      <c r="U1230" s="13"/>
      <c r="V1230" s="13"/>
      <c r="W1230" s="13"/>
      <c r="X1230" s="13"/>
      <c r="Y1230" s="13"/>
      <c r="AG1230" s="13"/>
      <c r="AK1230" s="41"/>
      <c r="AL1230" s="41"/>
      <c r="AQ1230" s="13"/>
    </row>
    <row r="1231" spans="1:43" x14ac:dyDescent="0.25">
      <c r="A1231" s="67"/>
      <c r="B1231" s="67"/>
      <c r="D1231" s="13"/>
      <c r="E1231" s="13"/>
      <c r="F1231" s="13"/>
      <c r="G1231" s="67"/>
      <c r="H1231" s="67"/>
      <c r="I1231" s="67"/>
      <c r="J1231" s="67"/>
      <c r="K1231" s="67"/>
      <c r="L1231" s="67"/>
      <c r="M1231" s="67"/>
      <c r="N1231" s="67"/>
      <c r="O1231" s="112"/>
      <c r="P1231" s="13"/>
      <c r="Q1231" s="13"/>
      <c r="R1231" s="13"/>
      <c r="T1231" s="13"/>
      <c r="U1231" s="13"/>
      <c r="V1231" s="13"/>
      <c r="W1231" s="13"/>
      <c r="X1231" s="13"/>
      <c r="Y1231" s="13"/>
      <c r="AG1231" s="13"/>
      <c r="AK1231" s="41"/>
      <c r="AL1231" s="41"/>
      <c r="AQ1231" s="13"/>
    </row>
    <row r="1232" spans="1:43" x14ac:dyDescent="0.25">
      <c r="A1232" s="67"/>
      <c r="B1232" s="67"/>
      <c r="D1232" s="13"/>
      <c r="E1232" s="13"/>
      <c r="F1232" s="13"/>
      <c r="G1232" s="67"/>
      <c r="H1232" s="67"/>
      <c r="I1232" s="67"/>
      <c r="J1232" s="67"/>
      <c r="K1232" s="67"/>
      <c r="L1232" s="67"/>
      <c r="M1232" s="67"/>
      <c r="N1232" s="67"/>
      <c r="O1232" s="112"/>
      <c r="P1232" s="13"/>
      <c r="Q1232" s="13"/>
      <c r="R1232" s="13"/>
      <c r="T1232" s="13"/>
      <c r="U1232" s="13"/>
      <c r="V1232" s="13"/>
      <c r="W1232" s="13"/>
      <c r="X1232" s="13"/>
      <c r="Y1232" s="13"/>
      <c r="AG1232" s="13"/>
      <c r="AK1232" s="41"/>
      <c r="AL1232" s="41"/>
      <c r="AQ1232" s="13"/>
    </row>
    <row r="1233" spans="1:43" x14ac:dyDescent="0.25">
      <c r="A1233" s="67"/>
      <c r="B1233" s="67"/>
      <c r="D1233" s="13"/>
      <c r="E1233" s="13"/>
      <c r="F1233" s="13"/>
      <c r="G1233" s="67"/>
      <c r="H1233" s="67"/>
      <c r="I1233" s="67"/>
      <c r="J1233" s="67"/>
      <c r="K1233" s="67"/>
      <c r="L1233" s="67"/>
      <c r="M1233" s="67"/>
      <c r="N1233" s="67"/>
      <c r="O1233" s="112"/>
      <c r="P1233" s="13"/>
      <c r="Q1233" s="13"/>
      <c r="R1233" s="13"/>
      <c r="T1233" s="13"/>
      <c r="U1233" s="13"/>
      <c r="V1233" s="13"/>
      <c r="W1233" s="13"/>
      <c r="X1233" s="13"/>
      <c r="Y1233" s="13"/>
      <c r="AG1233" s="13"/>
      <c r="AK1233" s="41"/>
      <c r="AL1233" s="41"/>
      <c r="AQ1233" s="13"/>
    </row>
    <row r="1234" spans="1:43" x14ac:dyDescent="0.25">
      <c r="A1234" s="67"/>
      <c r="B1234" s="67"/>
      <c r="D1234" s="13"/>
      <c r="E1234" s="13"/>
      <c r="F1234" s="13"/>
      <c r="G1234" s="67"/>
      <c r="H1234" s="67"/>
      <c r="I1234" s="67"/>
      <c r="J1234" s="67"/>
      <c r="K1234" s="67"/>
      <c r="L1234" s="67"/>
      <c r="M1234" s="67"/>
      <c r="N1234" s="67"/>
      <c r="O1234" s="112"/>
      <c r="P1234" s="13"/>
      <c r="Q1234" s="13"/>
      <c r="R1234" s="13"/>
      <c r="T1234" s="13"/>
      <c r="U1234" s="13"/>
      <c r="V1234" s="13"/>
      <c r="W1234" s="13"/>
      <c r="X1234" s="13"/>
      <c r="Y1234" s="13"/>
      <c r="AG1234" s="13"/>
      <c r="AK1234" s="41"/>
      <c r="AL1234" s="41"/>
      <c r="AQ1234" s="13"/>
    </row>
    <row r="1235" spans="1:43" x14ac:dyDescent="0.25">
      <c r="A1235" s="67"/>
      <c r="B1235" s="67"/>
      <c r="D1235" s="13"/>
      <c r="E1235" s="13"/>
      <c r="F1235" s="13"/>
      <c r="G1235" s="67"/>
      <c r="H1235" s="67"/>
      <c r="I1235" s="67"/>
      <c r="J1235" s="67"/>
      <c r="K1235" s="67"/>
      <c r="L1235" s="67"/>
      <c r="M1235" s="67"/>
      <c r="N1235" s="67"/>
      <c r="O1235" s="112"/>
      <c r="P1235" s="13"/>
      <c r="Q1235" s="13"/>
      <c r="R1235" s="13"/>
      <c r="T1235" s="13"/>
      <c r="U1235" s="13"/>
      <c r="V1235" s="13"/>
      <c r="W1235" s="13"/>
      <c r="X1235" s="13"/>
      <c r="Y1235" s="13"/>
      <c r="AG1235" s="13"/>
      <c r="AK1235" s="41"/>
      <c r="AL1235" s="41"/>
      <c r="AQ1235" s="13"/>
    </row>
    <row r="1236" spans="1:43" x14ac:dyDescent="0.25">
      <c r="A1236" s="67"/>
      <c r="B1236" s="67"/>
      <c r="D1236" s="13"/>
      <c r="E1236" s="13"/>
      <c r="F1236" s="13"/>
      <c r="G1236" s="67"/>
      <c r="H1236" s="67"/>
      <c r="I1236" s="67"/>
      <c r="J1236" s="67"/>
      <c r="K1236" s="67"/>
      <c r="L1236" s="67"/>
      <c r="M1236" s="67"/>
      <c r="N1236" s="67"/>
      <c r="O1236" s="112"/>
      <c r="P1236" s="13"/>
      <c r="Q1236" s="13"/>
      <c r="R1236" s="13"/>
      <c r="T1236" s="13"/>
      <c r="U1236" s="13"/>
      <c r="V1236" s="13"/>
      <c r="W1236" s="13"/>
      <c r="X1236" s="13"/>
      <c r="Y1236" s="13"/>
      <c r="AG1236" s="13"/>
      <c r="AK1236" s="41"/>
      <c r="AL1236" s="41"/>
      <c r="AQ1236" s="13"/>
    </row>
    <row r="1237" spans="1:43" x14ac:dyDescent="0.25">
      <c r="A1237" s="67"/>
      <c r="B1237" s="67"/>
      <c r="D1237" s="13"/>
      <c r="E1237" s="13"/>
      <c r="F1237" s="13"/>
      <c r="G1237" s="67"/>
      <c r="H1237" s="67"/>
      <c r="I1237" s="67"/>
      <c r="J1237" s="67"/>
      <c r="K1237" s="67"/>
      <c r="L1237" s="67"/>
      <c r="M1237" s="67"/>
      <c r="N1237" s="67"/>
      <c r="O1237" s="112"/>
      <c r="P1237" s="13"/>
      <c r="Q1237" s="13"/>
      <c r="R1237" s="13"/>
      <c r="T1237" s="13"/>
      <c r="U1237" s="13"/>
      <c r="V1237" s="13"/>
      <c r="W1237" s="13"/>
      <c r="X1237" s="13"/>
      <c r="Y1237" s="13"/>
      <c r="AG1237" s="13"/>
      <c r="AK1237" s="41"/>
      <c r="AL1237" s="41"/>
      <c r="AQ1237" s="13"/>
    </row>
    <row r="1238" spans="1:43" x14ac:dyDescent="0.25">
      <c r="A1238" s="67"/>
      <c r="B1238" s="67"/>
      <c r="D1238" s="13"/>
      <c r="E1238" s="13"/>
      <c r="F1238" s="13"/>
      <c r="G1238" s="67"/>
      <c r="H1238" s="67"/>
      <c r="I1238" s="67"/>
      <c r="J1238" s="67"/>
      <c r="K1238" s="67"/>
      <c r="L1238" s="67"/>
      <c r="M1238" s="67"/>
      <c r="N1238" s="67"/>
      <c r="O1238" s="112"/>
      <c r="P1238" s="13"/>
      <c r="Q1238" s="13"/>
      <c r="R1238" s="13"/>
      <c r="T1238" s="13"/>
      <c r="U1238" s="13"/>
      <c r="V1238" s="13"/>
      <c r="W1238" s="13"/>
      <c r="X1238" s="13"/>
      <c r="Y1238" s="13"/>
      <c r="AG1238" s="13"/>
      <c r="AK1238" s="41"/>
      <c r="AL1238" s="41"/>
      <c r="AQ1238" s="13"/>
    </row>
    <row r="1239" spans="1:43" x14ac:dyDescent="0.25">
      <c r="A1239" s="67"/>
      <c r="B1239" s="67"/>
      <c r="D1239" s="13"/>
      <c r="E1239" s="13"/>
      <c r="F1239" s="13"/>
      <c r="G1239" s="67"/>
      <c r="H1239" s="67"/>
      <c r="I1239" s="67"/>
      <c r="J1239" s="67"/>
      <c r="K1239" s="67"/>
      <c r="L1239" s="67"/>
      <c r="M1239" s="67"/>
      <c r="N1239" s="67"/>
      <c r="O1239" s="112"/>
      <c r="P1239" s="13"/>
      <c r="Q1239" s="13"/>
      <c r="R1239" s="13"/>
      <c r="T1239" s="13"/>
      <c r="U1239" s="13"/>
      <c r="V1239" s="13"/>
      <c r="W1239" s="13"/>
      <c r="X1239" s="13"/>
      <c r="Y1239" s="13"/>
      <c r="AG1239" s="13"/>
      <c r="AK1239" s="41"/>
      <c r="AL1239" s="41"/>
      <c r="AQ1239" s="13"/>
    </row>
    <row r="1240" spans="1:43" x14ac:dyDescent="0.25">
      <c r="A1240" s="67"/>
      <c r="B1240" s="67"/>
      <c r="D1240" s="13"/>
      <c r="E1240" s="13"/>
      <c r="F1240" s="13"/>
      <c r="G1240" s="67"/>
      <c r="H1240" s="67"/>
      <c r="I1240" s="67"/>
      <c r="J1240" s="67"/>
      <c r="K1240" s="67"/>
      <c r="L1240" s="67"/>
      <c r="M1240" s="67"/>
      <c r="N1240" s="67"/>
      <c r="O1240" s="112"/>
      <c r="P1240" s="13"/>
      <c r="Q1240" s="13"/>
      <c r="R1240" s="13"/>
      <c r="T1240" s="13"/>
      <c r="U1240" s="13"/>
      <c r="V1240" s="13"/>
      <c r="W1240" s="13"/>
      <c r="X1240" s="13"/>
      <c r="Y1240" s="13"/>
      <c r="AG1240" s="13"/>
      <c r="AK1240" s="41"/>
      <c r="AL1240" s="41"/>
      <c r="AQ1240" s="13"/>
    </row>
    <row r="1241" spans="1:43" x14ac:dyDescent="0.25">
      <c r="A1241" s="67"/>
      <c r="B1241" s="67"/>
      <c r="D1241" s="13"/>
      <c r="E1241" s="13"/>
      <c r="F1241" s="13"/>
      <c r="G1241" s="67"/>
      <c r="H1241" s="67"/>
      <c r="I1241" s="67"/>
      <c r="J1241" s="67"/>
      <c r="K1241" s="67"/>
      <c r="L1241" s="67"/>
      <c r="M1241" s="67"/>
      <c r="N1241" s="67"/>
      <c r="O1241" s="112"/>
      <c r="P1241" s="13"/>
      <c r="Q1241" s="13"/>
      <c r="R1241" s="13"/>
      <c r="T1241" s="13"/>
      <c r="U1241" s="13"/>
      <c r="V1241" s="13"/>
      <c r="W1241" s="13"/>
      <c r="X1241" s="13"/>
      <c r="Y1241" s="13"/>
      <c r="AG1241" s="13"/>
      <c r="AK1241" s="41"/>
      <c r="AL1241" s="41"/>
      <c r="AQ1241" s="13"/>
    </row>
    <row r="1242" spans="1:43" x14ac:dyDescent="0.25">
      <c r="A1242" s="67"/>
      <c r="B1242" s="67"/>
      <c r="D1242" s="13"/>
      <c r="E1242" s="13"/>
      <c r="F1242" s="13"/>
      <c r="G1242" s="67"/>
      <c r="H1242" s="67"/>
      <c r="I1242" s="67"/>
      <c r="J1242" s="67"/>
      <c r="K1242" s="67"/>
      <c r="L1242" s="67"/>
      <c r="M1242" s="67"/>
      <c r="N1242" s="67"/>
      <c r="O1242" s="112"/>
      <c r="P1242" s="13"/>
      <c r="Q1242" s="13"/>
      <c r="R1242" s="13"/>
      <c r="T1242" s="13"/>
      <c r="U1242" s="13"/>
      <c r="V1242" s="13"/>
      <c r="W1242" s="13"/>
      <c r="X1242" s="13"/>
      <c r="Y1242" s="13"/>
      <c r="AG1242" s="13"/>
      <c r="AK1242" s="41"/>
      <c r="AL1242" s="41"/>
      <c r="AQ1242" s="13"/>
    </row>
    <row r="1243" spans="1:43" x14ac:dyDescent="0.25">
      <c r="A1243" s="67"/>
      <c r="B1243" s="67"/>
      <c r="D1243" s="13"/>
      <c r="E1243" s="13"/>
      <c r="F1243" s="13"/>
      <c r="G1243" s="67"/>
      <c r="H1243" s="67"/>
      <c r="I1243" s="67"/>
      <c r="J1243" s="67"/>
      <c r="K1243" s="67"/>
      <c r="L1243" s="67"/>
      <c r="M1243" s="67"/>
      <c r="N1243" s="67"/>
      <c r="O1243" s="112"/>
      <c r="P1243" s="13"/>
      <c r="Q1243" s="13"/>
      <c r="R1243" s="13"/>
      <c r="T1243" s="13"/>
      <c r="U1243" s="13"/>
      <c r="V1243" s="13"/>
      <c r="W1243" s="13"/>
      <c r="X1243" s="13"/>
      <c r="Y1243" s="13"/>
      <c r="AG1243" s="13"/>
      <c r="AK1243" s="41"/>
      <c r="AL1243" s="41"/>
      <c r="AQ1243" s="13"/>
    </row>
    <row r="1244" spans="1:43" x14ac:dyDescent="0.25">
      <c r="A1244" s="67"/>
      <c r="B1244" s="67"/>
      <c r="D1244" s="13"/>
      <c r="E1244" s="13"/>
      <c r="F1244" s="13"/>
      <c r="G1244" s="67"/>
      <c r="H1244" s="67"/>
      <c r="I1244" s="67"/>
      <c r="J1244" s="67"/>
      <c r="K1244" s="67"/>
      <c r="L1244" s="67"/>
      <c r="M1244" s="67"/>
      <c r="N1244" s="67"/>
      <c r="O1244" s="112"/>
      <c r="P1244" s="13"/>
      <c r="Q1244" s="13"/>
      <c r="R1244" s="13"/>
      <c r="T1244" s="13"/>
      <c r="U1244" s="13"/>
      <c r="V1244" s="13"/>
      <c r="W1244" s="13"/>
      <c r="X1244" s="13"/>
      <c r="Y1244" s="13"/>
      <c r="AG1244" s="13"/>
      <c r="AK1244" s="41"/>
      <c r="AL1244" s="41"/>
      <c r="AQ1244" s="13"/>
    </row>
    <row r="1245" spans="1:43" x14ac:dyDescent="0.25">
      <c r="A1245" s="67"/>
      <c r="B1245" s="67"/>
      <c r="D1245" s="13"/>
      <c r="E1245" s="13"/>
      <c r="F1245" s="13"/>
      <c r="G1245" s="67"/>
      <c r="H1245" s="67"/>
      <c r="I1245" s="67"/>
      <c r="J1245" s="67"/>
      <c r="K1245" s="67"/>
      <c r="L1245" s="67"/>
      <c r="M1245" s="67"/>
      <c r="N1245" s="67"/>
      <c r="O1245" s="112"/>
      <c r="P1245" s="13"/>
      <c r="Q1245" s="13"/>
      <c r="R1245" s="13"/>
      <c r="T1245" s="13"/>
      <c r="U1245" s="13"/>
      <c r="V1245" s="13"/>
      <c r="W1245" s="13"/>
      <c r="X1245" s="13"/>
      <c r="Y1245" s="13"/>
      <c r="AG1245" s="13"/>
      <c r="AK1245" s="41"/>
      <c r="AL1245" s="41"/>
      <c r="AQ1245" s="13"/>
    </row>
    <row r="1246" spans="1:43" x14ac:dyDescent="0.25">
      <c r="A1246" s="67"/>
      <c r="B1246" s="67"/>
      <c r="D1246" s="13"/>
      <c r="E1246" s="13"/>
      <c r="F1246" s="13"/>
      <c r="G1246" s="67"/>
      <c r="H1246" s="67"/>
      <c r="I1246" s="67"/>
      <c r="J1246" s="67"/>
      <c r="K1246" s="67"/>
      <c r="L1246" s="67"/>
      <c r="M1246" s="67"/>
      <c r="N1246" s="67"/>
      <c r="O1246" s="112"/>
      <c r="P1246" s="13"/>
      <c r="Q1246" s="13"/>
      <c r="R1246" s="13"/>
      <c r="T1246" s="13"/>
      <c r="U1246" s="13"/>
      <c r="V1246" s="13"/>
      <c r="W1246" s="13"/>
      <c r="X1246" s="13"/>
      <c r="Y1246" s="13"/>
      <c r="AG1246" s="13"/>
      <c r="AK1246" s="41"/>
      <c r="AL1246" s="41"/>
      <c r="AQ1246" s="13"/>
    </row>
    <row r="1247" spans="1:43" x14ac:dyDescent="0.25">
      <c r="A1247" s="67"/>
      <c r="B1247" s="67"/>
      <c r="D1247" s="13"/>
      <c r="E1247" s="13"/>
      <c r="F1247" s="13"/>
      <c r="G1247" s="67"/>
      <c r="H1247" s="67"/>
      <c r="I1247" s="67"/>
      <c r="J1247" s="67"/>
      <c r="K1247" s="67"/>
      <c r="L1247" s="67"/>
      <c r="M1247" s="67"/>
      <c r="N1247" s="67"/>
      <c r="O1247" s="112"/>
      <c r="P1247" s="13"/>
      <c r="Q1247" s="13"/>
      <c r="R1247" s="13"/>
      <c r="T1247" s="13"/>
      <c r="U1247" s="13"/>
      <c r="V1247" s="13"/>
      <c r="W1247" s="13"/>
      <c r="X1247" s="13"/>
      <c r="Y1247" s="13"/>
      <c r="AG1247" s="13"/>
      <c r="AK1247" s="41"/>
      <c r="AL1247" s="41"/>
      <c r="AQ1247" s="13"/>
    </row>
    <row r="1248" spans="1:43" x14ac:dyDescent="0.25">
      <c r="A1248" s="67"/>
      <c r="B1248" s="67"/>
      <c r="D1248" s="13"/>
      <c r="E1248" s="13"/>
      <c r="F1248" s="13"/>
      <c r="G1248" s="67"/>
      <c r="H1248" s="67"/>
      <c r="I1248" s="67"/>
      <c r="J1248" s="67"/>
      <c r="K1248" s="67"/>
      <c r="L1248" s="67"/>
      <c r="M1248" s="67"/>
      <c r="N1248" s="67"/>
      <c r="O1248" s="112"/>
      <c r="P1248" s="13"/>
      <c r="Q1248" s="13"/>
      <c r="R1248" s="13"/>
      <c r="T1248" s="13"/>
      <c r="U1248" s="13"/>
      <c r="V1248" s="13"/>
      <c r="W1248" s="13"/>
      <c r="X1248" s="13"/>
      <c r="Y1248" s="13"/>
      <c r="AG1248" s="13"/>
      <c r="AK1248" s="41"/>
      <c r="AL1248" s="41"/>
      <c r="AQ1248" s="13"/>
    </row>
    <row r="1249" spans="1:43" x14ac:dyDescent="0.25">
      <c r="A1249" s="67"/>
      <c r="B1249" s="67"/>
      <c r="D1249" s="13"/>
      <c r="E1249" s="13"/>
      <c r="F1249" s="13"/>
      <c r="G1249" s="67"/>
      <c r="H1249" s="67"/>
      <c r="I1249" s="67"/>
      <c r="J1249" s="67"/>
      <c r="K1249" s="67"/>
      <c r="L1249" s="67"/>
      <c r="M1249" s="67"/>
      <c r="N1249" s="67"/>
      <c r="O1249" s="112"/>
      <c r="P1249" s="13"/>
      <c r="Q1249" s="13"/>
      <c r="R1249" s="13"/>
      <c r="T1249" s="13"/>
      <c r="U1249" s="13"/>
      <c r="V1249" s="13"/>
      <c r="W1249" s="13"/>
      <c r="X1249" s="13"/>
      <c r="Y1249" s="13"/>
      <c r="AG1249" s="13"/>
      <c r="AK1249" s="41"/>
      <c r="AL1249" s="41"/>
      <c r="AQ1249" s="13"/>
    </row>
    <row r="1250" spans="1:43" x14ac:dyDescent="0.25">
      <c r="A1250" s="67"/>
      <c r="B1250" s="67"/>
      <c r="D1250" s="13"/>
      <c r="E1250" s="13"/>
      <c r="F1250" s="13"/>
      <c r="G1250" s="67"/>
      <c r="H1250" s="67"/>
      <c r="I1250" s="67"/>
      <c r="J1250" s="67"/>
      <c r="K1250" s="67"/>
      <c r="L1250" s="67"/>
      <c r="M1250" s="67"/>
      <c r="N1250" s="67"/>
      <c r="O1250" s="112"/>
      <c r="P1250" s="13"/>
      <c r="Q1250" s="13"/>
      <c r="R1250" s="13"/>
      <c r="T1250" s="13"/>
      <c r="U1250" s="13"/>
      <c r="V1250" s="13"/>
      <c r="W1250" s="13"/>
      <c r="X1250" s="13"/>
      <c r="Y1250" s="13"/>
      <c r="AG1250" s="13"/>
      <c r="AK1250" s="41"/>
      <c r="AL1250" s="41"/>
      <c r="AQ1250" s="13"/>
    </row>
    <row r="1251" spans="1:43" x14ac:dyDescent="0.25">
      <c r="A1251" s="67"/>
      <c r="B1251" s="67"/>
      <c r="D1251" s="13"/>
      <c r="E1251" s="13"/>
      <c r="F1251" s="13"/>
      <c r="G1251" s="67"/>
      <c r="H1251" s="67"/>
      <c r="I1251" s="67"/>
      <c r="J1251" s="67"/>
      <c r="K1251" s="67"/>
      <c r="L1251" s="67"/>
      <c r="M1251" s="67"/>
      <c r="N1251" s="67"/>
      <c r="O1251" s="112"/>
      <c r="P1251" s="13"/>
      <c r="Q1251" s="13"/>
      <c r="R1251" s="13"/>
      <c r="T1251" s="13"/>
      <c r="U1251" s="13"/>
      <c r="V1251" s="13"/>
      <c r="W1251" s="13"/>
      <c r="X1251" s="13"/>
      <c r="Y1251" s="13"/>
      <c r="AG1251" s="13"/>
      <c r="AK1251" s="41"/>
      <c r="AL1251" s="41"/>
      <c r="AQ1251" s="13"/>
    </row>
    <row r="1252" spans="1:43" x14ac:dyDescent="0.25">
      <c r="A1252" s="67"/>
      <c r="B1252" s="67"/>
      <c r="D1252" s="13"/>
      <c r="E1252" s="13"/>
      <c r="F1252" s="13"/>
      <c r="G1252" s="67"/>
      <c r="H1252" s="67"/>
      <c r="I1252" s="67"/>
      <c r="J1252" s="67"/>
      <c r="K1252" s="67"/>
      <c r="L1252" s="67"/>
      <c r="M1252" s="67"/>
      <c r="N1252" s="67"/>
      <c r="O1252" s="112"/>
      <c r="P1252" s="13"/>
      <c r="Q1252" s="13"/>
      <c r="R1252" s="13"/>
      <c r="T1252" s="13"/>
      <c r="U1252" s="13"/>
      <c r="V1252" s="13"/>
      <c r="W1252" s="13"/>
      <c r="X1252" s="13"/>
      <c r="Y1252" s="13"/>
      <c r="AG1252" s="13"/>
      <c r="AK1252" s="41"/>
      <c r="AL1252" s="41"/>
      <c r="AQ1252" s="13"/>
    </row>
    <row r="1253" spans="1:43" x14ac:dyDescent="0.25">
      <c r="A1253" s="67"/>
      <c r="B1253" s="67"/>
      <c r="D1253" s="13"/>
      <c r="E1253" s="13"/>
      <c r="F1253" s="13"/>
      <c r="G1253" s="67"/>
      <c r="H1253" s="67"/>
      <c r="I1253" s="67"/>
      <c r="J1253" s="67"/>
      <c r="K1253" s="67"/>
      <c r="L1253" s="67"/>
      <c r="M1253" s="67"/>
      <c r="N1253" s="67"/>
      <c r="O1253" s="112"/>
      <c r="P1253" s="13"/>
      <c r="Q1253" s="13"/>
      <c r="R1253" s="13"/>
      <c r="T1253" s="13"/>
      <c r="U1253" s="13"/>
      <c r="V1253" s="13"/>
      <c r="W1253" s="13"/>
      <c r="X1253" s="13"/>
      <c r="Y1253" s="13"/>
      <c r="AG1253" s="13"/>
      <c r="AK1253" s="41"/>
      <c r="AL1253" s="41"/>
      <c r="AQ1253" s="13"/>
    </row>
    <row r="1254" spans="1:43" x14ac:dyDescent="0.25">
      <c r="A1254" s="67"/>
      <c r="B1254" s="67"/>
      <c r="D1254" s="13"/>
      <c r="E1254" s="13"/>
      <c r="F1254" s="13"/>
      <c r="G1254" s="67"/>
      <c r="H1254" s="67"/>
      <c r="I1254" s="67"/>
      <c r="J1254" s="67"/>
      <c r="K1254" s="67"/>
      <c r="L1254" s="67"/>
      <c r="M1254" s="67"/>
      <c r="N1254" s="67"/>
      <c r="O1254" s="112"/>
      <c r="P1254" s="13"/>
      <c r="Q1254" s="13"/>
      <c r="R1254" s="13"/>
      <c r="T1254" s="13"/>
      <c r="U1254" s="13"/>
      <c r="V1254" s="13"/>
      <c r="W1254" s="13"/>
      <c r="X1254" s="13"/>
      <c r="Y1254" s="13"/>
      <c r="AG1254" s="13"/>
      <c r="AK1254" s="41"/>
      <c r="AL1254" s="41"/>
      <c r="AQ1254" s="13"/>
    </row>
    <row r="1255" spans="1:43" x14ac:dyDescent="0.25">
      <c r="A1255" s="67"/>
      <c r="B1255" s="67"/>
      <c r="D1255" s="13"/>
      <c r="E1255" s="13"/>
      <c r="F1255" s="13"/>
      <c r="G1255" s="67"/>
      <c r="H1255" s="67"/>
      <c r="I1255" s="67"/>
      <c r="J1255" s="67"/>
      <c r="K1255" s="67"/>
      <c r="L1255" s="67"/>
      <c r="M1255" s="67"/>
      <c r="N1255" s="67"/>
      <c r="O1255" s="112"/>
      <c r="P1255" s="13"/>
      <c r="Q1255" s="13"/>
      <c r="R1255" s="13"/>
      <c r="T1255" s="13"/>
      <c r="U1255" s="13"/>
      <c r="V1255" s="13"/>
      <c r="W1255" s="13"/>
      <c r="X1255" s="13"/>
      <c r="Y1255" s="13"/>
      <c r="AG1255" s="13"/>
      <c r="AK1255" s="41"/>
      <c r="AL1255" s="41"/>
      <c r="AQ1255" s="13"/>
    </row>
    <row r="1256" spans="1:43" x14ac:dyDescent="0.25">
      <c r="A1256" s="67"/>
      <c r="B1256" s="67"/>
      <c r="D1256" s="13"/>
      <c r="E1256" s="13"/>
      <c r="F1256" s="13"/>
      <c r="G1256" s="67"/>
      <c r="H1256" s="67"/>
      <c r="I1256" s="67"/>
      <c r="J1256" s="67"/>
      <c r="K1256" s="67"/>
      <c r="L1256" s="67"/>
      <c r="M1256" s="67"/>
      <c r="N1256" s="67"/>
      <c r="O1256" s="112"/>
      <c r="P1256" s="13"/>
      <c r="Q1256" s="13"/>
      <c r="R1256" s="13"/>
      <c r="T1256" s="13"/>
      <c r="U1256" s="13"/>
      <c r="V1256" s="13"/>
      <c r="W1256" s="13"/>
      <c r="X1256" s="13"/>
      <c r="Y1256" s="13"/>
      <c r="AG1256" s="13"/>
      <c r="AK1256" s="41"/>
      <c r="AL1256" s="41"/>
      <c r="AQ1256" s="13"/>
    </row>
    <row r="1257" spans="1:43" x14ac:dyDescent="0.25">
      <c r="A1257" s="67"/>
      <c r="B1257" s="67"/>
      <c r="D1257" s="13"/>
      <c r="E1257" s="13"/>
      <c r="F1257" s="13"/>
      <c r="G1257" s="67"/>
      <c r="H1257" s="67"/>
      <c r="I1257" s="67"/>
      <c r="J1257" s="67"/>
      <c r="K1257" s="67"/>
      <c r="L1257" s="67"/>
      <c r="M1257" s="67"/>
      <c r="N1257" s="67"/>
      <c r="O1257" s="112"/>
      <c r="P1257" s="13"/>
      <c r="Q1257" s="13"/>
      <c r="R1257" s="13"/>
      <c r="T1257" s="13"/>
      <c r="U1257" s="13"/>
      <c r="V1257" s="13"/>
      <c r="W1257" s="13"/>
      <c r="X1257" s="13"/>
      <c r="Y1257" s="13"/>
      <c r="AG1257" s="13"/>
      <c r="AK1257" s="41"/>
      <c r="AL1257" s="41"/>
      <c r="AQ1257" s="13"/>
    </row>
    <row r="1258" spans="1:43" x14ac:dyDescent="0.25">
      <c r="A1258" s="67"/>
      <c r="B1258" s="67"/>
      <c r="D1258" s="13"/>
      <c r="E1258" s="13"/>
      <c r="F1258" s="13"/>
      <c r="G1258" s="67"/>
      <c r="H1258" s="67"/>
      <c r="I1258" s="67"/>
      <c r="J1258" s="67"/>
      <c r="K1258" s="67"/>
      <c r="L1258" s="67"/>
      <c r="M1258" s="67"/>
      <c r="N1258" s="67"/>
      <c r="O1258" s="112"/>
      <c r="P1258" s="13"/>
      <c r="Q1258" s="13"/>
      <c r="R1258" s="13"/>
      <c r="T1258" s="13"/>
      <c r="U1258" s="13"/>
      <c r="V1258" s="13"/>
      <c r="W1258" s="13"/>
      <c r="X1258" s="13"/>
      <c r="Y1258" s="13"/>
      <c r="AG1258" s="13"/>
      <c r="AK1258" s="41"/>
      <c r="AL1258" s="41"/>
      <c r="AQ1258" s="13"/>
    </row>
    <row r="1259" spans="1:43" x14ac:dyDescent="0.25">
      <c r="A1259" s="67"/>
      <c r="B1259" s="67"/>
      <c r="D1259" s="13"/>
      <c r="E1259" s="13"/>
      <c r="F1259" s="13"/>
      <c r="G1259" s="67"/>
      <c r="H1259" s="67"/>
      <c r="I1259" s="67"/>
      <c r="J1259" s="67"/>
      <c r="K1259" s="67"/>
      <c r="L1259" s="67"/>
      <c r="M1259" s="67"/>
      <c r="N1259" s="67"/>
      <c r="O1259" s="112"/>
      <c r="P1259" s="13"/>
      <c r="Q1259" s="13"/>
      <c r="R1259" s="13"/>
      <c r="T1259" s="13"/>
      <c r="U1259" s="13"/>
      <c r="V1259" s="13"/>
      <c r="W1259" s="13"/>
      <c r="X1259" s="13"/>
      <c r="Y1259" s="13"/>
      <c r="AG1259" s="13"/>
      <c r="AK1259" s="41"/>
      <c r="AL1259" s="41"/>
      <c r="AQ1259" s="13"/>
    </row>
    <row r="1260" spans="1:43" x14ac:dyDescent="0.25">
      <c r="A1260" s="67"/>
      <c r="B1260" s="67"/>
      <c r="D1260" s="13"/>
      <c r="E1260" s="13"/>
      <c r="F1260" s="13"/>
      <c r="G1260" s="67"/>
      <c r="H1260" s="67"/>
      <c r="I1260" s="67"/>
      <c r="J1260" s="67"/>
      <c r="K1260" s="67"/>
      <c r="L1260" s="67"/>
      <c r="M1260" s="67"/>
      <c r="N1260" s="67"/>
      <c r="O1260" s="112"/>
      <c r="P1260" s="13"/>
      <c r="Q1260" s="13"/>
      <c r="R1260" s="13"/>
      <c r="T1260" s="13"/>
      <c r="U1260" s="13"/>
      <c r="V1260" s="13"/>
      <c r="W1260" s="13"/>
      <c r="X1260" s="13"/>
      <c r="Y1260" s="13"/>
      <c r="AG1260" s="13"/>
      <c r="AK1260" s="41"/>
      <c r="AL1260" s="41"/>
      <c r="AQ1260" s="13"/>
    </row>
    <row r="1261" spans="1:43" x14ac:dyDescent="0.25">
      <c r="A1261" s="67"/>
      <c r="B1261" s="67"/>
      <c r="D1261" s="13"/>
      <c r="E1261" s="13"/>
      <c r="F1261" s="13"/>
      <c r="G1261" s="67"/>
      <c r="H1261" s="67"/>
      <c r="I1261" s="67"/>
      <c r="J1261" s="67"/>
      <c r="K1261" s="67"/>
      <c r="L1261" s="67"/>
      <c r="M1261" s="67"/>
      <c r="N1261" s="67"/>
      <c r="O1261" s="112"/>
      <c r="P1261" s="13"/>
      <c r="Q1261" s="13"/>
      <c r="R1261" s="13"/>
      <c r="T1261" s="13"/>
      <c r="U1261" s="13"/>
      <c r="V1261" s="13"/>
      <c r="W1261" s="13"/>
      <c r="X1261" s="13"/>
      <c r="Y1261" s="13"/>
      <c r="AG1261" s="13"/>
      <c r="AK1261" s="41"/>
      <c r="AL1261" s="41"/>
      <c r="AQ1261" s="13"/>
    </row>
    <row r="1262" spans="1:43" x14ac:dyDescent="0.25">
      <c r="A1262" s="67"/>
      <c r="B1262" s="67"/>
      <c r="D1262" s="13"/>
      <c r="E1262" s="13"/>
      <c r="F1262" s="13"/>
      <c r="G1262" s="67"/>
      <c r="H1262" s="67"/>
      <c r="I1262" s="67"/>
      <c r="J1262" s="67"/>
      <c r="K1262" s="67"/>
      <c r="L1262" s="67"/>
      <c r="M1262" s="67"/>
      <c r="N1262" s="67"/>
      <c r="O1262" s="112"/>
      <c r="P1262" s="13"/>
      <c r="Q1262" s="13"/>
      <c r="R1262" s="13"/>
      <c r="T1262" s="13"/>
      <c r="U1262" s="13"/>
      <c r="V1262" s="13"/>
      <c r="W1262" s="13"/>
      <c r="X1262" s="13"/>
      <c r="Y1262" s="13"/>
      <c r="AG1262" s="13"/>
      <c r="AK1262" s="41"/>
      <c r="AL1262" s="41"/>
      <c r="AQ1262" s="13"/>
    </row>
    <row r="1263" spans="1:43" x14ac:dyDescent="0.25">
      <c r="A1263" s="67"/>
      <c r="B1263" s="67"/>
      <c r="D1263" s="13"/>
      <c r="E1263" s="13"/>
      <c r="F1263" s="13"/>
      <c r="G1263" s="67"/>
      <c r="H1263" s="67"/>
      <c r="I1263" s="67"/>
      <c r="J1263" s="67"/>
      <c r="K1263" s="67"/>
      <c r="L1263" s="67"/>
      <c r="M1263" s="67"/>
      <c r="N1263" s="67"/>
      <c r="O1263" s="112"/>
      <c r="P1263" s="13"/>
      <c r="Q1263" s="13"/>
      <c r="R1263" s="13"/>
      <c r="T1263" s="13"/>
      <c r="U1263" s="13"/>
      <c r="V1263" s="13"/>
      <c r="W1263" s="13"/>
      <c r="X1263" s="13"/>
      <c r="Y1263" s="13"/>
      <c r="AG1263" s="13"/>
      <c r="AK1263" s="41"/>
      <c r="AL1263" s="41"/>
      <c r="AQ1263" s="13"/>
    </row>
    <row r="1264" spans="1:43" x14ac:dyDescent="0.25">
      <c r="A1264" s="67"/>
      <c r="B1264" s="67"/>
      <c r="D1264" s="13"/>
      <c r="E1264" s="13"/>
      <c r="F1264" s="13"/>
      <c r="G1264" s="67"/>
      <c r="H1264" s="67"/>
      <c r="I1264" s="67"/>
      <c r="J1264" s="67"/>
      <c r="K1264" s="67"/>
      <c r="L1264" s="67"/>
      <c r="M1264" s="67"/>
      <c r="N1264" s="67"/>
      <c r="O1264" s="112"/>
      <c r="P1264" s="13"/>
      <c r="Q1264" s="13"/>
      <c r="R1264" s="13"/>
      <c r="T1264" s="13"/>
      <c r="U1264" s="13"/>
      <c r="V1264" s="13"/>
      <c r="W1264" s="13"/>
      <c r="X1264" s="13"/>
      <c r="Y1264" s="13"/>
      <c r="AG1264" s="13"/>
      <c r="AK1264" s="41"/>
      <c r="AL1264" s="41"/>
      <c r="AQ1264" s="13"/>
    </row>
    <row r="1265" spans="1:43" x14ac:dyDescent="0.25">
      <c r="A1265" s="67"/>
      <c r="B1265" s="67"/>
      <c r="D1265" s="13"/>
      <c r="E1265" s="13"/>
      <c r="F1265" s="13"/>
      <c r="G1265" s="67"/>
      <c r="H1265" s="67"/>
      <c r="I1265" s="67"/>
      <c r="J1265" s="67"/>
      <c r="K1265" s="67"/>
      <c r="L1265" s="67"/>
      <c r="M1265" s="67"/>
      <c r="N1265" s="67"/>
      <c r="O1265" s="112"/>
      <c r="P1265" s="13"/>
      <c r="Q1265" s="13"/>
      <c r="R1265" s="13"/>
      <c r="T1265" s="13"/>
      <c r="U1265" s="13"/>
      <c r="V1265" s="13"/>
      <c r="W1265" s="13"/>
      <c r="X1265" s="13"/>
      <c r="Y1265" s="13"/>
      <c r="AG1265" s="13"/>
      <c r="AK1265" s="41"/>
      <c r="AL1265" s="41"/>
      <c r="AQ1265" s="13"/>
    </row>
    <row r="1266" spans="1:43" x14ac:dyDescent="0.25">
      <c r="A1266" s="67"/>
      <c r="B1266" s="67"/>
      <c r="D1266" s="13"/>
      <c r="E1266" s="13"/>
      <c r="F1266" s="13"/>
      <c r="G1266" s="67"/>
      <c r="H1266" s="67"/>
      <c r="I1266" s="67"/>
      <c r="J1266" s="67"/>
      <c r="K1266" s="67"/>
      <c r="L1266" s="67"/>
      <c r="M1266" s="67"/>
      <c r="N1266" s="67"/>
      <c r="O1266" s="112"/>
      <c r="P1266" s="13"/>
      <c r="Q1266" s="13"/>
      <c r="R1266" s="13"/>
      <c r="T1266" s="13"/>
      <c r="U1266" s="13"/>
      <c r="V1266" s="13"/>
      <c r="W1266" s="13"/>
      <c r="X1266" s="13"/>
      <c r="Y1266" s="13"/>
      <c r="AG1266" s="13"/>
      <c r="AK1266" s="41"/>
      <c r="AL1266" s="41"/>
      <c r="AQ1266" s="13"/>
    </row>
    <row r="1267" spans="1:43" x14ac:dyDescent="0.25">
      <c r="A1267" s="67"/>
      <c r="B1267" s="67"/>
      <c r="D1267" s="13"/>
      <c r="E1267" s="13"/>
      <c r="F1267" s="13"/>
      <c r="G1267" s="67"/>
      <c r="H1267" s="67"/>
      <c r="I1267" s="67"/>
      <c r="J1267" s="67"/>
      <c r="K1267" s="67"/>
      <c r="L1267" s="67"/>
      <c r="M1267" s="67"/>
      <c r="N1267" s="67"/>
      <c r="O1267" s="112"/>
      <c r="P1267" s="13"/>
      <c r="Q1267" s="13"/>
      <c r="R1267" s="13"/>
      <c r="T1267" s="13"/>
      <c r="U1267" s="13"/>
      <c r="V1267" s="13"/>
      <c r="W1267" s="13"/>
      <c r="X1267" s="13"/>
      <c r="Y1267" s="13"/>
      <c r="AG1267" s="13"/>
      <c r="AK1267" s="41"/>
      <c r="AL1267" s="41"/>
      <c r="AQ1267" s="13"/>
    </row>
    <row r="1268" spans="1:43" x14ac:dyDescent="0.25">
      <c r="A1268" s="67"/>
      <c r="B1268" s="67"/>
      <c r="D1268" s="13"/>
      <c r="E1268" s="13"/>
      <c r="F1268" s="13"/>
      <c r="G1268" s="67"/>
      <c r="H1268" s="67"/>
      <c r="I1268" s="67"/>
      <c r="J1268" s="67"/>
      <c r="K1268" s="67"/>
      <c r="L1268" s="67"/>
      <c r="M1268" s="67"/>
      <c r="N1268" s="67"/>
      <c r="O1268" s="112"/>
      <c r="P1268" s="13"/>
      <c r="Q1268" s="13"/>
      <c r="R1268" s="13"/>
      <c r="T1268" s="13"/>
      <c r="U1268" s="13"/>
      <c r="V1268" s="13"/>
      <c r="W1268" s="13"/>
      <c r="X1268" s="13"/>
      <c r="Y1268" s="13"/>
      <c r="AG1268" s="13"/>
      <c r="AK1268" s="41"/>
      <c r="AL1268" s="41"/>
      <c r="AQ1268" s="13"/>
    </row>
    <row r="1269" spans="1:43" x14ac:dyDescent="0.25">
      <c r="A1269" s="67"/>
      <c r="B1269" s="67"/>
      <c r="D1269" s="13"/>
      <c r="E1269" s="13"/>
      <c r="F1269" s="13"/>
      <c r="G1269" s="67"/>
      <c r="H1269" s="67"/>
      <c r="I1269" s="67"/>
      <c r="J1269" s="67"/>
      <c r="K1269" s="67"/>
      <c r="L1269" s="67"/>
      <c r="M1269" s="67"/>
      <c r="N1269" s="67"/>
      <c r="O1269" s="112"/>
      <c r="P1269" s="13"/>
      <c r="Q1269" s="13"/>
      <c r="R1269" s="13"/>
      <c r="T1269" s="13"/>
      <c r="U1269" s="13"/>
      <c r="V1269" s="13"/>
      <c r="W1269" s="13"/>
      <c r="X1269" s="13"/>
      <c r="Y1269" s="13"/>
      <c r="AG1269" s="13"/>
      <c r="AK1269" s="41"/>
      <c r="AL1269" s="41"/>
      <c r="AQ1269" s="13"/>
    </row>
    <row r="1270" spans="1:43" x14ac:dyDescent="0.25">
      <c r="A1270" s="67"/>
      <c r="B1270" s="67"/>
      <c r="D1270" s="13"/>
      <c r="E1270" s="13"/>
      <c r="F1270" s="13"/>
      <c r="G1270" s="67"/>
      <c r="H1270" s="67"/>
      <c r="I1270" s="67"/>
      <c r="J1270" s="67"/>
      <c r="K1270" s="67"/>
      <c r="L1270" s="67"/>
      <c r="M1270" s="67"/>
      <c r="N1270" s="67"/>
      <c r="O1270" s="112"/>
      <c r="P1270" s="13"/>
      <c r="Q1270" s="13"/>
      <c r="R1270" s="13"/>
      <c r="T1270" s="13"/>
      <c r="U1270" s="13"/>
      <c r="V1270" s="13"/>
      <c r="W1270" s="13"/>
      <c r="X1270" s="13"/>
      <c r="Y1270" s="13"/>
      <c r="AG1270" s="13"/>
      <c r="AK1270" s="41"/>
      <c r="AL1270" s="41"/>
      <c r="AQ1270" s="13"/>
    </row>
    <row r="1271" spans="1:43" x14ac:dyDescent="0.25">
      <c r="A1271" s="67"/>
      <c r="B1271" s="67"/>
      <c r="D1271" s="13"/>
      <c r="E1271" s="13"/>
      <c r="F1271" s="13"/>
      <c r="G1271" s="67"/>
      <c r="H1271" s="67"/>
      <c r="I1271" s="67"/>
      <c r="J1271" s="67"/>
      <c r="K1271" s="67"/>
      <c r="L1271" s="67"/>
      <c r="M1271" s="67"/>
      <c r="N1271" s="67"/>
      <c r="O1271" s="112"/>
      <c r="P1271" s="13"/>
      <c r="Q1271" s="13"/>
      <c r="R1271" s="13"/>
      <c r="T1271" s="13"/>
      <c r="U1271" s="13"/>
      <c r="V1271" s="13"/>
      <c r="W1271" s="13"/>
      <c r="X1271" s="13"/>
      <c r="Y1271" s="13"/>
      <c r="AG1271" s="13"/>
      <c r="AK1271" s="41"/>
      <c r="AL1271" s="41"/>
      <c r="AQ1271" s="13"/>
    </row>
    <row r="1272" spans="1:43" x14ac:dyDescent="0.25">
      <c r="A1272" s="67"/>
      <c r="B1272" s="67"/>
      <c r="D1272" s="13"/>
      <c r="E1272" s="13"/>
      <c r="F1272" s="13"/>
      <c r="G1272" s="67"/>
      <c r="H1272" s="67"/>
      <c r="I1272" s="67"/>
      <c r="J1272" s="67"/>
      <c r="K1272" s="67"/>
      <c r="L1272" s="67"/>
      <c r="M1272" s="67"/>
      <c r="N1272" s="67"/>
      <c r="O1272" s="112"/>
      <c r="P1272" s="13"/>
      <c r="Q1272" s="13"/>
      <c r="R1272" s="13"/>
      <c r="T1272" s="13"/>
      <c r="U1272" s="13"/>
      <c r="V1272" s="13"/>
      <c r="W1272" s="13"/>
      <c r="X1272" s="13"/>
      <c r="Y1272" s="13"/>
      <c r="AG1272" s="13"/>
      <c r="AK1272" s="41"/>
      <c r="AL1272" s="41"/>
      <c r="AQ1272" s="13"/>
    </row>
    <row r="1273" spans="1:43" x14ac:dyDescent="0.25">
      <c r="A1273" s="67"/>
      <c r="B1273" s="67"/>
      <c r="D1273" s="13"/>
      <c r="E1273" s="13"/>
      <c r="F1273" s="13"/>
      <c r="G1273" s="67"/>
      <c r="H1273" s="67"/>
      <c r="I1273" s="67"/>
      <c r="J1273" s="67"/>
      <c r="K1273" s="67"/>
      <c r="L1273" s="67"/>
      <c r="M1273" s="67"/>
      <c r="N1273" s="67"/>
      <c r="O1273" s="112"/>
      <c r="P1273" s="13"/>
      <c r="Q1273" s="13"/>
      <c r="R1273" s="13"/>
      <c r="T1273" s="13"/>
      <c r="U1273" s="13"/>
      <c r="V1273" s="13"/>
      <c r="W1273" s="13"/>
      <c r="X1273" s="13"/>
      <c r="Y1273" s="13"/>
      <c r="AG1273" s="13"/>
      <c r="AK1273" s="41"/>
      <c r="AL1273" s="41"/>
      <c r="AQ1273" s="13"/>
    </row>
    <row r="1274" spans="1:43" x14ac:dyDescent="0.25">
      <c r="A1274" s="67"/>
      <c r="B1274" s="67"/>
      <c r="D1274" s="13"/>
      <c r="E1274" s="13"/>
      <c r="F1274" s="13"/>
      <c r="G1274" s="67"/>
      <c r="H1274" s="67"/>
      <c r="I1274" s="67"/>
      <c r="J1274" s="67"/>
      <c r="K1274" s="67"/>
      <c r="L1274" s="67"/>
      <c r="M1274" s="67"/>
      <c r="N1274" s="67"/>
      <c r="O1274" s="112"/>
      <c r="P1274" s="13"/>
      <c r="Q1274" s="13"/>
      <c r="R1274" s="13"/>
      <c r="T1274" s="13"/>
      <c r="U1274" s="13"/>
      <c r="V1274" s="13"/>
      <c r="W1274" s="13"/>
      <c r="X1274" s="13"/>
      <c r="Y1274" s="13"/>
      <c r="AG1274" s="13"/>
      <c r="AK1274" s="41"/>
      <c r="AL1274" s="41"/>
      <c r="AQ1274" s="13"/>
    </row>
    <row r="1275" spans="1:43" x14ac:dyDescent="0.25">
      <c r="A1275" s="67"/>
      <c r="B1275" s="67"/>
      <c r="D1275" s="13"/>
      <c r="E1275" s="13"/>
      <c r="F1275" s="13"/>
      <c r="G1275" s="67"/>
      <c r="H1275" s="67"/>
      <c r="I1275" s="67"/>
      <c r="J1275" s="67"/>
      <c r="K1275" s="67"/>
      <c r="L1275" s="67"/>
      <c r="M1275" s="67"/>
      <c r="N1275" s="67"/>
      <c r="O1275" s="112"/>
      <c r="P1275" s="13"/>
      <c r="Q1275" s="13"/>
      <c r="R1275" s="13"/>
      <c r="T1275" s="13"/>
      <c r="U1275" s="13"/>
      <c r="V1275" s="13"/>
      <c r="W1275" s="13"/>
      <c r="X1275" s="13"/>
      <c r="Y1275" s="13"/>
      <c r="AG1275" s="13"/>
      <c r="AK1275" s="41"/>
      <c r="AL1275" s="41"/>
      <c r="AQ1275" s="13"/>
    </row>
    <row r="1276" spans="1:43" x14ac:dyDescent="0.25">
      <c r="A1276" s="67"/>
      <c r="B1276" s="67"/>
      <c r="D1276" s="13"/>
      <c r="E1276" s="13"/>
      <c r="F1276" s="13"/>
      <c r="G1276" s="67"/>
      <c r="H1276" s="67"/>
      <c r="I1276" s="67"/>
      <c r="J1276" s="67"/>
      <c r="K1276" s="67"/>
      <c r="L1276" s="67"/>
      <c r="M1276" s="67"/>
      <c r="N1276" s="67"/>
      <c r="O1276" s="112"/>
      <c r="P1276" s="13"/>
      <c r="Q1276" s="13"/>
      <c r="R1276" s="13"/>
      <c r="T1276" s="13"/>
      <c r="U1276" s="13"/>
      <c r="V1276" s="13"/>
      <c r="W1276" s="13"/>
      <c r="X1276" s="13"/>
      <c r="Y1276" s="13"/>
      <c r="AG1276" s="13"/>
      <c r="AK1276" s="41"/>
      <c r="AL1276" s="41"/>
      <c r="AQ1276" s="13"/>
    </row>
    <row r="1277" spans="1:43" x14ac:dyDescent="0.25">
      <c r="A1277" s="67"/>
      <c r="B1277" s="67"/>
      <c r="D1277" s="13"/>
      <c r="E1277" s="13"/>
      <c r="F1277" s="13"/>
      <c r="G1277" s="67"/>
      <c r="H1277" s="67"/>
      <c r="I1277" s="67"/>
      <c r="J1277" s="67"/>
      <c r="K1277" s="67"/>
      <c r="L1277" s="67"/>
      <c r="M1277" s="67"/>
      <c r="N1277" s="67"/>
      <c r="O1277" s="112"/>
      <c r="P1277" s="13"/>
      <c r="Q1277" s="13"/>
      <c r="R1277" s="13"/>
      <c r="T1277" s="13"/>
      <c r="U1277" s="13"/>
      <c r="V1277" s="13"/>
      <c r="W1277" s="13"/>
      <c r="X1277" s="13"/>
      <c r="Y1277" s="13"/>
      <c r="AG1277" s="13"/>
      <c r="AK1277" s="41"/>
      <c r="AL1277" s="41"/>
      <c r="AQ1277" s="13"/>
    </row>
    <row r="1278" spans="1:43" x14ac:dyDescent="0.25">
      <c r="A1278" s="67"/>
      <c r="B1278" s="67"/>
      <c r="D1278" s="13"/>
      <c r="E1278" s="13"/>
      <c r="F1278" s="13"/>
      <c r="G1278" s="67"/>
      <c r="H1278" s="67"/>
      <c r="I1278" s="67"/>
      <c r="J1278" s="67"/>
      <c r="K1278" s="67"/>
      <c r="L1278" s="67"/>
      <c r="M1278" s="67"/>
      <c r="N1278" s="67"/>
      <c r="O1278" s="112"/>
      <c r="P1278" s="13"/>
      <c r="Q1278" s="13"/>
      <c r="R1278" s="13"/>
      <c r="T1278" s="13"/>
      <c r="U1278" s="13"/>
      <c r="V1278" s="13"/>
      <c r="W1278" s="13"/>
      <c r="X1278" s="13"/>
      <c r="Y1278" s="13"/>
      <c r="AG1278" s="13"/>
      <c r="AK1278" s="41"/>
      <c r="AL1278" s="41"/>
      <c r="AQ1278" s="13"/>
    </row>
    <row r="1279" spans="1:43" x14ac:dyDescent="0.25">
      <c r="A1279" s="67"/>
      <c r="B1279" s="67"/>
      <c r="D1279" s="13"/>
      <c r="E1279" s="13"/>
      <c r="F1279" s="13"/>
      <c r="G1279" s="67"/>
      <c r="H1279" s="67"/>
      <c r="I1279" s="67"/>
      <c r="J1279" s="67"/>
      <c r="K1279" s="67"/>
      <c r="L1279" s="67"/>
      <c r="M1279" s="67"/>
      <c r="N1279" s="67"/>
      <c r="O1279" s="112"/>
      <c r="P1279" s="13"/>
      <c r="Q1279" s="13"/>
      <c r="R1279" s="13"/>
      <c r="T1279" s="13"/>
      <c r="U1279" s="13"/>
      <c r="V1279" s="13"/>
      <c r="W1279" s="13"/>
      <c r="X1279" s="13"/>
      <c r="Y1279" s="13"/>
      <c r="AG1279" s="13"/>
      <c r="AK1279" s="41"/>
      <c r="AL1279" s="41"/>
      <c r="AQ1279" s="13"/>
    </row>
    <row r="1280" spans="1:43" x14ac:dyDescent="0.25">
      <c r="A1280" s="67"/>
      <c r="B1280" s="67"/>
      <c r="D1280" s="13"/>
      <c r="E1280" s="13"/>
      <c r="F1280" s="13"/>
      <c r="G1280" s="67"/>
      <c r="H1280" s="67"/>
      <c r="I1280" s="67"/>
      <c r="J1280" s="67"/>
      <c r="K1280" s="67"/>
      <c r="L1280" s="67"/>
      <c r="M1280" s="67"/>
      <c r="N1280" s="67"/>
      <c r="O1280" s="112"/>
      <c r="P1280" s="13"/>
      <c r="Q1280" s="13"/>
      <c r="R1280" s="13"/>
      <c r="T1280" s="13"/>
      <c r="U1280" s="13"/>
      <c r="V1280" s="13"/>
      <c r="W1280" s="13"/>
      <c r="X1280" s="13"/>
      <c r="Y1280" s="13"/>
      <c r="AG1280" s="13"/>
      <c r="AK1280" s="41"/>
      <c r="AL1280" s="41"/>
      <c r="AQ1280" s="13"/>
    </row>
    <row r="1281" spans="1:43" x14ac:dyDescent="0.25">
      <c r="A1281" s="67"/>
      <c r="B1281" s="67"/>
      <c r="D1281" s="13"/>
      <c r="E1281" s="13"/>
      <c r="F1281" s="13"/>
      <c r="G1281" s="67"/>
      <c r="H1281" s="67"/>
      <c r="I1281" s="67"/>
      <c r="J1281" s="67"/>
      <c r="K1281" s="67"/>
      <c r="L1281" s="67"/>
      <c r="M1281" s="67"/>
      <c r="N1281" s="67"/>
      <c r="O1281" s="112"/>
      <c r="P1281" s="13"/>
      <c r="Q1281" s="13"/>
      <c r="R1281" s="13"/>
      <c r="T1281" s="13"/>
      <c r="U1281" s="13"/>
      <c r="V1281" s="13"/>
      <c r="W1281" s="13"/>
      <c r="X1281" s="13"/>
      <c r="Y1281" s="13"/>
      <c r="AG1281" s="13"/>
      <c r="AK1281" s="41"/>
      <c r="AL1281" s="41"/>
      <c r="AQ1281" s="13"/>
    </row>
    <row r="1282" spans="1:43" x14ac:dyDescent="0.25">
      <c r="A1282" s="67"/>
      <c r="B1282" s="67"/>
      <c r="D1282" s="13"/>
      <c r="E1282" s="13"/>
      <c r="F1282" s="13"/>
      <c r="G1282" s="67"/>
      <c r="H1282" s="67"/>
      <c r="I1282" s="67"/>
      <c r="J1282" s="67"/>
      <c r="K1282" s="67"/>
      <c r="L1282" s="67"/>
      <c r="M1282" s="67"/>
      <c r="N1282" s="67"/>
      <c r="O1282" s="112"/>
      <c r="P1282" s="13"/>
      <c r="Q1282" s="13"/>
      <c r="R1282" s="13"/>
      <c r="T1282" s="13"/>
      <c r="U1282" s="13"/>
      <c r="V1282" s="13"/>
      <c r="W1282" s="13"/>
      <c r="X1282" s="13"/>
      <c r="Y1282" s="13"/>
      <c r="AG1282" s="13"/>
      <c r="AK1282" s="41"/>
      <c r="AL1282" s="41"/>
      <c r="AQ1282" s="13"/>
    </row>
    <row r="1283" spans="1:43" x14ac:dyDescent="0.25">
      <c r="A1283" s="67"/>
      <c r="B1283" s="67"/>
      <c r="D1283" s="13"/>
      <c r="E1283" s="13"/>
      <c r="F1283" s="13"/>
      <c r="G1283" s="67"/>
      <c r="H1283" s="67"/>
      <c r="I1283" s="67"/>
      <c r="J1283" s="67"/>
      <c r="K1283" s="67"/>
      <c r="L1283" s="67"/>
      <c r="M1283" s="67"/>
      <c r="N1283" s="67"/>
      <c r="O1283" s="112"/>
      <c r="P1283" s="13"/>
      <c r="Q1283" s="13"/>
      <c r="R1283" s="13"/>
      <c r="T1283" s="13"/>
      <c r="U1283" s="13"/>
      <c r="V1283" s="13"/>
      <c r="W1283" s="13"/>
      <c r="X1283" s="13"/>
      <c r="Y1283" s="13"/>
      <c r="AG1283" s="13"/>
      <c r="AK1283" s="41"/>
      <c r="AL1283" s="41"/>
      <c r="AQ1283" s="13"/>
    </row>
    <row r="1284" spans="1:43" x14ac:dyDescent="0.25">
      <c r="A1284" s="67"/>
      <c r="B1284" s="67"/>
      <c r="D1284" s="13"/>
      <c r="E1284" s="13"/>
      <c r="F1284" s="13"/>
      <c r="G1284" s="67"/>
      <c r="H1284" s="67"/>
      <c r="I1284" s="67"/>
      <c r="J1284" s="67"/>
      <c r="K1284" s="67"/>
      <c r="L1284" s="67"/>
      <c r="M1284" s="67"/>
      <c r="N1284" s="67"/>
      <c r="O1284" s="112"/>
      <c r="P1284" s="13"/>
      <c r="Q1284" s="13"/>
      <c r="R1284" s="13"/>
      <c r="T1284" s="13"/>
      <c r="U1284" s="13"/>
      <c r="V1284" s="13"/>
      <c r="W1284" s="13"/>
      <c r="X1284" s="13"/>
      <c r="Y1284" s="13"/>
      <c r="AG1284" s="13"/>
      <c r="AK1284" s="41"/>
      <c r="AL1284" s="41"/>
      <c r="AQ1284" s="13"/>
    </row>
    <row r="1285" spans="1:43" x14ac:dyDescent="0.25">
      <c r="A1285" s="67"/>
      <c r="B1285" s="67"/>
      <c r="D1285" s="13"/>
      <c r="E1285" s="13"/>
      <c r="F1285" s="13"/>
      <c r="G1285" s="67"/>
      <c r="H1285" s="67"/>
      <c r="I1285" s="67"/>
      <c r="J1285" s="67"/>
      <c r="K1285" s="67"/>
      <c r="L1285" s="67"/>
      <c r="M1285" s="67"/>
      <c r="N1285" s="67"/>
      <c r="O1285" s="112"/>
      <c r="P1285" s="13"/>
      <c r="Q1285" s="13"/>
      <c r="R1285" s="13"/>
      <c r="T1285" s="13"/>
      <c r="U1285" s="13"/>
      <c r="V1285" s="13"/>
      <c r="W1285" s="13"/>
      <c r="X1285" s="13"/>
      <c r="Y1285" s="13"/>
      <c r="AG1285" s="13"/>
      <c r="AK1285" s="41"/>
      <c r="AL1285" s="41"/>
      <c r="AQ1285" s="13"/>
    </row>
    <row r="1286" spans="1:43" x14ac:dyDescent="0.25">
      <c r="A1286" s="67"/>
      <c r="B1286" s="67"/>
      <c r="D1286" s="13"/>
      <c r="E1286" s="13"/>
      <c r="F1286" s="13"/>
      <c r="G1286" s="67"/>
      <c r="H1286" s="67"/>
      <c r="I1286" s="67"/>
      <c r="J1286" s="67"/>
      <c r="K1286" s="67"/>
      <c r="L1286" s="67"/>
      <c r="M1286" s="67"/>
      <c r="N1286" s="67"/>
      <c r="O1286" s="112"/>
      <c r="P1286" s="13"/>
      <c r="Q1286" s="13"/>
      <c r="R1286" s="13"/>
      <c r="T1286" s="13"/>
      <c r="U1286" s="13"/>
      <c r="V1286" s="13"/>
      <c r="W1286" s="13"/>
      <c r="X1286" s="13"/>
      <c r="Y1286" s="13"/>
      <c r="AG1286" s="13"/>
      <c r="AK1286" s="41"/>
      <c r="AL1286" s="41"/>
      <c r="AQ1286" s="13"/>
    </row>
    <row r="1287" spans="1:43" x14ac:dyDescent="0.25">
      <c r="A1287" s="67"/>
      <c r="B1287" s="67"/>
      <c r="D1287" s="13"/>
      <c r="E1287" s="13"/>
      <c r="F1287" s="13"/>
      <c r="G1287" s="67"/>
      <c r="H1287" s="67"/>
      <c r="I1287" s="67"/>
      <c r="J1287" s="67"/>
      <c r="K1287" s="67"/>
      <c r="L1287" s="67"/>
      <c r="M1287" s="67"/>
      <c r="N1287" s="67"/>
      <c r="O1287" s="112"/>
      <c r="P1287" s="13"/>
      <c r="Q1287" s="13"/>
      <c r="R1287" s="13"/>
      <c r="T1287" s="13"/>
      <c r="U1287" s="13"/>
      <c r="V1287" s="13"/>
      <c r="W1287" s="13"/>
      <c r="X1287" s="13"/>
      <c r="Y1287" s="13"/>
      <c r="AG1287" s="13"/>
      <c r="AK1287" s="41"/>
      <c r="AL1287" s="41"/>
      <c r="AQ1287" s="13"/>
    </row>
    <row r="1288" spans="1:43" x14ac:dyDescent="0.25">
      <c r="A1288" s="67"/>
      <c r="B1288" s="67"/>
      <c r="D1288" s="13"/>
      <c r="E1288" s="13"/>
      <c r="F1288" s="13"/>
      <c r="G1288" s="67"/>
      <c r="H1288" s="67"/>
      <c r="I1288" s="67"/>
      <c r="J1288" s="67"/>
      <c r="K1288" s="67"/>
      <c r="L1288" s="67"/>
      <c r="M1288" s="67"/>
      <c r="N1288" s="67"/>
      <c r="O1288" s="112"/>
      <c r="P1288" s="13"/>
      <c r="Q1288" s="13"/>
      <c r="R1288" s="13"/>
      <c r="T1288" s="13"/>
      <c r="U1288" s="13"/>
      <c r="V1288" s="13"/>
      <c r="W1288" s="13"/>
      <c r="X1288" s="13"/>
      <c r="Y1288" s="13"/>
      <c r="AG1288" s="13"/>
      <c r="AK1288" s="41"/>
      <c r="AL1288" s="41"/>
      <c r="AQ1288" s="13"/>
    </row>
    <row r="1289" spans="1:43" x14ac:dyDescent="0.25">
      <c r="A1289" s="67"/>
      <c r="B1289" s="67"/>
      <c r="D1289" s="13"/>
      <c r="E1289" s="13"/>
      <c r="F1289" s="13"/>
      <c r="G1289" s="67"/>
      <c r="H1289" s="67"/>
      <c r="I1289" s="67"/>
      <c r="J1289" s="67"/>
      <c r="K1289" s="67"/>
      <c r="L1289" s="67"/>
      <c r="M1289" s="67"/>
      <c r="N1289" s="67"/>
      <c r="O1289" s="112"/>
      <c r="P1289" s="13"/>
      <c r="Q1289" s="13"/>
      <c r="R1289" s="13"/>
      <c r="T1289" s="13"/>
      <c r="U1289" s="13"/>
      <c r="V1289" s="13"/>
      <c r="W1289" s="13"/>
      <c r="X1289" s="13"/>
      <c r="Y1289" s="13"/>
      <c r="AG1289" s="13"/>
      <c r="AK1289" s="41"/>
      <c r="AL1289" s="41"/>
      <c r="AQ1289" s="13"/>
    </row>
    <row r="1290" spans="1:43" x14ac:dyDescent="0.25">
      <c r="A1290" s="67"/>
      <c r="B1290" s="67"/>
      <c r="D1290" s="13"/>
      <c r="E1290" s="13"/>
      <c r="F1290" s="13"/>
      <c r="G1290" s="67"/>
      <c r="H1290" s="67"/>
      <c r="I1290" s="67"/>
      <c r="J1290" s="67"/>
      <c r="K1290" s="67"/>
      <c r="L1290" s="67"/>
      <c r="M1290" s="67"/>
      <c r="N1290" s="67"/>
      <c r="O1290" s="112"/>
      <c r="P1290" s="13"/>
      <c r="Q1290" s="13"/>
      <c r="R1290" s="13"/>
      <c r="T1290" s="13"/>
      <c r="U1290" s="13"/>
      <c r="V1290" s="13"/>
      <c r="W1290" s="13"/>
      <c r="X1290" s="13"/>
      <c r="Y1290" s="13"/>
      <c r="AG1290" s="13"/>
      <c r="AK1290" s="41"/>
      <c r="AL1290" s="41"/>
      <c r="AQ1290" s="13"/>
    </row>
    <row r="1291" spans="1:43" x14ac:dyDescent="0.25">
      <c r="A1291" s="67"/>
      <c r="B1291" s="67"/>
      <c r="D1291" s="13"/>
      <c r="E1291" s="13"/>
      <c r="F1291" s="13"/>
      <c r="G1291" s="67"/>
      <c r="H1291" s="67"/>
      <c r="I1291" s="67"/>
      <c r="J1291" s="67"/>
      <c r="K1291" s="67"/>
      <c r="L1291" s="67"/>
      <c r="M1291" s="67"/>
      <c r="N1291" s="67"/>
      <c r="O1291" s="112"/>
      <c r="P1291" s="13"/>
      <c r="Q1291" s="13"/>
      <c r="R1291" s="13"/>
      <c r="T1291" s="13"/>
      <c r="U1291" s="13"/>
      <c r="V1291" s="13"/>
      <c r="W1291" s="13"/>
      <c r="X1291" s="13"/>
      <c r="Y1291" s="13"/>
      <c r="AG1291" s="13"/>
      <c r="AK1291" s="41"/>
      <c r="AL1291" s="41"/>
      <c r="AQ1291" s="13"/>
    </row>
    <row r="1292" spans="1:43" x14ac:dyDescent="0.25">
      <c r="A1292" s="67"/>
      <c r="B1292" s="67"/>
      <c r="D1292" s="13"/>
      <c r="E1292" s="13"/>
      <c r="F1292" s="13"/>
      <c r="G1292" s="67"/>
      <c r="H1292" s="67"/>
      <c r="I1292" s="67"/>
      <c r="J1292" s="67"/>
      <c r="K1292" s="67"/>
      <c r="L1292" s="67"/>
      <c r="M1292" s="67"/>
      <c r="N1292" s="67"/>
      <c r="O1292" s="112"/>
      <c r="P1292" s="13"/>
      <c r="Q1292" s="13"/>
      <c r="R1292" s="13"/>
      <c r="T1292" s="13"/>
      <c r="U1292" s="13"/>
      <c r="V1292" s="13"/>
      <c r="W1292" s="13"/>
      <c r="X1292" s="13"/>
      <c r="Y1292" s="13"/>
      <c r="AG1292" s="13"/>
      <c r="AK1292" s="41"/>
      <c r="AL1292" s="41"/>
      <c r="AQ1292" s="13"/>
    </row>
    <row r="1293" spans="1:43" x14ac:dyDescent="0.25">
      <c r="A1293" s="67"/>
      <c r="B1293" s="67"/>
      <c r="D1293" s="13"/>
      <c r="E1293" s="13"/>
      <c r="F1293" s="13"/>
      <c r="G1293" s="67"/>
      <c r="H1293" s="67"/>
      <c r="I1293" s="67"/>
      <c r="J1293" s="67"/>
      <c r="K1293" s="67"/>
      <c r="L1293" s="67"/>
      <c r="M1293" s="67"/>
      <c r="N1293" s="67"/>
      <c r="O1293" s="112"/>
      <c r="P1293" s="13"/>
      <c r="Q1293" s="13"/>
      <c r="R1293" s="13"/>
      <c r="T1293" s="13"/>
      <c r="U1293" s="13"/>
      <c r="V1293" s="13"/>
      <c r="W1293" s="13"/>
      <c r="X1293" s="13"/>
      <c r="Y1293" s="13"/>
      <c r="AG1293" s="13"/>
      <c r="AK1293" s="41"/>
      <c r="AL1293" s="41"/>
      <c r="AQ1293" s="13"/>
    </row>
    <row r="1294" spans="1:43" x14ac:dyDescent="0.25">
      <c r="A1294" s="67"/>
      <c r="B1294" s="67"/>
      <c r="D1294" s="13"/>
      <c r="E1294" s="13"/>
      <c r="F1294" s="13"/>
      <c r="G1294" s="67"/>
      <c r="H1294" s="67"/>
      <c r="I1294" s="67"/>
      <c r="J1294" s="67"/>
      <c r="K1294" s="67"/>
      <c r="L1294" s="67"/>
      <c r="M1294" s="67"/>
      <c r="N1294" s="67"/>
      <c r="O1294" s="112"/>
      <c r="P1294" s="13"/>
      <c r="Q1294" s="13"/>
      <c r="R1294" s="13"/>
      <c r="T1294" s="13"/>
      <c r="U1294" s="13"/>
      <c r="V1294" s="13"/>
      <c r="W1294" s="13"/>
      <c r="X1294" s="13"/>
      <c r="Y1294" s="13"/>
      <c r="AG1294" s="13"/>
      <c r="AK1294" s="41"/>
      <c r="AL1294" s="41"/>
      <c r="AQ1294" s="13"/>
    </row>
    <row r="1295" spans="1:43" x14ac:dyDescent="0.25">
      <c r="AK1295" s="41"/>
      <c r="AL1295" s="41"/>
    </row>
    <row r="1296" spans="1:43" x14ac:dyDescent="0.25">
      <c r="AK1296" s="41"/>
      <c r="AL1296" s="41"/>
    </row>
    <row r="1297" spans="37:38" x14ac:dyDescent="0.25">
      <c r="AK1297" s="41"/>
      <c r="AL1297" s="41"/>
    </row>
    <row r="1298" spans="37:38" x14ac:dyDescent="0.25">
      <c r="AK1298" s="41"/>
      <c r="AL1298" s="41"/>
    </row>
    <row r="1299" spans="37:38" x14ac:dyDescent="0.25">
      <c r="AK1299" s="41"/>
      <c r="AL1299" s="41"/>
    </row>
    <row r="1300" spans="37:38" x14ac:dyDescent="0.25">
      <c r="AK1300" s="41"/>
      <c r="AL1300" s="41"/>
    </row>
    <row r="1301" spans="37:38" x14ac:dyDescent="0.25">
      <c r="AK1301" s="41"/>
      <c r="AL1301" s="41"/>
    </row>
    <row r="1302" spans="37:38" x14ac:dyDescent="0.25">
      <c r="AK1302" s="41"/>
      <c r="AL1302" s="41"/>
    </row>
    <row r="1303" spans="37:38" x14ac:dyDescent="0.25">
      <c r="AK1303" s="41"/>
      <c r="AL1303" s="41"/>
    </row>
    <row r="1304" spans="37:38" x14ac:dyDescent="0.25">
      <c r="AK1304" s="41"/>
      <c r="AL1304" s="41"/>
    </row>
    <row r="1305" spans="37:38" x14ac:dyDescent="0.25">
      <c r="AK1305" s="41"/>
      <c r="AL1305" s="41"/>
    </row>
    <row r="1306" spans="37:38" x14ac:dyDescent="0.25">
      <c r="AK1306" s="41"/>
      <c r="AL1306" s="41"/>
    </row>
    <row r="1307" spans="37:38" x14ac:dyDescent="0.25">
      <c r="AK1307" s="41"/>
      <c r="AL1307" s="41"/>
    </row>
    <row r="1308" spans="37:38" x14ac:dyDescent="0.25">
      <c r="AK1308" s="41"/>
      <c r="AL1308" s="41"/>
    </row>
    <row r="1309" spans="37:38" x14ac:dyDescent="0.25">
      <c r="AK1309" s="41"/>
      <c r="AL1309" s="41"/>
    </row>
    <row r="1310" spans="37:38" x14ac:dyDescent="0.25">
      <c r="AK1310" s="41"/>
      <c r="AL1310" s="41"/>
    </row>
    <row r="1311" spans="37:38" x14ac:dyDescent="0.25">
      <c r="AK1311" s="41"/>
      <c r="AL1311" s="41"/>
    </row>
    <row r="1312" spans="37:38" x14ac:dyDescent="0.25">
      <c r="AK1312" s="41"/>
      <c r="AL1312" s="41"/>
    </row>
    <row r="1313" spans="37:38" x14ac:dyDescent="0.25">
      <c r="AK1313" s="41"/>
      <c r="AL1313" s="41"/>
    </row>
    <row r="1314" spans="37:38" x14ac:dyDescent="0.25">
      <c r="AK1314" s="41"/>
      <c r="AL1314" s="41"/>
    </row>
    <row r="1315" spans="37:38" x14ac:dyDescent="0.25">
      <c r="AK1315" s="41"/>
      <c r="AL1315" s="41"/>
    </row>
    <row r="1316" spans="37:38" x14ac:dyDescent="0.25">
      <c r="AK1316" s="41"/>
      <c r="AL1316" s="41"/>
    </row>
    <row r="1317" spans="37:38" x14ac:dyDescent="0.25">
      <c r="AK1317" s="41"/>
      <c r="AL1317" s="41"/>
    </row>
    <row r="1318" spans="37:38" x14ac:dyDescent="0.25">
      <c r="AK1318" s="41"/>
      <c r="AL1318" s="41"/>
    </row>
    <row r="1319" spans="37:38" x14ac:dyDescent="0.25">
      <c r="AK1319" s="41"/>
      <c r="AL1319" s="41"/>
    </row>
    <row r="1320" spans="37:38" x14ac:dyDescent="0.25">
      <c r="AK1320" s="41"/>
      <c r="AL1320" s="41"/>
    </row>
    <row r="1321" spans="37:38" x14ac:dyDescent="0.25">
      <c r="AK1321" s="41"/>
      <c r="AL1321" s="41"/>
    </row>
    <row r="1322" spans="37:38" x14ac:dyDescent="0.25">
      <c r="AK1322" s="41"/>
      <c r="AL1322" s="41"/>
    </row>
    <row r="1323" spans="37:38" x14ac:dyDescent="0.25">
      <c r="AK1323" s="41"/>
      <c r="AL1323" s="41"/>
    </row>
    <row r="1324" spans="37:38" x14ac:dyDescent="0.25">
      <c r="AK1324" s="41"/>
      <c r="AL1324" s="41"/>
    </row>
    <row r="1325" spans="37:38" x14ac:dyDescent="0.25">
      <c r="AK1325" s="41"/>
      <c r="AL1325" s="41"/>
    </row>
    <row r="1326" spans="37:38" x14ac:dyDescent="0.25">
      <c r="AK1326" s="41"/>
      <c r="AL1326" s="41"/>
    </row>
    <row r="1327" spans="37:38" x14ac:dyDescent="0.25">
      <c r="AK1327" s="41"/>
      <c r="AL1327" s="41"/>
    </row>
    <row r="1328" spans="37:38" x14ac:dyDescent="0.25">
      <c r="AK1328" s="41"/>
      <c r="AL1328" s="41"/>
    </row>
    <row r="1329" spans="37:38" x14ac:dyDescent="0.25">
      <c r="AK1329" s="41"/>
      <c r="AL1329" s="41"/>
    </row>
    <row r="1330" spans="37:38" x14ac:dyDescent="0.25">
      <c r="AK1330" s="41"/>
      <c r="AL1330" s="41"/>
    </row>
    <row r="1331" spans="37:38" x14ac:dyDescent="0.25">
      <c r="AK1331" s="41"/>
      <c r="AL1331" s="41"/>
    </row>
    <row r="1332" spans="37:38" x14ac:dyDescent="0.25">
      <c r="AK1332" s="41"/>
      <c r="AL1332" s="41"/>
    </row>
    <row r="1333" spans="37:38" x14ac:dyDescent="0.25">
      <c r="AK1333" s="41"/>
      <c r="AL1333" s="41"/>
    </row>
  </sheetData>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S1" r:id="rId5" display="https://www.ezview.wa.gov/Portals/_1987/Documents/Documents/SoilCleanupLevelsToProtectGroundwater.pdf"/>
    <hyperlink ref="T1" r:id="rId6" display="https://www.ezview.wa.gov/Portals/_1987/Documents/Documents/SoilCleanupLevelsToProtectGroundwater.pdf"/>
    <hyperlink ref="Z1" r:id="rId7" display="https://www.ezview.wa.gov/Portals/_1987/Documents/Documents/SoilCleanupLevelsToProtectGroundwater.pdf"/>
    <hyperlink ref="AA1" r:id="rId8" display="https://www.ezview.wa.gov/Portals/_1987/Documents/Documents/SoilCleanupLevelsToProtectGroundwater.pdf"/>
    <hyperlink ref="D646" r:id="rId9"/>
    <hyperlink ref="U1" r:id="rId10" display="https://www.ezview.wa.gov/Portals/_1987/Documents/Documents/SoilCleanupLevelsToProtectGroundwater.pdf"/>
    <hyperlink ref="V1" r:id="rId11" display="https://www.ezview.wa.gov/Portals/_1987/Documents/Documents/SoilCleanupLevelsToProtectGroundwater.pdf"/>
    <hyperlink ref="W1" r:id="rId12" display="https://www.ezview.wa.gov/Portals/_1987/Documents/Documents/SoilCleanupLevelsToProtectGroundwater.pdf"/>
    <hyperlink ref="X1" r:id="rId13" display="https://www.ezview.wa.gov/Portals/_1987/Documents/Documents/SoilCleanupLevelsToProtectGroundwater.pdf"/>
    <hyperlink ref="AC1" r:id="rId14" display="https://www.ezview.wa.gov/Portals/_1987/Documents/Documents/SoilCleanupLevelsToProtectGroundwater.pdf"/>
    <hyperlink ref="AD1" r:id="rId15" display="https://www.ezview.wa.gov/Portals/_1987/Documents/Documents/SoilCleanupLevelsToProtectGroundwater.pdf"/>
    <hyperlink ref="AE1" r:id="rId16" display="https://www.ezview.wa.gov/Portals/_1987/Documents/Documents/SoilCleanupLevelsToProtectGroundwater.pdf"/>
    <hyperlink ref="AF1" r:id="rId17" display="https://www.ezview.wa.gov/Portals/_1987/Documents/Documents/SoilCleanupLevelsToProtectGroundwater.pdf"/>
    <hyperlink ref="AJ1" r:id="rId18" display="https://rais.ornl.gov/"/>
    <hyperlink ref="AN1" r:id="rId19" display="https://rais.ornl.gov/"/>
    <hyperlink ref="AP1" r:id="rId20" display="https://rais.ornl.gov/"/>
    <hyperlink ref="AD296" location="'Notes - Chemical-Specific'!A42" display="see tph note"/>
    <hyperlink ref="AF296" location="'Notes - Chemical-Specific'!A42" display="see tph note"/>
    <hyperlink ref="AF600" location="'Notes - Chemical-Specific'!A42" display="see tph note"/>
    <hyperlink ref="AD600" location="'Notes - Chemical-Specific'!A42" display="see tph note"/>
    <hyperlink ref="AD658" location="'Notes - Chemical-Specific'!A42" display="see tph note"/>
    <hyperlink ref="AF658" location="'Notes - Chemical-Specific'!A42" display="see tph note"/>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21"/>
  <headerFooter>
    <oddHeader>&amp;C&amp;"-,Bold"&amp;14Washington State Department of Ecology - CLARC Soil Unrestricted Land Use Table (Methods A, B, Groundwater Protection, and Soil Leaching Parameters) - July 2022 (Revised August 2022)</oddHeader>
    <oddFooter>&amp;C  Cleanup Levels and Risk Calculation (CLARC) https://ecology.wa.gov/Regulations-Permits/Guidance-technical-assistance/Contamination-clean-up-tools/CLARC                                                     Page &amp;P of &amp;N</oddFooter>
  </headerFooter>
  <colBreaks count="2" manualBreakCount="2">
    <brk id="20" min="1" max="661" man="1"/>
    <brk id="32" min="1" max="661" man="1"/>
  </colBreaks>
  <legacy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4"/>
  <sheetViews>
    <sheetView zoomScale="110" zoomScaleNormal="110" workbookViewId="0">
      <pane xSplit="4" ySplit="1" topLeftCell="F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2.85546875" style="6" customWidth="1"/>
    <col min="17" max="17" width="11.42578125" style="6" customWidth="1"/>
    <col min="18" max="18" width="11.140625" style="6" customWidth="1"/>
    <col min="19" max="19" width="9.140625" style="13" customWidth="1"/>
    <col min="20" max="16384" width="9.140625" style="13"/>
  </cols>
  <sheetData>
    <row r="1" spans="1:18"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1857</v>
      </c>
      <c r="Q1" s="29" t="s">
        <v>1967</v>
      </c>
      <c r="R1" s="29" t="s">
        <v>1968</v>
      </c>
    </row>
    <row r="2" spans="1:18"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t="s">
        <v>2</v>
      </c>
      <c r="Q2" s="17">
        <v>210000</v>
      </c>
      <c r="R2" s="24" t="s">
        <v>2</v>
      </c>
    </row>
    <row r="3" spans="1:18"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7">
        <v>1100</v>
      </c>
      <c r="R3" s="24" t="s">
        <v>2</v>
      </c>
    </row>
    <row r="4" spans="1:18"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1" t="s">
        <v>2</v>
      </c>
      <c r="R4" s="25" t="s">
        <v>2</v>
      </c>
    </row>
    <row r="5" spans="1:18"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7">
        <v>70000</v>
      </c>
      <c r="R5" s="24" t="s">
        <v>2</v>
      </c>
    </row>
    <row r="6" spans="1:18"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7">
        <v>3200000</v>
      </c>
      <c r="R6" s="24" t="s">
        <v>2</v>
      </c>
    </row>
    <row r="7" spans="1:18"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1" t="s">
        <v>2</v>
      </c>
      <c r="R7" s="25" t="s">
        <v>2</v>
      </c>
    </row>
    <row r="8" spans="1:18"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7" t="s">
        <v>2</v>
      </c>
      <c r="R8" s="24" t="s">
        <v>2</v>
      </c>
    </row>
    <row r="9" spans="1:18"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7">
        <v>350000</v>
      </c>
      <c r="R9" s="24" t="s">
        <v>2</v>
      </c>
    </row>
    <row r="10" spans="1:18"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1">
        <v>46000</v>
      </c>
      <c r="R10" s="25" t="s">
        <v>2</v>
      </c>
    </row>
    <row r="11" spans="1:18"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t="s">
        <v>2</v>
      </c>
      <c r="Q11" s="17">
        <v>1800</v>
      </c>
      <c r="R11" s="24" t="s">
        <v>2</v>
      </c>
    </row>
    <row r="12" spans="1:18"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t="s">
        <v>2</v>
      </c>
      <c r="Q12" s="17">
        <v>7000</v>
      </c>
      <c r="R12" s="24">
        <v>260</v>
      </c>
    </row>
    <row r="13" spans="1:18"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t="s">
        <v>2</v>
      </c>
      <c r="Q13" s="11">
        <v>1800000</v>
      </c>
      <c r="R13" s="25" t="s">
        <v>2</v>
      </c>
    </row>
    <row r="14" spans="1:18"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t="s">
        <v>2</v>
      </c>
      <c r="Q14" s="17">
        <v>140000</v>
      </c>
      <c r="R14" s="24">
        <v>240</v>
      </c>
    </row>
    <row r="15" spans="1:18"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7">
        <v>35000</v>
      </c>
      <c r="R15" s="24">
        <v>2300</v>
      </c>
    </row>
    <row r="16" spans="1:18"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1">
        <v>530000</v>
      </c>
      <c r="R16" s="25">
        <v>7300</v>
      </c>
    </row>
    <row r="17" spans="1:18"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7">
        <v>3500</v>
      </c>
      <c r="R17" s="24" t="s">
        <v>2</v>
      </c>
    </row>
    <row r="18" spans="1:18"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7">
        <v>3500</v>
      </c>
      <c r="R18" s="24" t="s">
        <v>2</v>
      </c>
    </row>
    <row r="19" spans="1:18"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t="s">
        <v>2</v>
      </c>
      <c r="Q19" s="11">
        <v>110</v>
      </c>
      <c r="R19" s="25">
        <v>7.7</v>
      </c>
    </row>
    <row r="20" spans="1:18"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7">
        <v>880000</v>
      </c>
      <c r="R20" s="24" t="s">
        <v>2</v>
      </c>
    </row>
    <row r="21" spans="1:18"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t="s">
        <v>2</v>
      </c>
      <c r="Q21" s="17">
        <v>18000</v>
      </c>
      <c r="R21" s="24" t="s">
        <v>2</v>
      </c>
    </row>
    <row r="22" spans="1:18"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1" t="s">
        <v>2</v>
      </c>
      <c r="R22" s="25">
        <v>6300</v>
      </c>
    </row>
    <row r="23" spans="1:18"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t="s">
        <v>2</v>
      </c>
      <c r="Q23" s="17">
        <v>3500000</v>
      </c>
      <c r="R23" s="24" t="s">
        <v>2</v>
      </c>
    </row>
    <row r="24" spans="1:18"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7">
        <v>1400</v>
      </c>
      <c r="R24" s="24" t="s">
        <v>2</v>
      </c>
    </row>
    <row r="25" spans="1:18"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1">
        <v>60000</v>
      </c>
      <c r="R25" s="25" t="s">
        <v>2</v>
      </c>
    </row>
    <row r="26" spans="1:18"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7">
        <v>32000</v>
      </c>
      <c r="R26" s="24" t="s">
        <v>2</v>
      </c>
    </row>
    <row r="27" spans="1:18"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c r="Q27" s="17" t="s">
        <v>2</v>
      </c>
      <c r="R27" s="24">
        <v>6.3</v>
      </c>
    </row>
    <row r="28" spans="1:18"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1">
        <v>280000</v>
      </c>
      <c r="R28" s="25" t="s">
        <v>2</v>
      </c>
    </row>
    <row r="29" spans="1:18"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7">
        <v>8800</v>
      </c>
      <c r="R29" s="24" t="s">
        <v>2</v>
      </c>
    </row>
    <row r="30" spans="1:18"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7" t="s">
        <v>2</v>
      </c>
      <c r="R30" s="24" t="s">
        <v>2</v>
      </c>
    </row>
    <row r="31" spans="1:18"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1">
        <v>2500</v>
      </c>
      <c r="R31" s="25" t="s">
        <v>2</v>
      </c>
    </row>
    <row r="32" spans="1:18"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7">
        <v>700000</v>
      </c>
      <c r="R32" s="24" t="s">
        <v>2</v>
      </c>
    </row>
    <row r="33" spans="1:18"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t="s">
        <v>2</v>
      </c>
      <c r="Q33" s="17">
        <v>25000</v>
      </c>
      <c r="R33" s="24">
        <v>23000</v>
      </c>
    </row>
    <row r="34" spans="1:18"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t="s">
        <v>2</v>
      </c>
      <c r="Q34" s="11">
        <v>1100000</v>
      </c>
      <c r="R34" s="25" t="s">
        <v>2</v>
      </c>
    </row>
    <row r="35" spans="1:18"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t="s">
        <v>2</v>
      </c>
      <c r="Q35" s="17">
        <v>1400</v>
      </c>
      <c r="R35" s="24" t="s">
        <v>2</v>
      </c>
    </row>
    <row r="36" spans="1:18"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7">
        <v>1800</v>
      </c>
      <c r="R36" s="24" t="s">
        <v>2</v>
      </c>
    </row>
    <row r="37" spans="1:18"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1">
        <v>3200</v>
      </c>
      <c r="R37" s="25" t="s">
        <v>2</v>
      </c>
    </row>
    <row r="38" spans="1:18"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7">
        <v>1400</v>
      </c>
      <c r="R38" s="24" t="s">
        <v>2</v>
      </c>
    </row>
    <row r="39" spans="1:18"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7" t="s">
        <v>2</v>
      </c>
      <c r="R39" s="24" t="s">
        <v>2</v>
      </c>
    </row>
    <row r="40" spans="1:18"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1">
        <v>46000</v>
      </c>
      <c r="R40" s="25" t="s">
        <v>2</v>
      </c>
    </row>
    <row r="41" spans="1:18"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7">
        <v>180000</v>
      </c>
      <c r="R41" s="24">
        <v>5300</v>
      </c>
    </row>
    <row r="42" spans="1:18"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t="s">
        <v>2</v>
      </c>
      <c r="Q42" s="17">
        <v>250</v>
      </c>
      <c r="R42" s="24">
        <v>1900</v>
      </c>
    </row>
    <row r="43" spans="1:18"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t="s">
        <v>2</v>
      </c>
      <c r="Q43" s="11">
        <v>70</v>
      </c>
      <c r="R43" s="25">
        <v>66</v>
      </c>
    </row>
    <row r="44" spans="1:18"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7" t="s">
        <v>2</v>
      </c>
      <c r="R44" s="24">
        <v>66</v>
      </c>
    </row>
    <row r="45" spans="1:18"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20</v>
      </c>
      <c r="Q45" s="17">
        <v>1100</v>
      </c>
      <c r="R45" s="24">
        <v>88</v>
      </c>
    </row>
    <row r="46" spans="1:18"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t="s">
        <v>2</v>
      </c>
      <c r="Q46" s="11">
        <v>12</v>
      </c>
      <c r="R46" s="25" t="s">
        <v>2</v>
      </c>
    </row>
    <row r="47" spans="1:18"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7" t="s">
        <v>2</v>
      </c>
      <c r="R47" s="24" t="s">
        <v>2</v>
      </c>
    </row>
    <row r="48" spans="1:18"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7">
        <v>32000</v>
      </c>
      <c r="R48" s="24" t="s">
        <v>2</v>
      </c>
    </row>
    <row r="49" spans="1:18"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1">
        <v>1300000</v>
      </c>
      <c r="R49" s="25" t="s">
        <v>2</v>
      </c>
    </row>
    <row r="50" spans="1:18"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7">
        <v>120000</v>
      </c>
      <c r="R50" s="24">
        <v>570</v>
      </c>
    </row>
    <row r="51" spans="1:18"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7">
        <v>1400</v>
      </c>
      <c r="R51" s="24" t="s">
        <v>2</v>
      </c>
    </row>
    <row r="52" spans="1:18"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1" t="s">
        <v>2</v>
      </c>
      <c r="R52" s="25">
        <v>1200</v>
      </c>
    </row>
    <row r="53" spans="1:18"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t="s">
        <v>2</v>
      </c>
      <c r="Q53" s="17">
        <v>700000</v>
      </c>
      <c r="R53" s="24" t="s">
        <v>2</v>
      </c>
    </row>
    <row r="54" spans="1:18"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7">
        <v>14000</v>
      </c>
      <c r="R54" s="24" t="s">
        <v>2</v>
      </c>
    </row>
    <row r="55" spans="1:18"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1">
        <v>120000</v>
      </c>
      <c r="R55" s="25" t="s">
        <v>2</v>
      </c>
    </row>
    <row r="56" spans="1:18"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7">
        <v>88000</v>
      </c>
      <c r="R56" s="24" t="s">
        <v>2</v>
      </c>
    </row>
    <row r="57" spans="1:18"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1">
        <v>18000</v>
      </c>
      <c r="R57" s="25" t="s">
        <v>2</v>
      </c>
    </row>
    <row r="58" spans="1:18"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1">
        <v>180000</v>
      </c>
      <c r="R58" s="25" t="s">
        <v>2</v>
      </c>
    </row>
    <row r="59" spans="1:18"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7">
        <v>110000</v>
      </c>
      <c r="R59" s="24" t="s">
        <v>2</v>
      </c>
    </row>
    <row r="60" spans="1:18"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7">
        <v>350000</v>
      </c>
      <c r="R60" s="24">
        <v>33000</v>
      </c>
    </row>
    <row r="61" spans="1:18"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0.03</v>
      </c>
      <c r="Q61" s="11">
        <v>14000</v>
      </c>
      <c r="R61" s="25">
        <v>2400</v>
      </c>
    </row>
    <row r="62" spans="1:18"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7">
        <v>3500</v>
      </c>
      <c r="R62" s="24" t="s">
        <v>2</v>
      </c>
    </row>
    <row r="63" spans="1:18"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t="s">
        <v>2</v>
      </c>
      <c r="Q63" s="17">
        <v>11000</v>
      </c>
      <c r="R63" s="24">
        <v>0.56999999999999995</v>
      </c>
    </row>
    <row r="64" spans="1:18"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c r="Q64" s="11">
        <v>320</v>
      </c>
      <c r="R64" s="25" t="s">
        <v>2</v>
      </c>
    </row>
    <row r="65" spans="1:18"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7" t="s">
        <v>2</v>
      </c>
      <c r="R65" s="24" t="s">
        <v>2</v>
      </c>
    </row>
    <row r="66" spans="1:18"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2</v>
      </c>
      <c r="Q66" s="17">
        <v>1100</v>
      </c>
      <c r="R66" s="24">
        <v>130</v>
      </c>
    </row>
    <row r="67" spans="1:18"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1" t="s">
        <v>2</v>
      </c>
      <c r="R67" s="25" t="s">
        <v>2</v>
      </c>
    </row>
    <row r="68" spans="1:18"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7" t="s">
        <v>2</v>
      </c>
      <c r="R68" s="24" t="s">
        <v>2</v>
      </c>
    </row>
    <row r="69" spans="1:18"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7">
        <v>14000000</v>
      </c>
      <c r="R69" s="24" t="s">
        <v>2</v>
      </c>
    </row>
    <row r="70" spans="1:18"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1" t="s">
        <v>2</v>
      </c>
      <c r="R70" s="25">
        <v>10</v>
      </c>
    </row>
    <row r="71" spans="1:18"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7">
        <v>350000</v>
      </c>
      <c r="R71" s="24" t="s">
        <v>2</v>
      </c>
    </row>
    <row r="72" spans="1:18"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t="s">
        <v>2</v>
      </c>
      <c r="Q72" s="17">
        <v>7000</v>
      </c>
      <c r="R72" s="24">
        <v>770</v>
      </c>
    </row>
    <row r="73" spans="1:18"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t="s">
        <v>2</v>
      </c>
      <c r="Q73" s="11">
        <v>7000</v>
      </c>
      <c r="R73" s="25" t="s">
        <v>2</v>
      </c>
    </row>
    <row r="74" spans="1:18"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t="s">
        <v>2</v>
      </c>
      <c r="Q74" s="17">
        <v>280000</v>
      </c>
      <c r="R74" s="24" t="s">
        <v>2</v>
      </c>
    </row>
    <row r="75" spans="1:18"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7">
        <v>110</v>
      </c>
      <c r="R75" s="24" t="s">
        <v>2</v>
      </c>
    </row>
    <row r="76" spans="1:18"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1">
        <v>53000</v>
      </c>
      <c r="R76" s="25" t="s">
        <v>2</v>
      </c>
    </row>
    <row r="77" spans="1:18"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t="s">
        <v>2</v>
      </c>
      <c r="Q77" s="17">
        <v>1800000</v>
      </c>
      <c r="R77" s="24">
        <v>16000</v>
      </c>
    </row>
    <row r="78" spans="1:18"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t="s">
        <v>2</v>
      </c>
      <c r="Q78" s="17">
        <v>140000</v>
      </c>
      <c r="R78" s="24">
        <v>1900</v>
      </c>
    </row>
    <row r="79" spans="1:18"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c r="Q79" s="11">
        <v>11000</v>
      </c>
      <c r="R79" s="25" t="s">
        <v>2</v>
      </c>
    </row>
    <row r="80" spans="1:18"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7" t="s">
        <v>2</v>
      </c>
      <c r="R80" s="24">
        <v>120</v>
      </c>
    </row>
    <row r="81" spans="1:18"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t="s">
        <v>2</v>
      </c>
      <c r="Q81" s="17">
        <v>70000</v>
      </c>
      <c r="R81" s="24">
        <v>9400</v>
      </c>
    </row>
    <row r="82" spans="1:18"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1" t="s">
        <v>2</v>
      </c>
      <c r="R82" s="25">
        <v>0.6</v>
      </c>
    </row>
    <row r="83" spans="1:18"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7">
        <v>180000</v>
      </c>
      <c r="R83" s="24" t="s">
        <v>2</v>
      </c>
    </row>
    <row r="84" spans="1:18"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t="s">
        <v>2</v>
      </c>
      <c r="Q84" s="17">
        <v>700000</v>
      </c>
      <c r="R84" s="24" t="s">
        <v>2</v>
      </c>
    </row>
    <row r="85" spans="1:18"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1">
        <v>14000</v>
      </c>
      <c r="R85" s="25">
        <v>190</v>
      </c>
    </row>
    <row r="86" spans="1:18"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c r="Q86" s="17" t="s">
        <v>2</v>
      </c>
      <c r="R86" s="24" t="s">
        <v>2</v>
      </c>
    </row>
    <row r="87" spans="1:18"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c r="Q87" s="17">
        <v>28000</v>
      </c>
      <c r="R87" s="24" t="s">
        <v>2</v>
      </c>
    </row>
    <row r="88" spans="1:18"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c r="Q88" s="11" t="s">
        <v>2</v>
      </c>
      <c r="R88" s="25" t="s">
        <v>2</v>
      </c>
    </row>
    <row r="89" spans="1:18"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t="s">
        <v>2</v>
      </c>
      <c r="Q89" s="17">
        <v>70000</v>
      </c>
      <c r="R89" s="24">
        <v>2100</v>
      </c>
    </row>
    <row r="90" spans="1:18"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7" t="s">
        <v>2</v>
      </c>
      <c r="R90" s="24" t="s">
        <v>2</v>
      </c>
    </row>
    <row r="91" spans="1:18"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t="s">
        <v>2</v>
      </c>
      <c r="Q91" s="11">
        <v>70000</v>
      </c>
      <c r="R91" s="25">
        <v>17000</v>
      </c>
    </row>
    <row r="92" spans="1:18"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t="s">
        <v>2</v>
      </c>
      <c r="Q92" s="17">
        <v>4900</v>
      </c>
      <c r="R92" s="24" t="s">
        <v>2</v>
      </c>
    </row>
    <row r="93" spans="1:18"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7">
        <v>18000</v>
      </c>
      <c r="R93" s="24" t="s">
        <v>2</v>
      </c>
    </row>
    <row r="94" spans="1:18"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1">
        <v>53000</v>
      </c>
      <c r="R94" s="25">
        <v>1300</v>
      </c>
    </row>
    <row r="95" spans="1:18"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7">
        <v>53000</v>
      </c>
      <c r="R95" s="24">
        <v>1300</v>
      </c>
    </row>
    <row r="96" spans="1:18"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7" t="s">
        <v>2</v>
      </c>
      <c r="R96" s="24">
        <v>220</v>
      </c>
    </row>
    <row r="97" spans="1:18"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1">
        <v>350000</v>
      </c>
      <c r="R97" s="25" t="s">
        <v>2</v>
      </c>
    </row>
    <row r="98" spans="1:18"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c r="Q98" s="16">
        <v>1400000</v>
      </c>
      <c r="R98" s="70">
        <v>260000</v>
      </c>
    </row>
    <row r="99" spans="1:18"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t="s">
        <v>2</v>
      </c>
      <c r="Q99" s="17">
        <v>700000</v>
      </c>
      <c r="R99" s="24">
        <v>69000</v>
      </c>
    </row>
    <row r="100" spans="1:18"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1">
        <v>180000</v>
      </c>
      <c r="R100" s="25" t="s">
        <v>2</v>
      </c>
    </row>
    <row r="101" spans="1:18"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7">
        <v>3500000</v>
      </c>
      <c r="R101" s="24" t="s">
        <v>2</v>
      </c>
    </row>
    <row r="102" spans="1:18"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7">
        <v>150000</v>
      </c>
      <c r="R102" s="24" t="s">
        <v>2</v>
      </c>
    </row>
    <row r="103" spans="1:18"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1">
        <v>70000</v>
      </c>
      <c r="R103" s="25" t="s">
        <v>2</v>
      </c>
    </row>
    <row r="104" spans="1:18"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6"/>
      <c r="Q104" s="16"/>
      <c r="R104" s="70"/>
    </row>
    <row r="105" spans="1:18"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7">
        <v>2</v>
      </c>
      <c r="Q105" s="17">
        <v>3500</v>
      </c>
      <c r="R105" s="24" t="s">
        <v>2</v>
      </c>
    </row>
    <row r="106" spans="1:18"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1">
        <v>3500</v>
      </c>
      <c r="R106" s="25" t="s">
        <v>2</v>
      </c>
    </row>
    <row r="107" spans="1:18"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t="s">
        <v>2</v>
      </c>
      <c r="Q107" s="17">
        <v>1800000</v>
      </c>
      <c r="R107" s="24" t="s">
        <v>2</v>
      </c>
    </row>
    <row r="108" spans="1:18"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7">
        <v>7000</v>
      </c>
      <c r="R108" s="24">
        <v>880</v>
      </c>
    </row>
    <row r="109" spans="1:18"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1">
        <v>460000</v>
      </c>
      <c r="R109" s="25">
        <v>57000</v>
      </c>
    </row>
    <row r="110" spans="1:18"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7">
        <v>350000</v>
      </c>
      <c r="R110" s="24" t="s">
        <v>2</v>
      </c>
    </row>
    <row r="111" spans="1:18"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7">
        <v>18000</v>
      </c>
      <c r="R111" s="24" t="s">
        <v>2</v>
      </c>
    </row>
    <row r="112" spans="1:18"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t="s">
        <v>2</v>
      </c>
      <c r="Q112" s="11">
        <v>350000</v>
      </c>
      <c r="R112" s="25" t="s">
        <v>2</v>
      </c>
    </row>
    <row r="113" spans="1:18"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t="s">
        <v>2</v>
      </c>
      <c r="Q113" s="11">
        <v>14000</v>
      </c>
      <c r="R113" s="25">
        <v>1900</v>
      </c>
    </row>
    <row r="114" spans="1:18"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7">
        <v>35000</v>
      </c>
      <c r="R114" s="24" t="s">
        <v>2</v>
      </c>
    </row>
    <row r="115" spans="1:18"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1">
        <v>350000</v>
      </c>
      <c r="R115" s="25" t="s">
        <v>2</v>
      </c>
    </row>
    <row r="116" spans="1:18"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7" t="s">
        <v>2</v>
      </c>
      <c r="R116" s="24" t="s">
        <v>2</v>
      </c>
    </row>
    <row r="117" spans="1:18"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7">
        <v>350000</v>
      </c>
      <c r="R117" s="24" t="s">
        <v>2</v>
      </c>
    </row>
    <row r="118" spans="1:18"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1">
        <v>53000</v>
      </c>
      <c r="R118" s="25" t="s">
        <v>2</v>
      </c>
    </row>
    <row r="119" spans="1:18"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7" t="s">
        <v>2</v>
      </c>
      <c r="R119" s="24">
        <v>330</v>
      </c>
    </row>
    <row r="120" spans="1:18"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t="s">
        <v>2</v>
      </c>
      <c r="Q120" s="17">
        <v>1800</v>
      </c>
      <c r="R120" s="24">
        <v>380</v>
      </c>
    </row>
    <row r="121" spans="1:18"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0"/>
      <c r="Q121" s="11">
        <v>1800</v>
      </c>
      <c r="R121" s="25" t="s">
        <v>2</v>
      </c>
    </row>
    <row r="122" spans="1:18"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6"/>
      <c r="Q122" s="17">
        <v>1800</v>
      </c>
      <c r="R122" s="24" t="s">
        <v>2</v>
      </c>
    </row>
    <row r="123" spans="1:18"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7">
        <v>1100</v>
      </c>
      <c r="R123" s="24">
        <v>13</v>
      </c>
    </row>
    <row r="124" spans="1:18"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1" t="s">
        <v>2</v>
      </c>
      <c r="R124" s="25" t="s">
        <v>2</v>
      </c>
    </row>
    <row r="125" spans="1:18"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7">
        <v>320000</v>
      </c>
      <c r="R125" s="24" t="s">
        <v>2</v>
      </c>
    </row>
    <row r="126" spans="1:18"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t="s">
        <v>2</v>
      </c>
      <c r="Q126" s="17">
        <v>350000</v>
      </c>
      <c r="R126" s="24" t="s">
        <v>2</v>
      </c>
    </row>
    <row r="127" spans="1:18"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1">
        <v>180000</v>
      </c>
      <c r="R127" s="25" t="s">
        <v>2</v>
      </c>
    </row>
    <row r="128" spans="1:18"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t="s">
        <v>2</v>
      </c>
      <c r="Q128" s="17">
        <v>110000</v>
      </c>
      <c r="R128" s="24" t="s">
        <v>2</v>
      </c>
    </row>
    <row r="129" spans="1:18"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7">
        <v>110000</v>
      </c>
      <c r="R129" s="24" t="s">
        <v>2</v>
      </c>
    </row>
    <row r="130" spans="1:18"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1" t="s">
        <v>2</v>
      </c>
      <c r="R130" s="25" t="s">
        <v>2</v>
      </c>
    </row>
    <row r="131" spans="1:18"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t="s">
        <v>2</v>
      </c>
      <c r="Q131" s="17">
        <v>70000</v>
      </c>
      <c r="R131" s="24" t="s">
        <v>2</v>
      </c>
    </row>
    <row r="132" spans="1:18"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7" t="s">
        <v>2</v>
      </c>
      <c r="R132" s="24">
        <v>290</v>
      </c>
    </row>
    <row r="133" spans="1:18"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1">
        <v>11000</v>
      </c>
      <c r="R133" s="25">
        <v>1300</v>
      </c>
    </row>
    <row r="134" spans="1:18"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7">
        <v>7000</v>
      </c>
      <c r="R134" s="24" t="s">
        <v>2</v>
      </c>
    </row>
    <row r="135" spans="1:18"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7" t="s">
        <v>2</v>
      </c>
      <c r="R135" s="24" t="s">
        <v>2</v>
      </c>
    </row>
    <row r="136" spans="1:18"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1">
        <v>14000</v>
      </c>
      <c r="R136" s="25">
        <v>660</v>
      </c>
    </row>
    <row r="137" spans="1:18"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t="s">
        <v>2</v>
      </c>
      <c r="Q137" s="17">
        <v>70000</v>
      </c>
      <c r="R137" s="24" t="s">
        <v>2</v>
      </c>
    </row>
    <row r="138" spans="1:18"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7">
        <v>70000</v>
      </c>
      <c r="R138" s="24">
        <v>1200</v>
      </c>
    </row>
    <row r="139" spans="1:18"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1">
        <v>110000</v>
      </c>
      <c r="R139" s="25" t="s">
        <v>2</v>
      </c>
    </row>
    <row r="140" spans="1:18"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t="s">
        <v>2</v>
      </c>
      <c r="Q140" s="17">
        <v>11000</v>
      </c>
      <c r="R140" s="24" t="s">
        <v>2</v>
      </c>
    </row>
    <row r="141" spans="1:18"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7">
        <v>140000</v>
      </c>
      <c r="R141" s="24" t="s">
        <v>2</v>
      </c>
    </row>
    <row r="142" spans="1:18"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1">
        <v>350000</v>
      </c>
      <c r="R142" s="25" t="s">
        <v>2</v>
      </c>
    </row>
    <row r="143" spans="1:18"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7" t="s">
        <v>2</v>
      </c>
      <c r="R143" s="24" t="s">
        <v>2</v>
      </c>
    </row>
    <row r="144" spans="1:18"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t="s">
        <v>2</v>
      </c>
      <c r="Q144" s="17">
        <v>35000</v>
      </c>
      <c r="R144" s="24">
        <v>4200</v>
      </c>
    </row>
    <row r="145" spans="1:18"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1" t="s">
        <v>2</v>
      </c>
      <c r="R145" s="25" t="s">
        <v>2</v>
      </c>
    </row>
    <row r="146" spans="1:18"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7" t="s">
        <v>2</v>
      </c>
      <c r="R146" s="24">
        <v>55</v>
      </c>
    </row>
    <row r="147" spans="1:18"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t="s">
        <v>2</v>
      </c>
      <c r="Q147" s="17">
        <v>11000</v>
      </c>
      <c r="R147" s="24">
        <v>440</v>
      </c>
    </row>
    <row r="148" spans="1:18"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t="s">
        <v>2</v>
      </c>
      <c r="Q148" s="11">
        <v>2500</v>
      </c>
      <c r="R148" s="25">
        <v>2200</v>
      </c>
    </row>
    <row r="149" spans="1:18"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t="s">
        <v>2</v>
      </c>
      <c r="Q149" s="17">
        <v>18000</v>
      </c>
      <c r="R149" s="24" t="s">
        <v>2</v>
      </c>
    </row>
    <row r="150" spans="1:18"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7">
        <v>53000</v>
      </c>
      <c r="R150" s="24">
        <v>7700</v>
      </c>
    </row>
    <row r="151" spans="1:18"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1">
        <v>70000</v>
      </c>
      <c r="R151" s="25" t="s">
        <v>2</v>
      </c>
    </row>
    <row r="152" spans="1:18"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6"/>
      <c r="Q152" s="17">
        <v>70000</v>
      </c>
      <c r="R152" s="24" t="s">
        <v>2</v>
      </c>
    </row>
    <row r="153" spans="1:18"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7">
        <v>18000</v>
      </c>
      <c r="R153" s="24" t="s">
        <v>2</v>
      </c>
    </row>
    <row r="154" spans="1:18"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1">
        <v>3500</v>
      </c>
      <c r="R154" s="25" t="s">
        <v>2</v>
      </c>
    </row>
    <row r="155" spans="1:18"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7">
        <v>35000</v>
      </c>
      <c r="R155" s="24" t="s">
        <v>2</v>
      </c>
    </row>
    <row r="156" spans="1:18"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7">
        <v>180000</v>
      </c>
      <c r="R156" s="24" t="s">
        <v>2</v>
      </c>
    </row>
    <row r="157" spans="1:18"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1">
        <v>2800</v>
      </c>
      <c r="R157" s="25" t="s">
        <v>2</v>
      </c>
    </row>
    <row r="158" spans="1:18"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7" t="s">
        <v>2</v>
      </c>
      <c r="R158" s="24" t="s">
        <v>2</v>
      </c>
    </row>
    <row r="159" spans="1:18"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v>2000</v>
      </c>
      <c r="Q159" s="17">
        <v>5300000</v>
      </c>
      <c r="R159" s="24" t="s">
        <v>2</v>
      </c>
    </row>
    <row r="160" spans="1:18"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19</v>
      </c>
      <c r="Q160" s="11">
        <v>11000</v>
      </c>
      <c r="R160" s="25">
        <v>260</v>
      </c>
    </row>
    <row r="161" spans="1:18"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7" t="s">
        <v>2</v>
      </c>
      <c r="R161" s="24" t="s">
        <v>2</v>
      </c>
    </row>
    <row r="162" spans="1:18"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c r="Q162" s="17">
        <v>1100</v>
      </c>
      <c r="R162" s="24" t="s">
        <v>2</v>
      </c>
    </row>
    <row r="163" spans="1:18"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1" t="s">
        <v>2</v>
      </c>
      <c r="R163" s="25" t="s">
        <v>2</v>
      </c>
    </row>
    <row r="164" spans="1:18"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t="s">
        <v>2</v>
      </c>
      <c r="Q164" s="17">
        <v>140000</v>
      </c>
      <c r="R164" s="24" t="s">
        <v>2</v>
      </c>
    </row>
    <row r="165" spans="1:18"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7">
        <v>18000</v>
      </c>
      <c r="R165" s="24" t="s">
        <v>2</v>
      </c>
    </row>
    <row r="166" spans="1:18"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t="s">
        <v>2</v>
      </c>
      <c r="Q166" s="11">
        <v>180000</v>
      </c>
      <c r="R166" s="25" t="s">
        <v>2</v>
      </c>
    </row>
    <row r="167" spans="1:18"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t="s">
        <v>2</v>
      </c>
      <c r="Q167" s="17">
        <v>180000</v>
      </c>
      <c r="R167" s="24" t="s">
        <v>2</v>
      </c>
    </row>
    <row r="168" spans="1:18"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t="s">
        <v>2</v>
      </c>
      <c r="Q168" s="17">
        <v>350000</v>
      </c>
      <c r="R168" s="24" t="s">
        <v>2</v>
      </c>
    </row>
    <row r="169" spans="1:18"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0"/>
      <c r="Q169" s="11">
        <v>350000</v>
      </c>
      <c r="R169" s="25" t="s">
        <v>2</v>
      </c>
    </row>
    <row r="170" spans="1:18"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7">
        <v>3500</v>
      </c>
      <c r="R170" s="24">
        <v>69</v>
      </c>
    </row>
    <row r="171" spans="1:18"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t="s">
        <v>2</v>
      </c>
      <c r="Q171" s="17">
        <v>350000</v>
      </c>
      <c r="R171" s="24" t="s">
        <v>2</v>
      </c>
    </row>
    <row r="172" spans="1:18"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1">
        <v>7000</v>
      </c>
      <c r="R172" s="25">
        <v>160</v>
      </c>
    </row>
    <row r="173" spans="1:18"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t="s">
        <v>2</v>
      </c>
      <c r="Q173" s="17">
        <v>2200</v>
      </c>
      <c r="R173" s="24" t="s">
        <v>2</v>
      </c>
    </row>
    <row r="174" spans="1:18"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7">
        <v>3500</v>
      </c>
      <c r="R174" s="24" t="s">
        <v>2</v>
      </c>
    </row>
    <row r="175" spans="1:18"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1">
        <v>320000</v>
      </c>
      <c r="R175" s="25" t="s">
        <v>2</v>
      </c>
    </row>
    <row r="176" spans="1:18"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7" t="s">
        <v>2</v>
      </c>
      <c r="R176" s="24" t="s">
        <v>2</v>
      </c>
    </row>
    <row r="177" spans="1:18"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t="s">
        <v>2</v>
      </c>
      <c r="Q177" s="17">
        <v>18000000</v>
      </c>
      <c r="R177" s="24" t="s">
        <v>2</v>
      </c>
    </row>
    <row r="178" spans="1:18"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1">
        <v>700000</v>
      </c>
      <c r="R178" s="25" t="s">
        <v>2</v>
      </c>
    </row>
    <row r="179" spans="1:18"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7">
        <v>1800000</v>
      </c>
      <c r="R179" s="24" t="s">
        <v>2</v>
      </c>
    </row>
    <row r="180" spans="1:18"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7">
        <v>35000</v>
      </c>
      <c r="R180" s="24" t="s">
        <v>2</v>
      </c>
    </row>
    <row r="181" spans="1:18"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1">
        <v>110000</v>
      </c>
      <c r="R181" s="25" t="s">
        <v>2</v>
      </c>
    </row>
    <row r="182" spans="1:18"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7">
        <v>88000</v>
      </c>
      <c r="R182" s="24" t="s">
        <v>2</v>
      </c>
    </row>
    <row r="183" spans="1:18"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17" t="s">
        <v>2</v>
      </c>
      <c r="Q183" s="17">
        <v>110</v>
      </c>
      <c r="R183" s="24">
        <v>550</v>
      </c>
    </row>
    <row r="184" spans="1:18"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11" t="s">
        <v>2</v>
      </c>
      <c r="Q184" s="11">
        <v>1100</v>
      </c>
      <c r="R184" s="25">
        <v>390</v>
      </c>
    </row>
    <row r="185" spans="1:18"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4</v>
      </c>
      <c r="Q185" s="17">
        <v>1800</v>
      </c>
      <c r="R185" s="24">
        <v>390</v>
      </c>
    </row>
    <row r="186" spans="1:18"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t="s">
        <v>2</v>
      </c>
      <c r="Q186" s="17">
        <v>25000</v>
      </c>
      <c r="R186" s="24">
        <v>190000</v>
      </c>
    </row>
    <row r="187" spans="1:18"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1">
        <v>140</v>
      </c>
      <c r="R187" s="25" t="s">
        <v>2</v>
      </c>
    </row>
    <row r="188" spans="1:18"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7">
        <v>2100000</v>
      </c>
      <c r="R188" s="24">
        <v>110000</v>
      </c>
    </row>
    <row r="189" spans="1:18"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7" t="s">
        <v>2</v>
      </c>
      <c r="R189" s="24">
        <v>2200</v>
      </c>
    </row>
    <row r="190" spans="1:18"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1">
        <v>2500</v>
      </c>
      <c r="R190" s="25" t="s">
        <v>2</v>
      </c>
    </row>
    <row r="191" spans="1:18"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7" t="s">
        <v>2</v>
      </c>
      <c r="R191" s="24" t="s">
        <v>2</v>
      </c>
    </row>
    <row r="192" spans="1:18"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7">
        <v>3500</v>
      </c>
      <c r="R192" s="24" t="s">
        <v>2</v>
      </c>
    </row>
    <row r="193" spans="1:18"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0"/>
      <c r="Q193" s="11">
        <v>35000</v>
      </c>
      <c r="R193" s="25" t="s">
        <v>2</v>
      </c>
    </row>
    <row r="194" spans="1:18"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t="s">
        <v>2</v>
      </c>
      <c r="Q194" s="17">
        <v>700</v>
      </c>
      <c r="R194" s="24">
        <v>160</v>
      </c>
    </row>
    <row r="195" spans="1:18"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c r="Q195" s="17" t="s">
        <v>2</v>
      </c>
      <c r="R195" s="24" t="s">
        <v>2</v>
      </c>
    </row>
    <row r="196" spans="1:18"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1">
        <v>35000</v>
      </c>
      <c r="R196" s="25" t="s">
        <v>2</v>
      </c>
    </row>
    <row r="197" spans="1:18"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t="s">
        <v>2</v>
      </c>
      <c r="Q197" s="17">
        <v>70000</v>
      </c>
      <c r="R197" s="24">
        <v>1600</v>
      </c>
    </row>
    <row r="198" spans="1:18"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t="s">
        <v>2</v>
      </c>
      <c r="Q198" s="17">
        <v>350000</v>
      </c>
      <c r="R198" s="24" t="s">
        <v>2</v>
      </c>
    </row>
    <row r="199" spans="1:18"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1">
        <v>110000</v>
      </c>
      <c r="R199" s="25" t="s">
        <v>2</v>
      </c>
    </row>
    <row r="200" spans="1:18"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c r="Q200" s="17" t="s">
        <v>2</v>
      </c>
      <c r="R200" s="24" t="s">
        <v>2</v>
      </c>
    </row>
    <row r="201" spans="1:18"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7" t="s">
        <v>2</v>
      </c>
      <c r="R201" s="24" t="s">
        <v>2</v>
      </c>
    </row>
    <row r="202" spans="1:18"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c r="Q202" s="11" t="s">
        <v>2</v>
      </c>
      <c r="R202" s="25" t="s">
        <v>2</v>
      </c>
    </row>
    <row r="203" spans="1:18"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7">
        <v>14000</v>
      </c>
      <c r="R203" s="24">
        <v>2600</v>
      </c>
    </row>
    <row r="204" spans="1:18"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t="s">
        <v>2</v>
      </c>
      <c r="Q204" s="17">
        <v>320000</v>
      </c>
      <c r="R204" s="24" t="s">
        <v>2</v>
      </c>
    </row>
    <row r="205" spans="1:18"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1" t="s">
        <v>2</v>
      </c>
      <c r="R205" s="25" t="s">
        <v>2</v>
      </c>
    </row>
    <row r="206" spans="1:18"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t="s">
        <v>2</v>
      </c>
      <c r="Q206" s="17">
        <v>250000</v>
      </c>
      <c r="R206" s="24">
        <v>24000</v>
      </c>
    </row>
    <row r="207" spans="1:18"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7" t="s">
        <v>2</v>
      </c>
      <c r="R207" s="24">
        <v>290</v>
      </c>
    </row>
    <row r="208" spans="1:18"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t="s">
        <v>2</v>
      </c>
      <c r="Q208" s="11">
        <v>700000</v>
      </c>
      <c r="R208" s="25" t="s">
        <v>2</v>
      </c>
    </row>
    <row r="209" spans="1:18"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7">
        <v>700000</v>
      </c>
      <c r="R209" s="24">
        <v>23000</v>
      </c>
    </row>
    <row r="210" spans="1:18"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t="s">
        <v>2</v>
      </c>
      <c r="Q210" s="17">
        <v>21000</v>
      </c>
      <c r="R210" s="24">
        <v>1400</v>
      </c>
    </row>
    <row r="211" spans="1:18"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1">
        <v>32000</v>
      </c>
      <c r="R211" s="25" t="s">
        <v>2</v>
      </c>
    </row>
    <row r="212" spans="1:18"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t="s">
        <v>2</v>
      </c>
      <c r="Q212" s="17">
        <v>180000</v>
      </c>
      <c r="R212" s="24" t="s">
        <v>2</v>
      </c>
    </row>
    <row r="213" spans="1:18"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7">
        <v>7000</v>
      </c>
      <c r="R213" s="24" t="s">
        <v>2</v>
      </c>
    </row>
    <row r="214" spans="1:18"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t="s">
        <v>2</v>
      </c>
      <c r="Q214" s="11">
        <v>70000</v>
      </c>
      <c r="R214" s="25" t="s">
        <v>2</v>
      </c>
    </row>
    <row r="215" spans="1:18"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t="s">
        <v>2</v>
      </c>
      <c r="Q215" s="17">
        <v>11000</v>
      </c>
      <c r="R215" s="24" t="s">
        <v>2</v>
      </c>
    </row>
    <row r="216" spans="1:18"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7">
        <v>35000</v>
      </c>
      <c r="R216" s="24" t="s">
        <v>2</v>
      </c>
    </row>
    <row r="217" spans="1:18"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t="s">
        <v>2</v>
      </c>
      <c r="Q217" s="11">
        <v>140000</v>
      </c>
      <c r="R217" s="25">
        <v>3500</v>
      </c>
    </row>
    <row r="218" spans="1:18"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c r="Q218" s="17">
        <v>70000</v>
      </c>
      <c r="R218" s="24" t="s">
        <v>2</v>
      </c>
    </row>
    <row r="219" spans="1:18"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7">
        <v>11000</v>
      </c>
      <c r="R219" s="24" t="s">
        <v>2</v>
      </c>
    </row>
    <row r="220" spans="1:18"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t="s">
        <v>2</v>
      </c>
      <c r="Q220" s="11">
        <v>110000</v>
      </c>
      <c r="R220" s="25">
        <v>1300</v>
      </c>
    </row>
    <row r="221" spans="1:18"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t="s">
        <v>2</v>
      </c>
      <c r="Q221" s="17">
        <v>1800</v>
      </c>
      <c r="R221" s="24">
        <v>450</v>
      </c>
    </row>
    <row r="222" spans="1:18"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t="s">
        <v>2</v>
      </c>
      <c r="Q222" s="17">
        <v>280000</v>
      </c>
      <c r="R222" s="24" t="s">
        <v>2</v>
      </c>
    </row>
    <row r="223" spans="1:18"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t="s">
        <v>2</v>
      </c>
      <c r="Q223" s="11">
        <v>180</v>
      </c>
      <c r="R223" s="25">
        <v>8.1999999999999993</v>
      </c>
    </row>
    <row r="224" spans="1:18"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t="s">
        <v>2</v>
      </c>
      <c r="Q224" s="17">
        <v>2800000</v>
      </c>
      <c r="R224" s="24" t="s">
        <v>2</v>
      </c>
    </row>
    <row r="225" spans="1:18"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t="s">
        <v>2</v>
      </c>
      <c r="Q225" s="11">
        <v>110000</v>
      </c>
      <c r="R225" s="25" t="s">
        <v>2</v>
      </c>
    </row>
    <row r="226" spans="1:18"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t="s">
        <v>2</v>
      </c>
      <c r="Q226" s="11">
        <v>210000</v>
      </c>
      <c r="R226" s="25" t="s">
        <v>2</v>
      </c>
    </row>
    <row r="227" spans="1:18"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7">
        <v>3500</v>
      </c>
      <c r="R227" s="24" t="s">
        <v>2</v>
      </c>
    </row>
    <row r="228" spans="1:18"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7" t="s">
        <v>2</v>
      </c>
      <c r="R228" s="24">
        <v>0.38</v>
      </c>
    </row>
    <row r="229" spans="1:18"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1">
        <v>290000</v>
      </c>
      <c r="R229" s="25" t="s">
        <v>2</v>
      </c>
    </row>
    <row r="230" spans="1:18"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7">
        <v>70000</v>
      </c>
      <c r="R230" s="24" t="s">
        <v>2</v>
      </c>
    </row>
    <row r="231" spans="1:18"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7" t="s">
        <v>2</v>
      </c>
      <c r="R231" s="24" t="s">
        <v>2</v>
      </c>
    </row>
    <row r="232" spans="1:18"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c r="Q232" s="11" t="s">
        <v>2</v>
      </c>
      <c r="R232" s="25" t="s">
        <v>2</v>
      </c>
    </row>
    <row r="233" spans="1:18"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7">
        <v>280000</v>
      </c>
      <c r="R233" s="24" t="s">
        <v>2</v>
      </c>
    </row>
    <row r="234" spans="1:18"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7">
        <v>77000</v>
      </c>
      <c r="R234" s="24" t="s">
        <v>2</v>
      </c>
    </row>
    <row r="235" spans="1:18"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1">
        <v>7700</v>
      </c>
      <c r="R235" s="25" t="s">
        <v>2</v>
      </c>
    </row>
    <row r="236" spans="1:18"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7" t="s">
        <v>2</v>
      </c>
      <c r="R236" s="24">
        <v>82</v>
      </c>
    </row>
    <row r="237" spans="1:18"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7" t="s">
        <v>2</v>
      </c>
      <c r="R237" s="24" t="s">
        <v>2</v>
      </c>
    </row>
    <row r="238" spans="1:18"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1">
        <v>350000</v>
      </c>
      <c r="R238" s="25" t="s">
        <v>2</v>
      </c>
    </row>
    <row r="239" spans="1:18"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7" t="s">
        <v>2</v>
      </c>
      <c r="R239" s="24">
        <v>230</v>
      </c>
    </row>
    <row r="240" spans="1:18"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7">
        <v>7000</v>
      </c>
      <c r="R240" s="24">
        <v>660</v>
      </c>
    </row>
    <row r="241" spans="1:18"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1">
        <v>7000</v>
      </c>
      <c r="R241" s="25">
        <v>4900</v>
      </c>
    </row>
    <row r="242" spans="1:18"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7" t="s">
        <v>2</v>
      </c>
      <c r="R242" s="24">
        <v>12</v>
      </c>
    </row>
    <row r="243" spans="1:18"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t="s">
        <v>2</v>
      </c>
      <c r="Q243" s="17">
        <v>350000</v>
      </c>
      <c r="R243" s="24" t="s">
        <v>2</v>
      </c>
    </row>
    <row r="244" spans="1:18"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t="s">
        <v>2</v>
      </c>
      <c r="Q244" s="11">
        <v>350</v>
      </c>
      <c r="R244" s="25" t="s">
        <v>2</v>
      </c>
    </row>
    <row r="245" spans="1:18"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7" t="s">
        <v>2</v>
      </c>
      <c r="R245" s="24">
        <v>0.24</v>
      </c>
    </row>
    <row r="246" spans="1:18"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t="s">
        <v>2</v>
      </c>
      <c r="Q246" s="17">
        <v>70000</v>
      </c>
      <c r="R246" s="24" t="s">
        <v>2</v>
      </c>
    </row>
    <row r="247" spans="1:18"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1">
        <v>2100</v>
      </c>
      <c r="R247" s="25" t="s">
        <v>2</v>
      </c>
    </row>
    <row r="248" spans="1:18"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7">
        <v>3500</v>
      </c>
      <c r="R248" s="24" t="s">
        <v>2</v>
      </c>
    </row>
    <row r="249" spans="1:18"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7">
        <v>350</v>
      </c>
      <c r="R249" s="24" t="s">
        <v>2</v>
      </c>
    </row>
    <row r="250" spans="1:18"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1">
        <v>350</v>
      </c>
      <c r="R250" s="25" t="s">
        <v>2</v>
      </c>
    </row>
    <row r="251" spans="1:18"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7">
        <v>350</v>
      </c>
      <c r="R251" s="24" t="s">
        <v>2</v>
      </c>
    </row>
    <row r="252" spans="1:18"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7">
        <v>7000</v>
      </c>
      <c r="R252" s="24" t="s">
        <v>2</v>
      </c>
    </row>
    <row r="253" spans="1:18"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t="s">
        <v>2</v>
      </c>
      <c r="Q253" s="11">
        <v>7000</v>
      </c>
      <c r="R253" s="25" t="s">
        <v>2</v>
      </c>
    </row>
    <row r="254" spans="1:18"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7" t="s">
        <v>2</v>
      </c>
      <c r="R254" s="24" t="s">
        <v>2</v>
      </c>
    </row>
    <row r="255" spans="1:18"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7">
        <v>3200</v>
      </c>
      <c r="R255" s="24">
        <v>190</v>
      </c>
    </row>
    <row r="256" spans="1:18"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t="s">
        <v>2</v>
      </c>
      <c r="Q256" s="11">
        <v>7000</v>
      </c>
      <c r="R256" s="25">
        <v>420</v>
      </c>
    </row>
    <row r="257" spans="1:18"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7">
        <v>1100</v>
      </c>
      <c r="R257" s="24">
        <v>88</v>
      </c>
    </row>
    <row r="258" spans="1:18"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c r="Q258" s="17">
        <v>350</v>
      </c>
      <c r="R258" s="24" t="s">
        <v>2</v>
      </c>
    </row>
    <row r="259" spans="1:18"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c r="Q259" s="11">
        <v>350</v>
      </c>
      <c r="R259" s="25" t="s">
        <v>2</v>
      </c>
    </row>
    <row r="260" spans="1:18"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7">
        <v>35000</v>
      </c>
      <c r="R260" s="24" t="s">
        <v>2</v>
      </c>
    </row>
    <row r="261" spans="1:18"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7">
        <v>3500</v>
      </c>
      <c r="R261" s="24" t="s">
        <v>2</v>
      </c>
    </row>
    <row r="262" spans="1:18"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t="s">
        <v>2</v>
      </c>
      <c r="Q262" s="11">
        <v>110000</v>
      </c>
      <c r="R262" s="25">
        <v>1300</v>
      </c>
    </row>
    <row r="263" spans="1:18"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7">
        <v>110000</v>
      </c>
      <c r="R263" s="24" t="s">
        <v>2</v>
      </c>
    </row>
    <row r="264" spans="1:18"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t="s">
        <v>2</v>
      </c>
      <c r="Q264" s="17">
        <v>350000</v>
      </c>
      <c r="R264" s="24" t="s">
        <v>2</v>
      </c>
    </row>
    <row r="265" spans="1:18"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1" t="s">
        <v>2</v>
      </c>
      <c r="R265" s="25">
        <v>160</v>
      </c>
    </row>
    <row r="266" spans="1:18"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7">
        <v>7700</v>
      </c>
      <c r="R266" s="24" t="s">
        <v>2</v>
      </c>
    </row>
    <row r="267" spans="1:18"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7" t="s">
        <v>2</v>
      </c>
      <c r="R267" s="24">
        <v>18</v>
      </c>
    </row>
    <row r="268" spans="1:18"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1" t="s">
        <v>2</v>
      </c>
      <c r="R268" s="25">
        <v>18</v>
      </c>
    </row>
    <row r="269" spans="1:18"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7" t="s">
        <v>2</v>
      </c>
      <c r="R269" s="24">
        <v>20</v>
      </c>
    </row>
    <row r="270" spans="1:18"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7">
        <v>140</v>
      </c>
      <c r="R270" s="24" t="s">
        <v>2</v>
      </c>
    </row>
    <row r="271" spans="1:18"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1">
        <v>35000</v>
      </c>
      <c r="R271" s="25" t="s">
        <v>2</v>
      </c>
    </row>
    <row r="272" spans="1:18"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7">
        <v>7000</v>
      </c>
      <c r="R272" s="24" t="s">
        <v>2</v>
      </c>
    </row>
    <row r="273" spans="1:18"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7">
        <v>280</v>
      </c>
      <c r="R273" s="24" t="s">
        <v>2</v>
      </c>
    </row>
    <row r="274" spans="1:18"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1">
        <v>70000</v>
      </c>
      <c r="R274" s="25" t="s">
        <v>2</v>
      </c>
    </row>
    <row r="275" spans="1:18"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t="s">
        <v>2</v>
      </c>
      <c r="Q275" s="17">
        <v>21000</v>
      </c>
      <c r="R275" s="24" t="s">
        <v>2</v>
      </c>
    </row>
    <row r="276" spans="1:18"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7">
        <v>21000</v>
      </c>
      <c r="R276" s="24" t="s">
        <v>2</v>
      </c>
    </row>
    <row r="277" spans="1:18"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1" t="s">
        <v>2</v>
      </c>
      <c r="R277" s="25" t="s">
        <v>2</v>
      </c>
    </row>
    <row r="278" spans="1:18"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7" t="s">
        <v>2</v>
      </c>
      <c r="R278" s="24" t="s">
        <v>2</v>
      </c>
    </row>
    <row r="279" spans="1:18"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7">
        <v>70000</v>
      </c>
      <c r="R279" s="24" t="s">
        <v>2</v>
      </c>
    </row>
    <row r="280" spans="1:18"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t="s">
        <v>2</v>
      </c>
      <c r="Q280" s="11">
        <v>1100</v>
      </c>
      <c r="R280" s="25" t="s">
        <v>2</v>
      </c>
    </row>
    <row r="281" spans="1:18"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1" t="s">
        <v>2</v>
      </c>
      <c r="R281" s="25" t="s">
        <v>2</v>
      </c>
    </row>
    <row r="282" spans="1:18"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t="s">
        <v>2</v>
      </c>
      <c r="Q282" s="17">
        <v>21000</v>
      </c>
      <c r="R282" s="24">
        <v>13000</v>
      </c>
    </row>
    <row r="283" spans="1:18"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1" t="s">
        <v>2</v>
      </c>
      <c r="R283" s="25" t="s">
        <v>2</v>
      </c>
    </row>
    <row r="284" spans="1:18"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7">
        <v>18000</v>
      </c>
      <c r="R284" s="24" t="s">
        <v>2</v>
      </c>
    </row>
    <row r="285" spans="1:18"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7">
        <v>1800</v>
      </c>
      <c r="R285" s="24" t="s">
        <v>2</v>
      </c>
    </row>
    <row r="286" spans="1:18"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t="s">
        <v>2</v>
      </c>
      <c r="Q286" s="11">
        <v>350000</v>
      </c>
      <c r="R286" s="25" t="s">
        <v>2</v>
      </c>
    </row>
    <row r="287" spans="1:18"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t="s">
        <v>2</v>
      </c>
      <c r="Q287" s="17">
        <v>320000</v>
      </c>
      <c r="R287" s="24" t="s">
        <v>2</v>
      </c>
    </row>
    <row r="288" spans="1:18"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t="s">
        <v>2</v>
      </c>
      <c r="Q288" s="17">
        <v>3200000</v>
      </c>
      <c r="R288" s="24" t="s">
        <v>2</v>
      </c>
    </row>
    <row r="289" spans="1:18"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t="s">
        <v>2</v>
      </c>
      <c r="Q289" s="11">
        <v>18000</v>
      </c>
      <c r="R289" s="25">
        <v>2700</v>
      </c>
    </row>
    <row r="290" spans="1:18"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7" t="s">
        <v>2</v>
      </c>
      <c r="R290" s="24" t="s">
        <v>2</v>
      </c>
    </row>
    <row r="291" spans="1:18"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7">
        <v>180000</v>
      </c>
      <c r="R291" s="24" t="s">
        <v>2</v>
      </c>
    </row>
    <row r="292" spans="1:18"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1">
        <v>700000</v>
      </c>
      <c r="R292" s="25" t="s">
        <v>2</v>
      </c>
    </row>
    <row r="293" spans="1:18"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t="s">
        <v>2</v>
      </c>
      <c r="Q293" s="17">
        <v>320000</v>
      </c>
      <c r="R293" s="24" t="s">
        <v>2</v>
      </c>
    </row>
    <row r="294" spans="1:18"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7">
        <v>35</v>
      </c>
      <c r="R294" s="24" t="s">
        <v>2</v>
      </c>
    </row>
    <row r="295" spans="1:18"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c r="Q295" s="10">
        <v>3500000</v>
      </c>
      <c r="R295" s="114" t="s">
        <v>2</v>
      </c>
    </row>
    <row r="296" spans="1:18"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6</v>
      </c>
      <c r="Q296" s="17">
        <v>350000</v>
      </c>
      <c r="R296" s="24" t="s">
        <v>2</v>
      </c>
    </row>
    <row r="297" spans="1:18"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7">
        <v>250000</v>
      </c>
      <c r="R297" s="24" t="s">
        <v>2</v>
      </c>
    </row>
    <row r="298" spans="1:18"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1">
        <v>320000</v>
      </c>
      <c r="R298" s="25" t="s">
        <v>2</v>
      </c>
    </row>
    <row r="299" spans="1:18"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v>5.0000000000000001E-3</v>
      </c>
      <c r="Q299" s="17">
        <v>32000</v>
      </c>
      <c r="R299" s="24">
        <v>66</v>
      </c>
    </row>
    <row r="300" spans="1:18"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t="s">
        <v>2</v>
      </c>
      <c r="Q300" s="17">
        <v>7000000</v>
      </c>
      <c r="R300" s="24" t="s">
        <v>2</v>
      </c>
    </row>
    <row r="301" spans="1:18"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t="s">
        <v>2</v>
      </c>
      <c r="Q301" s="11">
        <v>350000</v>
      </c>
      <c r="R301" s="25" t="s">
        <v>2</v>
      </c>
    </row>
    <row r="302" spans="1:18"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7" t="s">
        <v>2</v>
      </c>
      <c r="R302" s="24">
        <v>420</v>
      </c>
    </row>
    <row r="303" spans="1:18"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7">
        <v>280</v>
      </c>
      <c r="R303" s="24">
        <v>2900</v>
      </c>
    </row>
    <row r="304" spans="1:18"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1">
        <v>11000000</v>
      </c>
      <c r="R304" s="25" t="s">
        <v>2</v>
      </c>
    </row>
    <row r="305" spans="1:18"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7">
        <v>28000</v>
      </c>
      <c r="R305" s="24" t="s">
        <v>2</v>
      </c>
    </row>
    <row r="306" spans="1:18"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7">
        <v>880</v>
      </c>
      <c r="R306" s="24" t="s">
        <v>2</v>
      </c>
    </row>
    <row r="307" spans="1:18"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1">
        <v>46000</v>
      </c>
      <c r="R307" s="25" t="s">
        <v>2</v>
      </c>
    </row>
    <row r="308" spans="1:18"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t="s">
        <v>2</v>
      </c>
      <c r="Q308" s="17">
        <v>140000</v>
      </c>
      <c r="R308" s="24" t="s">
        <v>2</v>
      </c>
    </row>
    <row r="309" spans="1:18"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t="s">
        <v>2</v>
      </c>
      <c r="Q309" s="17">
        <v>140000</v>
      </c>
      <c r="R309" s="24" t="s">
        <v>2</v>
      </c>
    </row>
    <row r="310" spans="1:18"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t="s">
        <v>2</v>
      </c>
      <c r="Q310" s="11">
        <v>210000</v>
      </c>
      <c r="R310" s="25" t="s">
        <v>2</v>
      </c>
    </row>
    <row r="311" spans="1:18"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7">
        <v>280000</v>
      </c>
      <c r="R311" s="24" t="s">
        <v>2</v>
      </c>
    </row>
    <row r="312" spans="1:18"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7">
        <v>140000</v>
      </c>
      <c r="R312" s="24" t="s">
        <v>2</v>
      </c>
    </row>
    <row r="313" spans="1:18"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1">
        <v>1800000</v>
      </c>
      <c r="R313" s="25" t="s">
        <v>2</v>
      </c>
    </row>
    <row r="314" spans="1:18"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7">
        <v>35000</v>
      </c>
      <c r="R314" s="24" t="s">
        <v>2</v>
      </c>
    </row>
    <row r="315" spans="1:18"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7">
        <v>320000</v>
      </c>
      <c r="R315" s="24" t="s">
        <v>2</v>
      </c>
    </row>
    <row r="316" spans="1:18"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1">
        <v>35000</v>
      </c>
      <c r="R316" s="25" t="s">
        <v>2</v>
      </c>
    </row>
    <row r="317" spans="1:18"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7">
        <v>7000</v>
      </c>
      <c r="R317" s="24" t="s">
        <v>2</v>
      </c>
    </row>
    <row r="318" spans="1:18"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t="s">
        <v>2</v>
      </c>
      <c r="Q318" s="17">
        <v>700000</v>
      </c>
      <c r="R318" s="24">
        <v>6300</v>
      </c>
    </row>
    <row r="319" spans="1:18"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t="s">
        <v>2</v>
      </c>
      <c r="Q319" s="11">
        <v>3200000</v>
      </c>
      <c r="R319" s="25" t="s">
        <v>2</v>
      </c>
    </row>
    <row r="320" spans="1:18"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7">
        <v>8800000</v>
      </c>
      <c r="R320" s="24" t="s">
        <v>2</v>
      </c>
    </row>
    <row r="321" spans="1:18"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7">
        <v>3500</v>
      </c>
      <c r="R321" s="24" t="s">
        <v>2</v>
      </c>
    </row>
    <row r="322" spans="1:18"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1" t="s">
        <v>2</v>
      </c>
      <c r="R322" s="25">
        <v>35</v>
      </c>
    </row>
    <row r="323" spans="1:18"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t="s">
        <v>2</v>
      </c>
      <c r="Q323" s="17">
        <v>11000</v>
      </c>
      <c r="R323" s="24" t="s">
        <v>2</v>
      </c>
    </row>
    <row r="324" spans="1:18"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7" t="s">
        <v>2</v>
      </c>
      <c r="R324" s="24">
        <v>88</v>
      </c>
    </row>
    <row r="325" spans="1:18"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1" t="s">
        <v>2</v>
      </c>
      <c r="R325" s="25">
        <v>4400</v>
      </c>
    </row>
    <row r="326" spans="1:18"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7">
        <v>21000</v>
      </c>
      <c r="R326" s="24" t="s">
        <v>2</v>
      </c>
    </row>
    <row r="327" spans="1:18"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t="s">
        <v>2</v>
      </c>
      <c r="Q327" s="17">
        <v>1400</v>
      </c>
      <c r="R327" s="24" t="s">
        <v>2</v>
      </c>
    </row>
    <row r="328" spans="1:18"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1">
        <v>350000</v>
      </c>
      <c r="R328" s="25" t="s">
        <v>2</v>
      </c>
    </row>
    <row r="329" spans="1:18"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7" t="s">
        <v>2</v>
      </c>
      <c r="R329" s="24" t="s">
        <v>2</v>
      </c>
    </row>
    <row r="330" spans="1:18"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7" t="s">
        <v>2</v>
      </c>
      <c r="R330" s="24" t="s">
        <v>2</v>
      </c>
    </row>
    <row r="331" spans="1:18"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t="s">
        <v>2</v>
      </c>
      <c r="Q331" s="11">
        <v>11000</v>
      </c>
      <c r="R331" s="25" t="s">
        <v>2</v>
      </c>
    </row>
    <row r="332" spans="1:18"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7">
        <v>180</v>
      </c>
      <c r="R332" s="24" t="s">
        <v>2</v>
      </c>
    </row>
    <row r="333" spans="1:18"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7">
        <v>150000</v>
      </c>
      <c r="R333" s="24" t="s">
        <v>2</v>
      </c>
    </row>
    <row r="334" spans="1:18"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t="s">
        <v>2</v>
      </c>
      <c r="Q334" s="11">
        <v>1800</v>
      </c>
      <c r="R334" s="25">
        <v>29</v>
      </c>
    </row>
    <row r="335" spans="1:18"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t="s">
        <v>2</v>
      </c>
      <c r="Q335" s="17">
        <v>46</v>
      </c>
      <c r="R335" s="24">
        <v>14</v>
      </c>
    </row>
    <row r="336" spans="1:18"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t="s">
        <v>2</v>
      </c>
      <c r="Q336" s="17">
        <v>1100</v>
      </c>
      <c r="R336" s="24" t="s">
        <v>2</v>
      </c>
    </row>
    <row r="337" spans="1:18"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1">
        <v>7000</v>
      </c>
      <c r="R337" s="25" t="s">
        <v>2</v>
      </c>
    </row>
    <row r="338" spans="1:18"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7">
        <v>700</v>
      </c>
      <c r="R338" s="24" t="s">
        <v>2</v>
      </c>
    </row>
    <row r="339" spans="1:18"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t="s">
        <v>2</v>
      </c>
      <c r="Q339" s="17">
        <v>2800</v>
      </c>
      <c r="R339" s="24">
        <v>82</v>
      </c>
    </row>
    <row r="340" spans="1:18"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t="s">
        <v>2</v>
      </c>
      <c r="Q340" s="11">
        <v>3500</v>
      </c>
      <c r="R340" s="25">
        <v>1700</v>
      </c>
    </row>
    <row r="341" spans="1:18"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t="s">
        <v>2</v>
      </c>
      <c r="Q341" s="17">
        <v>28000</v>
      </c>
      <c r="R341" s="24">
        <v>21</v>
      </c>
    </row>
    <row r="342" spans="1:18"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7" t="s">
        <v>2</v>
      </c>
      <c r="R342" s="24">
        <v>73</v>
      </c>
    </row>
    <row r="343" spans="1:18"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1" t="s">
        <v>2</v>
      </c>
      <c r="R343" s="25">
        <v>73</v>
      </c>
    </row>
    <row r="344" spans="1:18"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t="s">
        <v>2</v>
      </c>
      <c r="Q344" s="17">
        <v>21000</v>
      </c>
      <c r="R344" s="24" t="s">
        <v>2</v>
      </c>
    </row>
    <row r="345" spans="1:18"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7" t="s">
        <v>2</v>
      </c>
      <c r="R345" s="24">
        <v>2.1000000000000001E-2</v>
      </c>
    </row>
    <row r="346" spans="1:18"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t="s">
        <v>2</v>
      </c>
      <c r="Q346" s="11">
        <v>2500</v>
      </c>
      <c r="R346" s="25">
        <v>3300</v>
      </c>
    </row>
    <row r="347" spans="1:18"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7">
        <v>1100</v>
      </c>
      <c r="R347" s="24" t="s">
        <v>2</v>
      </c>
    </row>
    <row r="348" spans="1:18"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c r="Q348" s="16">
        <v>11</v>
      </c>
      <c r="R348" s="70" t="s">
        <v>2</v>
      </c>
    </row>
    <row r="349" spans="1:18"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1" t="s">
        <v>2</v>
      </c>
      <c r="R349" s="25" t="s">
        <v>2</v>
      </c>
    </row>
    <row r="350" spans="1:18"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t="s">
        <v>2</v>
      </c>
      <c r="Q350" s="17">
        <v>210000</v>
      </c>
      <c r="R350" s="24" t="s">
        <v>2</v>
      </c>
    </row>
    <row r="351" spans="1:18"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t="s">
        <v>2</v>
      </c>
      <c r="Q351" s="17">
        <v>18000</v>
      </c>
      <c r="R351" s="24" t="s">
        <v>2</v>
      </c>
    </row>
    <row r="352" spans="1:18"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1">
        <v>120000</v>
      </c>
      <c r="R352" s="25" t="s">
        <v>2</v>
      </c>
    </row>
    <row r="353" spans="1:18"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7" t="s">
        <v>2</v>
      </c>
      <c r="R353" s="24">
        <v>44</v>
      </c>
    </row>
    <row r="354" spans="1:18"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7" t="s">
        <v>2</v>
      </c>
      <c r="R354" s="24">
        <v>44</v>
      </c>
    </row>
    <row r="355" spans="1:18"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1" t="s">
        <v>2</v>
      </c>
      <c r="R355" s="25" t="s">
        <v>2</v>
      </c>
    </row>
    <row r="356" spans="1:18"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t="s">
        <v>2</v>
      </c>
      <c r="Q356" s="17">
        <v>2100</v>
      </c>
      <c r="R356" s="24" t="s">
        <v>2</v>
      </c>
    </row>
    <row r="357" spans="1:18"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7" t="s">
        <v>2</v>
      </c>
      <c r="R357" s="24" t="s">
        <v>2</v>
      </c>
    </row>
    <row r="358" spans="1:18"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1">
        <v>140000</v>
      </c>
      <c r="R358" s="25">
        <v>2200</v>
      </c>
    </row>
    <row r="359" spans="1:18"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7">
        <v>390000</v>
      </c>
      <c r="R359" s="24">
        <v>2200</v>
      </c>
    </row>
    <row r="360" spans="1:18"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7">
        <v>880000</v>
      </c>
      <c r="R360" s="24" t="s">
        <v>2</v>
      </c>
    </row>
    <row r="361" spans="1:18"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1" t="s">
        <v>2</v>
      </c>
      <c r="R361" s="25" t="s">
        <v>2</v>
      </c>
    </row>
    <row r="362" spans="1:18"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7">
        <v>140000</v>
      </c>
      <c r="R362" s="24" t="s">
        <v>2</v>
      </c>
    </row>
    <row r="363" spans="1:18"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7">
        <v>2500000</v>
      </c>
      <c r="R363" s="24" t="s">
        <v>2</v>
      </c>
    </row>
    <row r="364" spans="1:18"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1">
        <v>1100000</v>
      </c>
      <c r="R364" s="25" t="s">
        <v>2</v>
      </c>
    </row>
    <row r="365" spans="1:18"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t="s">
        <v>2</v>
      </c>
      <c r="Q365" s="17">
        <v>700000</v>
      </c>
      <c r="R365" s="24">
        <v>140000</v>
      </c>
    </row>
    <row r="366" spans="1:18"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7">
        <v>53000</v>
      </c>
      <c r="R366" s="24" t="s">
        <v>2</v>
      </c>
    </row>
    <row r="367" spans="1:18"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c r="Q367" s="11">
        <v>7000000</v>
      </c>
      <c r="R367" s="25" t="s">
        <v>2</v>
      </c>
    </row>
    <row r="368" spans="1:18"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7">
        <v>350000</v>
      </c>
      <c r="R368" s="24" t="s">
        <v>2</v>
      </c>
    </row>
    <row r="369" spans="1:18"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7">
        <v>180000</v>
      </c>
      <c r="R369" s="24" t="s">
        <v>2</v>
      </c>
    </row>
    <row r="370" spans="1:18"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1">
        <v>28000</v>
      </c>
      <c r="R370" s="25" t="s">
        <v>2</v>
      </c>
    </row>
    <row r="371" spans="1:18"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v>1000</v>
      </c>
      <c r="Q371" s="17" t="s">
        <v>2</v>
      </c>
      <c r="R371" s="24" t="s">
        <v>2</v>
      </c>
    </row>
    <row r="372" spans="1:18"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0.01</v>
      </c>
      <c r="Q372" s="17">
        <v>1100</v>
      </c>
      <c r="R372" s="24">
        <v>120</v>
      </c>
    </row>
    <row r="373" spans="1:18"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1">
        <v>27000</v>
      </c>
      <c r="R373" s="25" t="s">
        <v>2</v>
      </c>
    </row>
    <row r="374" spans="1:18"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c r="Q374" s="17">
        <v>7000</v>
      </c>
      <c r="R374" s="24" t="s">
        <v>2</v>
      </c>
    </row>
    <row r="375" spans="1:18"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7">
        <v>2500</v>
      </c>
      <c r="R375" s="24" t="s">
        <v>2</v>
      </c>
    </row>
    <row r="376" spans="1:18"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1">
        <v>700000</v>
      </c>
      <c r="R376" s="25" t="s">
        <v>2</v>
      </c>
    </row>
    <row r="377" spans="1:18"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7">
        <v>70000</v>
      </c>
      <c r="R377" s="24" t="s">
        <v>2</v>
      </c>
    </row>
    <row r="378" spans="1:18"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t="s">
        <v>2</v>
      </c>
      <c r="Q378" s="17">
        <v>350000</v>
      </c>
      <c r="R378" s="24" t="s">
        <v>2</v>
      </c>
    </row>
    <row r="379" spans="1:18"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1">
        <v>1800000</v>
      </c>
      <c r="R379" s="25" t="s">
        <v>2</v>
      </c>
    </row>
    <row r="380" spans="1:18"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7">
        <v>350</v>
      </c>
      <c r="R380" s="24" t="s">
        <v>2</v>
      </c>
    </row>
    <row r="381" spans="1:18"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7">
        <v>110000</v>
      </c>
      <c r="R381" s="24" t="s">
        <v>2</v>
      </c>
    </row>
    <row r="382" spans="1:18"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1">
        <v>18000</v>
      </c>
      <c r="R382" s="25" t="s">
        <v>2</v>
      </c>
    </row>
    <row r="383" spans="1:18"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6" t="s">
        <v>2</v>
      </c>
      <c r="Q383" s="16"/>
      <c r="R383" s="70"/>
    </row>
    <row r="384" spans="1:18"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c r="Q384" s="17">
        <v>160000</v>
      </c>
      <c r="R384" s="24" t="s">
        <v>2</v>
      </c>
    </row>
    <row r="385" spans="1:18"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t="s">
        <v>2</v>
      </c>
      <c r="Q385" s="11">
        <v>320</v>
      </c>
      <c r="R385" s="25" t="s">
        <v>2</v>
      </c>
    </row>
    <row r="386" spans="1:18"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7">
        <v>110000</v>
      </c>
      <c r="R386" s="24" t="s">
        <v>2</v>
      </c>
    </row>
    <row r="387" spans="1:18"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t="s">
        <v>2</v>
      </c>
      <c r="Q387" s="17">
        <v>1100</v>
      </c>
      <c r="R387" s="24" t="s">
        <v>2</v>
      </c>
    </row>
    <row r="388" spans="1:18"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v>2</v>
      </c>
      <c r="Q388" s="11" t="s">
        <v>2</v>
      </c>
      <c r="R388" s="25" t="s">
        <v>2</v>
      </c>
    </row>
    <row r="389" spans="1:18"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7">
        <v>110</v>
      </c>
      <c r="R389" s="24" t="s">
        <v>2</v>
      </c>
    </row>
    <row r="390" spans="1:18"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7">
        <v>210000</v>
      </c>
      <c r="R390" s="24" t="s">
        <v>2</v>
      </c>
    </row>
    <row r="391" spans="1:18"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t="s">
        <v>2</v>
      </c>
      <c r="Q391" s="11">
        <v>350</v>
      </c>
      <c r="R391" s="25" t="s">
        <v>2</v>
      </c>
    </row>
    <row r="392" spans="1:18"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7">
        <v>180</v>
      </c>
      <c r="R392" s="24" t="s">
        <v>2</v>
      </c>
    </row>
    <row r="393" spans="1:18"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t="s">
        <v>2</v>
      </c>
      <c r="Q393" s="11">
        <v>7000000</v>
      </c>
      <c r="R393" s="25" t="s">
        <v>2</v>
      </c>
    </row>
    <row r="394" spans="1:18"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1">
        <v>5300</v>
      </c>
      <c r="R394" s="25" t="s">
        <v>2</v>
      </c>
    </row>
    <row r="395" spans="1:18"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7">
        <v>88000</v>
      </c>
      <c r="R395" s="24" t="s">
        <v>2</v>
      </c>
    </row>
    <row r="396" spans="1:18"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7" t="s">
        <v>2</v>
      </c>
      <c r="R396" s="24">
        <v>2700</v>
      </c>
    </row>
    <row r="397" spans="1:18"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t="s">
        <v>2</v>
      </c>
      <c r="Q397" s="11">
        <v>18000</v>
      </c>
      <c r="R397" s="25" t="s">
        <v>2</v>
      </c>
    </row>
    <row r="398" spans="1:18"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t="s">
        <v>2</v>
      </c>
      <c r="Q398" s="17">
        <v>28000</v>
      </c>
      <c r="R398" s="24" t="s">
        <v>2</v>
      </c>
    </row>
    <row r="399" spans="1:18"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t="s">
        <v>2</v>
      </c>
      <c r="Q399" s="17">
        <v>18000</v>
      </c>
      <c r="R399" s="24" t="s">
        <v>2</v>
      </c>
    </row>
    <row r="400" spans="1:18"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1">
        <v>3500000</v>
      </c>
      <c r="R400" s="25" t="s">
        <v>2</v>
      </c>
    </row>
    <row r="401" spans="1:18"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t="s">
        <v>2</v>
      </c>
      <c r="Q401" s="17">
        <v>110000</v>
      </c>
      <c r="R401" s="24" t="s">
        <v>2</v>
      </c>
    </row>
    <row r="402" spans="1:18"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t="s">
        <v>2</v>
      </c>
      <c r="Q402" s="17">
        <v>2100000</v>
      </c>
      <c r="R402" s="24" t="s">
        <v>2</v>
      </c>
    </row>
    <row r="403" spans="1:18"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t="s">
        <v>2</v>
      </c>
      <c r="Q403" s="11">
        <v>280000</v>
      </c>
      <c r="R403" s="25" t="s">
        <v>2</v>
      </c>
    </row>
    <row r="404" spans="1:18"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7">
        <v>350</v>
      </c>
      <c r="R404" s="24" t="s">
        <v>2</v>
      </c>
    </row>
    <row r="405" spans="1:18"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t="s">
        <v>2</v>
      </c>
      <c r="Q405" s="17">
        <v>4900000</v>
      </c>
      <c r="R405" s="24" t="s">
        <v>2</v>
      </c>
    </row>
    <row r="406" spans="1:18"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1">
        <v>250000</v>
      </c>
      <c r="R406" s="25">
        <v>4500</v>
      </c>
    </row>
    <row r="407" spans="1:18"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7">
        <v>14000</v>
      </c>
      <c r="R407" s="24" t="s">
        <v>2</v>
      </c>
    </row>
    <row r="408" spans="1:18"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7">
        <v>880</v>
      </c>
      <c r="R408" s="24" t="s">
        <v>2</v>
      </c>
    </row>
    <row r="409" spans="1:18"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t="s">
        <v>2</v>
      </c>
      <c r="Q409" s="11">
        <v>21000</v>
      </c>
      <c r="R409" s="25" t="s">
        <v>2</v>
      </c>
    </row>
    <row r="410" spans="1:18"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7">
        <v>250000</v>
      </c>
      <c r="R410" s="24" t="s">
        <v>2</v>
      </c>
    </row>
    <row r="411" spans="1:18"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v>0.1</v>
      </c>
      <c r="Q411" s="17" t="s">
        <v>2</v>
      </c>
      <c r="R411" s="24">
        <v>73000</v>
      </c>
    </row>
    <row r="412" spans="1:18"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1">
        <v>1800</v>
      </c>
      <c r="R412" s="25" t="s">
        <v>2</v>
      </c>
    </row>
    <row r="413" spans="1:18"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7">
        <v>70000</v>
      </c>
      <c r="R413" s="24">
        <v>15000</v>
      </c>
    </row>
    <row r="414" spans="1:18"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7" t="s">
        <v>2</v>
      </c>
      <c r="R414" s="24">
        <v>1000</v>
      </c>
    </row>
    <row r="415" spans="1:18"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1" t="s">
        <v>2</v>
      </c>
      <c r="R415" s="25">
        <v>8200</v>
      </c>
    </row>
    <row r="416" spans="1:18"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7">
        <v>7000</v>
      </c>
      <c r="R416" s="24">
        <v>1300</v>
      </c>
    </row>
    <row r="417" spans="1:18"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7" t="s">
        <v>2</v>
      </c>
      <c r="R417" s="24">
        <v>2900</v>
      </c>
    </row>
    <row r="418" spans="1:18"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t="s">
        <v>2</v>
      </c>
      <c r="Q418" s="11">
        <v>35000</v>
      </c>
      <c r="R418" s="25" t="s">
        <v>2</v>
      </c>
    </row>
    <row r="419" spans="1:18"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0.02</v>
      </c>
      <c r="Q419" s="17">
        <v>21000</v>
      </c>
      <c r="R419" s="24">
        <v>66000</v>
      </c>
    </row>
    <row r="420" spans="1:18"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7" t="s">
        <v>2</v>
      </c>
      <c r="R420" s="24" t="s">
        <v>2</v>
      </c>
    </row>
    <row r="421" spans="1:18"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1" t="s">
        <v>2</v>
      </c>
      <c r="R421" s="25" t="s">
        <v>2</v>
      </c>
    </row>
    <row r="422" spans="1:18"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7" t="s">
        <v>2</v>
      </c>
      <c r="R422" s="24">
        <v>82</v>
      </c>
    </row>
    <row r="423" spans="1:18"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t="s">
        <v>2</v>
      </c>
      <c r="Q423" s="17">
        <v>3500</v>
      </c>
      <c r="R423" s="24" t="s">
        <v>2</v>
      </c>
    </row>
    <row r="424" spans="1:18"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1">
        <v>530000</v>
      </c>
      <c r="R424" s="25" t="s">
        <v>2</v>
      </c>
    </row>
    <row r="425" spans="1:18"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7">
        <v>88000</v>
      </c>
      <c r="R425" s="24" t="s">
        <v>2</v>
      </c>
    </row>
    <row r="426" spans="1:18"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7">
        <v>700</v>
      </c>
      <c r="R426" s="24">
        <v>7.3</v>
      </c>
    </row>
    <row r="427" spans="1:18"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1">
        <v>7000</v>
      </c>
      <c r="R427" s="25" t="s">
        <v>2</v>
      </c>
    </row>
    <row r="428" spans="1:18"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t="s">
        <v>2</v>
      </c>
      <c r="Q428" s="17">
        <v>18000</v>
      </c>
      <c r="R428" s="24" t="s">
        <v>2</v>
      </c>
    </row>
    <row r="429" spans="1:18"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7">
        <v>350000</v>
      </c>
      <c r="R429" s="24" t="s">
        <v>2</v>
      </c>
    </row>
    <row r="430" spans="1:18"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1">
        <v>7000</v>
      </c>
      <c r="R430" s="25" t="s">
        <v>2</v>
      </c>
    </row>
    <row r="431" spans="1:18"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5</v>
      </c>
      <c r="Q431" s="17">
        <v>70000</v>
      </c>
      <c r="R431" s="24" t="s">
        <v>2</v>
      </c>
    </row>
    <row r="432" spans="1:18"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7">
        <v>420000</v>
      </c>
      <c r="R432" s="24" t="s">
        <v>2</v>
      </c>
    </row>
    <row r="433" spans="1:18"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1">
        <v>180000</v>
      </c>
      <c r="R433" s="25" t="s">
        <v>2</v>
      </c>
    </row>
    <row r="434" spans="1:18"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t="s">
        <v>2</v>
      </c>
      <c r="Q434" s="17">
        <v>39000</v>
      </c>
      <c r="R434" s="24" t="s">
        <v>2</v>
      </c>
    </row>
    <row r="435" spans="1:18"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t="s">
        <v>2</v>
      </c>
      <c r="Q435" s="17">
        <v>70000</v>
      </c>
      <c r="R435" s="24" t="s">
        <v>2</v>
      </c>
    </row>
    <row r="436" spans="1:18"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t="s">
        <v>2</v>
      </c>
      <c r="Q436" s="11">
        <v>39000</v>
      </c>
      <c r="R436" s="25">
        <v>77</v>
      </c>
    </row>
    <row r="437" spans="1:18"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7">
        <v>5600000</v>
      </c>
      <c r="R437" s="24" t="s">
        <v>2</v>
      </c>
    </row>
    <row r="438" spans="1:18"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7">
        <v>350000</v>
      </c>
      <c r="R438" s="24" t="s">
        <v>2</v>
      </c>
    </row>
    <row r="439" spans="1:18"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t="s">
        <v>2</v>
      </c>
      <c r="Q439" s="11">
        <v>35000</v>
      </c>
      <c r="R439" s="25" t="s">
        <v>2</v>
      </c>
    </row>
    <row r="440" spans="1:18"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c r="Q440" s="17">
        <v>14000</v>
      </c>
      <c r="R440" s="24">
        <v>6600</v>
      </c>
    </row>
    <row r="441" spans="1:18"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t="s">
        <v>2</v>
      </c>
      <c r="Q441" s="17">
        <v>7000</v>
      </c>
      <c r="R441" s="24" t="s">
        <v>2</v>
      </c>
    </row>
    <row r="442" spans="1:18"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1">
        <v>250000</v>
      </c>
      <c r="R442" s="25" t="s">
        <v>2</v>
      </c>
    </row>
    <row r="443" spans="1:18"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7" t="s">
        <v>2</v>
      </c>
      <c r="R443" s="24">
        <v>100</v>
      </c>
    </row>
    <row r="444" spans="1:18"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c r="Q444" s="17">
        <v>350</v>
      </c>
      <c r="R444" s="24">
        <v>7700</v>
      </c>
    </row>
    <row r="445" spans="1:18"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1">
        <v>350000</v>
      </c>
      <c r="R445" s="25" t="s">
        <v>2</v>
      </c>
    </row>
    <row r="446" spans="1:18"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7" t="s">
        <v>2</v>
      </c>
      <c r="R446" s="24" t="s">
        <v>2</v>
      </c>
    </row>
    <row r="447" spans="1:18"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7" t="s">
        <v>2</v>
      </c>
      <c r="R447" s="24">
        <v>47</v>
      </c>
    </row>
    <row r="448" spans="1:18"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1" t="s">
        <v>2</v>
      </c>
      <c r="R448" s="25">
        <v>0.88</v>
      </c>
    </row>
    <row r="449" spans="1:18"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t="s">
        <v>2</v>
      </c>
      <c r="Q449" s="11">
        <v>28</v>
      </c>
      <c r="R449" s="25">
        <v>2.6</v>
      </c>
    </row>
    <row r="450" spans="1:18"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7" t="s">
        <v>2</v>
      </c>
      <c r="R450" s="24">
        <v>24</v>
      </c>
    </row>
    <row r="451" spans="1:18"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1" t="s">
        <v>2</v>
      </c>
      <c r="R451" s="25">
        <v>19</v>
      </c>
    </row>
    <row r="452" spans="1:18"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7" t="s">
        <v>2</v>
      </c>
      <c r="R452" s="24">
        <v>27000</v>
      </c>
    </row>
    <row r="453" spans="1:18"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7" t="s">
        <v>2</v>
      </c>
      <c r="R453" s="24">
        <v>4.9000000000000004</v>
      </c>
    </row>
    <row r="454" spans="1:18"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1" t="s">
        <v>2</v>
      </c>
      <c r="R454" s="25">
        <v>6</v>
      </c>
    </row>
    <row r="455" spans="1:18"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7" t="s">
        <v>2</v>
      </c>
      <c r="R455" s="24">
        <v>1.1000000000000001</v>
      </c>
    </row>
    <row r="456" spans="1:18"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7" t="s">
        <v>2</v>
      </c>
      <c r="R456" s="24">
        <v>63</v>
      </c>
    </row>
    <row r="457" spans="1:18"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1">
        <v>350</v>
      </c>
      <c r="R457" s="25" t="s">
        <v>2</v>
      </c>
    </row>
    <row r="458" spans="1:18"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7">
        <v>3200</v>
      </c>
      <c r="R458" s="24">
        <v>600</v>
      </c>
    </row>
    <row r="459" spans="1:18"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7">
        <v>14000</v>
      </c>
      <c r="R459" s="24">
        <v>8200</v>
      </c>
    </row>
    <row r="460" spans="1:18"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1" t="s">
        <v>2</v>
      </c>
      <c r="R460" s="25" t="s">
        <v>2</v>
      </c>
    </row>
    <row r="461" spans="1:18"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7">
        <v>5300</v>
      </c>
      <c r="R461" s="24" t="s">
        <v>2</v>
      </c>
    </row>
    <row r="462" spans="1:18"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7">
        <v>7000</v>
      </c>
      <c r="R462" s="24" t="s">
        <v>2</v>
      </c>
    </row>
    <row r="463" spans="1:18"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t="s">
        <v>2</v>
      </c>
      <c r="Q463" s="11">
        <v>11000</v>
      </c>
      <c r="R463" s="25" t="s">
        <v>2</v>
      </c>
    </row>
    <row r="464" spans="1:18"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7">
        <v>180000</v>
      </c>
      <c r="R464" s="24" t="s">
        <v>2</v>
      </c>
    </row>
    <row r="465" spans="1:18"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7">
        <v>7000</v>
      </c>
      <c r="R465" s="24" t="s">
        <v>2</v>
      </c>
    </row>
    <row r="466" spans="1:18"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1">
        <v>670000</v>
      </c>
      <c r="R466" s="25">
        <v>17000</v>
      </c>
    </row>
    <row r="467" spans="1:18"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7">
        <v>18000</v>
      </c>
      <c r="R467" s="24" t="s">
        <v>2</v>
      </c>
    </row>
    <row r="468" spans="1:18"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7">
        <v>88000</v>
      </c>
      <c r="R468" s="24" t="s">
        <v>2</v>
      </c>
    </row>
    <row r="469" spans="1:18"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1">
        <v>140000</v>
      </c>
      <c r="R469" s="25">
        <v>1800</v>
      </c>
    </row>
    <row r="470" spans="1:18"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7">
        <v>46000</v>
      </c>
      <c r="R470" s="24" t="s">
        <v>2</v>
      </c>
    </row>
    <row r="471" spans="1:18"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7">
        <v>16000</v>
      </c>
      <c r="R471" s="24" t="s">
        <v>2</v>
      </c>
    </row>
    <row r="472" spans="1:18"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1">
        <v>21000</v>
      </c>
      <c r="R472" s="25" t="s">
        <v>2</v>
      </c>
    </row>
    <row r="473" spans="1:18"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7">
        <v>180000</v>
      </c>
      <c r="R473" s="24" t="s">
        <v>2</v>
      </c>
    </row>
    <row r="474" spans="1:18"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7">
        <v>1100000</v>
      </c>
      <c r="R474" s="24" t="s">
        <v>2</v>
      </c>
    </row>
    <row r="475" spans="1:18"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1">
        <v>70000</v>
      </c>
      <c r="R475" s="25">
        <v>6600</v>
      </c>
    </row>
    <row r="476" spans="1:18"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t="s">
        <v>2</v>
      </c>
      <c r="Q476" s="17">
        <v>350</v>
      </c>
      <c r="R476" s="24" t="s">
        <v>2</v>
      </c>
    </row>
    <row r="477" spans="1:18"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7">
        <v>7000</v>
      </c>
      <c r="R477" s="24" t="s">
        <v>2</v>
      </c>
    </row>
    <row r="478" spans="1:18"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1">
        <v>2800</v>
      </c>
      <c r="R478" s="25" t="s">
        <v>2</v>
      </c>
    </row>
    <row r="479" spans="1:18"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c r="Q479" s="17" t="s">
        <v>2</v>
      </c>
      <c r="R479" s="24">
        <v>1500</v>
      </c>
    </row>
    <row r="480" spans="1:18"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7">
        <v>11000</v>
      </c>
      <c r="R480" s="24">
        <v>500</v>
      </c>
    </row>
    <row r="481" spans="1:18"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t="s">
        <v>2</v>
      </c>
      <c r="Q481" s="11">
        <v>18000</v>
      </c>
      <c r="R481" s="25">
        <v>330</v>
      </c>
    </row>
    <row r="482" spans="1:18"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6"/>
      <c r="Q482" s="17">
        <v>32000</v>
      </c>
      <c r="R482" s="24">
        <v>31000</v>
      </c>
    </row>
    <row r="483" spans="1:18"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c r="Q483" s="17" t="s">
        <v>2</v>
      </c>
      <c r="R483" s="24" t="s">
        <v>2</v>
      </c>
    </row>
    <row r="484" spans="1:18"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1">
        <v>2500</v>
      </c>
      <c r="R484" s="25" t="s">
        <v>2</v>
      </c>
    </row>
    <row r="485" spans="1:18"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c r="Q485" s="16">
        <v>1100</v>
      </c>
      <c r="R485" s="70" t="s">
        <v>2</v>
      </c>
    </row>
    <row r="486" spans="1:18"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c r="Q486" s="16">
        <v>34</v>
      </c>
      <c r="R486" s="70" t="s">
        <v>2</v>
      </c>
    </row>
    <row r="487" spans="1:18"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c r="Q487" s="10">
        <v>8.8000000000000007</v>
      </c>
      <c r="R487" s="114" t="s">
        <v>2</v>
      </c>
    </row>
    <row r="488" spans="1:18"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c r="Q488" s="16">
        <v>11</v>
      </c>
      <c r="R488" s="70" t="s">
        <v>2</v>
      </c>
    </row>
    <row r="489" spans="1:18"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c r="Q489" s="16">
        <v>11</v>
      </c>
      <c r="R489" s="70" t="s">
        <v>2</v>
      </c>
    </row>
    <row r="490" spans="1:18"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1">
        <v>180000</v>
      </c>
      <c r="R490" s="25" t="s">
        <v>2</v>
      </c>
    </row>
    <row r="491" spans="1:18"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7" t="s">
        <v>2</v>
      </c>
      <c r="R491" s="24" t="s">
        <v>2</v>
      </c>
    </row>
    <row r="492" spans="1:18"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7">
        <v>840000</v>
      </c>
      <c r="R492" s="24" t="s">
        <v>2</v>
      </c>
    </row>
    <row r="493" spans="1:18"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t="s">
        <v>2</v>
      </c>
      <c r="Q493" s="11">
        <v>1100000</v>
      </c>
      <c r="R493" s="25" t="s">
        <v>2</v>
      </c>
    </row>
    <row r="494" spans="1:18"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7">
        <v>3500</v>
      </c>
      <c r="R494" s="24" t="s">
        <v>2</v>
      </c>
    </row>
    <row r="495" spans="1:18"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7">
        <v>21000</v>
      </c>
      <c r="R495" s="24" t="s">
        <v>2</v>
      </c>
    </row>
    <row r="496" spans="1:18"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1">
        <v>14000</v>
      </c>
      <c r="R496" s="25">
        <v>1100</v>
      </c>
    </row>
    <row r="497" spans="1:18"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7">
        <v>280</v>
      </c>
      <c r="R497" s="24" t="s">
        <v>2</v>
      </c>
    </row>
    <row r="498" spans="1:18"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7" t="s">
        <v>2</v>
      </c>
      <c r="R498" s="24">
        <v>69000</v>
      </c>
    </row>
    <row r="499" spans="1:18"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1">
        <v>700</v>
      </c>
      <c r="R499" s="25" t="s">
        <v>2</v>
      </c>
    </row>
    <row r="500" spans="1:18"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7" t="s">
        <v>2</v>
      </c>
      <c r="R500" s="24" t="s">
        <v>2</v>
      </c>
    </row>
    <row r="501" spans="1:18"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7">
        <v>70000</v>
      </c>
      <c r="R501" s="24" t="s">
        <v>2</v>
      </c>
    </row>
    <row r="502" spans="1:18"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t="s">
        <v>2</v>
      </c>
      <c r="Q502" s="11">
        <v>1100</v>
      </c>
      <c r="R502" s="25" t="s">
        <v>2</v>
      </c>
    </row>
    <row r="503" spans="1:18"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t="s">
        <v>2</v>
      </c>
      <c r="Q503" s="17">
        <v>170000000</v>
      </c>
      <c r="R503" s="24" t="s">
        <v>2</v>
      </c>
    </row>
    <row r="504" spans="1:18"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7">
        <v>70</v>
      </c>
      <c r="R504" s="24" t="s">
        <v>2</v>
      </c>
    </row>
    <row r="505" spans="1:18"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1">
        <v>1800000</v>
      </c>
      <c r="R505" s="25" t="s">
        <v>2</v>
      </c>
    </row>
    <row r="506" spans="1:18"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t="s">
        <v>2</v>
      </c>
      <c r="Q506" s="17">
        <v>7000000</v>
      </c>
      <c r="R506" s="24" t="s">
        <v>2</v>
      </c>
    </row>
    <row r="507" spans="1:18"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7">
        <v>250000</v>
      </c>
      <c r="R507" s="24" t="s">
        <v>2</v>
      </c>
    </row>
    <row r="508" spans="1:18"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1">
        <v>2600</v>
      </c>
      <c r="R508" s="25" t="s">
        <v>2</v>
      </c>
    </row>
    <row r="509" spans="1:18"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7">
        <v>25</v>
      </c>
      <c r="R509" s="24">
        <v>4.4000000000000004</v>
      </c>
    </row>
    <row r="510" spans="1:18"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v>10</v>
      </c>
      <c r="Q510" s="17" t="s">
        <v>2</v>
      </c>
      <c r="R510" s="24">
        <v>66</v>
      </c>
    </row>
    <row r="511" spans="1:18"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1">
        <v>7000</v>
      </c>
      <c r="R511" s="25" t="s">
        <v>2</v>
      </c>
    </row>
    <row r="512" spans="1:18"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7">
        <v>2500</v>
      </c>
      <c r="R512" s="24" t="s">
        <v>2</v>
      </c>
    </row>
    <row r="513" spans="1:18"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7">
        <v>18000</v>
      </c>
      <c r="R513" s="24" t="s">
        <v>2</v>
      </c>
    </row>
    <row r="514" spans="1:18"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1">
        <v>32000</v>
      </c>
      <c r="R514" s="25">
        <v>880</v>
      </c>
    </row>
    <row r="515" spans="1:18"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7">
        <v>21000</v>
      </c>
      <c r="R515" s="24" t="s">
        <v>2</v>
      </c>
    </row>
    <row r="516" spans="1:18"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7">
        <v>53000</v>
      </c>
      <c r="R516" s="24" t="s">
        <v>2</v>
      </c>
    </row>
    <row r="517" spans="1:18"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1">
        <v>140000</v>
      </c>
      <c r="R517" s="25" t="s">
        <v>2</v>
      </c>
    </row>
    <row r="518" spans="1:18"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7">
        <v>260000</v>
      </c>
      <c r="R518" s="24" t="s">
        <v>2</v>
      </c>
    </row>
    <row r="519" spans="1:18"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7">
        <v>46000</v>
      </c>
      <c r="R519" s="24" t="s">
        <v>2</v>
      </c>
    </row>
    <row r="520" spans="1:18"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1">
        <v>18000</v>
      </c>
      <c r="R520" s="25" t="s">
        <v>2</v>
      </c>
    </row>
    <row r="521" spans="1:18"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7">
        <v>140000</v>
      </c>
      <c r="R521" s="24">
        <v>690</v>
      </c>
    </row>
    <row r="522" spans="1:18"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7">
        <v>7000</v>
      </c>
      <c r="R522" s="24" t="s">
        <v>2</v>
      </c>
    </row>
    <row r="523" spans="1:18"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1">
        <v>70000</v>
      </c>
      <c r="R523" s="25" t="s">
        <v>2</v>
      </c>
    </row>
    <row r="524" spans="1:18"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7">
        <v>70000</v>
      </c>
      <c r="R524" s="24" t="s">
        <v>2</v>
      </c>
    </row>
    <row r="525" spans="1:18"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7">
        <v>350000</v>
      </c>
      <c r="R525" s="24" t="s">
        <v>2</v>
      </c>
    </row>
    <row r="526" spans="1:18"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1" t="s">
        <v>2</v>
      </c>
      <c r="R526" s="25" t="s">
        <v>2</v>
      </c>
    </row>
    <row r="527" spans="1:18"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7">
        <v>3500</v>
      </c>
      <c r="R527" s="24" t="s">
        <v>2</v>
      </c>
    </row>
    <row r="528" spans="1:18"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t="s">
        <v>2</v>
      </c>
      <c r="Q528" s="17">
        <v>350000</v>
      </c>
      <c r="R528" s="24" t="s">
        <v>2</v>
      </c>
    </row>
    <row r="529" spans="1:18"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1">
        <v>70000000</v>
      </c>
      <c r="R529" s="25" t="s">
        <v>2</v>
      </c>
    </row>
    <row r="530" spans="1:18"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7" t="s">
        <v>2</v>
      </c>
      <c r="R530" s="24" t="s">
        <v>2</v>
      </c>
    </row>
    <row r="531" spans="1:18"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7">
        <v>2500000</v>
      </c>
      <c r="R531" s="24" t="s">
        <v>2</v>
      </c>
    </row>
    <row r="532" spans="1:18"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t="s">
        <v>2</v>
      </c>
      <c r="Q532" s="11">
        <v>2500000</v>
      </c>
      <c r="R532" s="25" t="s">
        <v>2</v>
      </c>
    </row>
    <row r="533" spans="1:18"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7" t="s">
        <v>2</v>
      </c>
      <c r="R533" s="24">
        <v>550</v>
      </c>
    </row>
    <row r="534" spans="1:18"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7">
        <v>8800000</v>
      </c>
      <c r="R534" s="24" t="s">
        <v>2</v>
      </c>
    </row>
    <row r="535" spans="1:18"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1">
        <v>88000</v>
      </c>
      <c r="R535" s="25" t="s">
        <v>2</v>
      </c>
    </row>
    <row r="536" spans="1:18"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t="s">
        <v>2</v>
      </c>
      <c r="Q536" s="17">
        <v>110000</v>
      </c>
      <c r="R536" s="24" t="s">
        <v>2</v>
      </c>
    </row>
    <row r="537" spans="1:18"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7">
        <v>3500</v>
      </c>
      <c r="R537" s="24" t="s">
        <v>2</v>
      </c>
    </row>
    <row r="538" spans="1:18"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1">
        <v>1800</v>
      </c>
      <c r="R538" s="25" t="s">
        <v>2</v>
      </c>
    </row>
    <row r="539" spans="1:18"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7" t="s">
        <v>2</v>
      </c>
      <c r="R539" s="24">
        <v>44</v>
      </c>
    </row>
    <row r="540" spans="1:18"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7" t="s">
        <v>2</v>
      </c>
      <c r="R540" s="24" t="s">
        <v>2</v>
      </c>
    </row>
    <row r="541" spans="1:18"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1" t="s">
        <v>2</v>
      </c>
      <c r="R541" s="25" t="s">
        <v>2</v>
      </c>
    </row>
    <row r="542" spans="1:18"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7">
        <v>14000</v>
      </c>
      <c r="R542" s="24">
        <v>1600</v>
      </c>
    </row>
    <row r="543" spans="1:18"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7" t="s">
        <v>2</v>
      </c>
      <c r="R543" s="24" t="s">
        <v>2</v>
      </c>
    </row>
    <row r="544" spans="1:18"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1">
        <v>110000</v>
      </c>
      <c r="R544" s="25" t="s">
        <v>2</v>
      </c>
    </row>
    <row r="545" spans="1:18"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7">
        <v>180000</v>
      </c>
      <c r="R545" s="24" t="s">
        <v>2</v>
      </c>
    </row>
    <row r="546" spans="1:18"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7">
        <v>14000</v>
      </c>
      <c r="R546" s="24" t="s">
        <v>2</v>
      </c>
    </row>
    <row r="547" spans="1:18"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1">
        <v>700</v>
      </c>
      <c r="R547" s="25" t="s">
        <v>2</v>
      </c>
    </row>
    <row r="548" spans="1:18"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7">
        <v>88000</v>
      </c>
      <c r="R548" s="24" t="s">
        <v>2</v>
      </c>
    </row>
    <row r="549" spans="1:18"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7">
        <v>350000</v>
      </c>
      <c r="R549" s="24" t="s">
        <v>2</v>
      </c>
    </row>
    <row r="550" spans="1:18"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1">
        <v>18000</v>
      </c>
      <c r="R550" s="25" t="s">
        <v>2</v>
      </c>
    </row>
    <row r="551" spans="1:18"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t="s">
        <v>2</v>
      </c>
      <c r="Q551" s="17">
        <v>18000</v>
      </c>
      <c r="R551" s="24" t="s">
        <v>2</v>
      </c>
    </row>
    <row r="552" spans="1:18"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7">
        <v>490000</v>
      </c>
      <c r="R552" s="24" t="s">
        <v>2</v>
      </c>
    </row>
    <row r="553" spans="1:18"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t="s">
        <v>2</v>
      </c>
      <c r="Q553" s="11">
        <v>18000</v>
      </c>
      <c r="R553" s="25" t="s">
        <v>2</v>
      </c>
    </row>
    <row r="554" spans="1:18"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7">
        <v>350000</v>
      </c>
      <c r="R554" s="24" t="s">
        <v>2</v>
      </c>
    </row>
    <row r="555" spans="1:18"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7">
        <v>18000</v>
      </c>
      <c r="R555" s="24">
        <v>1100</v>
      </c>
    </row>
    <row r="556" spans="1:18"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1">
        <v>14000</v>
      </c>
      <c r="R556" s="25" t="s">
        <v>2</v>
      </c>
    </row>
    <row r="557" spans="1:18"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7">
        <v>3500</v>
      </c>
      <c r="R557" s="24" t="s">
        <v>2</v>
      </c>
    </row>
    <row r="558" spans="1:18"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7">
        <v>110000</v>
      </c>
      <c r="R558" s="24">
        <v>490</v>
      </c>
    </row>
    <row r="559" spans="1:18"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1">
        <v>70</v>
      </c>
      <c r="R559" s="25" t="s">
        <v>2</v>
      </c>
    </row>
    <row r="560" spans="1:18"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7">
        <v>3500</v>
      </c>
      <c r="R560" s="24" t="s">
        <v>2</v>
      </c>
    </row>
    <row r="561" spans="1:18"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1">
        <v>2500</v>
      </c>
      <c r="R561" s="25" t="s">
        <v>2</v>
      </c>
    </row>
    <row r="562" spans="1:18"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1">
        <v>2100000</v>
      </c>
      <c r="R562" s="25" t="s">
        <v>2</v>
      </c>
    </row>
    <row r="563" spans="1:18"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7">
        <v>1100</v>
      </c>
      <c r="R563" s="24" t="s">
        <v>2</v>
      </c>
    </row>
    <row r="564" spans="1:18"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t="s">
        <v>2</v>
      </c>
      <c r="Q564" s="17">
        <v>700000</v>
      </c>
      <c r="R564" s="24" t="s">
        <v>2</v>
      </c>
    </row>
    <row r="565" spans="1:18"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1">
        <v>88000</v>
      </c>
      <c r="R565" s="25" t="s">
        <v>2</v>
      </c>
    </row>
    <row r="566" spans="1:18"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t="s">
        <v>2</v>
      </c>
      <c r="Q566" s="17">
        <v>4.1000000000000003E-3</v>
      </c>
      <c r="R566" s="24">
        <v>1.6999999999999999E-3</v>
      </c>
    </row>
    <row r="567" spans="1:18"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7">
        <v>250000</v>
      </c>
      <c r="R567" s="24" t="s">
        <v>2</v>
      </c>
    </row>
    <row r="568" spans="1:18"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1">
        <v>70000</v>
      </c>
      <c r="R568" s="25" t="s">
        <v>2</v>
      </c>
    </row>
    <row r="569" spans="1:18"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7">
        <v>46000</v>
      </c>
      <c r="R569" s="24" t="s">
        <v>2</v>
      </c>
    </row>
    <row r="570" spans="1:18"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7">
        <v>88</v>
      </c>
      <c r="R570" s="24" t="s">
        <v>2</v>
      </c>
    </row>
    <row r="571" spans="1:18"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1">
        <v>3500</v>
      </c>
      <c r="R571" s="25" t="s">
        <v>2</v>
      </c>
    </row>
    <row r="572" spans="1:18"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7">
        <v>350000</v>
      </c>
      <c r="R572" s="24" t="s">
        <v>2</v>
      </c>
    </row>
    <row r="573" spans="1:18"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7">
        <v>350</v>
      </c>
      <c r="R573" s="24" t="s">
        <v>2</v>
      </c>
    </row>
    <row r="574" spans="1:18"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1">
        <v>1100</v>
      </c>
      <c r="R574" s="25" t="s">
        <v>2</v>
      </c>
    </row>
    <row r="575" spans="1:18"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7">
        <v>110000</v>
      </c>
      <c r="R575" s="24">
        <v>5000</v>
      </c>
    </row>
    <row r="576" spans="1:18"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t="s">
        <v>2</v>
      </c>
      <c r="Q576" s="17">
        <v>70000</v>
      </c>
      <c r="R576" s="24">
        <v>660</v>
      </c>
    </row>
    <row r="577" spans="1:18"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0.05</v>
      </c>
      <c r="Q577" s="11">
        <v>21000</v>
      </c>
      <c r="R577" s="25">
        <v>63000</v>
      </c>
    </row>
    <row r="578" spans="1:18"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7">
        <v>110000</v>
      </c>
      <c r="R578" s="24" t="s">
        <v>2</v>
      </c>
    </row>
    <row r="579" spans="1:18"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7">
        <v>210</v>
      </c>
      <c r="R579" s="24">
        <v>8.1999999999999993</v>
      </c>
    </row>
    <row r="580" spans="1:18"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1">
        <v>110000</v>
      </c>
      <c r="R580" s="25">
        <v>5500</v>
      </c>
    </row>
    <row r="581" spans="1:18"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7">
        <v>1800</v>
      </c>
      <c r="R581" s="24" t="s">
        <v>2</v>
      </c>
    </row>
    <row r="582" spans="1:18"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7">
        <v>0.35</v>
      </c>
      <c r="R582" s="24" t="s">
        <v>2</v>
      </c>
    </row>
    <row r="583" spans="1:18"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1" t="s">
        <v>2</v>
      </c>
      <c r="R583" s="25" t="s">
        <v>2</v>
      </c>
    </row>
    <row r="584" spans="1:18"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t="s">
        <v>2</v>
      </c>
      <c r="Q584" s="17">
        <v>3200000</v>
      </c>
      <c r="R584" s="24" t="s">
        <v>2</v>
      </c>
    </row>
    <row r="585" spans="1:18"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7">
        <v>70</v>
      </c>
      <c r="R585" s="24" t="s">
        <v>2</v>
      </c>
    </row>
    <row r="586" spans="1:18"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1">
        <v>35</v>
      </c>
      <c r="R586" s="25" t="s">
        <v>2</v>
      </c>
    </row>
    <row r="587" spans="1:18"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7">
        <v>70</v>
      </c>
      <c r="R587" s="24" t="s">
        <v>2</v>
      </c>
    </row>
    <row r="588" spans="1:18"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7">
        <v>35</v>
      </c>
      <c r="R588" s="24" t="s">
        <v>2</v>
      </c>
    </row>
    <row r="589" spans="1:18"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1">
        <v>35</v>
      </c>
      <c r="R589" s="25" t="s">
        <v>2</v>
      </c>
    </row>
    <row r="590" spans="1:18"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7">
        <v>35</v>
      </c>
      <c r="R590" s="24" t="s">
        <v>2</v>
      </c>
    </row>
    <row r="591" spans="1:18"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7">
        <v>70</v>
      </c>
      <c r="R591" s="24" t="s">
        <v>2</v>
      </c>
    </row>
    <row r="592" spans="1:18"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t="s">
        <v>2</v>
      </c>
      <c r="Q592" s="11">
        <v>35</v>
      </c>
      <c r="R592" s="25" t="s">
        <v>2</v>
      </c>
    </row>
    <row r="593" spans="1:18"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7">
        <v>35000</v>
      </c>
      <c r="R593" s="24" t="s">
        <v>2</v>
      </c>
    </row>
    <row r="594" spans="1:18"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7">
        <v>110000</v>
      </c>
      <c r="R594" s="24" t="s">
        <v>2</v>
      </c>
    </row>
    <row r="595" spans="1:18"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1">
        <v>1100</v>
      </c>
      <c r="R595" s="25" t="s">
        <v>2</v>
      </c>
    </row>
    <row r="596" spans="1:18"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7">
        <v>560000</v>
      </c>
      <c r="R596" s="24">
        <v>11000</v>
      </c>
    </row>
    <row r="597" spans="1:18"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7">
        <v>53000</v>
      </c>
      <c r="R597" s="24" t="s">
        <v>2</v>
      </c>
    </row>
    <row r="598" spans="1:18"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1">
        <v>2100000</v>
      </c>
      <c r="R598" s="25" t="s">
        <v>2</v>
      </c>
    </row>
    <row r="599" spans="1:18"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7">
        <v>1800</v>
      </c>
      <c r="R599" s="24">
        <v>4400</v>
      </c>
    </row>
    <row r="600" spans="1:18"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7</v>
      </c>
      <c r="Q600" s="17">
        <v>280000</v>
      </c>
      <c r="R600" s="24" t="s">
        <v>2</v>
      </c>
    </row>
    <row r="601" spans="1:18"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1" t="s">
        <v>2</v>
      </c>
      <c r="R601" s="25">
        <v>3400</v>
      </c>
    </row>
    <row r="602" spans="1:18"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7" t="s">
        <v>2</v>
      </c>
      <c r="R602" s="24">
        <v>3400</v>
      </c>
    </row>
    <row r="603" spans="1:18"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7" t="s">
        <v>2</v>
      </c>
      <c r="R603" s="24">
        <v>3400</v>
      </c>
    </row>
    <row r="604" spans="1:18"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1">
        <v>700</v>
      </c>
      <c r="R604" s="25">
        <v>730</v>
      </c>
    </row>
    <row r="605" spans="1:18"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7">
        <v>14000</v>
      </c>
      <c r="R605" s="24">
        <v>4400</v>
      </c>
    </row>
    <row r="606" spans="1:18"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t="s">
        <v>2</v>
      </c>
      <c r="Q606" s="17">
        <v>320</v>
      </c>
      <c r="R606" s="24">
        <v>120</v>
      </c>
    </row>
    <row r="607" spans="1:18"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1">
        <v>28000</v>
      </c>
      <c r="R607" s="25" t="s">
        <v>2</v>
      </c>
    </row>
    <row r="608" spans="1:18"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v>2000</v>
      </c>
      <c r="Q608" s="17" t="s">
        <v>2</v>
      </c>
      <c r="R608" s="24" t="s">
        <v>2</v>
      </c>
    </row>
    <row r="609" spans="1:18"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v>2000</v>
      </c>
      <c r="Q609" s="17" t="s">
        <v>2</v>
      </c>
      <c r="R609" s="24" t="s">
        <v>2</v>
      </c>
    </row>
    <row r="610" spans="1:18"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v>4000</v>
      </c>
      <c r="Q610" s="11" t="s">
        <v>2</v>
      </c>
      <c r="R610" s="25" t="s">
        <v>2</v>
      </c>
    </row>
    <row r="611" spans="1:18"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v>30</v>
      </c>
      <c r="Q611" s="17" t="s">
        <v>2</v>
      </c>
      <c r="R611" s="24" t="s">
        <v>2</v>
      </c>
    </row>
    <row r="612" spans="1:18"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v>100</v>
      </c>
      <c r="Q612" s="17" t="s">
        <v>2</v>
      </c>
      <c r="R612" s="24" t="s">
        <v>2</v>
      </c>
    </row>
    <row r="613" spans="1:18"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1">
        <v>26000</v>
      </c>
      <c r="R613" s="25" t="s">
        <v>2</v>
      </c>
    </row>
    <row r="614" spans="1:18"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7">
        <v>88000</v>
      </c>
      <c r="R614" s="24">
        <v>1800</v>
      </c>
    </row>
    <row r="615" spans="1:18"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7">
        <v>35000</v>
      </c>
      <c r="R615" s="24" t="s">
        <v>2</v>
      </c>
    </row>
    <row r="616" spans="1:18"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1">
        <v>18000</v>
      </c>
      <c r="R616" s="25" t="s">
        <v>2</v>
      </c>
    </row>
    <row r="617" spans="1:18"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1" t="s">
        <v>2</v>
      </c>
      <c r="R617" s="25" t="s">
        <v>2</v>
      </c>
    </row>
    <row r="618" spans="1:18"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7">
        <v>1100</v>
      </c>
      <c r="R618" s="24" t="s">
        <v>2</v>
      </c>
    </row>
    <row r="619" spans="1:18"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c r="Q619" s="11" t="s">
        <v>2</v>
      </c>
      <c r="R619" s="25" t="s">
        <v>2</v>
      </c>
    </row>
    <row r="620" spans="1:18"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t="s">
        <v>2</v>
      </c>
      <c r="Q620" s="17">
        <v>110000000</v>
      </c>
      <c r="R620" s="24" t="s">
        <v>2</v>
      </c>
    </row>
    <row r="621" spans="1:18"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7">
        <v>70000</v>
      </c>
      <c r="R621" s="24">
        <v>1900</v>
      </c>
    </row>
    <row r="622" spans="1:18"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1" t="s">
        <v>2</v>
      </c>
      <c r="R622" s="25">
        <v>4500</v>
      </c>
    </row>
    <row r="623" spans="1:18"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7">
        <v>110</v>
      </c>
      <c r="R623" s="24">
        <v>19000</v>
      </c>
    </row>
    <row r="624" spans="1:18"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c r="Q624" s="17">
        <v>2800</v>
      </c>
      <c r="R624" s="24" t="s">
        <v>2</v>
      </c>
    </row>
    <row r="625" spans="1:18"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t="s">
        <v>2</v>
      </c>
      <c r="Q625" s="11">
        <v>35000</v>
      </c>
      <c r="R625" s="25">
        <v>4500</v>
      </c>
    </row>
    <row r="626" spans="1:18"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2</v>
      </c>
      <c r="Q626" s="17">
        <v>7000000</v>
      </c>
      <c r="R626" s="24" t="s">
        <v>2</v>
      </c>
    </row>
    <row r="627" spans="1:18"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t="s">
        <v>2</v>
      </c>
      <c r="Q627" s="17">
        <v>14000</v>
      </c>
      <c r="R627" s="24">
        <v>2300</v>
      </c>
    </row>
    <row r="628" spans="1:18"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0.03</v>
      </c>
      <c r="Q628" s="11">
        <v>1800</v>
      </c>
      <c r="R628" s="114">
        <v>2900</v>
      </c>
    </row>
    <row r="629" spans="1:18"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t="s">
        <v>2</v>
      </c>
      <c r="Q629" s="17">
        <v>1100000</v>
      </c>
      <c r="R629" s="24" t="s">
        <v>2</v>
      </c>
    </row>
    <row r="630" spans="1:18"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7">
        <v>350000</v>
      </c>
      <c r="R630" s="24" t="s">
        <v>2</v>
      </c>
    </row>
    <row r="631" spans="1:18"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t="s">
        <v>2</v>
      </c>
      <c r="Q631" s="11">
        <v>3500</v>
      </c>
      <c r="R631" s="25">
        <v>12000</v>
      </c>
    </row>
    <row r="632" spans="1:18"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7">
        <v>35000</v>
      </c>
      <c r="R632" s="24" t="s">
        <v>2</v>
      </c>
    </row>
    <row r="633" spans="1:18"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7">
        <v>18000</v>
      </c>
      <c r="R633" s="24" t="s">
        <v>2</v>
      </c>
    </row>
    <row r="634" spans="1:18"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t="s">
        <v>2</v>
      </c>
      <c r="Q634" s="11">
        <v>14000</v>
      </c>
      <c r="R634" s="25">
        <v>4.4000000000000004</v>
      </c>
    </row>
    <row r="635" spans="1:18"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t="s">
        <v>2</v>
      </c>
      <c r="Q635" s="17">
        <v>11000</v>
      </c>
      <c r="R635" s="24" t="s">
        <v>2</v>
      </c>
    </row>
    <row r="636" spans="1:18"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7">
        <v>11000</v>
      </c>
      <c r="R636" s="24" t="s">
        <v>2</v>
      </c>
    </row>
    <row r="637" spans="1:18"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1" t="s">
        <v>2</v>
      </c>
      <c r="R637" s="25" t="s">
        <v>2</v>
      </c>
    </row>
    <row r="638" spans="1:18"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7">
        <v>26000</v>
      </c>
      <c r="R638" s="24">
        <v>17000</v>
      </c>
    </row>
    <row r="639" spans="1:18"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7" t="s">
        <v>2</v>
      </c>
      <c r="R639" s="24" t="s">
        <v>2</v>
      </c>
    </row>
    <row r="640" spans="1:18"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1">
        <v>35000</v>
      </c>
      <c r="R640" s="25">
        <v>6600</v>
      </c>
    </row>
    <row r="641" spans="1:18"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t="s">
        <v>2</v>
      </c>
      <c r="Q641" s="17">
        <v>35000</v>
      </c>
      <c r="R641" s="24" t="s">
        <v>2</v>
      </c>
    </row>
    <row r="642" spans="1:18"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t="s">
        <v>2</v>
      </c>
      <c r="Q642" s="17">
        <v>35000</v>
      </c>
      <c r="R642" s="24" t="s">
        <v>2</v>
      </c>
    </row>
    <row r="643" spans="1:18"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t="s">
        <v>2</v>
      </c>
      <c r="Q643" s="11">
        <v>35000</v>
      </c>
      <c r="R643" s="25" t="s">
        <v>2</v>
      </c>
    </row>
    <row r="644" spans="1:18"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7" t="s">
        <v>2</v>
      </c>
      <c r="Q644" s="17">
        <v>110000</v>
      </c>
      <c r="R644" s="24" t="s">
        <v>2</v>
      </c>
    </row>
    <row r="645" spans="1:18"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7">
        <v>7000</v>
      </c>
      <c r="R645" s="24" t="s">
        <v>2</v>
      </c>
    </row>
    <row r="646" spans="1:18"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0" t="s">
        <v>2</v>
      </c>
      <c r="Q646" s="10">
        <v>700</v>
      </c>
      <c r="R646" s="25" t="s">
        <v>2</v>
      </c>
    </row>
    <row r="647" spans="1:18"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t="s">
        <v>2</v>
      </c>
      <c r="Q647" s="17">
        <v>18000</v>
      </c>
      <c r="R647" s="24" t="s">
        <v>2</v>
      </c>
    </row>
    <row r="648" spans="1:18"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t="s">
        <v>2</v>
      </c>
      <c r="Q648" s="17">
        <v>32000</v>
      </c>
      <c r="R648" s="24" t="s">
        <v>2</v>
      </c>
    </row>
    <row r="649" spans="1:18"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1">
        <v>3500</v>
      </c>
      <c r="R649" s="25" t="s">
        <v>2</v>
      </c>
    </row>
    <row r="650" spans="1:18"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7">
        <v>4200</v>
      </c>
      <c r="R650" s="24" t="s">
        <v>2</v>
      </c>
    </row>
    <row r="651" spans="1:18"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t="s">
        <v>2</v>
      </c>
      <c r="Q651" s="17">
        <v>3500000</v>
      </c>
      <c r="R651" s="24" t="s">
        <v>2</v>
      </c>
    </row>
    <row r="652" spans="1:18"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t="s">
        <v>2</v>
      </c>
      <c r="Q652" s="11">
        <v>11000</v>
      </c>
      <c r="R652" s="25">
        <v>88</v>
      </c>
    </row>
    <row r="653" spans="1:18"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7">
        <v>1100</v>
      </c>
      <c r="R653" s="24" t="s">
        <v>2</v>
      </c>
    </row>
    <row r="654" spans="1:18"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7">
        <v>11000000</v>
      </c>
      <c r="R654" s="24" t="s">
        <v>2</v>
      </c>
    </row>
    <row r="655" spans="1:18"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t="s">
        <v>2</v>
      </c>
      <c r="Q655" s="11">
        <v>700000</v>
      </c>
      <c r="R655" s="25" t="s">
        <v>2</v>
      </c>
    </row>
    <row r="656" spans="1:18"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t="s">
        <v>2</v>
      </c>
      <c r="Q656" s="17">
        <v>700000</v>
      </c>
      <c r="R656" s="24" t="s">
        <v>2</v>
      </c>
    </row>
    <row r="657" spans="1:18"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t="s">
        <v>2</v>
      </c>
      <c r="Q657" s="17">
        <v>700000</v>
      </c>
      <c r="R657" s="24" t="s">
        <v>2</v>
      </c>
    </row>
    <row r="658" spans="1:18"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v>9</v>
      </c>
      <c r="Q658" s="11">
        <v>700000</v>
      </c>
      <c r="R658" s="25" t="s">
        <v>2</v>
      </c>
    </row>
    <row r="659" spans="1:18"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t="s">
        <v>2</v>
      </c>
      <c r="Q659" s="17">
        <v>1100000</v>
      </c>
      <c r="R659" s="24" t="s">
        <v>2</v>
      </c>
    </row>
    <row r="660" spans="1:18"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7">
        <v>180000</v>
      </c>
      <c r="R660" s="24" t="s">
        <v>2</v>
      </c>
    </row>
    <row r="661" spans="1:18"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7">
        <v>1100</v>
      </c>
      <c r="R661" s="24" t="s">
        <v>2</v>
      </c>
    </row>
    <row r="662" spans="1:18"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1">
        <v>180000</v>
      </c>
      <c r="R662" s="25" t="s">
        <v>2</v>
      </c>
    </row>
    <row r="664" spans="1:18" x14ac:dyDescent="0.25">
      <c r="B664" s="67"/>
    </row>
    <row r="665" spans="1:18" x14ac:dyDescent="0.25">
      <c r="B665" s="67"/>
    </row>
    <row r="666" spans="1:18" x14ac:dyDescent="0.25">
      <c r="B666" s="67"/>
    </row>
    <row r="667" spans="1:18" x14ac:dyDescent="0.25">
      <c r="B667" s="67"/>
    </row>
    <row r="668" spans="1:18" x14ac:dyDescent="0.25">
      <c r="B668" s="67"/>
    </row>
    <row r="669" spans="1:18" x14ac:dyDescent="0.25">
      <c r="B669" s="67"/>
    </row>
    <row r="670" spans="1:18" x14ac:dyDescent="0.25">
      <c r="B670" s="67"/>
    </row>
    <row r="671" spans="1:18" x14ac:dyDescent="0.25">
      <c r="B671" s="67"/>
    </row>
    <row r="672" spans="1:18" x14ac:dyDescent="0.25">
      <c r="B672" s="67"/>
    </row>
    <row r="673" spans="2:2" x14ac:dyDescent="0.25">
      <c r="B673" s="67"/>
    </row>
    <row r="674" spans="2:2" x14ac:dyDescent="0.25">
      <c r="B674" s="67"/>
    </row>
    <row r="675" spans="2:2" x14ac:dyDescent="0.25">
      <c r="B675" s="67"/>
    </row>
    <row r="676" spans="2:2" x14ac:dyDescent="0.25">
      <c r="B676" s="67"/>
    </row>
    <row r="677" spans="2:2" x14ac:dyDescent="0.25">
      <c r="B677" s="67"/>
    </row>
    <row r="678" spans="2:2" x14ac:dyDescent="0.25">
      <c r="B678" s="67"/>
    </row>
    <row r="679" spans="2:2" x14ac:dyDescent="0.25">
      <c r="B679" s="67"/>
    </row>
    <row r="680" spans="2:2" x14ac:dyDescent="0.25">
      <c r="B680" s="67"/>
    </row>
    <row r="681" spans="2:2" x14ac:dyDescent="0.25">
      <c r="B681" s="67"/>
    </row>
    <row r="682" spans="2:2" x14ac:dyDescent="0.25">
      <c r="B682" s="67"/>
    </row>
    <row r="683" spans="2:2" x14ac:dyDescent="0.25">
      <c r="B683" s="67"/>
    </row>
    <row r="684" spans="2:2" x14ac:dyDescent="0.25">
      <c r="B684" s="67"/>
    </row>
    <row r="685" spans="2:2" x14ac:dyDescent="0.25">
      <c r="B685" s="67"/>
    </row>
    <row r="686" spans="2:2" x14ac:dyDescent="0.25">
      <c r="B686" s="67"/>
    </row>
    <row r="687" spans="2:2" x14ac:dyDescent="0.25">
      <c r="B687" s="67"/>
    </row>
    <row r="688" spans="2:2" x14ac:dyDescent="0.25">
      <c r="B688" s="67"/>
    </row>
    <row r="689" spans="2:2" x14ac:dyDescent="0.25">
      <c r="B689" s="67"/>
    </row>
    <row r="690" spans="2:2" x14ac:dyDescent="0.25">
      <c r="B690" s="67"/>
    </row>
    <row r="691" spans="2:2" x14ac:dyDescent="0.25">
      <c r="B691" s="67"/>
    </row>
    <row r="692" spans="2:2" x14ac:dyDescent="0.25">
      <c r="B692" s="67"/>
    </row>
    <row r="693" spans="2:2" x14ac:dyDescent="0.25">
      <c r="B693" s="67"/>
    </row>
    <row r="694" spans="2:2" x14ac:dyDescent="0.25">
      <c r="B694" s="67"/>
    </row>
    <row r="695" spans="2:2" x14ac:dyDescent="0.25">
      <c r="B695" s="67"/>
    </row>
    <row r="696" spans="2:2" x14ac:dyDescent="0.25">
      <c r="B696" s="67"/>
    </row>
    <row r="697" spans="2:2" x14ac:dyDescent="0.25">
      <c r="B697" s="67"/>
    </row>
    <row r="698" spans="2:2" x14ac:dyDescent="0.25">
      <c r="B698" s="67"/>
    </row>
    <row r="699" spans="2:2" x14ac:dyDescent="0.25">
      <c r="B699" s="67"/>
    </row>
    <row r="700" spans="2:2" x14ac:dyDescent="0.25">
      <c r="B700" s="67"/>
    </row>
    <row r="701" spans="2:2" x14ac:dyDescent="0.25">
      <c r="B701" s="67"/>
    </row>
    <row r="702" spans="2:2" x14ac:dyDescent="0.25">
      <c r="B702" s="67"/>
    </row>
    <row r="703" spans="2:2" x14ac:dyDescent="0.25">
      <c r="B703" s="67"/>
    </row>
    <row r="704" spans="2:2" x14ac:dyDescent="0.25">
      <c r="B704" s="67"/>
    </row>
    <row r="705" spans="2:2" x14ac:dyDescent="0.25">
      <c r="B705" s="67"/>
    </row>
    <row r="706" spans="2:2" x14ac:dyDescent="0.25">
      <c r="B706" s="67"/>
    </row>
    <row r="707" spans="2:2" x14ac:dyDescent="0.25">
      <c r="B707" s="67"/>
    </row>
    <row r="708" spans="2:2" x14ac:dyDescent="0.25">
      <c r="B708" s="67"/>
    </row>
    <row r="709" spans="2:2" x14ac:dyDescent="0.25">
      <c r="B709" s="67"/>
    </row>
    <row r="710" spans="2:2" x14ac:dyDescent="0.25">
      <c r="B710" s="67"/>
    </row>
    <row r="711" spans="2:2" x14ac:dyDescent="0.25">
      <c r="B711" s="67"/>
    </row>
    <row r="712" spans="2:2" x14ac:dyDescent="0.25">
      <c r="B712" s="67"/>
    </row>
    <row r="713" spans="2:2" x14ac:dyDescent="0.25">
      <c r="B713" s="67"/>
    </row>
    <row r="714" spans="2:2" x14ac:dyDescent="0.25">
      <c r="B714" s="67"/>
    </row>
    <row r="715" spans="2:2" x14ac:dyDescent="0.25">
      <c r="B715" s="67"/>
    </row>
    <row r="716" spans="2:2" x14ac:dyDescent="0.25">
      <c r="B716" s="67"/>
    </row>
    <row r="717" spans="2:2" x14ac:dyDescent="0.25">
      <c r="B717" s="67"/>
    </row>
    <row r="718" spans="2:2" x14ac:dyDescent="0.25">
      <c r="B718" s="67"/>
    </row>
    <row r="719" spans="2:2" x14ac:dyDescent="0.25">
      <c r="B719" s="67"/>
    </row>
    <row r="720" spans="2:2" x14ac:dyDescent="0.25">
      <c r="B720" s="67"/>
    </row>
    <row r="721" spans="2:2" x14ac:dyDescent="0.25">
      <c r="B721" s="67"/>
    </row>
    <row r="722" spans="2:2" x14ac:dyDescent="0.25">
      <c r="B722" s="67"/>
    </row>
    <row r="723" spans="2:2" x14ac:dyDescent="0.25">
      <c r="B723" s="67"/>
    </row>
    <row r="724" spans="2:2" x14ac:dyDescent="0.25">
      <c r="B724" s="67"/>
    </row>
    <row r="725" spans="2:2" x14ac:dyDescent="0.25">
      <c r="B725" s="67"/>
    </row>
    <row r="726" spans="2:2" x14ac:dyDescent="0.25">
      <c r="B726" s="67"/>
    </row>
    <row r="727" spans="2:2" x14ac:dyDescent="0.25">
      <c r="B727" s="67"/>
    </row>
    <row r="728" spans="2:2" x14ac:dyDescent="0.25">
      <c r="B728" s="67"/>
    </row>
    <row r="729" spans="2:2" x14ac:dyDescent="0.25">
      <c r="B729" s="67"/>
    </row>
    <row r="730" spans="2:2" x14ac:dyDescent="0.25">
      <c r="B730" s="67"/>
    </row>
    <row r="731" spans="2:2" x14ac:dyDescent="0.25">
      <c r="B731" s="67"/>
    </row>
    <row r="732" spans="2:2" x14ac:dyDescent="0.25">
      <c r="B732" s="67"/>
    </row>
    <row r="733" spans="2:2" x14ac:dyDescent="0.25">
      <c r="B733" s="67"/>
    </row>
    <row r="734" spans="2:2" x14ac:dyDescent="0.25">
      <c r="B734" s="67"/>
    </row>
    <row r="735" spans="2:2" x14ac:dyDescent="0.25">
      <c r="B735" s="67"/>
    </row>
    <row r="736" spans="2:2" x14ac:dyDescent="0.25">
      <c r="B736" s="67"/>
    </row>
    <row r="737" spans="2:2" x14ac:dyDescent="0.25">
      <c r="B737" s="67"/>
    </row>
    <row r="738" spans="2:2" x14ac:dyDescent="0.25">
      <c r="B738" s="67"/>
    </row>
    <row r="739" spans="2:2" x14ac:dyDescent="0.25">
      <c r="B739" s="67"/>
    </row>
    <row r="740" spans="2:2" x14ac:dyDescent="0.25">
      <c r="B740" s="67"/>
    </row>
    <row r="741" spans="2:2" x14ac:dyDescent="0.25">
      <c r="B741" s="67"/>
    </row>
    <row r="742" spans="2:2" x14ac:dyDescent="0.25">
      <c r="B742" s="67"/>
    </row>
    <row r="743" spans="2:2" x14ac:dyDescent="0.25">
      <c r="B743" s="67"/>
    </row>
    <row r="744" spans="2:2" x14ac:dyDescent="0.25">
      <c r="B744" s="67"/>
    </row>
    <row r="745" spans="2:2" x14ac:dyDescent="0.25">
      <c r="B745" s="67"/>
    </row>
    <row r="746" spans="2:2" x14ac:dyDescent="0.25">
      <c r="B746" s="67"/>
    </row>
    <row r="747" spans="2:2" x14ac:dyDescent="0.25">
      <c r="B747" s="67"/>
    </row>
    <row r="748" spans="2:2" x14ac:dyDescent="0.25">
      <c r="B748" s="67"/>
    </row>
    <row r="749" spans="2:2" x14ac:dyDescent="0.25">
      <c r="B749" s="67"/>
    </row>
    <row r="750" spans="2:2" x14ac:dyDescent="0.25">
      <c r="B750" s="67"/>
    </row>
    <row r="751" spans="2:2" x14ac:dyDescent="0.25">
      <c r="B751" s="67"/>
    </row>
    <row r="752" spans="2:2" x14ac:dyDescent="0.25">
      <c r="B752" s="67"/>
    </row>
    <row r="753" spans="2:2" x14ac:dyDescent="0.25">
      <c r="B753" s="67"/>
    </row>
    <row r="754" spans="2:2" x14ac:dyDescent="0.25">
      <c r="B754" s="67"/>
    </row>
    <row r="755" spans="2:2" x14ac:dyDescent="0.25">
      <c r="B755" s="67"/>
    </row>
    <row r="756" spans="2:2" x14ac:dyDescent="0.25">
      <c r="B756" s="67"/>
    </row>
    <row r="757" spans="2:2" x14ac:dyDescent="0.25">
      <c r="B757" s="67"/>
    </row>
    <row r="758" spans="2:2" x14ac:dyDescent="0.25">
      <c r="B758" s="67"/>
    </row>
    <row r="759" spans="2:2" x14ac:dyDescent="0.25">
      <c r="B759" s="67"/>
    </row>
    <row r="760" spans="2:2" x14ac:dyDescent="0.25">
      <c r="B760" s="67"/>
    </row>
    <row r="761" spans="2:2" x14ac:dyDescent="0.25">
      <c r="B761" s="67"/>
    </row>
    <row r="762" spans="2:2" x14ac:dyDescent="0.25">
      <c r="B762" s="67"/>
    </row>
    <row r="763" spans="2:2" x14ac:dyDescent="0.25">
      <c r="B763" s="67"/>
    </row>
    <row r="764" spans="2:2" x14ac:dyDescent="0.25">
      <c r="B764" s="67"/>
    </row>
    <row r="765" spans="2:2" x14ac:dyDescent="0.25">
      <c r="B765" s="67"/>
    </row>
    <row r="766" spans="2:2" x14ac:dyDescent="0.25">
      <c r="B766" s="67"/>
    </row>
    <row r="767" spans="2:2" x14ac:dyDescent="0.25">
      <c r="B767" s="67"/>
    </row>
    <row r="768" spans="2:2" x14ac:dyDescent="0.25">
      <c r="B768" s="67"/>
    </row>
    <row r="769" spans="2:2" x14ac:dyDescent="0.25">
      <c r="B769" s="67"/>
    </row>
    <row r="770" spans="2:2" x14ac:dyDescent="0.25">
      <c r="B770" s="67"/>
    </row>
    <row r="771" spans="2:2" x14ac:dyDescent="0.25">
      <c r="B771" s="67"/>
    </row>
    <row r="772" spans="2:2" x14ac:dyDescent="0.25">
      <c r="B772" s="67"/>
    </row>
    <row r="773" spans="2:2" x14ac:dyDescent="0.25">
      <c r="B773" s="67"/>
    </row>
    <row r="774" spans="2:2" x14ac:dyDescent="0.25">
      <c r="B774" s="67"/>
    </row>
    <row r="775" spans="2:2" x14ac:dyDescent="0.25">
      <c r="B775" s="67"/>
    </row>
    <row r="776" spans="2:2" x14ac:dyDescent="0.25">
      <c r="B776" s="67"/>
    </row>
    <row r="777" spans="2:2" x14ac:dyDescent="0.25">
      <c r="B777" s="67"/>
    </row>
    <row r="778" spans="2:2" x14ac:dyDescent="0.25">
      <c r="B778" s="67"/>
    </row>
    <row r="779" spans="2:2" x14ac:dyDescent="0.25">
      <c r="B779" s="67"/>
    </row>
    <row r="780" spans="2:2" x14ac:dyDescent="0.25">
      <c r="B780" s="67"/>
    </row>
    <row r="781" spans="2:2" x14ac:dyDescent="0.25">
      <c r="B781" s="67"/>
    </row>
    <row r="782" spans="2:2" x14ac:dyDescent="0.25">
      <c r="B782" s="67"/>
    </row>
    <row r="783" spans="2:2" x14ac:dyDescent="0.25">
      <c r="B783" s="67"/>
    </row>
    <row r="784" spans="2:2" x14ac:dyDescent="0.25">
      <c r="B784" s="67"/>
    </row>
    <row r="785" spans="2:2" x14ac:dyDescent="0.25">
      <c r="B785" s="67"/>
    </row>
    <row r="786" spans="2:2" x14ac:dyDescent="0.25">
      <c r="B786" s="67"/>
    </row>
    <row r="787" spans="2:2" x14ac:dyDescent="0.25">
      <c r="B787" s="67"/>
    </row>
    <row r="788" spans="2:2" x14ac:dyDescent="0.25">
      <c r="B788" s="67"/>
    </row>
    <row r="789" spans="2:2" x14ac:dyDescent="0.25">
      <c r="B789" s="67"/>
    </row>
    <row r="790" spans="2:2" x14ac:dyDescent="0.25">
      <c r="B790" s="67"/>
    </row>
    <row r="791" spans="2:2" x14ac:dyDescent="0.25">
      <c r="B791" s="67"/>
    </row>
    <row r="792" spans="2:2" x14ac:dyDescent="0.25">
      <c r="B792" s="67"/>
    </row>
    <row r="793" spans="2:2" x14ac:dyDescent="0.25">
      <c r="B793" s="67"/>
    </row>
    <row r="794" spans="2:2" x14ac:dyDescent="0.25">
      <c r="B794" s="67"/>
    </row>
    <row r="795" spans="2:2" x14ac:dyDescent="0.25">
      <c r="B795" s="67"/>
    </row>
    <row r="796" spans="2:2" x14ac:dyDescent="0.25">
      <c r="B796" s="67"/>
    </row>
    <row r="797" spans="2:2" x14ac:dyDescent="0.25">
      <c r="B797" s="67"/>
    </row>
    <row r="798" spans="2:2" x14ac:dyDescent="0.25">
      <c r="B798" s="67"/>
    </row>
    <row r="799" spans="2:2" x14ac:dyDescent="0.25">
      <c r="B799" s="67"/>
    </row>
    <row r="800" spans="2:2" x14ac:dyDescent="0.25">
      <c r="B800" s="67"/>
    </row>
    <row r="801" spans="2:2" x14ac:dyDescent="0.25">
      <c r="B801" s="67"/>
    </row>
    <row r="802" spans="2:2" x14ac:dyDescent="0.25">
      <c r="B802" s="67"/>
    </row>
    <row r="803" spans="2:2" x14ac:dyDescent="0.25">
      <c r="B803" s="67"/>
    </row>
    <row r="804" spans="2:2" x14ac:dyDescent="0.25">
      <c r="B804" s="67"/>
    </row>
    <row r="805" spans="2:2" x14ac:dyDescent="0.25">
      <c r="B805" s="67"/>
    </row>
    <row r="806" spans="2:2" x14ac:dyDescent="0.25">
      <c r="B806" s="67"/>
    </row>
    <row r="807" spans="2:2" x14ac:dyDescent="0.25">
      <c r="B807" s="67"/>
    </row>
    <row r="808" spans="2:2" x14ac:dyDescent="0.25">
      <c r="B808" s="67"/>
    </row>
    <row r="809" spans="2:2" x14ac:dyDescent="0.25">
      <c r="B809" s="67"/>
    </row>
    <row r="810" spans="2:2" x14ac:dyDescent="0.25">
      <c r="B810" s="67"/>
    </row>
    <row r="811" spans="2:2" x14ac:dyDescent="0.25">
      <c r="B811" s="67"/>
    </row>
    <row r="812" spans="2:2" x14ac:dyDescent="0.25">
      <c r="B812" s="67"/>
    </row>
    <row r="813" spans="2:2" x14ac:dyDescent="0.25">
      <c r="B813" s="67"/>
    </row>
    <row r="814" spans="2:2" x14ac:dyDescent="0.25">
      <c r="B814" s="67"/>
    </row>
    <row r="815" spans="2:2" x14ac:dyDescent="0.25">
      <c r="B815" s="67"/>
    </row>
    <row r="816" spans="2:2" x14ac:dyDescent="0.25">
      <c r="B816" s="67"/>
    </row>
    <row r="817" spans="2:2" x14ac:dyDescent="0.25">
      <c r="B817" s="67"/>
    </row>
    <row r="818" spans="2:2" x14ac:dyDescent="0.25">
      <c r="B818" s="67"/>
    </row>
    <row r="819" spans="2:2" x14ac:dyDescent="0.25">
      <c r="B819" s="67"/>
    </row>
    <row r="820" spans="2:2" x14ac:dyDescent="0.25">
      <c r="B820" s="67"/>
    </row>
    <row r="821" spans="2:2" x14ac:dyDescent="0.25">
      <c r="B821" s="67"/>
    </row>
    <row r="822" spans="2:2" x14ac:dyDescent="0.25">
      <c r="B822" s="67"/>
    </row>
    <row r="823" spans="2:2" x14ac:dyDescent="0.25">
      <c r="B823" s="67"/>
    </row>
    <row r="824" spans="2:2" x14ac:dyDescent="0.25">
      <c r="B824" s="67"/>
    </row>
    <row r="825" spans="2:2" x14ac:dyDescent="0.25">
      <c r="B825" s="67"/>
    </row>
    <row r="826" spans="2:2" x14ac:dyDescent="0.25">
      <c r="B826" s="67"/>
    </row>
    <row r="827" spans="2:2" x14ac:dyDescent="0.25">
      <c r="B827" s="67"/>
    </row>
    <row r="828" spans="2:2" x14ac:dyDescent="0.25">
      <c r="B828" s="67"/>
    </row>
    <row r="829" spans="2:2" x14ac:dyDescent="0.25">
      <c r="B829" s="67"/>
    </row>
    <row r="830" spans="2:2" x14ac:dyDescent="0.25">
      <c r="B830" s="67"/>
    </row>
    <row r="831" spans="2:2" x14ac:dyDescent="0.25">
      <c r="B831" s="67"/>
    </row>
    <row r="832" spans="2:2" x14ac:dyDescent="0.25">
      <c r="B832" s="67"/>
    </row>
    <row r="833" spans="2:2" x14ac:dyDescent="0.25">
      <c r="B833" s="67"/>
    </row>
    <row r="834" spans="2:2" x14ac:dyDescent="0.25">
      <c r="B834" s="67"/>
    </row>
    <row r="835" spans="2:2" x14ac:dyDescent="0.25">
      <c r="B835" s="67"/>
    </row>
    <row r="836" spans="2:2" x14ac:dyDescent="0.25">
      <c r="B836" s="67"/>
    </row>
    <row r="837" spans="2:2" x14ac:dyDescent="0.25">
      <c r="B837" s="67"/>
    </row>
    <row r="838" spans="2:2" x14ac:dyDescent="0.25">
      <c r="B838" s="67"/>
    </row>
    <row r="839" spans="2:2" x14ac:dyDescent="0.25">
      <c r="B839" s="67"/>
    </row>
    <row r="840" spans="2:2" x14ac:dyDescent="0.25">
      <c r="B840" s="67"/>
    </row>
    <row r="841" spans="2:2" x14ac:dyDescent="0.25">
      <c r="B841" s="67"/>
    </row>
    <row r="842" spans="2:2" x14ac:dyDescent="0.25">
      <c r="B842" s="67"/>
    </row>
    <row r="843" spans="2:2" x14ac:dyDescent="0.25">
      <c r="B843" s="67"/>
    </row>
    <row r="844" spans="2:2" x14ac:dyDescent="0.25">
      <c r="B844" s="67"/>
    </row>
    <row r="845" spans="2:2" x14ac:dyDescent="0.25">
      <c r="B845" s="67"/>
    </row>
    <row r="846" spans="2:2" x14ac:dyDescent="0.25">
      <c r="B846" s="67"/>
    </row>
    <row r="847" spans="2:2" x14ac:dyDescent="0.25">
      <c r="B847" s="67"/>
    </row>
    <row r="848" spans="2:2" x14ac:dyDescent="0.25">
      <c r="B848" s="67"/>
    </row>
    <row r="849" spans="1:2" x14ac:dyDescent="0.25">
      <c r="B849" s="67"/>
    </row>
    <row r="850" spans="1:2" x14ac:dyDescent="0.25">
      <c r="B850" s="67"/>
    </row>
    <row r="851" spans="1:2" x14ac:dyDescent="0.25">
      <c r="B851" s="67"/>
    </row>
    <row r="852" spans="1:2" x14ac:dyDescent="0.25">
      <c r="B852" s="67"/>
    </row>
    <row r="853" spans="1:2" x14ac:dyDescent="0.25">
      <c r="B853" s="67"/>
    </row>
    <row r="854" spans="1:2" x14ac:dyDescent="0.25">
      <c r="B854" s="67"/>
    </row>
    <row r="855" spans="1:2" x14ac:dyDescent="0.25">
      <c r="B855" s="67"/>
    </row>
    <row r="856" spans="1:2" x14ac:dyDescent="0.25">
      <c r="B856" s="67"/>
    </row>
    <row r="857" spans="1:2" x14ac:dyDescent="0.25">
      <c r="B857" s="67"/>
    </row>
    <row r="858" spans="1:2" x14ac:dyDescent="0.25">
      <c r="B858" s="67"/>
    </row>
    <row r="859" spans="1:2" x14ac:dyDescent="0.25">
      <c r="B859" s="67"/>
    </row>
    <row r="860" spans="1:2" x14ac:dyDescent="0.25">
      <c r="B860" s="67"/>
    </row>
    <row r="861" spans="1:2" x14ac:dyDescent="0.25">
      <c r="A861" s="67"/>
      <c r="B861" s="67"/>
    </row>
    <row r="862" spans="1:2" x14ac:dyDescent="0.25">
      <c r="A862" s="67"/>
      <c r="B862" s="67"/>
    </row>
    <row r="863" spans="1:2" x14ac:dyDescent="0.25">
      <c r="A863" s="67"/>
      <c r="B863" s="67"/>
    </row>
    <row r="864" spans="1:2" x14ac:dyDescent="0.25">
      <c r="A864" s="67"/>
      <c r="B864" s="67"/>
    </row>
    <row r="865" spans="1:2" x14ac:dyDescent="0.25">
      <c r="A865" s="67"/>
      <c r="B865" s="67"/>
    </row>
    <row r="866" spans="1:2" x14ac:dyDescent="0.25">
      <c r="A866" s="67"/>
      <c r="B866" s="67"/>
    </row>
    <row r="867" spans="1:2" x14ac:dyDescent="0.25">
      <c r="A867" s="67"/>
      <c r="B867" s="67"/>
    </row>
    <row r="868" spans="1:2" x14ac:dyDescent="0.25">
      <c r="A868" s="67"/>
      <c r="B868" s="67"/>
    </row>
    <row r="869" spans="1:2" x14ac:dyDescent="0.25">
      <c r="A869" s="67"/>
      <c r="B869" s="67"/>
    </row>
    <row r="870" spans="1:2" x14ac:dyDescent="0.25">
      <c r="A870" s="67"/>
      <c r="B870" s="67"/>
    </row>
    <row r="871" spans="1:2" x14ac:dyDescent="0.25">
      <c r="A871" s="67"/>
      <c r="B871" s="67"/>
    </row>
    <row r="872" spans="1:2" x14ac:dyDescent="0.25">
      <c r="A872" s="67"/>
      <c r="B872" s="67"/>
    </row>
    <row r="873" spans="1:2" x14ac:dyDescent="0.25">
      <c r="A873" s="67"/>
      <c r="B873" s="67"/>
    </row>
    <row r="874" spans="1:2" x14ac:dyDescent="0.25">
      <c r="A874" s="67"/>
      <c r="B874" s="67"/>
    </row>
    <row r="875" spans="1:2" x14ac:dyDescent="0.25">
      <c r="A875" s="67"/>
      <c r="B875" s="67"/>
    </row>
    <row r="876" spans="1:2" x14ac:dyDescent="0.25">
      <c r="A876" s="67"/>
      <c r="B876" s="67"/>
    </row>
    <row r="877" spans="1:2" x14ac:dyDescent="0.25">
      <c r="A877" s="67"/>
      <c r="B877" s="67"/>
    </row>
    <row r="878" spans="1:2" x14ac:dyDescent="0.25">
      <c r="A878" s="67"/>
      <c r="B878" s="67"/>
    </row>
    <row r="879" spans="1:2" x14ac:dyDescent="0.25">
      <c r="A879" s="67"/>
      <c r="B879" s="67"/>
    </row>
    <row r="880" spans="1:2" x14ac:dyDescent="0.25">
      <c r="A880" s="67"/>
      <c r="B880" s="67"/>
    </row>
    <row r="881" spans="1:2" x14ac:dyDescent="0.25">
      <c r="A881" s="67"/>
      <c r="B881" s="67"/>
    </row>
    <row r="882" spans="1:2" x14ac:dyDescent="0.25">
      <c r="A882" s="67"/>
      <c r="B882" s="67"/>
    </row>
    <row r="883" spans="1:2" x14ac:dyDescent="0.25">
      <c r="A883" s="67"/>
      <c r="B883" s="67"/>
    </row>
    <row r="884" spans="1:2" x14ac:dyDescent="0.25">
      <c r="A884" s="67"/>
      <c r="B884" s="67"/>
    </row>
    <row r="885" spans="1:2" x14ac:dyDescent="0.25">
      <c r="A885" s="67"/>
      <c r="B885" s="67"/>
    </row>
    <row r="886" spans="1:2" x14ac:dyDescent="0.25">
      <c r="A886" s="67"/>
      <c r="B886" s="67"/>
    </row>
    <row r="887" spans="1:2" x14ac:dyDescent="0.25">
      <c r="A887" s="67"/>
      <c r="B887" s="67"/>
    </row>
    <row r="888" spans="1:2" x14ac:dyDescent="0.25">
      <c r="A888" s="67"/>
      <c r="B888" s="67"/>
    </row>
    <row r="889" spans="1:2" x14ac:dyDescent="0.25">
      <c r="A889" s="67"/>
      <c r="B889" s="67"/>
    </row>
    <row r="890" spans="1:2" x14ac:dyDescent="0.25">
      <c r="A890" s="67"/>
      <c r="B890" s="67"/>
    </row>
    <row r="891" spans="1:2" x14ac:dyDescent="0.25">
      <c r="A891" s="67"/>
      <c r="B891" s="67"/>
    </row>
    <row r="892" spans="1:2" x14ac:dyDescent="0.25">
      <c r="A892" s="67"/>
      <c r="B892" s="67"/>
    </row>
    <row r="893" spans="1:2" x14ac:dyDescent="0.25">
      <c r="A893" s="67"/>
      <c r="B893" s="67"/>
    </row>
    <row r="894" spans="1:2" x14ac:dyDescent="0.25">
      <c r="A894" s="67"/>
      <c r="B894" s="67"/>
    </row>
    <row r="895" spans="1:2" x14ac:dyDescent="0.25">
      <c r="A895" s="67"/>
      <c r="B895" s="67"/>
    </row>
    <row r="896" spans="1:2" x14ac:dyDescent="0.25">
      <c r="A896" s="67"/>
      <c r="B896" s="67"/>
    </row>
    <row r="897" spans="1:2" x14ac:dyDescent="0.25">
      <c r="A897" s="67"/>
      <c r="B897" s="67"/>
    </row>
    <row r="898" spans="1:2" x14ac:dyDescent="0.25">
      <c r="A898" s="67"/>
      <c r="B898" s="67"/>
    </row>
    <row r="899" spans="1:2" x14ac:dyDescent="0.25">
      <c r="A899" s="67"/>
      <c r="B899" s="67"/>
    </row>
    <row r="900" spans="1:2" x14ac:dyDescent="0.25">
      <c r="A900" s="67"/>
      <c r="B900" s="67"/>
    </row>
    <row r="901" spans="1:2" x14ac:dyDescent="0.25">
      <c r="A901" s="67"/>
      <c r="B901" s="67"/>
    </row>
    <row r="902" spans="1:2" x14ac:dyDescent="0.25">
      <c r="A902" s="67"/>
      <c r="B902" s="67"/>
    </row>
    <row r="903" spans="1:2" x14ac:dyDescent="0.25">
      <c r="A903" s="67"/>
      <c r="B903" s="67"/>
    </row>
    <row r="904" spans="1:2" x14ac:dyDescent="0.25">
      <c r="A904" s="67"/>
      <c r="B904" s="67"/>
    </row>
    <row r="905" spans="1:2" x14ac:dyDescent="0.25">
      <c r="A905" s="67"/>
      <c r="B905" s="67"/>
    </row>
    <row r="906" spans="1:2" x14ac:dyDescent="0.25">
      <c r="A906" s="67"/>
      <c r="B906" s="67"/>
    </row>
    <row r="907" spans="1:2" x14ac:dyDescent="0.25">
      <c r="A907" s="67"/>
      <c r="B907" s="67"/>
    </row>
    <row r="908" spans="1:2" x14ac:dyDescent="0.25">
      <c r="A908" s="67"/>
      <c r="B908" s="67"/>
    </row>
    <row r="909" spans="1:2" x14ac:dyDescent="0.25">
      <c r="A909" s="67"/>
      <c r="B909" s="67"/>
    </row>
    <row r="910" spans="1:2" x14ac:dyDescent="0.25">
      <c r="A910" s="67"/>
      <c r="B910" s="67"/>
    </row>
    <row r="911" spans="1:2" x14ac:dyDescent="0.25">
      <c r="A911" s="67"/>
      <c r="B911" s="67"/>
    </row>
    <row r="912" spans="1:2" x14ac:dyDescent="0.25">
      <c r="A912" s="67"/>
      <c r="B912" s="67"/>
    </row>
    <row r="913" spans="1:2" x14ac:dyDescent="0.25">
      <c r="A913" s="67"/>
      <c r="B913" s="67"/>
    </row>
    <row r="914" spans="1:2" x14ac:dyDescent="0.25">
      <c r="A914" s="67"/>
      <c r="B914" s="67"/>
    </row>
    <row r="915" spans="1:2" x14ac:dyDescent="0.25">
      <c r="A915" s="67"/>
      <c r="B915" s="67"/>
    </row>
    <row r="916" spans="1:2" x14ac:dyDescent="0.25">
      <c r="A916" s="67"/>
      <c r="B916" s="67"/>
    </row>
    <row r="917" spans="1:2" x14ac:dyDescent="0.25">
      <c r="A917" s="67"/>
      <c r="B917" s="67"/>
    </row>
    <row r="918" spans="1:2" x14ac:dyDescent="0.25">
      <c r="A918" s="67"/>
      <c r="B918" s="67"/>
    </row>
    <row r="919" spans="1:2" x14ac:dyDescent="0.25">
      <c r="A919" s="67"/>
      <c r="B919" s="67"/>
    </row>
    <row r="920" spans="1:2" x14ac:dyDescent="0.25">
      <c r="A920" s="67"/>
      <c r="B920" s="67"/>
    </row>
    <row r="921" spans="1:2" x14ac:dyDescent="0.25">
      <c r="A921" s="67"/>
      <c r="B921" s="67"/>
    </row>
    <row r="922" spans="1:2" x14ac:dyDescent="0.25">
      <c r="A922" s="67"/>
      <c r="B922" s="67"/>
    </row>
    <row r="923" spans="1:2" x14ac:dyDescent="0.25">
      <c r="A923" s="67"/>
      <c r="B923" s="67"/>
    </row>
    <row r="924" spans="1:2" x14ac:dyDescent="0.25">
      <c r="A924" s="67"/>
      <c r="B924" s="67"/>
    </row>
    <row r="925" spans="1:2" x14ac:dyDescent="0.25">
      <c r="A925" s="67"/>
      <c r="B925" s="67"/>
    </row>
    <row r="926" spans="1:2" x14ac:dyDescent="0.25">
      <c r="A926" s="67"/>
      <c r="B926" s="67"/>
    </row>
    <row r="927" spans="1:2" x14ac:dyDescent="0.25">
      <c r="A927" s="67"/>
      <c r="B927" s="67"/>
    </row>
    <row r="928" spans="1:2" x14ac:dyDescent="0.25">
      <c r="A928" s="67"/>
      <c r="B928" s="67"/>
    </row>
    <row r="929" spans="1:2" x14ac:dyDescent="0.25">
      <c r="A929" s="67"/>
      <c r="B929" s="67"/>
    </row>
    <row r="930" spans="1:2" x14ac:dyDescent="0.25">
      <c r="A930" s="67"/>
      <c r="B930" s="67"/>
    </row>
    <row r="931" spans="1:2" x14ac:dyDescent="0.25">
      <c r="A931" s="67"/>
      <c r="B931" s="67"/>
    </row>
    <row r="932" spans="1:2" x14ac:dyDescent="0.25">
      <c r="A932" s="67"/>
      <c r="B932" s="67"/>
    </row>
    <row r="933" spans="1:2" x14ac:dyDescent="0.25">
      <c r="A933" s="67"/>
      <c r="B933" s="67"/>
    </row>
    <row r="934" spans="1:2" x14ac:dyDescent="0.25">
      <c r="A934" s="67"/>
      <c r="B934" s="67"/>
    </row>
    <row r="935" spans="1:2" x14ac:dyDescent="0.25">
      <c r="A935" s="67"/>
      <c r="B935" s="67"/>
    </row>
    <row r="936" spans="1:2" x14ac:dyDescent="0.25">
      <c r="A936" s="67"/>
      <c r="B936" s="67"/>
    </row>
    <row r="937" spans="1:2" x14ac:dyDescent="0.25">
      <c r="A937" s="67"/>
      <c r="B937" s="67"/>
    </row>
    <row r="938" spans="1:2" x14ac:dyDescent="0.25">
      <c r="A938" s="67"/>
      <c r="B938" s="67"/>
    </row>
    <row r="939" spans="1:2" x14ac:dyDescent="0.25">
      <c r="A939" s="67"/>
      <c r="B939" s="67"/>
    </row>
    <row r="940" spans="1:2" x14ac:dyDescent="0.25">
      <c r="A940" s="67"/>
      <c r="B940" s="67"/>
    </row>
    <row r="941" spans="1:2" x14ac:dyDescent="0.25">
      <c r="A941" s="67"/>
      <c r="B941" s="67"/>
    </row>
    <row r="942" spans="1:2" x14ac:dyDescent="0.25">
      <c r="A942" s="67"/>
      <c r="B942" s="67"/>
    </row>
    <row r="943" spans="1:2" x14ac:dyDescent="0.25">
      <c r="A943" s="67"/>
      <c r="B943" s="67"/>
    </row>
    <row r="944" spans="1:2" x14ac:dyDescent="0.25">
      <c r="A944" s="67"/>
      <c r="B944" s="67"/>
    </row>
    <row r="945" spans="1:2" x14ac:dyDescent="0.25">
      <c r="A945" s="67"/>
      <c r="B945" s="67"/>
    </row>
    <row r="946" spans="1:2" x14ac:dyDescent="0.25">
      <c r="A946" s="67"/>
      <c r="B946" s="67"/>
    </row>
    <row r="947" spans="1:2" x14ac:dyDescent="0.25">
      <c r="A947" s="67"/>
      <c r="B947" s="67"/>
    </row>
    <row r="948" spans="1:2" x14ac:dyDescent="0.25">
      <c r="A948" s="67"/>
      <c r="B948" s="67"/>
    </row>
    <row r="949" spans="1:2" x14ac:dyDescent="0.25">
      <c r="A949" s="67"/>
      <c r="B949" s="67"/>
    </row>
    <row r="950" spans="1:2" x14ac:dyDescent="0.25">
      <c r="A950" s="67"/>
      <c r="B950" s="67"/>
    </row>
    <row r="951" spans="1:2" x14ac:dyDescent="0.25">
      <c r="A951" s="67"/>
      <c r="B951" s="67"/>
    </row>
    <row r="952" spans="1:2" x14ac:dyDescent="0.25">
      <c r="A952" s="67"/>
      <c r="B952" s="67"/>
    </row>
    <row r="953" spans="1:2" x14ac:dyDescent="0.25">
      <c r="A953" s="67"/>
      <c r="B953" s="67"/>
    </row>
    <row r="954" spans="1:2" x14ac:dyDescent="0.25">
      <c r="A954" s="67"/>
      <c r="B954" s="67"/>
    </row>
    <row r="955" spans="1:2" x14ac:dyDescent="0.25">
      <c r="A955" s="67"/>
      <c r="B955" s="67"/>
    </row>
    <row r="956" spans="1:2" x14ac:dyDescent="0.25">
      <c r="A956" s="67"/>
      <c r="B956" s="67"/>
    </row>
    <row r="957" spans="1:2" x14ac:dyDescent="0.25">
      <c r="A957" s="67"/>
      <c r="B957" s="67"/>
    </row>
    <row r="958" spans="1:2" x14ac:dyDescent="0.25">
      <c r="A958" s="67"/>
      <c r="B958" s="67"/>
    </row>
    <row r="959" spans="1:2" x14ac:dyDescent="0.25">
      <c r="A959" s="67"/>
      <c r="B959" s="67"/>
    </row>
    <row r="960" spans="1:2" x14ac:dyDescent="0.25">
      <c r="A960" s="67"/>
      <c r="B960" s="67"/>
    </row>
    <row r="961" spans="1:2" x14ac:dyDescent="0.25">
      <c r="A961" s="67"/>
      <c r="B961" s="67"/>
    </row>
    <row r="962" spans="1:2" x14ac:dyDescent="0.25">
      <c r="A962" s="67"/>
      <c r="B962" s="67"/>
    </row>
    <row r="963" spans="1:2" x14ac:dyDescent="0.25">
      <c r="A963" s="67"/>
      <c r="B963" s="67"/>
    </row>
    <row r="964" spans="1:2" x14ac:dyDescent="0.25">
      <c r="A964" s="67"/>
      <c r="B964" s="67"/>
    </row>
    <row r="965" spans="1:2" x14ac:dyDescent="0.25">
      <c r="A965" s="67"/>
      <c r="B965" s="67"/>
    </row>
    <row r="966" spans="1:2" x14ac:dyDescent="0.25">
      <c r="A966" s="67"/>
      <c r="B966" s="67"/>
    </row>
    <row r="967" spans="1:2" x14ac:dyDescent="0.25">
      <c r="A967" s="67"/>
      <c r="B967" s="67"/>
    </row>
    <row r="968" spans="1:2" x14ac:dyDescent="0.25">
      <c r="A968" s="67"/>
      <c r="B968" s="67"/>
    </row>
    <row r="969" spans="1:2" x14ac:dyDescent="0.25">
      <c r="A969" s="67"/>
      <c r="B969" s="67"/>
    </row>
    <row r="970" spans="1:2" x14ac:dyDescent="0.25">
      <c r="A970" s="67"/>
      <c r="B970" s="67"/>
    </row>
    <row r="971" spans="1:2" x14ac:dyDescent="0.25">
      <c r="A971" s="67"/>
      <c r="B971" s="67"/>
    </row>
    <row r="972" spans="1:2" x14ac:dyDescent="0.25">
      <c r="A972" s="67"/>
      <c r="B972" s="67"/>
    </row>
    <row r="973" spans="1:2" x14ac:dyDescent="0.25">
      <c r="A973" s="67"/>
      <c r="B973" s="67"/>
    </row>
    <row r="974" spans="1:2" x14ac:dyDescent="0.25">
      <c r="A974" s="67"/>
      <c r="B974" s="67"/>
    </row>
    <row r="975" spans="1:2" x14ac:dyDescent="0.25">
      <c r="A975" s="67"/>
      <c r="B975" s="67"/>
    </row>
    <row r="976" spans="1:2" x14ac:dyDescent="0.25">
      <c r="A976" s="67"/>
      <c r="B976" s="67"/>
    </row>
    <row r="977" spans="1:2" x14ac:dyDescent="0.25">
      <c r="A977" s="67"/>
      <c r="B977" s="67"/>
    </row>
    <row r="978" spans="1:2" x14ac:dyDescent="0.25">
      <c r="A978" s="67"/>
      <c r="B978" s="67"/>
    </row>
    <row r="979" spans="1:2" x14ac:dyDescent="0.25">
      <c r="A979" s="67"/>
      <c r="B979" s="67"/>
    </row>
    <row r="980" spans="1:2" x14ac:dyDescent="0.25">
      <c r="A980" s="67"/>
      <c r="B980" s="67"/>
    </row>
    <row r="981" spans="1:2" x14ac:dyDescent="0.25">
      <c r="A981" s="67"/>
      <c r="B981" s="67"/>
    </row>
    <row r="982" spans="1:2" x14ac:dyDescent="0.25">
      <c r="A982" s="67"/>
      <c r="B982" s="67"/>
    </row>
    <row r="983" spans="1:2" x14ac:dyDescent="0.25">
      <c r="A983" s="67"/>
      <c r="B983" s="67"/>
    </row>
    <row r="984" spans="1:2" x14ac:dyDescent="0.25">
      <c r="A984" s="67"/>
      <c r="B984" s="67"/>
    </row>
    <row r="985" spans="1:2" x14ac:dyDescent="0.25">
      <c r="A985" s="67"/>
      <c r="B985" s="67"/>
    </row>
    <row r="986" spans="1:2" x14ac:dyDescent="0.25">
      <c r="A986" s="67"/>
      <c r="B986" s="67"/>
    </row>
    <row r="987" spans="1:2" x14ac:dyDescent="0.25">
      <c r="A987" s="67"/>
      <c r="B987" s="67"/>
    </row>
    <row r="988" spans="1:2" x14ac:dyDescent="0.25">
      <c r="A988" s="67"/>
      <c r="B988" s="67"/>
    </row>
    <row r="989" spans="1:2" x14ac:dyDescent="0.25">
      <c r="A989" s="67"/>
      <c r="B989" s="67"/>
    </row>
    <row r="990" spans="1:2" x14ac:dyDescent="0.25">
      <c r="A990" s="67"/>
      <c r="B990" s="67"/>
    </row>
    <row r="991" spans="1:2" x14ac:dyDescent="0.25">
      <c r="A991" s="67"/>
      <c r="B991" s="67"/>
    </row>
    <row r="992" spans="1:2" x14ac:dyDescent="0.25">
      <c r="A992" s="67"/>
      <c r="B992" s="67"/>
    </row>
    <row r="993" spans="1:2" x14ac:dyDescent="0.25">
      <c r="A993" s="67"/>
      <c r="B993" s="67"/>
    </row>
    <row r="994" spans="1:2" x14ac:dyDescent="0.25">
      <c r="A994" s="67"/>
      <c r="B994" s="67"/>
    </row>
    <row r="995" spans="1:2" x14ac:dyDescent="0.25">
      <c r="A995" s="67"/>
      <c r="B995" s="67"/>
    </row>
    <row r="996" spans="1:2" x14ac:dyDescent="0.25">
      <c r="A996" s="67"/>
      <c r="B996" s="67"/>
    </row>
    <row r="997" spans="1:2" x14ac:dyDescent="0.25">
      <c r="A997" s="67"/>
      <c r="B997" s="67"/>
    </row>
    <row r="998" spans="1:2" x14ac:dyDescent="0.25">
      <c r="A998" s="67"/>
      <c r="B998" s="67"/>
    </row>
    <row r="999" spans="1:2" x14ac:dyDescent="0.25">
      <c r="A999" s="67"/>
      <c r="B999" s="67"/>
    </row>
    <row r="1000" spans="1:2" x14ac:dyDescent="0.25">
      <c r="A1000" s="67"/>
      <c r="B1000" s="67"/>
    </row>
    <row r="1001" spans="1:2" x14ac:dyDescent="0.25">
      <c r="A1001" s="67"/>
      <c r="B1001" s="67"/>
    </row>
    <row r="1002" spans="1:2" x14ac:dyDescent="0.25">
      <c r="A1002" s="67"/>
      <c r="B1002" s="67"/>
    </row>
    <row r="1003" spans="1:2" x14ac:dyDescent="0.25">
      <c r="A1003" s="67"/>
      <c r="B1003" s="67"/>
    </row>
    <row r="1004" spans="1:2" x14ac:dyDescent="0.25">
      <c r="A1004" s="67"/>
      <c r="B1004" s="67"/>
    </row>
    <row r="1005" spans="1:2" x14ac:dyDescent="0.25">
      <c r="A1005" s="67"/>
      <c r="B1005" s="67"/>
    </row>
    <row r="1006" spans="1:2" x14ac:dyDescent="0.25">
      <c r="A1006" s="67"/>
      <c r="B1006" s="67"/>
    </row>
    <row r="1007" spans="1:2" x14ac:dyDescent="0.25">
      <c r="A1007" s="67"/>
      <c r="B1007" s="67"/>
    </row>
    <row r="1008" spans="1:2" x14ac:dyDescent="0.25">
      <c r="A1008" s="67"/>
      <c r="B1008" s="67"/>
    </row>
    <row r="1009" spans="1:2" x14ac:dyDescent="0.25">
      <c r="A1009" s="67"/>
      <c r="B1009" s="67"/>
    </row>
    <row r="1010" spans="1:2" x14ac:dyDescent="0.25">
      <c r="A1010" s="67"/>
      <c r="B1010" s="67"/>
    </row>
    <row r="1011" spans="1:2" x14ac:dyDescent="0.25">
      <c r="A1011" s="67"/>
      <c r="B1011" s="67"/>
    </row>
    <row r="1012" spans="1:2" x14ac:dyDescent="0.25">
      <c r="A1012" s="67"/>
      <c r="B1012" s="67"/>
    </row>
    <row r="1013" spans="1:2" x14ac:dyDescent="0.25">
      <c r="A1013" s="67"/>
      <c r="B1013" s="67"/>
    </row>
    <row r="1014" spans="1:2" x14ac:dyDescent="0.25">
      <c r="A1014" s="67"/>
      <c r="B1014" s="67"/>
    </row>
    <row r="1015" spans="1:2" x14ac:dyDescent="0.25">
      <c r="A1015" s="67"/>
      <c r="B1015" s="67"/>
    </row>
    <row r="1016" spans="1:2" x14ac:dyDescent="0.25">
      <c r="A1016" s="67"/>
      <c r="B1016" s="67"/>
    </row>
    <row r="1017" spans="1:2" x14ac:dyDescent="0.25">
      <c r="A1017" s="67"/>
      <c r="B1017" s="67"/>
    </row>
    <row r="1018" spans="1:2" x14ac:dyDescent="0.25">
      <c r="A1018" s="67"/>
      <c r="B1018" s="67"/>
    </row>
    <row r="1019" spans="1:2" x14ac:dyDescent="0.25">
      <c r="A1019" s="67"/>
      <c r="B1019" s="67"/>
    </row>
    <row r="1020" spans="1:2" x14ac:dyDescent="0.25">
      <c r="A1020" s="67"/>
      <c r="B1020" s="67"/>
    </row>
    <row r="1021" spans="1:2" x14ac:dyDescent="0.25">
      <c r="A1021" s="67"/>
      <c r="B1021" s="67"/>
    </row>
    <row r="1022" spans="1:2" x14ac:dyDescent="0.25">
      <c r="A1022" s="67"/>
      <c r="B1022" s="67"/>
    </row>
    <row r="1023" spans="1:2" x14ac:dyDescent="0.25">
      <c r="A1023" s="67"/>
      <c r="B1023" s="67"/>
    </row>
    <row r="1024" spans="1:2" x14ac:dyDescent="0.25">
      <c r="A1024" s="67"/>
      <c r="B1024" s="67"/>
    </row>
    <row r="1025" spans="1:2" x14ac:dyDescent="0.25">
      <c r="A1025" s="67"/>
      <c r="B1025" s="67"/>
    </row>
    <row r="1026" spans="1:2" x14ac:dyDescent="0.25">
      <c r="A1026" s="67"/>
      <c r="B1026" s="67"/>
    </row>
    <row r="1027" spans="1:2" x14ac:dyDescent="0.25">
      <c r="A1027" s="67"/>
      <c r="B1027" s="67"/>
    </row>
    <row r="1028" spans="1:2" x14ac:dyDescent="0.25">
      <c r="A1028" s="67"/>
      <c r="B1028" s="67"/>
    </row>
    <row r="1029" spans="1:2" x14ac:dyDescent="0.25">
      <c r="A1029" s="67"/>
      <c r="B1029" s="67"/>
    </row>
    <row r="1030" spans="1:2" x14ac:dyDescent="0.25">
      <c r="A1030" s="67"/>
      <c r="B1030" s="67"/>
    </row>
    <row r="1031" spans="1:2" x14ac:dyDescent="0.25">
      <c r="A1031" s="67"/>
      <c r="B1031" s="67"/>
    </row>
    <row r="1032" spans="1:2" x14ac:dyDescent="0.25">
      <c r="A1032" s="67"/>
      <c r="B1032" s="67"/>
    </row>
    <row r="1033" spans="1:2" x14ac:dyDescent="0.25">
      <c r="A1033" s="67"/>
      <c r="B1033" s="67"/>
    </row>
    <row r="1034" spans="1:2" x14ac:dyDescent="0.25">
      <c r="A1034" s="67"/>
      <c r="B1034" s="67"/>
    </row>
    <row r="1035" spans="1:2" x14ac:dyDescent="0.25">
      <c r="A1035" s="67"/>
      <c r="B1035" s="67"/>
    </row>
    <row r="1036" spans="1:2" x14ac:dyDescent="0.25">
      <c r="A1036" s="67"/>
      <c r="B1036" s="67"/>
    </row>
    <row r="1037" spans="1:2" x14ac:dyDescent="0.25">
      <c r="A1037" s="67"/>
      <c r="B1037" s="67"/>
    </row>
    <row r="1038" spans="1:2" x14ac:dyDescent="0.25">
      <c r="A1038" s="67"/>
      <c r="B1038" s="67"/>
    </row>
    <row r="1039" spans="1:2" x14ac:dyDescent="0.25">
      <c r="A1039" s="67"/>
      <c r="B1039" s="67"/>
    </row>
    <row r="1040" spans="1:2" x14ac:dyDescent="0.25">
      <c r="A1040" s="67"/>
      <c r="B1040" s="67"/>
    </row>
    <row r="1041" spans="1:2" x14ac:dyDescent="0.25">
      <c r="A1041" s="67"/>
      <c r="B1041" s="67"/>
    </row>
    <row r="1042" spans="1:2" x14ac:dyDescent="0.25">
      <c r="A1042" s="67"/>
      <c r="B1042" s="67"/>
    </row>
    <row r="1043" spans="1:2" x14ac:dyDescent="0.25">
      <c r="A1043" s="67"/>
      <c r="B1043" s="67"/>
    </row>
    <row r="1044" spans="1:2" x14ac:dyDescent="0.25">
      <c r="A1044" s="67"/>
      <c r="B1044" s="67"/>
    </row>
    <row r="1045" spans="1:2" x14ac:dyDescent="0.25">
      <c r="A1045" s="67"/>
      <c r="B1045" s="67"/>
    </row>
    <row r="1046" spans="1:2" x14ac:dyDescent="0.25">
      <c r="A1046" s="67"/>
      <c r="B1046" s="67"/>
    </row>
    <row r="1047" spans="1:2" x14ac:dyDescent="0.25">
      <c r="A1047" s="67"/>
      <c r="B1047" s="67"/>
    </row>
    <row r="1048" spans="1:2" x14ac:dyDescent="0.25">
      <c r="A1048" s="67"/>
      <c r="B1048" s="67"/>
    </row>
    <row r="1049" spans="1:2" x14ac:dyDescent="0.25">
      <c r="A1049" s="67"/>
      <c r="B1049" s="67"/>
    </row>
    <row r="1050" spans="1:2" x14ac:dyDescent="0.25">
      <c r="A1050" s="67"/>
      <c r="B1050" s="67"/>
    </row>
    <row r="1051" spans="1:2" x14ac:dyDescent="0.25">
      <c r="A1051" s="67"/>
      <c r="B1051" s="67"/>
    </row>
    <row r="1052" spans="1:2" x14ac:dyDescent="0.25">
      <c r="A1052" s="67"/>
      <c r="B1052" s="67"/>
    </row>
    <row r="1053" spans="1:2" x14ac:dyDescent="0.25">
      <c r="A1053" s="67"/>
      <c r="B1053" s="67"/>
    </row>
    <row r="1054" spans="1:2" x14ac:dyDescent="0.25">
      <c r="A1054" s="67"/>
      <c r="B1054" s="67"/>
    </row>
    <row r="1055" spans="1:2" x14ac:dyDescent="0.25">
      <c r="A1055" s="67"/>
      <c r="B1055" s="67"/>
    </row>
    <row r="1056" spans="1:2" x14ac:dyDescent="0.25">
      <c r="A1056" s="67"/>
      <c r="B1056" s="67"/>
    </row>
    <row r="1057" spans="1:2" x14ac:dyDescent="0.25">
      <c r="A1057" s="67"/>
      <c r="B1057" s="67"/>
    </row>
    <row r="1058" spans="1:2" x14ac:dyDescent="0.25">
      <c r="A1058" s="67"/>
      <c r="B1058" s="67"/>
    </row>
    <row r="1059" spans="1:2" x14ac:dyDescent="0.25">
      <c r="A1059" s="67"/>
      <c r="B1059" s="67"/>
    </row>
    <row r="1060" spans="1:2" x14ac:dyDescent="0.25">
      <c r="A1060" s="67"/>
      <c r="B1060" s="67"/>
    </row>
    <row r="1061" spans="1:2" x14ac:dyDescent="0.25">
      <c r="A1061" s="67"/>
      <c r="B1061" s="67"/>
    </row>
    <row r="1062" spans="1:2" x14ac:dyDescent="0.25">
      <c r="A1062" s="67"/>
      <c r="B1062" s="67"/>
    </row>
    <row r="1063" spans="1:2" x14ac:dyDescent="0.25">
      <c r="A1063" s="67"/>
      <c r="B1063" s="67"/>
    </row>
    <row r="1064" spans="1:2" x14ac:dyDescent="0.25">
      <c r="A1064" s="67"/>
      <c r="B1064" s="67"/>
    </row>
    <row r="1065" spans="1:2" x14ac:dyDescent="0.25">
      <c r="A1065" s="67"/>
      <c r="B1065" s="67"/>
    </row>
    <row r="1066" spans="1:2" x14ac:dyDescent="0.25">
      <c r="A1066" s="67"/>
      <c r="B1066" s="67"/>
    </row>
    <row r="1067" spans="1:2" x14ac:dyDescent="0.25">
      <c r="A1067" s="67"/>
      <c r="B1067" s="67"/>
    </row>
    <row r="1068" spans="1:2" x14ac:dyDescent="0.25">
      <c r="A1068" s="67"/>
      <c r="B1068" s="67"/>
    </row>
    <row r="1069" spans="1:2" x14ac:dyDescent="0.25">
      <c r="A1069" s="67"/>
      <c r="B1069" s="67"/>
    </row>
    <row r="1070" spans="1:2" x14ac:dyDescent="0.25">
      <c r="A1070" s="67"/>
      <c r="B1070" s="67"/>
    </row>
    <row r="1071" spans="1:2" x14ac:dyDescent="0.25">
      <c r="A1071" s="67"/>
      <c r="B1071" s="67"/>
    </row>
    <row r="1072" spans="1:2" x14ac:dyDescent="0.25">
      <c r="A1072" s="67"/>
      <c r="B1072" s="67"/>
    </row>
    <row r="1073" spans="1:2" x14ac:dyDescent="0.25">
      <c r="A1073" s="67"/>
      <c r="B1073" s="67"/>
    </row>
    <row r="1074" spans="1:2" x14ac:dyDescent="0.25">
      <c r="A1074" s="67"/>
      <c r="B1074" s="67"/>
    </row>
    <row r="1075" spans="1:2" x14ac:dyDescent="0.25">
      <c r="A1075" s="67"/>
      <c r="B1075" s="67"/>
    </row>
    <row r="1076" spans="1:2" x14ac:dyDescent="0.25">
      <c r="A1076" s="67"/>
      <c r="B1076" s="67"/>
    </row>
    <row r="1077" spans="1:2" x14ac:dyDescent="0.25">
      <c r="A1077" s="67"/>
      <c r="B1077" s="67"/>
    </row>
    <row r="1078" spans="1:2" x14ac:dyDescent="0.25">
      <c r="A1078" s="67"/>
      <c r="B1078" s="67"/>
    </row>
    <row r="1079" spans="1:2" x14ac:dyDescent="0.25">
      <c r="A1079" s="67"/>
      <c r="B1079" s="67"/>
    </row>
    <row r="1080" spans="1:2" x14ac:dyDescent="0.25">
      <c r="A1080" s="67"/>
      <c r="B1080" s="67"/>
    </row>
    <row r="1081" spans="1:2" x14ac:dyDescent="0.25">
      <c r="A1081" s="67"/>
      <c r="B1081" s="67"/>
    </row>
    <row r="1082" spans="1:2" x14ac:dyDescent="0.25">
      <c r="A1082" s="67"/>
      <c r="B1082" s="67"/>
    </row>
    <row r="1083" spans="1:2" x14ac:dyDescent="0.25">
      <c r="A1083" s="67"/>
      <c r="B1083" s="67"/>
    </row>
    <row r="1084" spans="1:2" x14ac:dyDescent="0.25">
      <c r="A1084" s="67"/>
      <c r="B1084" s="67"/>
    </row>
    <row r="1085" spans="1:2" x14ac:dyDescent="0.25">
      <c r="A1085" s="67"/>
      <c r="B1085" s="67"/>
    </row>
    <row r="1086" spans="1:2" x14ac:dyDescent="0.25">
      <c r="A1086" s="67"/>
      <c r="B1086" s="67"/>
    </row>
    <row r="1087" spans="1:2" x14ac:dyDescent="0.25">
      <c r="A1087" s="67"/>
      <c r="B1087" s="67"/>
    </row>
    <row r="1088" spans="1:2" x14ac:dyDescent="0.25">
      <c r="A1088" s="67"/>
      <c r="B1088" s="67"/>
    </row>
    <row r="1089" spans="1:2" x14ac:dyDescent="0.25">
      <c r="A1089" s="67"/>
      <c r="B1089" s="67"/>
    </row>
    <row r="1090" spans="1:2" x14ac:dyDescent="0.25">
      <c r="A1090" s="67"/>
      <c r="B1090" s="67"/>
    </row>
    <row r="1091" spans="1:2" x14ac:dyDescent="0.25">
      <c r="A1091" s="67"/>
      <c r="B1091" s="67"/>
    </row>
    <row r="1092" spans="1:2" x14ac:dyDescent="0.25">
      <c r="A1092" s="67"/>
      <c r="B1092" s="67"/>
    </row>
    <row r="1093" spans="1:2" x14ac:dyDescent="0.25">
      <c r="A1093" s="67"/>
      <c r="B1093" s="67"/>
    </row>
    <row r="1094" spans="1:2" x14ac:dyDescent="0.25">
      <c r="A1094" s="67"/>
      <c r="B1094" s="67"/>
    </row>
    <row r="1095" spans="1:2" x14ac:dyDescent="0.25">
      <c r="A1095" s="67"/>
      <c r="B1095" s="67"/>
    </row>
    <row r="1096" spans="1:2" x14ac:dyDescent="0.25">
      <c r="A1096" s="67"/>
      <c r="B1096" s="67"/>
    </row>
    <row r="1097" spans="1:2" x14ac:dyDescent="0.25">
      <c r="A1097" s="67"/>
      <c r="B1097" s="67"/>
    </row>
    <row r="1098" spans="1:2" x14ac:dyDescent="0.25">
      <c r="A1098" s="67"/>
      <c r="B1098" s="67"/>
    </row>
    <row r="1099" spans="1:2" x14ac:dyDescent="0.25">
      <c r="A1099" s="67"/>
      <c r="B1099" s="67"/>
    </row>
    <row r="1100" spans="1:2" x14ac:dyDescent="0.25">
      <c r="A1100" s="67"/>
      <c r="B1100" s="67"/>
    </row>
    <row r="1101" spans="1:2" x14ac:dyDescent="0.25">
      <c r="A1101" s="67"/>
      <c r="B1101" s="67"/>
    </row>
    <row r="1102" spans="1:2" x14ac:dyDescent="0.25">
      <c r="A1102" s="67"/>
      <c r="B1102" s="67"/>
    </row>
    <row r="1103" spans="1:2" x14ac:dyDescent="0.25">
      <c r="A1103" s="67"/>
      <c r="B1103" s="67"/>
    </row>
    <row r="1104" spans="1:2" x14ac:dyDescent="0.25">
      <c r="A1104" s="67"/>
      <c r="B1104" s="67"/>
    </row>
    <row r="1105" spans="1:2" x14ac:dyDescent="0.25">
      <c r="A1105" s="67"/>
      <c r="B1105" s="67"/>
    </row>
    <row r="1106" spans="1:2" x14ac:dyDescent="0.25">
      <c r="A1106" s="67"/>
      <c r="B1106" s="67"/>
    </row>
    <row r="1107" spans="1:2" x14ac:dyDescent="0.25">
      <c r="A1107" s="67"/>
      <c r="B1107" s="67"/>
    </row>
    <row r="1108" spans="1:2" x14ac:dyDescent="0.25">
      <c r="A1108" s="67"/>
      <c r="B1108" s="67"/>
    </row>
    <row r="1109" spans="1:2" x14ac:dyDescent="0.25">
      <c r="A1109" s="67"/>
      <c r="B1109" s="67"/>
    </row>
    <row r="1110" spans="1:2" x14ac:dyDescent="0.25">
      <c r="A1110" s="67"/>
      <c r="B1110" s="67"/>
    </row>
    <row r="1111" spans="1:2" x14ac:dyDescent="0.25">
      <c r="A1111" s="67"/>
      <c r="B1111" s="67"/>
    </row>
    <row r="1112" spans="1:2" x14ac:dyDescent="0.25">
      <c r="A1112" s="67"/>
      <c r="B1112" s="67"/>
    </row>
    <row r="1113" spans="1:2" x14ac:dyDescent="0.25">
      <c r="A1113" s="67"/>
      <c r="B1113" s="67"/>
    </row>
    <row r="1114" spans="1:2" x14ac:dyDescent="0.25">
      <c r="A1114" s="67"/>
      <c r="B1114" s="67"/>
    </row>
    <row r="1115" spans="1:2" x14ac:dyDescent="0.25">
      <c r="A1115" s="67"/>
      <c r="B1115" s="67"/>
    </row>
    <row r="1116" spans="1:2" x14ac:dyDescent="0.25">
      <c r="A1116" s="67"/>
      <c r="B1116" s="67"/>
    </row>
    <row r="1117" spans="1:2" x14ac:dyDescent="0.25">
      <c r="A1117" s="67"/>
      <c r="B1117" s="67"/>
    </row>
    <row r="1118" spans="1:2" x14ac:dyDescent="0.25">
      <c r="A1118" s="67"/>
      <c r="B1118" s="67"/>
    </row>
    <row r="1119" spans="1:2" x14ac:dyDescent="0.25">
      <c r="A1119" s="67"/>
      <c r="B1119" s="67"/>
    </row>
    <row r="1120" spans="1:2" x14ac:dyDescent="0.25">
      <c r="A1120" s="67"/>
      <c r="B1120" s="67"/>
    </row>
    <row r="1121" spans="1:2" x14ac:dyDescent="0.25">
      <c r="A1121" s="67"/>
      <c r="B1121" s="67"/>
    </row>
    <row r="1122" spans="1:2" x14ac:dyDescent="0.25">
      <c r="A1122" s="67"/>
      <c r="B1122" s="67"/>
    </row>
    <row r="1123" spans="1:2" x14ac:dyDescent="0.25">
      <c r="A1123" s="67"/>
      <c r="B1123" s="67"/>
    </row>
    <row r="1124" spans="1:2" x14ac:dyDescent="0.25">
      <c r="A1124" s="67"/>
      <c r="B1124" s="67"/>
    </row>
    <row r="1125" spans="1:2" x14ac:dyDescent="0.25">
      <c r="A1125" s="67"/>
      <c r="B1125" s="67"/>
    </row>
    <row r="1126" spans="1:2" x14ac:dyDescent="0.25">
      <c r="A1126" s="67"/>
      <c r="B1126" s="67"/>
    </row>
    <row r="1127" spans="1:2" x14ac:dyDescent="0.25">
      <c r="A1127" s="67"/>
      <c r="B1127" s="67"/>
    </row>
    <row r="1128" spans="1:2" x14ac:dyDescent="0.25">
      <c r="A1128" s="67"/>
      <c r="B1128" s="67"/>
    </row>
    <row r="1129" spans="1:2" x14ac:dyDescent="0.25">
      <c r="A1129" s="67"/>
      <c r="B1129" s="67"/>
    </row>
    <row r="1130" spans="1:2" x14ac:dyDescent="0.25">
      <c r="A1130" s="67"/>
      <c r="B1130" s="67"/>
    </row>
    <row r="1131" spans="1:2" x14ac:dyDescent="0.25">
      <c r="A1131" s="67"/>
      <c r="B1131" s="67"/>
    </row>
    <row r="1132" spans="1:2" x14ac:dyDescent="0.25">
      <c r="A1132" s="67"/>
      <c r="B1132" s="67"/>
    </row>
    <row r="1133" spans="1:2" x14ac:dyDescent="0.25">
      <c r="A1133" s="67"/>
      <c r="B1133" s="67"/>
    </row>
    <row r="1134" spans="1:2" x14ac:dyDescent="0.25">
      <c r="A1134" s="67"/>
      <c r="B1134" s="67"/>
    </row>
    <row r="1135" spans="1:2" x14ac:dyDescent="0.25">
      <c r="A1135" s="67"/>
      <c r="B1135" s="67"/>
    </row>
    <row r="1136" spans="1:2" x14ac:dyDescent="0.25">
      <c r="A1136" s="67"/>
      <c r="B1136" s="67"/>
    </row>
    <row r="1137" spans="1:18" x14ac:dyDescent="0.25">
      <c r="A1137" s="67"/>
      <c r="B1137" s="67"/>
    </row>
    <row r="1138" spans="1:18" x14ac:dyDescent="0.25">
      <c r="A1138" s="67"/>
      <c r="B1138" s="67"/>
    </row>
    <row r="1139" spans="1:18" x14ac:dyDescent="0.25">
      <c r="A1139" s="67"/>
      <c r="B1139" s="67"/>
    </row>
    <row r="1140" spans="1:18" x14ac:dyDescent="0.25">
      <c r="A1140" s="67"/>
      <c r="B1140" s="67"/>
    </row>
    <row r="1141" spans="1:18" x14ac:dyDescent="0.25">
      <c r="A1141" s="67"/>
      <c r="B1141" s="67"/>
    </row>
    <row r="1142" spans="1:18" x14ac:dyDescent="0.25">
      <c r="A1142" s="67"/>
      <c r="B1142" s="67"/>
    </row>
    <row r="1143" spans="1:18" x14ac:dyDescent="0.25">
      <c r="A1143" s="67"/>
      <c r="B1143" s="67"/>
    </row>
    <row r="1144" spans="1:18" x14ac:dyDescent="0.25">
      <c r="A1144" s="67"/>
      <c r="B1144" s="67"/>
    </row>
    <row r="1145" spans="1:18" x14ac:dyDescent="0.25">
      <c r="A1145" s="67"/>
      <c r="B1145" s="67"/>
    </row>
    <row r="1146" spans="1:18" x14ac:dyDescent="0.25">
      <c r="A1146" s="67"/>
      <c r="B1146" s="67"/>
    </row>
    <row r="1147" spans="1:18" x14ac:dyDescent="0.25">
      <c r="A1147" s="67"/>
      <c r="B1147" s="67"/>
    </row>
    <row r="1148" spans="1:18" x14ac:dyDescent="0.25">
      <c r="A1148" s="67"/>
      <c r="B1148" s="67"/>
    </row>
    <row r="1149" spans="1:18" x14ac:dyDescent="0.25">
      <c r="A1149" s="67"/>
      <c r="B1149" s="67"/>
    </row>
    <row r="1150" spans="1:18" x14ac:dyDescent="0.25">
      <c r="A1150" s="67"/>
      <c r="B1150" s="67"/>
      <c r="D1150" s="13"/>
      <c r="E1150" s="13"/>
      <c r="F1150" s="13"/>
      <c r="G1150" s="67"/>
      <c r="H1150" s="67"/>
      <c r="I1150" s="67"/>
      <c r="J1150" s="67"/>
      <c r="K1150" s="67"/>
      <c r="L1150" s="67"/>
      <c r="M1150" s="67"/>
      <c r="N1150" s="67"/>
      <c r="O1150" s="112"/>
      <c r="P1150" s="13"/>
      <c r="Q1150" s="13"/>
      <c r="R1150" s="13"/>
    </row>
    <row r="1151" spans="1:18" x14ac:dyDescent="0.25">
      <c r="A1151" s="67"/>
      <c r="B1151" s="67"/>
      <c r="D1151" s="13"/>
      <c r="E1151" s="13"/>
      <c r="F1151" s="13"/>
      <c r="G1151" s="67"/>
      <c r="H1151" s="67"/>
      <c r="I1151" s="67"/>
      <c r="J1151" s="67"/>
      <c r="K1151" s="67"/>
      <c r="L1151" s="67"/>
      <c r="M1151" s="67"/>
      <c r="N1151" s="67"/>
      <c r="O1151" s="112"/>
      <c r="P1151" s="13"/>
      <c r="Q1151" s="13"/>
      <c r="R1151" s="13"/>
    </row>
    <row r="1152" spans="1:18" x14ac:dyDescent="0.25">
      <c r="A1152" s="67"/>
      <c r="B1152" s="67"/>
      <c r="D1152" s="13"/>
      <c r="E1152" s="13"/>
      <c r="F1152" s="13"/>
      <c r="G1152" s="67"/>
      <c r="H1152" s="67"/>
      <c r="I1152" s="67"/>
      <c r="J1152" s="67"/>
      <c r="K1152" s="67"/>
      <c r="L1152" s="67"/>
      <c r="M1152" s="67"/>
      <c r="N1152" s="67"/>
      <c r="O1152" s="112"/>
      <c r="P1152" s="13"/>
      <c r="Q1152" s="13"/>
      <c r="R1152" s="13"/>
    </row>
    <row r="1153" spans="1:18" x14ac:dyDescent="0.25">
      <c r="A1153" s="67"/>
      <c r="B1153" s="67"/>
      <c r="D1153" s="13"/>
      <c r="E1153" s="13"/>
      <c r="F1153" s="13"/>
      <c r="G1153" s="67"/>
      <c r="H1153" s="67"/>
      <c r="I1153" s="67"/>
      <c r="J1153" s="67"/>
      <c r="K1153" s="67"/>
      <c r="L1153" s="67"/>
      <c r="M1153" s="67"/>
      <c r="N1153" s="67"/>
      <c r="O1153" s="112"/>
      <c r="P1153" s="13"/>
      <c r="Q1153" s="13"/>
      <c r="R1153" s="13"/>
    </row>
    <row r="1154" spans="1:18" x14ac:dyDescent="0.25">
      <c r="A1154" s="67"/>
      <c r="B1154" s="67"/>
      <c r="D1154" s="13"/>
      <c r="E1154" s="13"/>
      <c r="F1154" s="13"/>
      <c r="G1154" s="67"/>
      <c r="H1154" s="67"/>
      <c r="I1154" s="67"/>
      <c r="J1154" s="67"/>
      <c r="K1154" s="67"/>
      <c r="L1154" s="67"/>
      <c r="M1154" s="67"/>
      <c r="N1154" s="67"/>
      <c r="O1154" s="112"/>
      <c r="P1154" s="13"/>
      <c r="Q1154" s="13"/>
      <c r="R1154" s="13"/>
    </row>
    <row r="1155" spans="1:18" x14ac:dyDescent="0.25">
      <c r="A1155" s="67"/>
      <c r="B1155" s="67"/>
      <c r="D1155" s="13"/>
      <c r="E1155" s="13"/>
      <c r="F1155" s="13"/>
      <c r="G1155" s="67"/>
      <c r="H1155" s="67"/>
      <c r="I1155" s="67"/>
      <c r="J1155" s="67"/>
      <c r="K1155" s="67"/>
      <c r="L1155" s="67"/>
      <c r="M1155" s="67"/>
      <c r="N1155" s="67"/>
      <c r="O1155" s="112"/>
      <c r="P1155" s="13"/>
      <c r="Q1155" s="13"/>
      <c r="R1155" s="13"/>
    </row>
    <row r="1156" spans="1:18" x14ac:dyDescent="0.25">
      <c r="A1156" s="67"/>
      <c r="B1156" s="67"/>
      <c r="D1156" s="13"/>
      <c r="E1156" s="13"/>
      <c r="F1156" s="13"/>
      <c r="G1156" s="67"/>
      <c r="H1156" s="67"/>
      <c r="I1156" s="67"/>
      <c r="J1156" s="67"/>
      <c r="K1156" s="67"/>
      <c r="L1156" s="67"/>
      <c r="M1156" s="67"/>
      <c r="N1156" s="67"/>
      <c r="O1156" s="112"/>
      <c r="P1156" s="13"/>
      <c r="Q1156" s="13"/>
      <c r="R1156" s="13"/>
    </row>
    <row r="1157" spans="1:18" x14ac:dyDescent="0.25">
      <c r="A1157" s="67"/>
      <c r="B1157" s="67"/>
      <c r="D1157" s="13"/>
      <c r="E1157" s="13"/>
      <c r="F1157" s="13"/>
      <c r="G1157" s="67"/>
      <c r="H1157" s="67"/>
      <c r="I1157" s="67"/>
      <c r="J1157" s="67"/>
      <c r="K1157" s="67"/>
      <c r="L1157" s="67"/>
      <c r="M1157" s="67"/>
      <c r="N1157" s="67"/>
      <c r="O1157" s="112"/>
      <c r="P1157" s="13"/>
      <c r="Q1157" s="13"/>
      <c r="R1157" s="13"/>
    </row>
    <row r="1158" spans="1:18" x14ac:dyDescent="0.25">
      <c r="A1158" s="67"/>
      <c r="B1158" s="67"/>
      <c r="D1158" s="13"/>
      <c r="E1158" s="13"/>
      <c r="F1158" s="13"/>
      <c r="G1158" s="67"/>
      <c r="H1158" s="67"/>
      <c r="I1158" s="67"/>
      <c r="J1158" s="67"/>
      <c r="K1158" s="67"/>
      <c r="L1158" s="67"/>
      <c r="M1158" s="67"/>
      <c r="N1158" s="67"/>
      <c r="O1158" s="112"/>
      <c r="P1158" s="13"/>
      <c r="Q1158" s="13"/>
      <c r="R1158" s="13"/>
    </row>
    <row r="1159" spans="1:18" x14ac:dyDescent="0.25">
      <c r="A1159" s="67"/>
      <c r="B1159" s="67"/>
      <c r="D1159" s="13"/>
      <c r="E1159" s="13"/>
      <c r="F1159" s="13"/>
      <c r="G1159" s="67"/>
      <c r="H1159" s="67"/>
      <c r="I1159" s="67"/>
      <c r="J1159" s="67"/>
      <c r="K1159" s="67"/>
      <c r="L1159" s="67"/>
      <c r="M1159" s="67"/>
      <c r="N1159" s="67"/>
      <c r="O1159" s="112"/>
      <c r="P1159" s="13"/>
      <c r="Q1159" s="13"/>
      <c r="R1159" s="13"/>
    </row>
    <row r="1160" spans="1:18" x14ac:dyDescent="0.25">
      <c r="A1160" s="67"/>
      <c r="B1160" s="67"/>
      <c r="D1160" s="13"/>
      <c r="E1160" s="13"/>
      <c r="F1160" s="13"/>
      <c r="G1160" s="67"/>
      <c r="H1160" s="67"/>
      <c r="I1160" s="67"/>
      <c r="J1160" s="67"/>
      <c r="K1160" s="67"/>
      <c r="L1160" s="67"/>
      <c r="M1160" s="67"/>
      <c r="N1160" s="67"/>
      <c r="O1160" s="112"/>
      <c r="P1160" s="13"/>
      <c r="Q1160" s="13"/>
      <c r="R1160" s="13"/>
    </row>
    <row r="1161" spans="1:18" x14ac:dyDescent="0.25">
      <c r="A1161" s="67"/>
      <c r="B1161" s="67"/>
      <c r="D1161" s="13"/>
      <c r="E1161" s="13"/>
      <c r="F1161" s="13"/>
      <c r="G1161" s="67"/>
      <c r="H1161" s="67"/>
      <c r="I1161" s="67"/>
      <c r="J1161" s="67"/>
      <c r="K1161" s="67"/>
      <c r="L1161" s="67"/>
      <c r="M1161" s="67"/>
      <c r="N1161" s="67"/>
      <c r="O1161" s="112"/>
      <c r="P1161" s="13"/>
      <c r="Q1161" s="13"/>
      <c r="R1161" s="13"/>
    </row>
    <row r="1162" spans="1:18" x14ac:dyDescent="0.25">
      <c r="A1162" s="67"/>
      <c r="B1162" s="67"/>
      <c r="D1162" s="13"/>
      <c r="E1162" s="13"/>
      <c r="F1162" s="13"/>
      <c r="G1162" s="67"/>
      <c r="H1162" s="67"/>
      <c r="I1162" s="67"/>
      <c r="J1162" s="67"/>
      <c r="K1162" s="67"/>
      <c r="L1162" s="67"/>
      <c r="M1162" s="67"/>
      <c r="N1162" s="67"/>
      <c r="O1162" s="112"/>
      <c r="P1162" s="13"/>
      <c r="Q1162" s="13"/>
      <c r="R1162" s="13"/>
    </row>
    <row r="1163" spans="1:18" x14ac:dyDescent="0.25">
      <c r="A1163" s="67"/>
      <c r="B1163" s="67"/>
      <c r="D1163" s="13"/>
      <c r="E1163" s="13"/>
      <c r="F1163" s="13"/>
      <c r="G1163" s="67"/>
      <c r="H1163" s="67"/>
      <c r="I1163" s="67"/>
      <c r="J1163" s="67"/>
      <c r="K1163" s="67"/>
      <c r="L1163" s="67"/>
      <c r="M1163" s="67"/>
      <c r="N1163" s="67"/>
      <c r="O1163" s="112"/>
      <c r="P1163" s="13"/>
      <c r="Q1163" s="13"/>
      <c r="R1163" s="13"/>
    </row>
    <row r="1164" spans="1:18" x14ac:dyDescent="0.25">
      <c r="A1164" s="67"/>
      <c r="B1164" s="67"/>
      <c r="D1164" s="13"/>
      <c r="E1164" s="13"/>
      <c r="F1164" s="13"/>
      <c r="G1164" s="67"/>
      <c r="H1164" s="67"/>
      <c r="I1164" s="67"/>
      <c r="J1164" s="67"/>
      <c r="K1164" s="67"/>
      <c r="L1164" s="67"/>
      <c r="M1164" s="67"/>
      <c r="N1164" s="67"/>
      <c r="O1164" s="112"/>
      <c r="P1164" s="13"/>
      <c r="Q1164" s="13"/>
      <c r="R1164" s="13"/>
    </row>
    <row r="1165" spans="1:18" x14ac:dyDescent="0.25">
      <c r="A1165" s="67"/>
      <c r="B1165" s="67"/>
      <c r="D1165" s="13"/>
      <c r="E1165" s="13"/>
      <c r="F1165" s="13"/>
      <c r="G1165" s="67"/>
      <c r="H1165" s="67"/>
      <c r="I1165" s="67"/>
      <c r="J1165" s="67"/>
      <c r="K1165" s="67"/>
      <c r="L1165" s="67"/>
      <c r="M1165" s="67"/>
      <c r="N1165" s="67"/>
      <c r="O1165" s="112"/>
      <c r="P1165" s="13"/>
      <c r="Q1165" s="13"/>
      <c r="R1165" s="13"/>
    </row>
    <row r="1166" spans="1:18" x14ac:dyDescent="0.25">
      <c r="A1166" s="67"/>
      <c r="B1166" s="67"/>
      <c r="D1166" s="13"/>
      <c r="E1166" s="13"/>
      <c r="F1166" s="13"/>
      <c r="G1166" s="67"/>
      <c r="H1166" s="67"/>
      <c r="I1166" s="67"/>
      <c r="J1166" s="67"/>
      <c r="K1166" s="67"/>
      <c r="L1166" s="67"/>
      <c r="M1166" s="67"/>
      <c r="N1166" s="67"/>
      <c r="O1166" s="112"/>
      <c r="P1166" s="13"/>
      <c r="Q1166" s="13"/>
      <c r="R1166" s="13"/>
    </row>
    <row r="1167" spans="1:18" x14ac:dyDescent="0.25">
      <c r="A1167" s="67"/>
      <c r="B1167" s="67"/>
      <c r="D1167" s="13"/>
      <c r="E1167" s="13"/>
      <c r="F1167" s="13"/>
      <c r="G1167" s="67"/>
      <c r="H1167" s="67"/>
      <c r="I1167" s="67"/>
      <c r="J1167" s="67"/>
      <c r="K1167" s="67"/>
      <c r="L1167" s="67"/>
      <c r="M1167" s="67"/>
      <c r="N1167" s="67"/>
      <c r="O1167" s="112"/>
      <c r="P1167" s="13"/>
      <c r="Q1167" s="13"/>
      <c r="R1167" s="13"/>
    </row>
    <row r="1168" spans="1:18" x14ac:dyDescent="0.25">
      <c r="A1168" s="67"/>
      <c r="B1168" s="67"/>
      <c r="D1168" s="13"/>
      <c r="E1168" s="13"/>
      <c r="F1168" s="13"/>
      <c r="G1168" s="67"/>
      <c r="H1168" s="67"/>
      <c r="I1168" s="67"/>
      <c r="J1168" s="67"/>
      <c r="K1168" s="67"/>
      <c r="L1168" s="67"/>
      <c r="M1168" s="67"/>
      <c r="N1168" s="67"/>
      <c r="O1168" s="112"/>
      <c r="P1168" s="13"/>
      <c r="Q1168" s="13"/>
      <c r="R1168" s="13"/>
    </row>
    <row r="1169" spans="1:18" x14ac:dyDescent="0.25">
      <c r="A1169" s="67"/>
      <c r="B1169" s="67"/>
      <c r="D1169" s="13"/>
      <c r="E1169" s="13"/>
      <c r="F1169" s="13"/>
      <c r="G1169" s="67"/>
      <c r="H1169" s="67"/>
      <c r="I1169" s="67"/>
      <c r="J1169" s="67"/>
      <c r="K1169" s="67"/>
      <c r="L1169" s="67"/>
      <c r="M1169" s="67"/>
      <c r="N1169" s="67"/>
      <c r="O1169" s="112"/>
      <c r="P1169" s="13"/>
      <c r="Q1169" s="13"/>
      <c r="R1169" s="13"/>
    </row>
    <row r="1170" spans="1:18" x14ac:dyDescent="0.25">
      <c r="A1170" s="67"/>
      <c r="B1170" s="67"/>
      <c r="D1170" s="13"/>
      <c r="E1170" s="13"/>
      <c r="F1170" s="13"/>
      <c r="G1170" s="67"/>
      <c r="H1170" s="67"/>
      <c r="I1170" s="67"/>
      <c r="J1170" s="67"/>
      <c r="K1170" s="67"/>
      <c r="L1170" s="67"/>
      <c r="M1170" s="67"/>
      <c r="N1170" s="67"/>
      <c r="O1170" s="112"/>
      <c r="P1170" s="13"/>
      <c r="Q1170" s="13"/>
      <c r="R1170" s="13"/>
    </row>
    <row r="1171" spans="1:18" x14ac:dyDescent="0.25">
      <c r="A1171" s="67"/>
      <c r="B1171" s="67"/>
      <c r="D1171" s="13"/>
      <c r="E1171" s="13"/>
      <c r="F1171" s="13"/>
      <c r="G1171" s="67"/>
      <c r="H1171" s="67"/>
      <c r="I1171" s="67"/>
      <c r="J1171" s="67"/>
      <c r="K1171" s="67"/>
      <c r="L1171" s="67"/>
      <c r="M1171" s="67"/>
      <c r="N1171" s="67"/>
      <c r="O1171" s="112"/>
      <c r="P1171" s="13"/>
      <c r="Q1171" s="13"/>
      <c r="R1171" s="13"/>
    </row>
    <row r="1172" spans="1:18" x14ac:dyDescent="0.25">
      <c r="A1172" s="67"/>
      <c r="B1172" s="67"/>
      <c r="D1172" s="13"/>
      <c r="E1172" s="13"/>
      <c r="F1172" s="13"/>
      <c r="G1172" s="67"/>
      <c r="H1172" s="67"/>
      <c r="I1172" s="67"/>
      <c r="J1172" s="67"/>
      <c r="K1172" s="67"/>
      <c r="L1172" s="67"/>
      <c r="M1172" s="67"/>
      <c r="N1172" s="67"/>
      <c r="O1172" s="112"/>
      <c r="P1172" s="13"/>
      <c r="Q1172" s="13"/>
      <c r="R1172" s="13"/>
    </row>
    <row r="1173" spans="1:18" x14ac:dyDescent="0.25">
      <c r="A1173" s="67"/>
      <c r="B1173" s="67"/>
      <c r="D1173" s="13"/>
      <c r="E1173" s="13"/>
      <c r="F1173" s="13"/>
      <c r="G1173" s="67"/>
      <c r="H1173" s="67"/>
      <c r="I1173" s="67"/>
      <c r="J1173" s="67"/>
      <c r="K1173" s="67"/>
      <c r="L1173" s="67"/>
      <c r="M1173" s="67"/>
      <c r="N1173" s="67"/>
      <c r="O1173" s="112"/>
      <c r="P1173" s="13"/>
      <c r="Q1173" s="13"/>
      <c r="R1173" s="13"/>
    </row>
    <row r="1174" spans="1:18" x14ac:dyDescent="0.25">
      <c r="A1174" s="67"/>
      <c r="B1174" s="67"/>
      <c r="D1174" s="13"/>
      <c r="E1174" s="13"/>
      <c r="F1174" s="13"/>
      <c r="G1174" s="67"/>
      <c r="H1174" s="67"/>
      <c r="I1174" s="67"/>
      <c r="J1174" s="67"/>
      <c r="K1174" s="67"/>
      <c r="L1174" s="67"/>
      <c r="M1174" s="67"/>
      <c r="N1174" s="67"/>
      <c r="O1174" s="112"/>
      <c r="P1174" s="13"/>
      <c r="Q1174" s="13"/>
      <c r="R1174" s="13"/>
    </row>
    <row r="1175" spans="1:18" x14ac:dyDescent="0.25">
      <c r="A1175" s="67"/>
      <c r="B1175" s="67"/>
      <c r="D1175" s="13"/>
      <c r="E1175" s="13"/>
      <c r="F1175" s="13"/>
      <c r="G1175" s="67"/>
      <c r="H1175" s="67"/>
      <c r="I1175" s="67"/>
      <c r="J1175" s="67"/>
      <c r="K1175" s="67"/>
      <c r="L1175" s="67"/>
      <c r="M1175" s="67"/>
      <c r="N1175" s="67"/>
      <c r="O1175" s="112"/>
      <c r="P1175" s="13"/>
      <c r="Q1175" s="13"/>
      <c r="R1175" s="13"/>
    </row>
    <row r="1176" spans="1:18" x14ac:dyDescent="0.25">
      <c r="A1176" s="67"/>
      <c r="B1176" s="67"/>
      <c r="D1176" s="13"/>
      <c r="E1176" s="13"/>
      <c r="F1176" s="13"/>
      <c r="G1176" s="67"/>
      <c r="H1176" s="67"/>
      <c r="I1176" s="67"/>
      <c r="J1176" s="67"/>
      <c r="K1176" s="67"/>
      <c r="L1176" s="67"/>
      <c r="M1176" s="67"/>
      <c r="N1176" s="67"/>
      <c r="O1176" s="112"/>
      <c r="P1176" s="13"/>
      <c r="Q1176" s="13"/>
      <c r="R1176" s="13"/>
    </row>
    <row r="1177" spans="1:18" x14ac:dyDescent="0.25">
      <c r="A1177" s="67"/>
      <c r="B1177" s="67"/>
      <c r="D1177" s="13"/>
      <c r="E1177" s="13"/>
      <c r="F1177" s="13"/>
      <c r="G1177" s="67"/>
      <c r="H1177" s="67"/>
      <c r="I1177" s="67"/>
      <c r="J1177" s="67"/>
      <c r="K1177" s="67"/>
      <c r="L1177" s="67"/>
      <c r="M1177" s="67"/>
      <c r="N1177" s="67"/>
      <c r="O1177" s="112"/>
      <c r="P1177" s="13"/>
      <c r="Q1177" s="13"/>
      <c r="R1177" s="13"/>
    </row>
    <row r="1178" spans="1:18" x14ac:dyDescent="0.25">
      <c r="A1178" s="67"/>
      <c r="B1178" s="67"/>
      <c r="D1178" s="13"/>
      <c r="E1178" s="13"/>
      <c r="F1178" s="13"/>
      <c r="G1178" s="67"/>
      <c r="H1178" s="67"/>
      <c r="I1178" s="67"/>
      <c r="J1178" s="67"/>
      <c r="K1178" s="67"/>
      <c r="L1178" s="67"/>
      <c r="M1178" s="67"/>
      <c r="N1178" s="67"/>
      <c r="O1178" s="112"/>
      <c r="P1178" s="13"/>
      <c r="Q1178" s="13"/>
      <c r="R1178" s="13"/>
    </row>
    <row r="1179" spans="1:18" x14ac:dyDescent="0.25">
      <c r="A1179" s="67"/>
      <c r="B1179" s="67"/>
      <c r="D1179" s="13"/>
      <c r="E1179" s="13"/>
      <c r="F1179" s="13"/>
      <c r="G1179" s="67"/>
      <c r="H1179" s="67"/>
      <c r="I1179" s="67"/>
      <c r="J1179" s="67"/>
      <c r="K1179" s="67"/>
      <c r="L1179" s="67"/>
      <c r="M1179" s="67"/>
      <c r="N1179" s="67"/>
      <c r="O1179" s="112"/>
      <c r="P1179" s="13"/>
      <c r="Q1179" s="13"/>
      <c r="R1179" s="13"/>
    </row>
    <row r="1180" spans="1:18" x14ac:dyDescent="0.25">
      <c r="A1180" s="67"/>
      <c r="B1180" s="67"/>
      <c r="D1180" s="13"/>
      <c r="E1180" s="13"/>
      <c r="F1180" s="13"/>
      <c r="G1180" s="67"/>
      <c r="H1180" s="67"/>
      <c r="I1180" s="67"/>
      <c r="J1180" s="67"/>
      <c r="K1180" s="67"/>
      <c r="L1180" s="67"/>
      <c r="M1180" s="67"/>
      <c r="N1180" s="67"/>
      <c r="O1180" s="112"/>
      <c r="P1180" s="13"/>
      <c r="Q1180" s="13"/>
      <c r="R1180" s="13"/>
    </row>
    <row r="1181" spans="1:18" x14ac:dyDescent="0.25">
      <c r="A1181" s="67"/>
      <c r="B1181" s="67"/>
      <c r="D1181" s="13"/>
      <c r="E1181" s="13"/>
      <c r="F1181" s="13"/>
      <c r="G1181" s="67"/>
      <c r="H1181" s="67"/>
      <c r="I1181" s="67"/>
      <c r="J1181" s="67"/>
      <c r="K1181" s="67"/>
      <c r="L1181" s="67"/>
      <c r="M1181" s="67"/>
      <c r="N1181" s="67"/>
      <c r="O1181" s="112"/>
      <c r="P1181" s="13"/>
      <c r="Q1181" s="13"/>
      <c r="R1181" s="13"/>
    </row>
    <row r="1182" spans="1:18" x14ac:dyDescent="0.25">
      <c r="A1182" s="67"/>
      <c r="B1182" s="67"/>
      <c r="D1182" s="13"/>
      <c r="E1182" s="13"/>
      <c r="F1182" s="13"/>
      <c r="G1182" s="67"/>
      <c r="H1182" s="67"/>
      <c r="I1182" s="67"/>
      <c r="J1182" s="67"/>
      <c r="K1182" s="67"/>
      <c r="L1182" s="67"/>
      <c r="M1182" s="67"/>
      <c r="N1182" s="67"/>
      <c r="O1182" s="112"/>
      <c r="P1182" s="13"/>
      <c r="Q1182" s="13"/>
      <c r="R1182" s="13"/>
    </row>
    <row r="1183" spans="1:18" x14ac:dyDescent="0.25">
      <c r="A1183" s="67"/>
      <c r="B1183" s="67"/>
      <c r="D1183" s="13"/>
      <c r="E1183" s="13"/>
      <c r="F1183" s="13"/>
      <c r="G1183" s="67"/>
      <c r="H1183" s="67"/>
      <c r="I1183" s="67"/>
      <c r="J1183" s="67"/>
      <c r="K1183" s="67"/>
      <c r="L1183" s="67"/>
      <c r="M1183" s="67"/>
      <c r="N1183" s="67"/>
      <c r="O1183" s="112"/>
      <c r="P1183" s="13"/>
      <c r="Q1183" s="13"/>
      <c r="R1183" s="13"/>
    </row>
    <row r="1184" spans="1:18" x14ac:dyDescent="0.25">
      <c r="A1184" s="67"/>
      <c r="B1184" s="67"/>
      <c r="D1184" s="13"/>
      <c r="E1184" s="13"/>
      <c r="F1184" s="13"/>
      <c r="G1184" s="67"/>
      <c r="H1184" s="67"/>
      <c r="I1184" s="67"/>
      <c r="J1184" s="67"/>
      <c r="K1184" s="67"/>
      <c r="L1184" s="67"/>
      <c r="M1184" s="67"/>
      <c r="N1184" s="67"/>
      <c r="O1184" s="112"/>
      <c r="P1184" s="13"/>
      <c r="Q1184" s="13"/>
      <c r="R1184" s="13"/>
    </row>
    <row r="1185" spans="1:18" x14ac:dyDescent="0.25">
      <c r="A1185" s="67"/>
      <c r="B1185" s="67"/>
      <c r="D1185" s="13"/>
      <c r="E1185" s="13"/>
      <c r="F1185" s="13"/>
      <c r="G1185" s="67"/>
      <c r="H1185" s="67"/>
      <c r="I1185" s="67"/>
      <c r="J1185" s="67"/>
      <c r="K1185" s="67"/>
      <c r="L1185" s="67"/>
      <c r="M1185" s="67"/>
      <c r="N1185" s="67"/>
      <c r="O1185" s="112"/>
      <c r="P1185" s="13"/>
      <c r="Q1185" s="13"/>
      <c r="R1185" s="13"/>
    </row>
    <row r="1186" spans="1:18" x14ac:dyDescent="0.25">
      <c r="A1186" s="67"/>
      <c r="B1186" s="67"/>
      <c r="D1186" s="13"/>
      <c r="E1186" s="13"/>
      <c r="F1186" s="13"/>
      <c r="G1186" s="67"/>
      <c r="H1186" s="67"/>
      <c r="I1186" s="67"/>
      <c r="J1186" s="67"/>
      <c r="K1186" s="67"/>
      <c r="L1186" s="67"/>
      <c r="M1186" s="67"/>
      <c r="N1186" s="67"/>
      <c r="O1186" s="112"/>
      <c r="P1186" s="13"/>
      <c r="Q1186" s="13"/>
      <c r="R1186" s="13"/>
    </row>
    <row r="1187" spans="1:18" x14ac:dyDescent="0.25">
      <c r="A1187" s="67"/>
      <c r="B1187" s="67"/>
      <c r="D1187" s="13"/>
      <c r="E1187" s="13"/>
      <c r="F1187" s="13"/>
      <c r="G1187" s="67"/>
      <c r="H1187" s="67"/>
      <c r="I1187" s="67"/>
      <c r="J1187" s="67"/>
      <c r="K1187" s="67"/>
      <c r="L1187" s="67"/>
      <c r="M1187" s="67"/>
      <c r="N1187" s="67"/>
      <c r="O1187" s="112"/>
      <c r="P1187" s="13"/>
      <c r="Q1187" s="13"/>
      <c r="R1187" s="13"/>
    </row>
    <row r="1188" spans="1:18" x14ac:dyDescent="0.25">
      <c r="A1188" s="67"/>
      <c r="B1188" s="67"/>
      <c r="D1188" s="13"/>
      <c r="E1188" s="13"/>
      <c r="F1188" s="13"/>
      <c r="G1188" s="67"/>
      <c r="H1188" s="67"/>
      <c r="I1188" s="67"/>
      <c r="J1188" s="67"/>
      <c r="K1188" s="67"/>
      <c r="L1188" s="67"/>
      <c r="M1188" s="67"/>
      <c r="N1188" s="67"/>
      <c r="O1188" s="112"/>
      <c r="P1188" s="13"/>
      <c r="Q1188" s="13"/>
      <c r="R1188" s="13"/>
    </row>
    <row r="1189" spans="1:18" x14ac:dyDescent="0.25">
      <c r="A1189" s="67"/>
      <c r="B1189" s="67"/>
      <c r="D1189" s="13"/>
      <c r="E1189" s="13"/>
      <c r="F1189" s="13"/>
      <c r="G1189" s="67"/>
      <c r="H1189" s="67"/>
      <c r="I1189" s="67"/>
      <c r="J1189" s="67"/>
      <c r="K1189" s="67"/>
      <c r="L1189" s="67"/>
      <c r="M1189" s="67"/>
      <c r="N1189" s="67"/>
      <c r="O1189" s="112"/>
      <c r="P1189" s="13"/>
      <c r="Q1189" s="13"/>
      <c r="R1189" s="13"/>
    </row>
    <row r="1190" spans="1:18" x14ac:dyDescent="0.25">
      <c r="A1190" s="67"/>
      <c r="B1190" s="67"/>
      <c r="D1190" s="13"/>
      <c r="E1190" s="13"/>
      <c r="F1190" s="13"/>
      <c r="G1190" s="67"/>
      <c r="H1190" s="67"/>
      <c r="I1190" s="67"/>
      <c r="J1190" s="67"/>
      <c r="K1190" s="67"/>
      <c r="L1190" s="67"/>
      <c r="M1190" s="67"/>
      <c r="N1190" s="67"/>
      <c r="O1190" s="112"/>
      <c r="P1190" s="13"/>
      <c r="Q1190" s="13"/>
      <c r="R1190" s="13"/>
    </row>
    <row r="1191" spans="1:18" x14ac:dyDescent="0.25">
      <c r="A1191" s="67"/>
      <c r="B1191" s="67"/>
      <c r="D1191" s="13"/>
      <c r="E1191" s="13"/>
      <c r="F1191" s="13"/>
      <c r="G1191" s="67"/>
      <c r="H1191" s="67"/>
      <c r="I1191" s="67"/>
      <c r="J1191" s="67"/>
      <c r="K1191" s="67"/>
      <c r="L1191" s="67"/>
      <c r="M1191" s="67"/>
      <c r="N1191" s="67"/>
      <c r="O1191" s="112"/>
      <c r="P1191" s="13"/>
      <c r="Q1191" s="13"/>
      <c r="R1191" s="13"/>
    </row>
    <row r="1192" spans="1:18" x14ac:dyDescent="0.25">
      <c r="A1192" s="67"/>
      <c r="B1192" s="67"/>
      <c r="D1192" s="13"/>
      <c r="E1192" s="13"/>
      <c r="F1192" s="13"/>
      <c r="G1192" s="67"/>
      <c r="H1192" s="67"/>
      <c r="I1192" s="67"/>
      <c r="J1192" s="67"/>
      <c r="K1192" s="67"/>
      <c r="L1192" s="67"/>
      <c r="M1192" s="67"/>
      <c r="N1192" s="67"/>
      <c r="O1192" s="112"/>
      <c r="P1192" s="13"/>
      <c r="Q1192" s="13"/>
      <c r="R1192" s="13"/>
    </row>
    <row r="1193" spans="1:18" x14ac:dyDescent="0.25">
      <c r="A1193" s="67"/>
      <c r="B1193" s="67"/>
      <c r="D1193" s="13"/>
      <c r="E1193" s="13"/>
      <c r="F1193" s="13"/>
      <c r="G1193" s="67"/>
      <c r="H1193" s="67"/>
      <c r="I1193" s="67"/>
      <c r="J1193" s="67"/>
      <c r="K1193" s="67"/>
      <c r="L1193" s="67"/>
      <c r="M1193" s="67"/>
      <c r="N1193" s="67"/>
      <c r="O1193" s="112"/>
      <c r="P1193" s="13"/>
      <c r="Q1193" s="13"/>
      <c r="R1193" s="13"/>
    </row>
    <row r="1194" spans="1:18" x14ac:dyDescent="0.25">
      <c r="A1194" s="67"/>
      <c r="B1194" s="67"/>
      <c r="D1194" s="13"/>
      <c r="E1194" s="13"/>
      <c r="F1194" s="13"/>
      <c r="G1194" s="67"/>
      <c r="H1194" s="67"/>
      <c r="I1194" s="67"/>
      <c r="J1194" s="67"/>
      <c r="K1194" s="67"/>
      <c r="L1194" s="67"/>
      <c r="M1194" s="67"/>
      <c r="N1194" s="67"/>
      <c r="O1194" s="112"/>
      <c r="P1194" s="13"/>
      <c r="Q1194" s="13"/>
      <c r="R1194" s="13"/>
    </row>
    <row r="1195" spans="1:18" x14ac:dyDescent="0.25">
      <c r="A1195" s="67"/>
      <c r="B1195" s="67"/>
      <c r="D1195" s="13"/>
      <c r="E1195" s="13"/>
      <c r="F1195" s="13"/>
      <c r="G1195" s="67"/>
      <c r="H1195" s="67"/>
      <c r="I1195" s="67"/>
      <c r="J1195" s="67"/>
      <c r="K1195" s="67"/>
      <c r="L1195" s="67"/>
      <c r="M1195" s="67"/>
      <c r="N1195" s="67"/>
      <c r="O1195" s="112"/>
      <c r="P1195" s="13"/>
      <c r="Q1195" s="13"/>
      <c r="R1195" s="13"/>
    </row>
    <row r="1196" spans="1:18" x14ac:dyDescent="0.25">
      <c r="A1196" s="67"/>
      <c r="B1196" s="67"/>
      <c r="D1196" s="13"/>
      <c r="E1196" s="13"/>
      <c r="F1196" s="13"/>
      <c r="G1196" s="67"/>
      <c r="H1196" s="67"/>
      <c r="I1196" s="67"/>
      <c r="J1196" s="67"/>
      <c r="K1196" s="67"/>
      <c r="L1196" s="67"/>
      <c r="M1196" s="67"/>
      <c r="N1196" s="67"/>
      <c r="O1196" s="112"/>
      <c r="P1196" s="13"/>
      <c r="Q1196" s="13"/>
      <c r="R1196" s="13"/>
    </row>
    <row r="1197" spans="1:18" x14ac:dyDescent="0.25">
      <c r="A1197" s="67"/>
      <c r="B1197" s="67"/>
      <c r="D1197" s="13"/>
      <c r="E1197" s="13"/>
      <c r="F1197" s="13"/>
      <c r="G1197" s="67"/>
      <c r="H1197" s="67"/>
      <c r="I1197" s="67"/>
      <c r="J1197" s="67"/>
      <c r="K1197" s="67"/>
      <c r="L1197" s="67"/>
      <c r="M1197" s="67"/>
      <c r="N1197" s="67"/>
      <c r="O1197" s="112"/>
      <c r="P1197" s="13"/>
      <c r="Q1197" s="13"/>
      <c r="R1197" s="13"/>
    </row>
    <row r="1198" spans="1:18" x14ac:dyDescent="0.25">
      <c r="A1198" s="67"/>
      <c r="B1198" s="67"/>
      <c r="D1198" s="13"/>
      <c r="E1198" s="13"/>
      <c r="F1198" s="13"/>
      <c r="G1198" s="67"/>
      <c r="H1198" s="67"/>
      <c r="I1198" s="67"/>
      <c r="J1198" s="67"/>
      <c r="K1198" s="67"/>
      <c r="L1198" s="67"/>
      <c r="M1198" s="67"/>
      <c r="N1198" s="67"/>
      <c r="O1198" s="112"/>
      <c r="P1198" s="13"/>
      <c r="Q1198" s="13"/>
      <c r="R1198" s="13"/>
    </row>
    <row r="1199" spans="1:18" x14ac:dyDescent="0.25">
      <c r="A1199" s="67"/>
      <c r="B1199" s="67"/>
      <c r="D1199" s="13"/>
      <c r="E1199" s="13"/>
      <c r="F1199" s="13"/>
      <c r="G1199" s="67"/>
      <c r="H1199" s="67"/>
      <c r="I1199" s="67"/>
      <c r="J1199" s="67"/>
      <c r="K1199" s="67"/>
      <c r="L1199" s="67"/>
      <c r="M1199" s="67"/>
      <c r="N1199" s="67"/>
      <c r="O1199" s="112"/>
      <c r="P1199" s="13"/>
      <c r="Q1199" s="13"/>
      <c r="R1199" s="13"/>
    </row>
    <row r="1200" spans="1:18" x14ac:dyDescent="0.25">
      <c r="A1200" s="67"/>
      <c r="B1200" s="67"/>
      <c r="D1200" s="13"/>
      <c r="E1200" s="13"/>
      <c r="F1200" s="13"/>
      <c r="G1200" s="67"/>
      <c r="H1200" s="67"/>
      <c r="I1200" s="67"/>
      <c r="J1200" s="67"/>
      <c r="K1200" s="67"/>
      <c r="L1200" s="67"/>
      <c r="M1200" s="67"/>
      <c r="N1200" s="67"/>
      <c r="O1200" s="112"/>
      <c r="P1200" s="13"/>
      <c r="Q1200" s="13"/>
      <c r="R1200" s="13"/>
    </row>
    <row r="1201" spans="1:18" x14ac:dyDescent="0.25">
      <c r="A1201" s="67"/>
      <c r="B1201" s="67"/>
      <c r="D1201" s="13"/>
      <c r="E1201" s="13"/>
      <c r="F1201" s="13"/>
      <c r="G1201" s="67"/>
      <c r="H1201" s="67"/>
      <c r="I1201" s="67"/>
      <c r="J1201" s="67"/>
      <c r="K1201" s="67"/>
      <c r="L1201" s="67"/>
      <c r="M1201" s="67"/>
      <c r="N1201" s="67"/>
      <c r="O1201" s="112"/>
      <c r="P1201" s="13"/>
      <c r="Q1201" s="13"/>
      <c r="R1201" s="13"/>
    </row>
    <row r="1202" spans="1:18" x14ac:dyDescent="0.25">
      <c r="A1202" s="67"/>
      <c r="B1202" s="67"/>
      <c r="D1202" s="13"/>
      <c r="E1202" s="13"/>
      <c r="F1202" s="13"/>
      <c r="G1202" s="67"/>
      <c r="H1202" s="67"/>
      <c r="I1202" s="67"/>
      <c r="J1202" s="67"/>
      <c r="K1202" s="67"/>
      <c r="L1202" s="67"/>
      <c r="M1202" s="67"/>
      <c r="N1202" s="67"/>
      <c r="O1202" s="112"/>
      <c r="P1202" s="13"/>
      <c r="Q1202" s="13"/>
      <c r="R1202" s="13"/>
    </row>
    <row r="1203" spans="1:18" x14ac:dyDescent="0.25">
      <c r="A1203" s="67"/>
      <c r="B1203" s="67"/>
      <c r="D1203" s="13"/>
      <c r="E1203" s="13"/>
      <c r="F1203" s="13"/>
      <c r="G1203" s="67"/>
      <c r="H1203" s="67"/>
      <c r="I1203" s="67"/>
      <c r="J1203" s="67"/>
      <c r="K1203" s="67"/>
      <c r="L1203" s="67"/>
      <c r="M1203" s="67"/>
      <c r="N1203" s="67"/>
      <c r="O1203" s="112"/>
      <c r="P1203" s="13"/>
      <c r="Q1203" s="13"/>
      <c r="R1203" s="13"/>
    </row>
    <row r="1204" spans="1:18" x14ac:dyDescent="0.25">
      <c r="A1204" s="67"/>
      <c r="B1204" s="67"/>
      <c r="D1204" s="13"/>
      <c r="E1204" s="13"/>
      <c r="F1204" s="13"/>
      <c r="G1204" s="67"/>
      <c r="H1204" s="67"/>
      <c r="I1204" s="67"/>
      <c r="J1204" s="67"/>
      <c r="K1204" s="67"/>
      <c r="L1204" s="67"/>
      <c r="M1204" s="67"/>
      <c r="N1204" s="67"/>
      <c r="O1204" s="112"/>
      <c r="P1204" s="13"/>
      <c r="Q1204" s="13"/>
      <c r="R1204" s="13"/>
    </row>
    <row r="1205" spans="1:18" x14ac:dyDescent="0.25">
      <c r="A1205" s="67"/>
      <c r="B1205" s="67"/>
      <c r="D1205" s="13"/>
      <c r="E1205" s="13"/>
      <c r="F1205" s="13"/>
      <c r="G1205" s="67"/>
      <c r="H1205" s="67"/>
      <c r="I1205" s="67"/>
      <c r="J1205" s="67"/>
      <c r="K1205" s="67"/>
      <c r="L1205" s="67"/>
      <c r="M1205" s="67"/>
      <c r="N1205" s="67"/>
      <c r="O1205" s="112"/>
      <c r="P1205" s="13"/>
      <c r="Q1205" s="13"/>
      <c r="R1205" s="13"/>
    </row>
    <row r="1206" spans="1:18" x14ac:dyDescent="0.25">
      <c r="A1206" s="67"/>
      <c r="B1206" s="67"/>
      <c r="D1206" s="13"/>
      <c r="E1206" s="13"/>
      <c r="F1206" s="13"/>
      <c r="G1206" s="67"/>
      <c r="H1206" s="67"/>
      <c r="I1206" s="67"/>
      <c r="J1206" s="67"/>
      <c r="K1206" s="67"/>
      <c r="L1206" s="67"/>
      <c r="M1206" s="67"/>
      <c r="N1206" s="67"/>
      <c r="O1206" s="112"/>
      <c r="P1206" s="13"/>
      <c r="Q1206" s="13"/>
      <c r="R1206" s="13"/>
    </row>
    <row r="1207" spans="1:18" x14ac:dyDescent="0.25">
      <c r="A1207" s="67"/>
      <c r="B1207" s="67"/>
      <c r="D1207" s="13"/>
      <c r="E1207" s="13"/>
      <c r="F1207" s="13"/>
      <c r="G1207" s="67"/>
      <c r="H1207" s="67"/>
      <c r="I1207" s="67"/>
      <c r="J1207" s="67"/>
      <c r="K1207" s="67"/>
      <c r="L1207" s="67"/>
      <c r="M1207" s="67"/>
      <c r="N1207" s="67"/>
      <c r="O1207" s="112"/>
      <c r="P1207" s="13"/>
      <c r="Q1207" s="13"/>
      <c r="R1207" s="13"/>
    </row>
    <row r="1208" spans="1:18" x14ac:dyDescent="0.25">
      <c r="A1208" s="67"/>
      <c r="B1208" s="67"/>
      <c r="D1208" s="13"/>
      <c r="E1208" s="13"/>
      <c r="F1208" s="13"/>
      <c r="G1208" s="67"/>
      <c r="H1208" s="67"/>
      <c r="I1208" s="67"/>
      <c r="J1208" s="67"/>
      <c r="K1208" s="67"/>
      <c r="L1208" s="67"/>
      <c r="M1208" s="67"/>
      <c r="N1208" s="67"/>
      <c r="O1208" s="112"/>
      <c r="P1208" s="13"/>
      <c r="Q1208" s="13"/>
      <c r="R1208" s="13"/>
    </row>
    <row r="1209" spans="1:18" x14ac:dyDescent="0.25">
      <c r="A1209" s="67"/>
      <c r="B1209" s="67"/>
      <c r="D1209" s="13"/>
      <c r="E1209" s="13"/>
      <c r="F1209" s="13"/>
      <c r="G1209" s="67"/>
      <c r="H1209" s="67"/>
      <c r="I1209" s="67"/>
      <c r="J1209" s="67"/>
      <c r="K1209" s="67"/>
      <c r="L1209" s="67"/>
      <c r="M1209" s="67"/>
      <c r="N1209" s="67"/>
      <c r="O1209" s="112"/>
      <c r="P1209" s="13"/>
      <c r="Q1209" s="13"/>
      <c r="R1209" s="13"/>
    </row>
    <row r="1210" spans="1:18" x14ac:dyDescent="0.25">
      <c r="A1210" s="67"/>
      <c r="B1210" s="67"/>
      <c r="D1210" s="13"/>
      <c r="E1210" s="13"/>
      <c r="F1210" s="13"/>
      <c r="G1210" s="67"/>
      <c r="H1210" s="67"/>
      <c r="I1210" s="67"/>
      <c r="J1210" s="67"/>
      <c r="K1210" s="67"/>
      <c r="L1210" s="67"/>
      <c r="M1210" s="67"/>
      <c r="N1210" s="67"/>
      <c r="O1210" s="112"/>
      <c r="P1210" s="13"/>
      <c r="Q1210" s="13"/>
      <c r="R1210" s="13"/>
    </row>
    <row r="1211" spans="1:18" x14ac:dyDescent="0.25">
      <c r="A1211" s="67"/>
      <c r="B1211" s="67"/>
      <c r="D1211" s="13"/>
      <c r="E1211" s="13"/>
      <c r="F1211" s="13"/>
      <c r="G1211" s="67"/>
      <c r="H1211" s="67"/>
      <c r="I1211" s="67"/>
      <c r="J1211" s="67"/>
      <c r="K1211" s="67"/>
      <c r="L1211" s="67"/>
      <c r="M1211" s="67"/>
      <c r="N1211" s="67"/>
      <c r="O1211" s="112"/>
      <c r="P1211" s="13"/>
      <c r="Q1211" s="13"/>
      <c r="R1211" s="13"/>
    </row>
    <row r="1212" spans="1:18" x14ac:dyDescent="0.25">
      <c r="A1212" s="67"/>
      <c r="B1212" s="67"/>
      <c r="D1212" s="13"/>
      <c r="E1212" s="13"/>
      <c r="F1212" s="13"/>
      <c r="G1212" s="67"/>
      <c r="H1212" s="67"/>
      <c r="I1212" s="67"/>
      <c r="J1212" s="67"/>
      <c r="K1212" s="67"/>
      <c r="L1212" s="67"/>
      <c r="M1212" s="67"/>
      <c r="N1212" s="67"/>
      <c r="O1212" s="112"/>
      <c r="P1212" s="13"/>
      <c r="Q1212" s="13"/>
      <c r="R1212" s="13"/>
    </row>
    <row r="1213" spans="1:18" x14ac:dyDescent="0.25">
      <c r="A1213" s="67"/>
      <c r="B1213" s="67"/>
      <c r="D1213" s="13"/>
      <c r="E1213" s="13"/>
      <c r="F1213" s="13"/>
      <c r="G1213" s="67"/>
      <c r="H1213" s="67"/>
      <c r="I1213" s="67"/>
      <c r="J1213" s="67"/>
      <c r="K1213" s="67"/>
      <c r="L1213" s="67"/>
      <c r="M1213" s="67"/>
      <c r="N1213" s="67"/>
      <c r="O1213" s="112"/>
      <c r="P1213" s="13"/>
      <c r="Q1213" s="13"/>
      <c r="R1213" s="13"/>
    </row>
    <row r="1214" spans="1:18" x14ac:dyDescent="0.25">
      <c r="A1214" s="67"/>
      <c r="B1214" s="67"/>
      <c r="D1214" s="13"/>
      <c r="E1214" s="13"/>
      <c r="F1214" s="13"/>
      <c r="G1214" s="67"/>
      <c r="H1214" s="67"/>
      <c r="I1214" s="67"/>
      <c r="J1214" s="67"/>
      <c r="K1214" s="67"/>
      <c r="L1214" s="67"/>
      <c r="M1214" s="67"/>
      <c r="N1214" s="67"/>
      <c r="O1214" s="112"/>
      <c r="P1214" s="13"/>
      <c r="Q1214" s="13"/>
      <c r="R1214" s="13"/>
    </row>
    <row r="1215" spans="1:18" x14ac:dyDescent="0.25">
      <c r="A1215" s="67"/>
      <c r="B1215" s="67"/>
      <c r="D1215" s="13"/>
      <c r="E1215" s="13"/>
      <c r="F1215" s="13"/>
      <c r="G1215" s="67"/>
      <c r="H1215" s="67"/>
      <c r="I1215" s="67"/>
      <c r="J1215" s="67"/>
      <c r="K1215" s="67"/>
      <c r="L1215" s="67"/>
      <c r="M1215" s="67"/>
      <c r="N1215" s="67"/>
      <c r="O1215" s="112"/>
      <c r="P1215" s="13"/>
      <c r="Q1215" s="13"/>
      <c r="R1215" s="13"/>
    </row>
    <row r="1216" spans="1:18" x14ac:dyDescent="0.25">
      <c r="A1216" s="67"/>
      <c r="B1216" s="67"/>
      <c r="D1216" s="13"/>
      <c r="E1216" s="13"/>
      <c r="F1216" s="13"/>
      <c r="G1216" s="67"/>
      <c r="H1216" s="67"/>
      <c r="I1216" s="67"/>
      <c r="J1216" s="67"/>
      <c r="K1216" s="67"/>
      <c r="L1216" s="67"/>
      <c r="M1216" s="67"/>
      <c r="N1216" s="67"/>
      <c r="O1216" s="112"/>
      <c r="P1216" s="13"/>
      <c r="Q1216" s="13"/>
      <c r="R1216" s="13"/>
    </row>
    <row r="1217" spans="1:18" x14ac:dyDescent="0.25">
      <c r="A1217" s="67"/>
      <c r="B1217" s="67"/>
      <c r="D1217" s="13"/>
      <c r="E1217" s="13"/>
      <c r="F1217" s="13"/>
      <c r="G1217" s="67"/>
      <c r="H1217" s="67"/>
      <c r="I1217" s="67"/>
      <c r="J1217" s="67"/>
      <c r="K1217" s="67"/>
      <c r="L1217" s="67"/>
      <c r="M1217" s="67"/>
      <c r="N1217" s="67"/>
      <c r="O1217" s="112"/>
      <c r="P1217" s="13"/>
      <c r="Q1217" s="13"/>
      <c r="R1217" s="13"/>
    </row>
    <row r="1218" spans="1:18" x14ac:dyDescent="0.25">
      <c r="A1218" s="67"/>
      <c r="B1218" s="67"/>
      <c r="D1218" s="13"/>
      <c r="E1218" s="13"/>
      <c r="F1218" s="13"/>
      <c r="G1218" s="67"/>
      <c r="H1218" s="67"/>
      <c r="I1218" s="67"/>
      <c r="J1218" s="67"/>
      <c r="K1218" s="67"/>
      <c r="L1218" s="67"/>
      <c r="M1218" s="67"/>
      <c r="N1218" s="67"/>
      <c r="O1218" s="112"/>
      <c r="P1218" s="13"/>
      <c r="Q1218" s="13"/>
      <c r="R1218" s="13"/>
    </row>
    <row r="1219" spans="1:18" x14ac:dyDescent="0.25">
      <c r="A1219" s="67"/>
      <c r="B1219" s="67"/>
      <c r="D1219" s="13"/>
      <c r="E1219" s="13"/>
      <c r="F1219" s="13"/>
      <c r="G1219" s="67"/>
      <c r="H1219" s="67"/>
      <c r="I1219" s="67"/>
      <c r="J1219" s="67"/>
      <c r="K1219" s="67"/>
      <c r="L1219" s="67"/>
      <c r="M1219" s="67"/>
      <c r="N1219" s="67"/>
      <c r="O1219" s="112"/>
      <c r="P1219" s="13"/>
      <c r="Q1219" s="13"/>
      <c r="R1219" s="13"/>
    </row>
    <row r="1220" spans="1:18" x14ac:dyDescent="0.25">
      <c r="A1220" s="67"/>
      <c r="B1220" s="67"/>
      <c r="D1220" s="13"/>
      <c r="E1220" s="13"/>
      <c r="F1220" s="13"/>
      <c r="G1220" s="67"/>
      <c r="H1220" s="67"/>
      <c r="I1220" s="67"/>
      <c r="J1220" s="67"/>
      <c r="K1220" s="67"/>
      <c r="L1220" s="67"/>
      <c r="M1220" s="67"/>
      <c r="N1220" s="67"/>
      <c r="O1220" s="112"/>
      <c r="P1220" s="13"/>
      <c r="Q1220" s="13"/>
      <c r="R1220" s="13"/>
    </row>
    <row r="1221" spans="1:18" x14ac:dyDescent="0.25">
      <c r="A1221" s="67"/>
      <c r="B1221" s="67"/>
      <c r="D1221" s="13"/>
      <c r="E1221" s="13"/>
      <c r="F1221" s="13"/>
      <c r="G1221" s="67"/>
      <c r="H1221" s="67"/>
      <c r="I1221" s="67"/>
      <c r="J1221" s="67"/>
      <c r="K1221" s="67"/>
      <c r="L1221" s="67"/>
      <c r="M1221" s="67"/>
      <c r="N1221" s="67"/>
      <c r="O1221" s="112"/>
      <c r="P1221" s="13"/>
      <c r="Q1221" s="13"/>
      <c r="R1221" s="13"/>
    </row>
    <row r="1222" spans="1:18" x14ac:dyDescent="0.25">
      <c r="A1222" s="67"/>
      <c r="B1222" s="67"/>
      <c r="D1222" s="13"/>
      <c r="E1222" s="13"/>
      <c r="F1222" s="13"/>
      <c r="G1222" s="67"/>
      <c r="H1222" s="67"/>
      <c r="I1222" s="67"/>
      <c r="J1222" s="67"/>
      <c r="K1222" s="67"/>
      <c r="L1222" s="67"/>
      <c r="M1222" s="67"/>
      <c r="N1222" s="67"/>
      <c r="O1222" s="112"/>
      <c r="P1222" s="13"/>
      <c r="Q1222" s="13"/>
      <c r="R1222" s="13"/>
    </row>
    <row r="1223" spans="1:18" x14ac:dyDescent="0.25">
      <c r="A1223" s="67"/>
      <c r="B1223" s="67"/>
      <c r="D1223" s="13"/>
      <c r="E1223" s="13"/>
      <c r="F1223" s="13"/>
      <c r="G1223" s="67"/>
      <c r="H1223" s="67"/>
      <c r="I1223" s="67"/>
      <c r="J1223" s="67"/>
      <c r="K1223" s="67"/>
      <c r="L1223" s="67"/>
      <c r="M1223" s="67"/>
      <c r="N1223" s="67"/>
      <c r="O1223" s="112"/>
      <c r="P1223" s="13"/>
      <c r="Q1223" s="13"/>
      <c r="R1223" s="13"/>
    </row>
    <row r="1224" spans="1:18" x14ac:dyDescent="0.25">
      <c r="A1224" s="67"/>
      <c r="B1224" s="67"/>
      <c r="D1224" s="13"/>
      <c r="E1224" s="13"/>
      <c r="F1224" s="13"/>
      <c r="G1224" s="67"/>
      <c r="H1224" s="67"/>
      <c r="I1224" s="67"/>
      <c r="J1224" s="67"/>
      <c r="K1224" s="67"/>
      <c r="L1224" s="67"/>
      <c r="M1224" s="67"/>
      <c r="N1224" s="67"/>
      <c r="O1224" s="112"/>
      <c r="P1224" s="13"/>
      <c r="Q1224" s="13"/>
      <c r="R1224" s="13"/>
    </row>
    <row r="1225" spans="1:18" x14ac:dyDescent="0.25">
      <c r="A1225" s="67"/>
      <c r="B1225" s="67"/>
      <c r="D1225" s="13"/>
      <c r="E1225" s="13"/>
      <c r="F1225" s="13"/>
      <c r="G1225" s="67"/>
      <c r="H1225" s="67"/>
      <c r="I1225" s="67"/>
      <c r="J1225" s="67"/>
      <c r="K1225" s="67"/>
      <c r="L1225" s="67"/>
      <c r="M1225" s="67"/>
      <c r="N1225" s="67"/>
      <c r="O1225" s="112"/>
      <c r="P1225" s="13"/>
      <c r="Q1225" s="13"/>
      <c r="R1225" s="13"/>
    </row>
    <row r="1226" spans="1:18" x14ac:dyDescent="0.25">
      <c r="A1226" s="67"/>
      <c r="B1226" s="67"/>
      <c r="D1226" s="13"/>
      <c r="E1226" s="13"/>
      <c r="F1226" s="13"/>
      <c r="G1226" s="67"/>
      <c r="H1226" s="67"/>
      <c r="I1226" s="67"/>
      <c r="J1226" s="67"/>
      <c r="K1226" s="67"/>
      <c r="L1226" s="67"/>
      <c r="M1226" s="67"/>
      <c r="N1226" s="67"/>
      <c r="O1226" s="112"/>
      <c r="P1226" s="13"/>
      <c r="Q1226" s="13"/>
      <c r="R1226" s="13"/>
    </row>
    <row r="1227" spans="1:18" x14ac:dyDescent="0.25">
      <c r="A1227" s="67"/>
      <c r="B1227" s="67"/>
      <c r="D1227" s="13"/>
      <c r="E1227" s="13"/>
      <c r="F1227" s="13"/>
      <c r="G1227" s="67"/>
      <c r="H1227" s="67"/>
      <c r="I1227" s="67"/>
      <c r="J1227" s="67"/>
      <c r="K1227" s="67"/>
      <c r="L1227" s="67"/>
      <c r="M1227" s="67"/>
      <c r="N1227" s="67"/>
      <c r="O1227" s="112"/>
      <c r="P1227" s="13"/>
      <c r="Q1227" s="13"/>
      <c r="R1227" s="13"/>
    </row>
    <row r="1228" spans="1:18" x14ac:dyDescent="0.25">
      <c r="A1228" s="67"/>
      <c r="B1228" s="67"/>
      <c r="D1228" s="13"/>
      <c r="E1228" s="13"/>
      <c r="F1228" s="13"/>
      <c r="G1228" s="67"/>
      <c r="H1228" s="67"/>
      <c r="I1228" s="67"/>
      <c r="J1228" s="67"/>
      <c r="K1228" s="67"/>
      <c r="L1228" s="67"/>
      <c r="M1228" s="67"/>
      <c r="N1228" s="67"/>
      <c r="O1228" s="112"/>
      <c r="P1228" s="13"/>
      <c r="Q1228" s="13"/>
      <c r="R1228" s="13"/>
    </row>
    <row r="1229" spans="1:18" x14ac:dyDescent="0.25">
      <c r="A1229" s="67"/>
      <c r="B1229" s="67"/>
      <c r="D1229" s="13"/>
      <c r="E1229" s="13"/>
      <c r="F1229" s="13"/>
      <c r="G1229" s="67"/>
      <c r="H1229" s="67"/>
      <c r="I1229" s="67"/>
      <c r="J1229" s="67"/>
      <c r="K1229" s="67"/>
      <c r="L1229" s="67"/>
      <c r="M1229" s="67"/>
      <c r="N1229" s="67"/>
      <c r="O1229" s="112"/>
      <c r="P1229" s="13"/>
      <c r="Q1229" s="13"/>
      <c r="R1229" s="13"/>
    </row>
    <row r="1230" spans="1:18" x14ac:dyDescent="0.25">
      <c r="A1230" s="67"/>
      <c r="B1230" s="67"/>
      <c r="D1230" s="13"/>
      <c r="E1230" s="13"/>
      <c r="F1230" s="13"/>
      <c r="G1230" s="67"/>
      <c r="H1230" s="67"/>
      <c r="I1230" s="67"/>
      <c r="J1230" s="67"/>
      <c r="K1230" s="67"/>
      <c r="L1230" s="67"/>
      <c r="M1230" s="67"/>
      <c r="N1230" s="67"/>
      <c r="O1230" s="112"/>
      <c r="P1230" s="13"/>
      <c r="Q1230" s="13"/>
      <c r="R1230" s="13"/>
    </row>
    <row r="1231" spans="1:18" x14ac:dyDescent="0.25">
      <c r="A1231" s="67"/>
      <c r="B1231" s="67"/>
      <c r="D1231" s="13"/>
      <c r="E1231" s="13"/>
      <c r="F1231" s="13"/>
      <c r="G1231" s="67"/>
      <c r="H1231" s="67"/>
      <c r="I1231" s="67"/>
      <c r="J1231" s="67"/>
      <c r="K1231" s="67"/>
      <c r="L1231" s="67"/>
      <c r="M1231" s="67"/>
      <c r="N1231" s="67"/>
      <c r="O1231" s="112"/>
      <c r="P1231" s="13"/>
      <c r="Q1231" s="13"/>
      <c r="R1231" s="13"/>
    </row>
    <row r="1232" spans="1:18" x14ac:dyDescent="0.25">
      <c r="A1232" s="67"/>
      <c r="B1232" s="67"/>
      <c r="D1232" s="13"/>
      <c r="E1232" s="13"/>
      <c r="F1232" s="13"/>
      <c r="G1232" s="67"/>
      <c r="H1232" s="67"/>
      <c r="I1232" s="67"/>
      <c r="J1232" s="67"/>
      <c r="K1232" s="67"/>
      <c r="L1232" s="67"/>
      <c r="M1232" s="67"/>
      <c r="N1232" s="67"/>
      <c r="O1232" s="112"/>
      <c r="P1232" s="13"/>
      <c r="Q1232" s="13"/>
      <c r="R1232" s="13"/>
    </row>
    <row r="1233" spans="1:18" x14ac:dyDescent="0.25">
      <c r="A1233" s="67"/>
      <c r="B1233" s="67"/>
      <c r="D1233" s="13"/>
      <c r="E1233" s="13"/>
      <c r="F1233" s="13"/>
      <c r="G1233" s="67"/>
      <c r="H1233" s="67"/>
      <c r="I1233" s="67"/>
      <c r="J1233" s="67"/>
      <c r="K1233" s="67"/>
      <c r="L1233" s="67"/>
      <c r="M1233" s="67"/>
      <c r="N1233" s="67"/>
      <c r="O1233" s="112"/>
      <c r="P1233" s="13"/>
      <c r="Q1233" s="13"/>
      <c r="R1233" s="13"/>
    </row>
    <row r="1234" spans="1:18" x14ac:dyDescent="0.25">
      <c r="A1234" s="67"/>
      <c r="B1234" s="67"/>
      <c r="D1234" s="13"/>
      <c r="E1234" s="13"/>
      <c r="F1234" s="13"/>
      <c r="G1234" s="67"/>
      <c r="H1234" s="67"/>
      <c r="I1234" s="67"/>
      <c r="J1234" s="67"/>
      <c r="K1234" s="67"/>
      <c r="L1234" s="67"/>
      <c r="M1234" s="67"/>
      <c r="N1234" s="67"/>
      <c r="O1234" s="112"/>
      <c r="P1234" s="13"/>
      <c r="Q1234" s="13"/>
      <c r="R1234" s="13"/>
    </row>
    <row r="1235" spans="1:18" x14ac:dyDescent="0.25">
      <c r="A1235" s="67"/>
      <c r="B1235" s="67"/>
      <c r="D1235" s="13"/>
      <c r="E1235" s="13"/>
      <c r="F1235" s="13"/>
      <c r="G1235" s="67"/>
      <c r="H1235" s="67"/>
      <c r="I1235" s="67"/>
      <c r="J1235" s="67"/>
      <c r="K1235" s="67"/>
      <c r="L1235" s="67"/>
      <c r="M1235" s="67"/>
      <c r="N1235" s="67"/>
      <c r="O1235" s="112"/>
      <c r="P1235" s="13"/>
      <c r="Q1235" s="13"/>
      <c r="R1235" s="13"/>
    </row>
    <row r="1236" spans="1:18" x14ac:dyDescent="0.25">
      <c r="A1236" s="67"/>
      <c r="B1236" s="67"/>
      <c r="D1236" s="13"/>
      <c r="E1236" s="13"/>
      <c r="F1236" s="13"/>
      <c r="G1236" s="67"/>
      <c r="H1236" s="67"/>
      <c r="I1236" s="67"/>
      <c r="J1236" s="67"/>
      <c r="K1236" s="67"/>
      <c r="L1236" s="67"/>
      <c r="M1236" s="67"/>
      <c r="N1236" s="67"/>
      <c r="O1236" s="112"/>
      <c r="P1236" s="13"/>
      <c r="Q1236" s="13"/>
      <c r="R1236" s="13"/>
    </row>
    <row r="1237" spans="1:18" x14ac:dyDescent="0.25">
      <c r="A1237" s="67"/>
      <c r="B1237" s="67"/>
      <c r="D1237" s="13"/>
      <c r="E1237" s="13"/>
      <c r="F1237" s="13"/>
      <c r="G1237" s="67"/>
      <c r="H1237" s="67"/>
      <c r="I1237" s="67"/>
      <c r="J1237" s="67"/>
      <c r="K1237" s="67"/>
      <c r="L1237" s="67"/>
      <c r="M1237" s="67"/>
      <c r="N1237" s="67"/>
      <c r="O1237" s="112"/>
      <c r="P1237" s="13"/>
      <c r="Q1237" s="13"/>
      <c r="R1237" s="13"/>
    </row>
    <row r="1238" spans="1:18" x14ac:dyDescent="0.25">
      <c r="A1238" s="67"/>
      <c r="B1238" s="67"/>
      <c r="D1238" s="13"/>
      <c r="E1238" s="13"/>
      <c r="F1238" s="13"/>
      <c r="G1238" s="67"/>
      <c r="H1238" s="67"/>
      <c r="I1238" s="67"/>
      <c r="J1238" s="67"/>
      <c r="K1238" s="67"/>
      <c r="L1238" s="67"/>
      <c r="M1238" s="67"/>
      <c r="N1238" s="67"/>
      <c r="O1238" s="112"/>
      <c r="P1238" s="13"/>
      <c r="Q1238" s="13"/>
      <c r="R1238" s="13"/>
    </row>
    <row r="1239" spans="1:18" x14ac:dyDescent="0.25">
      <c r="A1239" s="67"/>
      <c r="B1239" s="67"/>
      <c r="D1239" s="13"/>
      <c r="E1239" s="13"/>
      <c r="F1239" s="13"/>
      <c r="G1239" s="67"/>
      <c r="H1239" s="67"/>
      <c r="I1239" s="67"/>
      <c r="J1239" s="67"/>
      <c r="K1239" s="67"/>
      <c r="L1239" s="67"/>
      <c r="M1239" s="67"/>
      <c r="N1239" s="67"/>
      <c r="O1239" s="112"/>
      <c r="P1239" s="13"/>
      <c r="Q1239" s="13"/>
      <c r="R1239" s="13"/>
    </row>
    <row r="1240" spans="1:18" x14ac:dyDescent="0.25">
      <c r="A1240" s="67"/>
      <c r="B1240" s="67"/>
      <c r="D1240" s="13"/>
      <c r="E1240" s="13"/>
      <c r="F1240" s="13"/>
      <c r="G1240" s="67"/>
      <c r="H1240" s="67"/>
      <c r="I1240" s="67"/>
      <c r="J1240" s="67"/>
      <c r="K1240" s="67"/>
      <c r="L1240" s="67"/>
      <c r="M1240" s="67"/>
      <c r="N1240" s="67"/>
      <c r="O1240" s="112"/>
      <c r="P1240" s="13"/>
      <c r="Q1240" s="13"/>
      <c r="R1240" s="13"/>
    </row>
    <row r="1241" spans="1:18" x14ac:dyDescent="0.25">
      <c r="A1241" s="67"/>
      <c r="B1241" s="67"/>
      <c r="D1241" s="13"/>
      <c r="E1241" s="13"/>
      <c r="F1241" s="13"/>
      <c r="G1241" s="67"/>
      <c r="H1241" s="67"/>
      <c r="I1241" s="67"/>
      <c r="J1241" s="67"/>
      <c r="K1241" s="67"/>
      <c r="L1241" s="67"/>
      <c r="M1241" s="67"/>
      <c r="N1241" s="67"/>
      <c r="O1241" s="112"/>
      <c r="P1241" s="13"/>
      <c r="Q1241" s="13"/>
      <c r="R1241" s="13"/>
    </row>
    <row r="1242" spans="1:18" x14ac:dyDescent="0.25">
      <c r="A1242" s="67"/>
      <c r="B1242" s="67"/>
      <c r="D1242" s="13"/>
      <c r="E1242" s="13"/>
      <c r="F1242" s="13"/>
      <c r="G1242" s="67"/>
      <c r="H1242" s="67"/>
      <c r="I1242" s="67"/>
      <c r="J1242" s="67"/>
      <c r="K1242" s="67"/>
      <c r="L1242" s="67"/>
      <c r="M1242" s="67"/>
      <c r="N1242" s="67"/>
      <c r="O1242" s="112"/>
      <c r="P1242" s="13"/>
      <c r="Q1242" s="13"/>
      <c r="R1242" s="13"/>
    </row>
    <row r="1243" spans="1:18" x14ac:dyDescent="0.25">
      <c r="A1243" s="67"/>
      <c r="B1243" s="67"/>
      <c r="D1243" s="13"/>
      <c r="E1243" s="13"/>
      <c r="F1243" s="13"/>
      <c r="G1243" s="67"/>
      <c r="H1243" s="67"/>
      <c r="I1243" s="67"/>
      <c r="J1243" s="67"/>
      <c r="K1243" s="67"/>
      <c r="L1243" s="67"/>
      <c r="M1243" s="67"/>
      <c r="N1243" s="67"/>
      <c r="O1243" s="112"/>
      <c r="P1243" s="13"/>
      <c r="Q1243" s="13"/>
      <c r="R1243" s="13"/>
    </row>
    <row r="1244" spans="1:18" x14ac:dyDescent="0.25">
      <c r="A1244" s="67"/>
      <c r="B1244" s="67"/>
      <c r="D1244" s="13"/>
      <c r="E1244" s="13"/>
      <c r="F1244" s="13"/>
      <c r="G1244" s="67"/>
      <c r="H1244" s="67"/>
      <c r="I1244" s="67"/>
      <c r="J1244" s="67"/>
      <c r="K1244" s="67"/>
      <c r="L1244" s="67"/>
      <c r="M1244" s="67"/>
      <c r="N1244" s="67"/>
      <c r="O1244" s="112"/>
      <c r="P1244" s="13"/>
      <c r="Q1244" s="13"/>
      <c r="R1244" s="13"/>
    </row>
    <row r="1245" spans="1:18" x14ac:dyDescent="0.25">
      <c r="A1245" s="67"/>
      <c r="B1245" s="67"/>
      <c r="D1245" s="13"/>
      <c r="E1245" s="13"/>
      <c r="F1245" s="13"/>
      <c r="G1245" s="67"/>
      <c r="H1245" s="67"/>
      <c r="I1245" s="67"/>
      <c r="J1245" s="67"/>
      <c r="K1245" s="67"/>
      <c r="L1245" s="67"/>
      <c r="M1245" s="67"/>
      <c r="N1245" s="67"/>
      <c r="O1245" s="112"/>
      <c r="P1245" s="13"/>
      <c r="Q1245" s="13"/>
      <c r="R1245" s="13"/>
    </row>
    <row r="1246" spans="1:18" x14ac:dyDescent="0.25">
      <c r="A1246" s="67"/>
      <c r="B1246" s="67"/>
      <c r="D1246" s="13"/>
      <c r="E1246" s="13"/>
      <c r="F1246" s="13"/>
      <c r="G1246" s="67"/>
      <c r="H1246" s="67"/>
      <c r="I1246" s="67"/>
      <c r="J1246" s="67"/>
      <c r="K1246" s="67"/>
      <c r="L1246" s="67"/>
      <c r="M1246" s="67"/>
      <c r="N1246" s="67"/>
      <c r="O1246" s="112"/>
      <c r="P1246" s="13"/>
      <c r="Q1246" s="13"/>
      <c r="R1246" s="13"/>
    </row>
    <row r="1247" spans="1:18" x14ac:dyDescent="0.25">
      <c r="A1247" s="67"/>
      <c r="B1247" s="67"/>
      <c r="D1247" s="13"/>
      <c r="E1247" s="13"/>
      <c r="F1247" s="13"/>
      <c r="G1247" s="67"/>
      <c r="H1247" s="67"/>
      <c r="I1247" s="67"/>
      <c r="J1247" s="67"/>
      <c r="K1247" s="67"/>
      <c r="L1247" s="67"/>
      <c r="M1247" s="67"/>
      <c r="N1247" s="67"/>
      <c r="O1247" s="112"/>
      <c r="P1247" s="13"/>
      <c r="Q1247" s="13"/>
      <c r="R1247" s="13"/>
    </row>
    <row r="1248" spans="1:18" x14ac:dyDescent="0.25">
      <c r="A1248" s="67"/>
      <c r="B1248" s="67"/>
      <c r="D1248" s="13"/>
      <c r="E1248" s="13"/>
      <c r="F1248" s="13"/>
      <c r="G1248" s="67"/>
      <c r="H1248" s="67"/>
      <c r="I1248" s="67"/>
      <c r="J1248" s="67"/>
      <c r="K1248" s="67"/>
      <c r="L1248" s="67"/>
      <c r="M1248" s="67"/>
      <c r="N1248" s="67"/>
      <c r="O1248" s="112"/>
      <c r="P1248" s="13"/>
      <c r="Q1248" s="13"/>
      <c r="R1248" s="13"/>
    </row>
    <row r="1249" spans="1:18" x14ac:dyDescent="0.25">
      <c r="A1249" s="67"/>
      <c r="B1249" s="67"/>
      <c r="D1249" s="13"/>
      <c r="E1249" s="13"/>
      <c r="F1249" s="13"/>
      <c r="G1249" s="67"/>
      <c r="H1249" s="67"/>
      <c r="I1249" s="67"/>
      <c r="J1249" s="67"/>
      <c r="K1249" s="67"/>
      <c r="L1249" s="67"/>
      <c r="M1249" s="67"/>
      <c r="N1249" s="67"/>
      <c r="O1249" s="112"/>
      <c r="P1249" s="13"/>
      <c r="Q1249" s="13"/>
      <c r="R1249" s="13"/>
    </row>
    <row r="1250" spans="1:18" x14ac:dyDescent="0.25">
      <c r="A1250" s="67"/>
      <c r="B1250" s="67"/>
      <c r="D1250" s="13"/>
      <c r="E1250" s="13"/>
      <c r="F1250" s="13"/>
      <c r="G1250" s="67"/>
      <c r="H1250" s="67"/>
      <c r="I1250" s="67"/>
      <c r="J1250" s="67"/>
      <c r="K1250" s="67"/>
      <c r="L1250" s="67"/>
      <c r="M1250" s="67"/>
      <c r="N1250" s="67"/>
      <c r="O1250" s="112"/>
      <c r="P1250" s="13"/>
      <c r="Q1250" s="13"/>
      <c r="R1250" s="13"/>
    </row>
    <row r="1251" spans="1:18" x14ac:dyDescent="0.25">
      <c r="A1251" s="67"/>
      <c r="B1251" s="67"/>
      <c r="D1251" s="13"/>
      <c r="E1251" s="13"/>
      <c r="F1251" s="13"/>
      <c r="G1251" s="67"/>
      <c r="H1251" s="67"/>
      <c r="I1251" s="67"/>
      <c r="J1251" s="67"/>
      <c r="K1251" s="67"/>
      <c r="L1251" s="67"/>
      <c r="M1251" s="67"/>
      <c r="N1251" s="67"/>
      <c r="O1251" s="112"/>
      <c r="P1251" s="13"/>
      <c r="Q1251" s="13"/>
      <c r="R1251" s="13"/>
    </row>
    <row r="1252" spans="1:18" x14ac:dyDescent="0.25">
      <c r="A1252" s="67"/>
      <c r="B1252" s="67"/>
      <c r="D1252" s="13"/>
      <c r="E1252" s="13"/>
      <c r="F1252" s="13"/>
      <c r="G1252" s="67"/>
      <c r="H1252" s="67"/>
      <c r="I1252" s="67"/>
      <c r="J1252" s="67"/>
      <c r="K1252" s="67"/>
      <c r="L1252" s="67"/>
      <c r="M1252" s="67"/>
      <c r="N1252" s="67"/>
      <c r="O1252" s="112"/>
      <c r="P1252" s="13"/>
      <c r="Q1252" s="13"/>
      <c r="R1252" s="13"/>
    </row>
    <row r="1253" spans="1:18" x14ac:dyDescent="0.25">
      <c r="A1253" s="67"/>
      <c r="B1253" s="67"/>
      <c r="D1253" s="13"/>
      <c r="E1253" s="13"/>
      <c r="F1253" s="13"/>
      <c r="G1253" s="67"/>
      <c r="H1253" s="67"/>
      <c r="I1253" s="67"/>
      <c r="J1253" s="67"/>
      <c r="K1253" s="67"/>
      <c r="L1253" s="67"/>
      <c r="M1253" s="67"/>
      <c r="N1253" s="67"/>
      <c r="O1253" s="112"/>
      <c r="P1253" s="13"/>
      <c r="Q1253" s="13"/>
      <c r="R1253" s="13"/>
    </row>
    <row r="1254" spans="1:18" x14ac:dyDescent="0.25">
      <c r="A1254" s="67"/>
      <c r="B1254" s="67"/>
      <c r="D1254" s="13"/>
      <c r="E1254" s="13"/>
      <c r="F1254" s="13"/>
      <c r="G1254" s="67"/>
      <c r="H1254" s="67"/>
      <c r="I1254" s="67"/>
      <c r="J1254" s="67"/>
      <c r="K1254" s="67"/>
      <c r="L1254" s="67"/>
      <c r="M1254" s="67"/>
      <c r="N1254" s="67"/>
      <c r="O1254" s="112"/>
      <c r="P1254" s="13"/>
      <c r="Q1254" s="13"/>
      <c r="R1254" s="13"/>
    </row>
    <row r="1255" spans="1:18" x14ac:dyDescent="0.25">
      <c r="A1255" s="67"/>
      <c r="B1255" s="67"/>
      <c r="D1255" s="13"/>
      <c r="E1255" s="13"/>
      <c r="F1255" s="13"/>
      <c r="G1255" s="67"/>
      <c r="H1255" s="67"/>
      <c r="I1255" s="67"/>
      <c r="J1255" s="67"/>
      <c r="K1255" s="67"/>
      <c r="L1255" s="67"/>
      <c r="M1255" s="67"/>
      <c r="N1255" s="67"/>
      <c r="O1255" s="112"/>
      <c r="P1255" s="13"/>
      <c r="Q1255" s="13"/>
      <c r="R1255" s="13"/>
    </row>
    <row r="1256" spans="1:18" x14ac:dyDescent="0.25">
      <c r="A1256" s="67"/>
      <c r="B1256" s="67"/>
      <c r="D1256" s="13"/>
      <c r="E1256" s="13"/>
      <c r="F1256" s="13"/>
      <c r="G1256" s="67"/>
      <c r="H1256" s="67"/>
      <c r="I1256" s="67"/>
      <c r="J1256" s="67"/>
      <c r="K1256" s="67"/>
      <c r="L1256" s="67"/>
      <c r="M1256" s="67"/>
      <c r="N1256" s="67"/>
      <c r="O1256" s="112"/>
      <c r="P1256" s="13"/>
      <c r="Q1256" s="13"/>
      <c r="R1256" s="13"/>
    </row>
    <row r="1257" spans="1:18" x14ac:dyDescent="0.25">
      <c r="A1257" s="67"/>
      <c r="B1257" s="67"/>
      <c r="D1257" s="13"/>
      <c r="E1257" s="13"/>
      <c r="F1257" s="13"/>
      <c r="G1257" s="67"/>
      <c r="H1257" s="67"/>
      <c r="I1257" s="67"/>
      <c r="J1257" s="67"/>
      <c r="K1257" s="67"/>
      <c r="L1257" s="67"/>
      <c r="M1257" s="67"/>
      <c r="N1257" s="67"/>
      <c r="O1257" s="112"/>
      <c r="P1257" s="13"/>
      <c r="Q1257" s="13"/>
      <c r="R1257" s="13"/>
    </row>
    <row r="1258" spans="1:18" x14ac:dyDescent="0.25">
      <c r="A1258" s="67"/>
      <c r="B1258" s="67"/>
      <c r="D1258" s="13"/>
      <c r="E1258" s="13"/>
      <c r="F1258" s="13"/>
      <c r="G1258" s="67"/>
      <c r="H1258" s="67"/>
      <c r="I1258" s="67"/>
      <c r="J1258" s="67"/>
      <c r="K1258" s="67"/>
      <c r="L1258" s="67"/>
      <c r="M1258" s="67"/>
      <c r="N1258" s="67"/>
      <c r="O1258" s="112"/>
      <c r="P1258" s="13"/>
      <c r="Q1258" s="13"/>
      <c r="R1258" s="13"/>
    </row>
    <row r="1259" spans="1:18" x14ac:dyDescent="0.25">
      <c r="A1259" s="67"/>
      <c r="B1259" s="67"/>
      <c r="D1259" s="13"/>
      <c r="E1259" s="13"/>
      <c r="F1259" s="13"/>
      <c r="G1259" s="67"/>
      <c r="H1259" s="67"/>
      <c r="I1259" s="67"/>
      <c r="J1259" s="67"/>
      <c r="K1259" s="67"/>
      <c r="L1259" s="67"/>
      <c r="M1259" s="67"/>
      <c r="N1259" s="67"/>
      <c r="O1259" s="112"/>
      <c r="P1259" s="13"/>
      <c r="Q1259" s="13"/>
      <c r="R1259" s="13"/>
    </row>
    <row r="1260" spans="1:18" x14ac:dyDescent="0.25">
      <c r="A1260" s="67"/>
      <c r="B1260" s="67"/>
      <c r="D1260" s="13"/>
      <c r="E1260" s="13"/>
      <c r="F1260" s="13"/>
      <c r="G1260" s="67"/>
      <c r="H1260" s="67"/>
      <c r="I1260" s="67"/>
      <c r="J1260" s="67"/>
      <c r="K1260" s="67"/>
      <c r="L1260" s="67"/>
      <c r="M1260" s="67"/>
      <c r="N1260" s="67"/>
      <c r="O1260" s="112"/>
      <c r="P1260" s="13"/>
      <c r="Q1260" s="13"/>
      <c r="R1260" s="13"/>
    </row>
    <row r="1261" spans="1:18" x14ac:dyDescent="0.25">
      <c r="A1261" s="67"/>
      <c r="B1261" s="67"/>
      <c r="D1261" s="13"/>
      <c r="E1261" s="13"/>
      <c r="F1261" s="13"/>
      <c r="G1261" s="67"/>
      <c r="H1261" s="67"/>
      <c r="I1261" s="67"/>
      <c r="J1261" s="67"/>
      <c r="K1261" s="67"/>
      <c r="L1261" s="67"/>
      <c r="M1261" s="67"/>
      <c r="N1261" s="67"/>
      <c r="O1261" s="112"/>
      <c r="P1261" s="13"/>
      <c r="Q1261" s="13"/>
      <c r="R1261" s="13"/>
    </row>
    <row r="1262" spans="1:18" x14ac:dyDescent="0.25">
      <c r="A1262" s="67"/>
      <c r="B1262" s="67"/>
      <c r="D1262" s="13"/>
      <c r="E1262" s="13"/>
      <c r="F1262" s="13"/>
      <c r="G1262" s="67"/>
      <c r="H1262" s="67"/>
      <c r="I1262" s="67"/>
      <c r="J1262" s="67"/>
      <c r="K1262" s="67"/>
      <c r="L1262" s="67"/>
      <c r="M1262" s="67"/>
      <c r="N1262" s="67"/>
      <c r="O1262" s="112"/>
      <c r="P1262" s="13"/>
      <c r="Q1262" s="13"/>
      <c r="R1262" s="13"/>
    </row>
    <row r="1263" spans="1:18" x14ac:dyDescent="0.25">
      <c r="A1263" s="67"/>
      <c r="B1263" s="67"/>
      <c r="D1263" s="13"/>
      <c r="E1263" s="13"/>
      <c r="F1263" s="13"/>
      <c r="G1263" s="67"/>
      <c r="H1263" s="67"/>
      <c r="I1263" s="67"/>
      <c r="J1263" s="67"/>
      <c r="K1263" s="67"/>
      <c r="L1263" s="67"/>
      <c r="M1263" s="67"/>
      <c r="N1263" s="67"/>
      <c r="O1263" s="112"/>
      <c r="P1263" s="13"/>
      <c r="Q1263" s="13"/>
      <c r="R1263" s="13"/>
    </row>
    <row r="1264" spans="1:18" x14ac:dyDescent="0.25">
      <c r="A1264" s="67"/>
      <c r="B1264" s="67"/>
      <c r="D1264" s="13"/>
      <c r="E1264" s="13"/>
      <c r="F1264" s="13"/>
      <c r="G1264" s="67"/>
      <c r="H1264" s="67"/>
      <c r="I1264" s="67"/>
      <c r="J1264" s="67"/>
      <c r="K1264" s="67"/>
      <c r="L1264" s="67"/>
      <c r="M1264" s="67"/>
      <c r="N1264" s="67"/>
      <c r="O1264" s="112"/>
      <c r="P1264" s="13"/>
      <c r="Q1264" s="13"/>
      <c r="R1264" s="13"/>
    </row>
    <row r="1265" spans="1:18" x14ac:dyDescent="0.25">
      <c r="A1265" s="67"/>
      <c r="B1265" s="67"/>
      <c r="D1265" s="13"/>
      <c r="E1265" s="13"/>
      <c r="F1265" s="13"/>
      <c r="G1265" s="67"/>
      <c r="H1265" s="67"/>
      <c r="I1265" s="67"/>
      <c r="J1265" s="67"/>
      <c r="K1265" s="67"/>
      <c r="L1265" s="67"/>
      <c r="M1265" s="67"/>
      <c r="N1265" s="67"/>
      <c r="O1265" s="112"/>
      <c r="P1265" s="13"/>
      <c r="Q1265" s="13"/>
      <c r="R1265" s="13"/>
    </row>
    <row r="1266" spans="1:18" x14ac:dyDescent="0.25">
      <c r="A1266" s="67"/>
      <c r="B1266" s="67"/>
      <c r="D1266" s="13"/>
      <c r="E1266" s="13"/>
      <c r="F1266" s="13"/>
      <c r="G1266" s="67"/>
      <c r="H1266" s="67"/>
      <c r="I1266" s="67"/>
      <c r="J1266" s="67"/>
      <c r="K1266" s="67"/>
      <c r="L1266" s="67"/>
      <c r="M1266" s="67"/>
      <c r="N1266" s="67"/>
      <c r="O1266" s="112"/>
      <c r="P1266" s="13"/>
      <c r="Q1266" s="13"/>
      <c r="R1266" s="13"/>
    </row>
    <row r="1267" spans="1:18" x14ac:dyDescent="0.25">
      <c r="A1267" s="67"/>
      <c r="B1267" s="67"/>
      <c r="D1267" s="13"/>
      <c r="E1267" s="13"/>
      <c r="F1267" s="13"/>
      <c r="G1267" s="67"/>
      <c r="H1267" s="67"/>
      <c r="I1267" s="67"/>
      <c r="J1267" s="67"/>
      <c r="K1267" s="67"/>
      <c r="L1267" s="67"/>
      <c r="M1267" s="67"/>
      <c r="N1267" s="67"/>
      <c r="O1267" s="112"/>
      <c r="P1267" s="13"/>
      <c r="Q1267" s="13"/>
      <c r="R1267" s="13"/>
    </row>
    <row r="1268" spans="1:18" x14ac:dyDescent="0.25">
      <c r="A1268" s="67"/>
      <c r="B1268" s="67"/>
      <c r="D1268" s="13"/>
      <c r="E1268" s="13"/>
      <c r="F1268" s="13"/>
      <c r="G1268" s="67"/>
      <c r="H1268" s="67"/>
      <c r="I1268" s="67"/>
      <c r="J1268" s="67"/>
      <c r="K1268" s="67"/>
      <c r="L1268" s="67"/>
      <c r="M1268" s="67"/>
      <c r="N1268" s="67"/>
      <c r="O1268" s="112"/>
      <c r="P1268" s="13"/>
      <c r="Q1268" s="13"/>
      <c r="R1268" s="13"/>
    </row>
    <row r="1269" spans="1:18" x14ac:dyDescent="0.25">
      <c r="A1269" s="67"/>
      <c r="B1269" s="67"/>
      <c r="D1269" s="13"/>
      <c r="E1269" s="13"/>
      <c r="F1269" s="13"/>
      <c r="G1269" s="67"/>
      <c r="H1269" s="67"/>
      <c r="I1269" s="67"/>
      <c r="J1269" s="67"/>
      <c r="K1269" s="67"/>
      <c r="L1269" s="67"/>
      <c r="M1269" s="67"/>
      <c r="N1269" s="67"/>
      <c r="O1269" s="112"/>
      <c r="P1269" s="13"/>
      <c r="Q1269" s="13"/>
      <c r="R1269" s="13"/>
    </row>
    <row r="1270" spans="1:18" x14ac:dyDescent="0.25">
      <c r="A1270" s="67"/>
      <c r="B1270" s="67"/>
      <c r="D1270" s="13"/>
      <c r="E1270" s="13"/>
      <c r="F1270" s="13"/>
      <c r="G1270" s="67"/>
      <c r="H1270" s="67"/>
      <c r="I1270" s="67"/>
      <c r="J1270" s="67"/>
      <c r="K1270" s="67"/>
      <c r="L1270" s="67"/>
      <c r="M1270" s="67"/>
      <c r="N1270" s="67"/>
      <c r="O1270" s="112"/>
      <c r="P1270" s="13"/>
      <c r="Q1270" s="13"/>
      <c r="R1270" s="13"/>
    </row>
    <row r="1271" spans="1:18" x14ac:dyDescent="0.25">
      <c r="A1271" s="67"/>
      <c r="B1271" s="67"/>
      <c r="D1271" s="13"/>
      <c r="E1271" s="13"/>
      <c r="F1271" s="13"/>
      <c r="G1271" s="67"/>
      <c r="H1271" s="67"/>
      <c r="I1271" s="67"/>
      <c r="J1271" s="67"/>
      <c r="K1271" s="67"/>
      <c r="L1271" s="67"/>
      <c r="M1271" s="67"/>
      <c r="N1271" s="67"/>
      <c r="O1271" s="112"/>
      <c r="P1271" s="13"/>
      <c r="Q1271" s="13"/>
      <c r="R1271" s="13"/>
    </row>
    <row r="1272" spans="1:18" x14ac:dyDescent="0.25">
      <c r="A1272" s="67"/>
      <c r="B1272" s="67"/>
      <c r="D1272" s="13"/>
      <c r="E1272" s="13"/>
      <c r="F1272" s="13"/>
      <c r="G1272" s="67"/>
      <c r="H1272" s="67"/>
      <c r="I1272" s="67"/>
      <c r="J1272" s="67"/>
      <c r="K1272" s="67"/>
      <c r="L1272" s="67"/>
      <c r="M1272" s="67"/>
      <c r="N1272" s="67"/>
      <c r="O1272" s="112"/>
      <c r="P1272" s="13"/>
      <c r="Q1272" s="13"/>
      <c r="R1272" s="13"/>
    </row>
    <row r="1273" spans="1:18" x14ac:dyDescent="0.25">
      <c r="A1273" s="67"/>
      <c r="B1273" s="67"/>
      <c r="D1273" s="13"/>
      <c r="E1273" s="13"/>
      <c r="F1273" s="13"/>
      <c r="G1273" s="67"/>
      <c r="H1273" s="67"/>
      <c r="I1273" s="67"/>
      <c r="J1273" s="67"/>
      <c r="K1273" s="67"/>
      <c r="L1273" s="67"/>
      <c r="M1273" s="67"/>
      <c r="N1273" s="67"/>
      <c r="O1273" s="112"/>
      <c r="P1273" s="13"/>
      <c r="Q1273" s="13"/>
      <c r="R1273" s="13"/>
    </row>
    <row r="1274" spans="1:18" x14ac:dyDescent="0.25">
      <c r="A1274" s="67"/>
      <c r="B1274" s="67"/>
      <c r="D1274" s="13"/>
      <c r="E1274" s="13"/>
      <c r="F1274" s="13"/>
      <c r="G1274" s="67"/>
      <c r="H1274" s="67"/>
      <c r="I1274" s="67"/>
      <c r="J1274" s="67"/>
      <c r="K1274" s="67"/>
      <c r="L1274" s="67"/>
      <c r="M1274" s="67"/>
      <c r="N1274" s="67"/>
      <c r="O1274" s="112"/>
      <c r="P1274" s="13"/>
      <c r="Q1274" s="13"/>
      <c r="R1274" s="13"/>
    </row>
    <row r="1275" spans="1:18" x14ac:dyDescent="0.25">
      <c r="A1275" s="67"/>
      <c r="B1275" s="67"/>
      <c r="D1275" s="13"/>
      <c r="E1275" s="13"/>
      <c r="F1275" s="13"/>
      <c r="G1275" s="67"/>
      <c r="H1275" s="67"/>
      <c r="I1275" s="67"/>
      <c r="J1275" s="67"/>
      <c r="K1275" s="67"/>
      <c r="L1275" s="67"/>
      <c r="M1275" s="67"/>
      <c r="N1275" s="67"/>
      <c r="O1275" s="112"/>
      <c r="P1275" s="13"/>
      <c r="Q1275" s="13"/>
      <c r="R1275" s="13"/>
    </row>
    <row r="1276" spans="1:18" x14ac:dyDescent="0.25">
      <c r="A1276" s="67"/>
      <c r="B1276" s="67"/>
      <c r="D1276" s="13"/>
      <c r="E1276" s="13"/>
      <c r="F1276" s="13"/>
      <c r="G1276" s="67"/>
      <c r="H1276" s="67"/>
      <c r="I1276" s="67"/>
      <c r="J1276" s="67"/>
      <c r="K1276" s="67"/>
      <c r="L1276" s="67"/>
      <c r="M1276" s="67"/>
      <c r="N1276" s="67"/>
      <c r="O1276" s="112"/>
      <c r="P1276" s="13"/>
      <c r="Q1276" s="13"/>
      <c r="R1276" s="13"/>
    </row>
    <row r="1277" spans="1:18" x14ac:dyDescent="0.25">
      <c r="A1277" s="67"/>
      <c r="B1277" s="67"/>
      <c r="D1277" s="13"/>
      <c r="E1277" s="13"/>
      <c r="F1277" s="13"/>
      <c r="G1277" s="67"/>
      <c r="H1277" s="67"/>
      <c r="I1277" s="67"/>
      <c r="J1277" s="67"/>
      <c r="K1277" s="67"/>
      <c r="L1277" s="67"/>
      <c r="M1277" s="67"/>
      <c r="N1277" s="67"/>
      <c r="O1277" s="112"/>
      <c r="P1277" s="13"/>
      <c r="Q1277" s="13"/>
      <c r="R1277" s="13"/>
    </row>
    <row r="1278" spans="1:18" x14ac:dyDescent="0.25">
      <c r="A1278" s="67"/>
      <c r="B1278" s="67"/>
      <c r="D1278" s="13"/>
      <c r="E1278" s="13"/>
      <c r="F1278" s="13"/>
      <c r="G1278" s="67"/>
      <c r="H1278" s="67"/>
      <c r="I1278" s="67"/>
      <c r="J1278" s="67"/>
      <c r="K1278" s="67"/>
      <c r="L1278" s="67"/>
      <c r="M1278" s="67"/>
      <c r="N1278" s="67"/>
      <c r="O1278" s="112"/>
      <c r="P1278" s="13"/>
      <c r="Q1278" s="13"/>
      <c r="R1278" s="13"/>
    </row>
    <row r="1279" spans="1:18" x14ac:dyDescent="0.25">
      <c r="A1279" s="67"/>
      <c r="B1279" s="67"/>
      <c r="D1279" s="13"/>
      <c r="E1279" s="13"/>
      <c r="F1279" s="13"/>
      <c r="G1279" s="67"/>
      <c r="H1279" s="67"/>
      <c r="I1279" s="67"/>
      <c r="J1279" s="67"/>
      <c r="K1279" s="67"/>
      <c r="L1279" s="67"/>
      <c r="M1279" s="67"/>
      <c r="N1279" s="67"/>
      <c r="O1279" s="112"/>
      <c r="P1279" s="13"/>
      <c r="Q1279" s="13"/>
      <c r="R1279" s="13"/>
    </row>
    <row r="1280" spans="1:18" x14ac:dyDescent="0.25">
      <c r="A1280" s="67"/>
      <c r="B1280" s="67"/>
      <c r="D1280" s="13"/>
      <c r="E1280" s="13"/>
      <c r="F1280" s="13"/>
      <c r="G1280" s="67"/>
      <c r="H1280" s="67"/>
      <c r="I1280" s="67"/>
      <c r="J1280" s="67"/>
      <c r="K1280" s="67"/>
      <c r="L1280" s="67"/>
      <c r="M1280" s="67"/>
      <c r="N1280" s="67"/>
      <c r="O1280" s="112"/>
      <c r="P1280" s="13"/>
      <c r="Q1280" s="13"/>
      <c r="R1280" s="13"/>
    </row>
    <row r="1281" spans="1:18" x14ac:dyDescent="0.25">
      <c r="A1281" s="67"/>
      <c r="B1281" s="67"/>
      <c r="D1281" s="13"/>
      <c r="E1281" s="13"/>
      <c r="F1281" s="13"/>
      <c r="G1281" s="67"/>
      <c r="H1281" s="67"/>
      <c r="I1281" s="67"/>
      <c r="J1281" s="67"/>
      <c r="K1281" s="67"/>
      <c r="L1281" s="67"/>
      <c r="M1281" s="67"/>
      <c r="N1281" s="67"/>
      <c r="O1281" s="112"/>
      <c r="P1281" s="13"/>
      <c r="Q1281" s="13"/>
      <c r="R1281" s="13"/>
    </row>
    <row r="1282" spans="1:18" x14ac:dyDescent="0.25">
      <c r="A1282" s="67"/>
      <c r="B1282" s="67"/>
      <c r="D1282" s="13"/>
      <c r="E1282" s="13"/>
      <c r="F1282" s="13"/>
      <c r="G1282" s="67"/>
      <c r="H1282" s="67"/>
      <c r="I1282" s="67"/>
      <c r="J1282" s="67"/>
      <c r="K1282" s="67"/>
      <c r="L1282" s="67"/>
      <c r="M1282" s="67"/>
      <c r="N1282" s="67"/>
      <c r="O1282" s="112"/>
      <c r="P1282" s="13"/>
      <c r="Q1282" s="13"/>
      <c r="R1282" s="13"/>
    </row>
    <row r="1283" spans="1:18" x14ac:dyDescent="0.25">
      <c r="A1283" s="67"/>
      <c r="B1283" s="67"/>
      <c r="D1283" s="13"/>
      <c r="E1283" s="13"/>
      <c r="F1283" s="13"/>
      <c r="G1283" s="67"/>
      <c r="H1283" s="67"/>
      <c r="I1283" s="67"/>
      <c r="J1283" s="67"/>
      <c r="K1283" s="67"/>
      <c r="L1283" s="67"/>
      <c r="M1283" s="67"/>
      <c r="N1283" s="67"/>
      <c r="O1283" s="112"/>
      <c r="P1283" s="13"/>
      <c r="Q1283" s="13"/>
      <c r="R1283" s="13"/>
    </row>
    <row r="1284" spans="1:18" x14ac:dyDescent="0.25">
      <c r="A1284" s="67"/>
      <c r="B1284" s="67"/>
      <c r="D1284" s="13"/>
      <c r="E1284" s="13"/>
      <c r="F1284" s="13"/>
      <c r="G1284" s="67"/>
      <c r="H1284" s="67"/>
      <c r="I1284" s="67"/>
      <c r="J1284" s="67"/>
      <c r="K1284" s="67"/>
      <c r="L1284" s="67"/>
      <c r="M1284" s="67"/>
      <c r="N1284" s="67"/>
      <c r="O1284" s="112"/>
      <c r="P1284" s="13"/>
      <c r="Q1284" s="13"/>
      <c r="R1284" s="13"/>
    </row>
    <row r="1285" spans="1:18" x14ac:dyDescent="0.25">
      <c r="A1285" s="67"/>
      <c r="B1285" s="67"/>
      <c r="D1285" s="13"/>
      <c r="E1285" s="13"/>
      <c r="F1285" s="13"/>
      <c r="G1285" s="67"/>
      <c r="H1285" s="67"/>
      <c r="I1285" s="67"/>
      <c r="J1285" s="67"/>
      <c r="K1285" s="67"/>
      <c r="L1285" s="67"/>
      <c r="M1285" s="67"/>
      <c r="N1285" s="67"/>
      <c r="O1285" s="112"/>
      <c r="P1285" s="13"/>
      <c r="Q1285" s="13"/>
      <c r="R1285" s="13"/>
    </row>
    <row r="1286" spans="1:18" x14ac:dyDescent="0.25">
      <c r="A1286" s="67"/>
      <c r="B1286" s="67"/>
      <c r="D1286" s="13"/>
      <c r="E1286" s="13"/>
      <c r="F1286" s="13"/>
      <c r="G1286" s="67"/>
      <c r="H1286" s="67"/>
      <c r="I1286" s="67"/>
      <c r="J1286" s="67"/>
      <c r="K1286" s="67"/>
      <c r="L1286" s="67"/>
      <c r="M1286" s="67"/>
      <c r="N1286" s="67"/>
      <c r="O1286" s="112"/>
      <c r="P1286" s="13"/>
      <c r="Q1286" s="13"/>
      <c r="R1286" s="13"/>
    </row>
    <row r="1287" spans="1:18" x14ac:dyDescent="0.25">
      <c r="A1287" s="67"/>
      <c r="B1287" s="67"/>
      <c r="D1287" s="13"/>
      <c r="E1287" s="13"/>
      <c r="F1287" s="13"/>
      <c r="G1287" s="67"/>
      <c r="H1287" s="67"/>
      <c r="I1287" s="67"/>
      <c r="J1287" s="67"/>
      <c r="K1287" s="67"/>
      <c r="L1287" s="67"/>
      <c r="M1287" s="67"/>
      <c r="N1287" s="67"/>
      <c r="O1287" s="112"/>
      <c r="P1287" s="13"/>
      <c r="Q1287" s="13"/>
      <c r="R1287" s="13"/>
    </row>
    <row r="1288" spans="1:18" x14ac:dyDescent="0.25">
      <c r="A1288" s="67"/>
      <c r="B1288" s="67"/>
      <c r="D1288" s="13"/>
      <c r="E1288" s="13"/>
      <c r="F1288" s="13"/>
      <c r="G1288" s="67"/>
      <c r="H1288" s="67"/>
      <c r="I1288" s="67"/>
      <c r="J1288" s="67"/>
      <c r="K1288" s="67"/>
      <c r="L1288" s="67"/>
      <c r="M1288" s="67"/>
      <c r="N1288" s="67"/>
      <c r="O1288" s="112"/>
      <c r="P1288" s="13"/>
      <c r="Q1288" s="13"/>
      <c r="R1288" s="13"/>
    </row>
    <row r="1289" spans="1:18" x14ac:dyDescent="0.25">
      <c r="A1289" s="67"/>
      <c r="B1289" s="67"/>
      <c r="D1289" s="13"/>
      <c r="E1289" s="13"/>
      <c r="F1289" s="13"/>
      <c r="G1289" s="67"/>
      <c r="H1289" s="67"/>
      <c r="I1289" s="67"/>
      <c r="J1289" s="67"/>
      <c r="K1289" s="67"/>
      <c r="L1289" s="67"/>
      <c r="M1289" s="67"/>
      <c r="N1289" s="67"/>
      <c r="O1289" s="112"/>
      <c r="P1289" s="13"/>
      <c r="Q1289" s="13"/>
      <c r="R1289" s="13"/>
    </row>
    <row r="1290" spans="1:18" x14ac:dyDescent="0.25">
      <c r="A1290" s="67"/>
      <c r="B1290" s="67"/>
      <c r="D1290" s="13"/>
      <c r="E1290" s="13"/>
      <c r="F1290" s="13"/>
      <c r="G1290" s="67"/>
      <c r="H1290" s="67"/>
      <c r="I1290" s="67"/>
      <c r="J1290" s="67"/>
      <c r="K1290" s="67"/>
      <c r="L1290" s="67"/>
      <c r="M1290" s="67"/>
      <c r="N1290" s="67"/>
      <c r="O1290" s="112"/>
      <c r="P1290" s="13"/>
      <c r="Q1290" s="13"/>
      <c r="R1290" s="13"/>
    </row>
    <row r="1291" spans="1:18" x14ac:dyDescent="0.25">
      <c r="A1291" s="67"/>
      <c r="B1291" s="67"/>
      <c r="D1291" s="13"/>
      <c r="E1291" s="13"/>
      <c r="F1291" s="13"/>
      <c r="G1291" s="67"/>
      <c r="H1291" s="67"/>
      <c r="I1291" s="67"/>
      <c r="J1291" s="67"/>
      <c r="K1291" s="67"/>
      <c r="L1291" s="67"/>
      <c r="M1291" s="67"/>
      <c r="N1291" s="67"/>
      <c r="O1291" s="112"/>
      <c r="P1291" s="13"/>
      <c r="Q1291" s="13"/>
      <c r="R1291" s="13"/>
    </row>
    <row r="1292" spans="1:18" x14ac:dyDescent="0.25">
      <c r="A1292" s="67"/>
      <c r="B1292" s="67"/>
      <c r="D1292" s="13"/>
      <c r="E1292" s="13"/>
      <c r="F1292" s="13"/>
      <c r="G1292" s="67"/>
      <c r="H1292" s="67"/>
      <c r="I1292" s="67"/>
      <c r="J1292" s="67"/>
      <c r="K1292" s="67"/>
      <c r="L1292" s="67"/>
      <c r="M1292" s="67"/>
      <c r="N1292" s="67"/>
      <c r="O1292" s="112"/>
      <c r="P1292" s="13"/>
      <c r="Q1292" s="13"/>
      <c r="R1292" s="13"/>
    </row>
    <row r="1293" spans="1:18" x14ac:dyDescent="0.25">
      <c r="A1293" s="67"/>
      <c r="B1293" s="67"/>
      <c r="D1293" s="13"/>
      <c r="E1293" s="13"/>
      <c r="F1293" s="13"/>
      <c r="G1293" s="67"/>
      <c r="H1293" s="67"/>
      <c r="I1293" s="67"/>
      <c r="J1293" s="67"/>
      <c r="K1293" s="67"/>
      <c r="L1293" s="67"/>
      <c r="M1293" s="67"/>
      <c r="N1293" s="67"/>
      <c r="O1293" s="112"/>
      <c r="P1293" s="13"/>
      <c r="Q1293" s="13"/>
      <c r="R1293" s="13"/>
    </row>
    <row r="1294" spans="1:18" x14ac:dyDescent="0.25">
      <c r="A1294" s="67"/>
      <c r="B1294" s="67"/>
      <c r="D1294" s="13"/>
      <c r="E1294" s="13"/>
      <c r="F1294" s="13"/>
      <c r="G1294" s="67"/>
      <c r="H1294" s="67"/>
      <c r="I1294" s="67"/>
      <c r="J1294" s="67"/>
      <c r="K1294" s="67"/>
      <c r="L1294" s="67"/>
      <c r="M1294" s="67"/>
      <c r="N1294" s="67"/>
      <c r="O1294" s="112"/>
      <c r="P1294" s="13"/>
      <c r="Q1294" s="13"/>
      <c r="R1294" s="13"/>
    </row>
  </sheetData>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6"/>
  <headerFooter>
    <oddHeader>&amp;C&amp;"-,Bold"&amp;14Washington State Department of Ecology - CLARC Soil Industrial Land Use Table (Methods A and C) - July 2022 (Revised August 2022)</oddHeader>
    <oddFooter>&amp;C  Cleanup Levels and Risk Calculation (CLARC) https://ecology.wa.gov/Regulations-Permits/Guidance-technical-assistance/Contamination-clean-up-tools/CLARC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94"/>
  <sheetViews>
    <sheetView zoomScale="110" zoomScaleNormal="110" workbookViewId="0">
      <pane xSplit="4" ySplit="1" topLeftCell="M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2.42578125" style="13" customWidth="1"/>
    <col min="17" max="17" width="10.85546875" style="13" customWidth="1"/>
    <col min="18" max="18" width="11.42578125" style="13" customWidth="1"/>
    <col min="19" max="19" width="12.42578125" style="13" customWidth="1"/>
    <col min="20" max="20" width="12.5703125" style="13" customWidth="1"/>
    <col min="21" max="21" width="14.5703125" style="13" customWidth="1"/>
    <col min="22" max="22" width="15.42578125" style="13" customWidth="1"/>
    <col min="23" max="23" width="5.5703125" style="13" customWidth="1"/>
    <col min="24" max="24" width="3.5703125" style="13" customWidth="1"/>
    <col min="25" max="25" width="11.140625" style="13" customWidth="1"/>
    <col min="26" max="16384" width="9.140625" style="13"/>
  </cols>
  <sheetData>
    <row r="1" spans="1:25"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133" t="s">
        <v>1851</v>
      </c>
      <c r="Q1" s="29" t="s">
        <v>1869</v>
      </c>
      <c r="R1" s="29" t="s">
        <v>1858</v>
      </c>
      <c r="S1" s="138" t="s">
        <v>1860</v>
      </c>
      <c r="T1" s="29" t="s">
        <v>1787</v>
      </c>
      <c r="U1" s="29" t="s">
        <v>1799</v>
      </c>
      <c r="V1" s="207" t="s">
        <v>2001</v>
      </c>
      <c r="W1" s="134" t="s">
        <v>1998</v>
      </c>
      <c r="X1" s="76"/>
      <c r="Y1" s="29" t="s">
        <v>1865</v>
      </c>
    </row>
    <row r="2" spans="1:25"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t="s">
        <v>2</v>
      </c>
      <c r="Q2" s="17">
        <v>480</v>
      </c>
      <c r="R2" s="70" t="s">
        <v>2</v>
      </c>
      <c r="S2" s="17" t="s">
        <v>2</v>
      </c>
      <c r="T2" s="17" t="s">
        <v>2</v>
      </c>
      <c r="U2" s="24" t="s">
        <v>2</v>
      </c>
      <c r="V2" s="17"/>
      <c r="W2" s="24"/>
      <c r="X2" s="37"/>
      <c r="Y2" s="215">
        <v>2</v>
      </c>
    </row>
    <row r="3" spans="1:25"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7">
        <v>4.8</v>
      </c>
      <c r="R3" s="70" t="s">
        <v>2</v>
      </c>
      <c r="S3" s="17" t="s">
        <v>2</v>
      </c>
      <c r="T3" s="17" t="s">
        <v>2</v>
      </c>
      <c r="U3" s="24" t="s">
        <v>2</v>
      </c>
      <c r="V3" s="17"/>
      <c r="W3" s="24"/>
      <c r="X3" s="37"/>
      <c r="Y3" s="215">
        <v>1</v>
      </c>
    </row>
    <row r="4" spans="1:25"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1" t="s">
        <v>2</v>
      </c>
      <c r="R4" s="114" t="s">
        <v>2</v>
      </c>
      <c r="S4" s="11" t="s">
        <v>2</v>
      </c>
      <c r="T4" s="11" t="s">
        <v>2</v>
      </c>
      <c r="U4" s="25" t="s">
        <v>2</v>
      </c>
      <c r="V4" s="11"/>
      <c r="W4" s="25"/>
      <c r="X4" s="38"/>
      <c r="Y4" s="216">
        <v>2</v>
      </c>
    </row>
    <row r="5" spans="1:25"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7">
        <v>320</v>
      </c>
      <c r="R5" s="70" t="s">
        <v>2</v>
      </c>
      <c r="S5" s="17" t="s">
        <v>2</v>
      </c>
      <c r="T5" s="17" t="s">
        <v>2</v>
      </c>
      <c r="U5" s="24" t="s">
        <v>2</v>
      </c>
      <c r="V5" s="17"/>
      <c r="W5" s="24"/>
      <c r="X5" s="37"/>
      <c r="Y5" s="215">
        <v>1</v>
      </c>
    </row>
    <row r="6" spans="1:25"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7">
        <v>7200</v>
      </c>
      <c r="R6" s="70" t="s">
        <v>2</v>
      </c>
      <c r="S6" s="17" t="s">
        <v>2</v>
      </c>
      <c r="T6" s="17" t="s">
        <v>2</v>
      </c>
      <c r="U6" s="24" t="s">
        <v>2</v>
      </c>
      <c r="V6" s="17"/>
      <c r="W6" s="24"/>
      <c r="X6" s="37"/>
      <c r="Y6" s="215">
        <v>2</v>
      </c>
    </row>
    <row r="7" spans="1:25"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1" t="s">
        <v>2</v>
      </c>
      <c r="R7" s="114" t="s">
        <v>2</v>
      </c>
      <c r="S7" s="11" t="s">
        <v>2</v>
      </c>
      <c r="T7" s="11" t="s">
        <v>2</v>
      </c>
      <c r="U7" s="25" t="s">
        <v>2</v>
      </c>
      <c r="V7" s="11"/>
      <c r="W7" s="25"/>
      <c r="X7" s="38"/>
      <c r="Y7" s="216">
        <v>1</v>
      </c>
    </row>
    <row r="8" spans="1:25"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7" t="s">
        <v>2</v>
      </c>
      <c r="R8" s="70" t="s">
        <v>2</v>
      </c>
      <c r="S8" s="17" t="s">
        <v>2</v>
      </c>
      <c r="T8" s="17" t="s">
        <v>2</v>
      </c>
      <c r="U8" s="24" t="s">
        <v>2</v>
      </c>
      <c r="V8" s="17"/>
      <c r="W8" s="24"/>
      <c r="X8" s="37"/>
      <c r="Y8" s="215">
        <v>2</v>
      </c>
    </row>
    <row r="9" spans="1:25"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7">
        <v>800</v>
      </c>
      <c r="R9" s="70" t="s">
        <v>2</v>
      </c>
      <c r="S9" s="17" t="s">
        <v>2</v>
      </c>
      <c r="T9" s="17" t="s">
        <v>2</v>
      </c>
      <c r="U9" s="24" t="s">
        <v>2</v>
      </c>
      <c r="V9" s="17"/>
      <c r="W9" s="24"/>
      <c r="X9" s="37"/>
      <c r="Y9" s="215">
        <v>2</v>
      </c>
    </row>
    <row r="10" spans="1:25"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1">
        <v>210</v>
      </c>
      <c r="R10" s="114" t="s">
        <v>2</v>
      </c>
      <c r="S10" s="11" t="s">
        <v>2</v>
      </c>
      <c r="T10" s="11" t="s">
        <v>2</v>
      </c>
      <c r="U10" s="25" t="s">
        <v>2</v>
      </c>
      <c r="V10" s="11"/>
      <c r="W10" s="25"/>
      <c r="X10" s="38"/>
      <c r="Y10" s="216">
        <v>1</v>
      </c>
    </row>
    <row r="11" spans="1:25"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t="s">
        <v>2</v>
      </c>
      <c r="Q11" s="17">
        <v>4</v>
      </c>
      <c r="R11" s="70" t="s">
        <v>2</v>
      </c>
      <c r="S11" s="17" t="s">
        <v>2</v>
      </c>
      <c r="T11" s="17" t="s">
        <v>2</v>
      </c>
      <c r="U11" s="24" t="s">
        <v>2</v>
      </c>
      <c r="V11" s="17"/>
      <c r="W11" s="24"/>
      <c r="X11" s="37"/>
      <c r="Y11" s="215">
        <v>2</v>
      </c>
    </row>
    <row r="12" spans="1:25"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t="s">
        <v>2</v>
      </c>
      <c r="Q12" s="17">
        <v>32</v>
      </c>
      <c r="R12" s="70">
        <v>4.5999999999999999E-2</v>
      </c>
      <c r="S12" s="17">
        <v>0</v>
      </c>
      <c r="T12" s="16"/>
      <c r="U12" s="24" t="s">
        <v>2</v>
      </c>
      <c r="V12" s="17"/>
      <c r="W12" s="24"/>
      <c r="X12" s="37"/>
      <c r="Y12" s="215">
        <v>1</v>
      </c>
    </row>
    <row r="13" spans="1:25"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t="s">
        <v>2</v>
      </c>
      <c r="Q13" s="11">
        <v>4000</v>
      </c>
      <c r="R13" s="114" t="s">
        <v>2</v>
      </c>
      <c r="S13" s="11" t="s">
        <v>2</v>
      </c>
      <c r="T13" s="11" t="s">
        <v>2</v>
      </c>
      <c r="U13" s="25" t="s">
        <v>2</v>
      </c>
      <c r="V13" s="11"/>
      <c r="W13" s="25"/>
      <c r="X13" s="38"/>
      <c r="Y13" s="216">
        <v>2</v>
      </c>
    </row>
    <row r="14" spans="1:25"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t="s">
        <v>2</v>
      </c>
      <c r="Q14" s="17">
        <v>320</v>
      </c>
      <c r="R14" s="70">
        <v>8.1000000000000003E-2</v>
      </c>
      <c r="S14" s="17" t="s">
        <v>2</v>
      </c>
      <c r="T14" s="17" t="s">
        <v>2</v>
      </c>
      <c r="U14" s="24" t="s">
        <v>2</v>
      </c>
      <c r="V14" s="17"/>
      <c r="W14" s="24"/>
      <c r="X14" s="37"/>
      <c r="Y14" s="215">
        <v>2</v>
      </c>
    </row>
    <row r="15" spans="1:25"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7">
        <v>160</v>
      </c>
      <c r="R15" s="70">
        <v>1.6</v>
      </c>
      <c r="S15" s="17">
        <v>0</v>
      </c>
      <c r="T15" s="17">
        <v>2</v>
      </c>
      <c r="U15" s="24">
        <v>2</v>
      </c>
      <c r="V15" s="17"/>
      <c r="W15" s="24"/>
      <c r="X15" s="37"/>
      <c r="Y15" s="215">
        <v>1</v>
      </c>
    </row>
    <row r="16" spans="1:25"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1">
        <v>2400</v>
      </c>
      <c r="R16" s="114">
        <v>4.9000000000000004</v>
      </c>
      <c r="S16" s="11" t="s">
        <v>2</v>
      </c>
      <c r="T16" s="11" t="s">
        <v>2</v>
      </c>
      <c r="U16" s="25" t="s">
        <v>2</v>
      </c>
      <c r="V16" s="11"/>
      <c r="W16" s="25"/>
      <c r="X16" s="38"/>
      <c r="Y16" s="216">
        <v>1</v>
      </c>
    </row>
    <row r="17" spans="1:25"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7">
        <v>16</v>
      </c>
      <c r="R17" s="70" t="s">
        <v>2</v>
      </c>
      <c r="S17" s="16"/>
      <c r="T17" s="16"/>
      <c r="U17" s="24" t="s">
        <v>2</v>
      </c>
      <c r="V17" s="17"/>
      <c r="W17" s="24"/>
      <c r="X17" s="37"/>
      <c r="Y17" s="215">
        <v>1</v>
      </c>
    </row>
    <row r="18" spans="1:25"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7">
        <v>16</v>
      </c>
      <c r="R18" s="70" t="s">
        <v>2</v>
      </c>
      <c r="S18" s="16"/>
      <c r="T18" s="16"/>
      <c r="U18" s="24" t="s">
        <v>2</v>
      </c>
      <c r="V18" s="17"/>
      <c r="W18" s="24"/>
      <c r="X18" s="37"/>
      <c r="Y18" s="215">
        <v>1</v>
      </c>
    </row>
    <row r="19" spans="1:25"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t="s">
        <v>2</v>
      </c>
      <c r="Q19" s="11">
        <v>0.24</v>
      </c>
      <c r="R19" s="114">
        <v>2.5999999999999999E-3</v>
      </c>
      <c r="S19" s="11" t="s">
        <v>2</v>
      </c>
      <c r="T19" s="11" t="s">
        <v>2</v>
      </c>
      <c r="U19" s="25" t="s">
        <v>2</v>
      </c>
      <c r="V19" s="11"/>
      <c r="W19" s="25"/>
      <c r="X19" s="38"/>
      <c r="Y19" s="216">
        <v>2</v>
      </c>
    </row>
    <row r="20" spans="1:25"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7">
        <v>4000</v>
      </c>
      <c r="R20" s="70" t="s">
        <v>2</v>
      </c>
      <c r="S20" s="17" t="s">
        <v>2</v>
      </c>
      <c r="T20" s="17" t="s">
        <v>2</v>
      </c>
      <c r="U20" s="24" t="s">
        <v>2</v>
      </c>
      <c r="V20" s="17"/>
      <c r="W20" s="24"/>
      <c r="X20" s="37"/>
      <c r="Y20" s="215">
        <v>1</v>
      </c>
    </row>
    <row r="21" spans="1:25"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t="s">
        <v>2</v>
      </c>
      <c r="Q21" s="17">
        <v>40</v>
      </c>
      <c r="R21" s="70" t="s">
        <v>2</v>
      </c>
      <c r="S21" s="17" t="s">
        <v>2</v>
      </c>
      <c r="T21" s="17" t="s">
        <v>2</v>
      </c>
      <c r="U21" s="24" t="s">
        <v>2</v>
      </c>
      <c r="V21" s="17"/>
      <c r="W21" s="24"/>
      <c r="X21" s="37"/>
      <c r="Y21" s="215">
        <v>2</v>
      </c>
    </row>
    <row r="22" spans="1:25"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1" t="s">
        <v>2</v>
      </c>
      <c r="R22" s="114">
        <v>2.1</v>
      </c>
      <c r="S22" s="11" t="s">
        <v>2</v>
      </c>
      <c r="T22" s="11" t="s">
        <v>2</v>
      </c>
      <c r="U22" s="25" t="s">
        <v>2</v>
      </c>
      <c r="V22" s="11"/>
      <c r="W22" s="25"/>
      <c r="X22" s="38"/>
      <c r="Y22" s="216">
        <v>2</v>
      </c>
    </row>
    <row r="23" spans="1:25"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t="s">
        <v>2</v>
      </c>
      <c r="Q23" s="17">
        <v>16000</v>
      </c>
      <c r="R23" s="70" t="s">
        <v>2</v>
      </c>
      <c r="S23" s="17" t="s">
        <v>2</v>
      </c>
      <c r="T23" s="17" t="s">
        <v>2</v>
      </c>
      <c r="U23" s="24" t="s">
        <v>2</v>
      </c>
      <c r="V23" s="17"/>
      <c r="W23" s="24"/>
      <c r="X23" s="37"/>
      <c r="Y23" s="215">
        <v>1</v>
      </c>
    </row>
    <row r="24" spans="1:25"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7">
        <v>6.4</v>
      </c>
      <c r="R24" s="70" t="s">
        <v>2</v>
      </c>
      <c r="S24" s="17" t="s">
        <v>2</v>
      </c>
      <c r="T24" s="17" t="s">
        <v>2</v>
      </c>
      <c r="U24" s="24" t="s">
        <v>2</v>
      </c>
      <c r="V24" s="17"/>
      <c r="W24" s="24"/>
      <c r="X24" s="37"/>
      <c r="Y24" s="215">
        <v>1</v>
      </c>
    </row>
    <row r="25" spans="1:25"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1">
        <v>270</v>
      </c>
      <c r="R25" s="114" t="s">
        <v>2</v>
      </c>
      <c r="S25" s="11" t="s">
        <v>2</v>
      </c>
      <c r="T25" s="11" t="s">
        <v>2</v>
      </c>
      <c r="U25" s="25" t="s">
        <v>2</v>
      </c>
      <c r="V25" s="11"/>
      <c r="W25" s="25"/>
      <c r="X25" s="38"/>
      <c r="Y25" s="216">
        <v>1</v>
      </c>
    </row>
    <row r="26" spans="1:25"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7">
        <v>140</v>
      </c>
      <c r="R26" s="70" t="s">
        <v>2</v>
      </c>
      <c r="S26" s="17" t="s">
        <v>2</v>
      </c>
      <c r="T26" s="17" t="s">
        <v>2</v>
      </c>
      <c r="U26" s="24" t="s">
        <v>2</v>
      </c>
      <c r="V26" s="17"/>
      <c r="W26" s="24"/>
      <c r="X26" s="37"/>
      <c r="Y26" s="215">
        <v>1</v>
      </c>
    </row>
    <row r="27" spans="1:25"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c r="Q27" s="17" t="s">
        <v>2</v>
      </c>
      <c r="R27" s="70">
        <v>4.1999999999999997E-3</v>
      </c>
      <c r="S27" s="17"/>
      <c r="T27" s="17"/>
      <c r="U27" s="24"/>
      <c r="V27" s="17"/>
      <c r="W27" s="24"/>
      <c r="X27" s="37"/>
      <c r="Y27" s="215">
        <v>1</v>
      </c>
    </row>
    <row r="28" spans="1:25"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1">
        <v>1300</v>
      </c>
      <c r="R28" s="114" t="s">
        <v>2</v>
      </c>
      <c r="S28" s="11" t="s">
        <v>2</v>
      </c>
      <c r="T28" s="11" t="s">
        <v>2</v>
      </c>
      <c r="U28" s="25" t="s">
        <v>2</v>
      </c>
      <c r="V28" s="11"/>
      <c r="W28" s="25"/>
      <c r="X28" s="38"/>
      <c r="Y28" s="216">
        <v>1</v>
      </c>
    </row>
    <row r="29" spans="1:25"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7">
        <v>40</v>
      </c>
      <c r="R29" s="70" t="s">
        <v>2</v>
      </c>
      <c r="S29" s="17" t="s">
        <v>2</v>
      </c>
      <c r="T29" s="17" t="s">
        <v>2</v>
      </c>
      <c r="U29" s="24" t="s">
        <v>2</v>
      </c>
      <c r="V29" s="17"/>
      <c r="W29" s="24"/>
      <c r="X29" s="37"/>
      <c r="Y29" s="215">
        <v>1</v>
      </c>
    </row>
    <row r="30" spans="1:25"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7" t="s">
        <v>2</v>
      </c>
      <c r="R30" s="70" t="s">
        <v>2</v>
      </c>
      <c r="S30" s="17" t="s">
        <v>2</v>
      </c>
      <c r="T30" s="17" t="s">
        <v>2</v>
      </c>
      <c r="U30" s="24" t="s">
        <v>2</v>
      </c>
      <c r="V30" s="17"/>
      <c r="W30" s="24"/>
      <c r="X30" s="37"/>
      <c r="Y30" s="215">
        <v>2</v>
      </c>
    </row>
    <row r="31" spans="1:25"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1">
        <v>11</v>
      </c>
      <c r="R31" s="114" t="s">
        <v>2</v>
      </c>
      <c r="S31" s="11" t="s">
        <v>2</v>
      </c>
      <c r="T31" s="11" t="s">
        <v>2</v>
      </c>
      <c r="U31" s="25" t="s">
        <v>2</v>
      </c>
      <c r="V31" s="11"/>
      <c r="W31" s="25"/>
      <c r="X31" s="38"/>
      <c r="Y31" s="216">
        <v>1</v>
      </c>
    </row>
    <row r="32" spans="1:25"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7">
        <v>3200</v>
      </c>
      <c r="R32" s="70" t="s">
        <v>2</v>
      </c>
      <c r="S32" s="17" t="s">
        <v>2</v>
      </c>
      <c r="T32" s="17" t="s">
        <v>2</v>
      </c>
      <c r="U32" s="24" t="s">
        <v>2</v>
      </c>
      <c r="V32" s="17"/>
      <c r="W32" s="24"/>
      <c r="X32" s="37"/>
      <c r="Y32" s="215">
        <v>1</v>
      </c>
    </row>
    <row r="33" spans="1:25"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t="s">
        <v>2</v>
      </c>
      <c r="Q33" s="17">
        <v>110</v>
      </c>
      <c r="R33" s="70">
        <v>15</v>
      </c>
      <c r="S33" s="17" t="s">
        <v>2</v>
      </c>
      <c r="T33" s="17" t="s">
        <v>2</v>
      </c>
      <c r="U33" s="24" t="s">
        <v>2</v>
      </c>
      <c r="V33" s="17"/>
      <c r="W33" s="24"/>
      <c r="X33" s="37"/>
      <c r="Y33" s="215">
        <v>1</v>
      </c>
    </row>
    <row r="34" spans="1:25"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t="s">
        <v>2</v>
      </c>
      <c r="Q34" s="11">
        <v>2400</v>
      </c>
      <c r="R34" s="114" t="s">
        <v>2</v>
      </c>
      <c r="S34" s="11" t="s">
        <v>2</v>
      </c>
      <c r="T34" s="11" t="s">
        <v>2</v>
      </c>
      <c r="U34" s="25" t="s">
        <v>2</v>
      </c>
      <c r="V34" s="11"/>
      <c r="W34" s="25"/>
      <c r="X34" s="38"/>
      <c r="Y34" s="216">
        <v>2</v>
      </c>
    </row>
    <row r="35" spans="1:25"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t="s">
        <v>2</v>
      </c>
      <c r="Q35" s="17">
        <v>6.4</v>
      </c>
      <c r="R35" s="70" t="s">
        <v>2</v>
      </c>
      <c r="S35" s="17">
        <v>6</v>
      </c>
      <c r="T35" s="17">
        <v>6</v>
      </c>
      <c r="U35" s="24">
        <v>6</v>
      </c>
      <c r="V35" s="17"/>
      <c r="W35" s="24"/>
      <c r="X35" s="37"/>
      <c r="Y35" s="215">
        <v>1</v>
      </c>
    </row>
    <row r="36" spans="1:25"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7">
        <v>8</v>
      </c>
      <c r="R36" s="70" t="s">
        <v>2</v>
      </c>
      <c r="S36" s="17" t="s">
        <v>2</v>
      </c>
      <c r="T36" s="17" t="s">
        <v>2</v>
      </c>
      <c r="U36" s="24" t="s">
        <v>2</v>
      </c>
      <c r="V36" s="17"/>
      <c r="W36" s="24"/>
      <c r="X36" s="37"/>
      <c r="Y36" s="215">
        <v>1</v>
      </c>
    </row>
    <row r="37" spans="1:25"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1">
        <v>14</v>
      </c>
      <c r="R37" s="114" t="s">
        <v>2</v>
      </c>
      <c r="S37" s="11" t="s">
        <v>2</v>
      </c>
      <c r="T37" s="11" t="s">
        <v>2</v>
      </c>
      <c r="U37" s="25" t="s">
        <v>2</v>
      </c>
      <c r="V37" s="11"/>
      <c r="W37" s="25"/>
      <c r="X37" s="38"/>
      <c r="Y37" s="216">
        <v>1</v>
      </c>
    </row>
    <row r="38" spans="1:25"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7">
        <v>6.4</v>
      </c>
      <c r="R38" s="70" t="s">
        <v>2</v>
      </c>
      <c r="S38" s="17" t="s">
        <v>2</v>
      </c>
      <c r="T38" s="17" t="s">
        <v>2</v>
      </c>
      <c r="U38" s="24" t="s">
        <v>2</v>
      </c>
      <c r="V38" s="17"/>
      <c r="W38" s="24"/>
      <c r="X38" s="37"/>
      <c r="Y38" s="215">
        <v>1</v>
      </c>
    </row>
    <row r="39" spans="1:25"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7" t="s">
        <v>2</v>
      </c>
      <c r="R39" s="70" t="s">
        <v>2</v>
      </c>
      <c r="S39" s="17" t="s">
        <v>2</v>
      </c>
      <c r="T39" s="17" t="s">
        <v>2</v>
      </c>
      <c r="U39" s="24" t="s">
        <v>2</v>
      </c>
      <c r="V39" s="17"/>
      <c r="W39" s="24"/>
      <c r="X39" s="37"/>
      <c r="Y39" s="215">
        <v>1</v>
      </c>
    </row>
    <row r="40" spans="1:25"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1">
        <v>210</v>
      </c>
      <c r="R40" s="114" t="s">
        <v>2</v>
      </c>
      <c r="S40" s="11" t="s">
        <v>2</v>
      </c>
      <c r="T40" s="11" t="s">
        <v>2</v>
      </c>
      <c r="U40" s="25" t="s">
        <v>2</v>
      </c>
      <c r="V40" s="11"/>
      <c r="W40" s="25"/>
      <c r="X40" s="38"/>
      <c r="Y40" s="216">
        <v>1</v>
      </c>
    </row>
    <row r="41" spans="1:25"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7">
        <v>800</v>
      </c>
      <c r="R41" s="70">
        <v>3.5</v>
      </c>
      <c r="S41" s="17" t="s">
        <v>2</v>
      </c>
      <c r="T41" s="17" t="s">
        <v>2</v>
      </c>
      <c r="U41" s="24" t="s">
        <v>2</v>
      </c>
      <c r="V41" s="17"/>
      <c r="W41" s="24"/>
      <c r="X41" s="37"/>
      <c r="Y41" s="215">
        <v>1</v>
      </c>
    </row>
    <row r="42" spans="1:25"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t="s">
        <v>2</v>
      </c>
      <c r="Q42" s="17">
        <v>0.56000000000000005</v>
      </c>
      <c r="R42" s="70">
        <v>0.63</v>
      </c>
      <c r="S42" s="17" t="s">
        <v>2</v>
      </c>
      <c r="T42" s="17" t="s">
        <v>2</v>
      </c>
      <c r="U42" s="24" t="s">
        <v>2</v>
      </c>
      <c r="V42" s="17"/>
      <c r="W42" s="24"/>
      <c r="X42" s="37"/>
      <c r="Y42" s="215">
        <v>2</v>
      </c>
    </row>
    <row r="43" spans="1:25"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t="s">
        <v>2</v>
      </c>
      <c r="Q43" s="11">
        <v>0.16</v>
      </c>
      <c r="R43" s="114">
        <v>2.1999999999999999E-2</v>
      </c>
      <c r="S43" s="11" t="s">
        <v>2</v>
      </c>
      <c r="T43" s="11" t="s">
        <v>2</v>
      </c>
      <c r="U43" s="25" t="s">
        <v>2</v>
      </c>
      <c r="V43" s="11"/>
      <c r="W43" s="25"/>
      <c r="X43" s="38"/>
      <c r="Y43" s="216">
        <v>2</v>
      </c>
    </row>
    <row r="44" spans="1:25"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7" t="s">
        <v>2</v>
      </c>
      <c r="R44" s="70">
        <v>2.1999999999999999E-2</v>
      </c>
      <c r="S44" s="17" t="s">
        <v>2</v>
      </c>
      <c r="T44" s="17" t="s">
        <v>2</v>
      </c>
      <c r="U44" s="24" t="s">
        <v>2</v>
      </c>
      <c r="V44" s="17"/>
      <c r="W44" s="24"/>
      <c r="X44" s="37"/>
      <c r="Y44" s="215">
        <v>2</v>
      </c>
    </row>
    <row r="45" spans="1:25"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5</v>
      </c>
      <c r="Q45" s="17">
        <v>4.8</v>
      </c>
      <c r="R45" s="70">
        <v>5.8000000000000003E-2</v>
      </c>
      <c r="S45" s="17">
        <v>0</v>
      </c>
      <c r="T45" s="17">
        <v>10</v>
      </c>
      <c r="U45" s="24">
        <v>10</v>
      </c>
      <c r="V45" s="17"/>
      <c r="W45" s="24"/>
      <c r="X45" s="37"/>
      <c r="Y45" s="215">
        <v>1</v>
      </c>
    </row>
    <row r="46" spans="1:25"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t="s">
        <v>2</v>
      </c>
      <c r="Q46" s="11">
        <v>2.8000000000000001E-2</v>
      </c>
      <c r="R46" s="114" t="s">
        <v>2</v>
      </c>
      <c r="S46" s="11" t="s">
        <v>2</v>
      </c>
      <c r="T46" s="11" t="s">
        <v>2</v>
      </c>
      <c r="U46" s="25" t="s">
        <v>2</v>
      </c>
      <c r="V46" s="11"/>
      <c r="W46" s="25"/>
      <c r="X46" s="38"/>
      <c r="Y46" s="216">
        <v>2</v>
      </c>
    </row>
    <row r="47" spans="1:25"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7" t="s">
        <v>2</v>
      </c>
      <c r="R47" s="70" t="s">
        <v>2</v>
      </c>
      <c r="S47" s="16">
        <v>7000000</v>
      </c>
      <c r="T47" s="17">
        <v>7000000</v>
      </c>
      <c r="U47" s="24">
        <v>7000000</v>
      </c>
      <c r="V47" s="17"/>
      <c r="W47" s="24"/>
      <c r="X47" s="37"/>
      <c r="Y47" s="215">
        <v>1</v>
      </c>
    </row>
    <row r="48" spans="1:25"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7">
        <v>140</v>
      </c>
      <c r="R48" s="70" t="s">
        <v>2</v>
      </c>
      <c r="S48" s="17" t="s">
        <v>2</v>
      </c>
      <c r="T48" s="17" t="s">
        <v>2</v>
      </c>
      <c r="U48" s="24" t="s">
        <v>2</v>
      </c>
      <c r="V48" s="17"/>
      <c r="W48" s="24"/>
      <c r="X48" s="37"/>
      <c r="Y48" s="215">
        <v>1</v>
      </c>
    </row>
    <row r="49" spans="1:25"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1">
        <v>5800</v>
      </c>
      <c r="R49" s="114" t="s">
        <v>2</v>
      </c>
      <c r="S49" s="11" t="s">
        <v>2</v>
      </c>
      <c r="T49" s="11" t="s">
        <v>2</v>
      </c>
      <c r="U49" s="25" t="s">
        <v>2</v>
      </c>
      <c r="V49" s="11"/>
      <c r="W49" s="25"/>
      <c r="X49" s="38"/>
      <c r="Y49" s="216">
        <v>1</v>
      </c>
    </row>
    <row r="50" spans="1:25"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7">
        <v>560</v>
      </c>
      <c r="R50" s="70">
        <v>0.38</v>
      </c>
      <c r="S50" s="17">
        <v>3</v>
      </c>
      <c r="T50" s="17">
        <v>3</v>
      </c>
      <c r="U50" s="24">
        <v>3</v>
      </c>
      <c r="V50" s="17"/>
      <c r="W50" s="24"/>
      <c r="X50" s="37"/>
      <c r="Y50" s="215">
        <v>1</v>
      </c>
    </row>
    <row r="51" spans="1:25"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7">
        <v>6.4</v>
      </c>
      <c r="R51" s="70" t="s">
        <v>2</v>
      </c>
      <c r="S51" s="17" t="s">
        <v>2</v>
      </c>
      <c r="T51" s="17" t="s">
        <v>2</v>
      </c>
      <c r="U51" s="24" t="s">
        <v>2</v>
      </c>
      <c r="V51" s="17"/>
      <c r="W51" s="24"/>
      <c r="X51" s="37"/>
      <c r="Y51" s="215">
        <v>1</v>
      </c>
    </row>
    <row r="52" spans="1:25"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1" t="s">
        <v>2</v>
      </c>
      <c r="R52" s="114">
        <v>0.4</v>
      </c>
      <c r="S52" s="11" t="s">
        <v>2</v>
      </c>
      <c r="T52" s="11" t="s">
        <v>2</v>
      </c>
      <c r="U52" s="25" t="s">
        <v>2</v>
      </c>
      <c r="V52" s="11"/>
      <c r="W52" s="25"/>
      <c r="X52" s="38"/>
      <c r="Y52" s="216">
        <v>2</v>
      </c>
    </row>
    <row r="53" spans="1:25"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t="s">
        <v>2</v>
      </c>
      <c r="Q53" s="17">
        <v>3200</v>
      </c>
      <c r="R53" s="70" t="s">
        <v>2</v>
      </c>
      <c r="S53" s="17">
        <v>2000</v>
      </c>
      <c r="T53" s="17">
        <v>2000</v>
      </c>
      <c r="U53" s="24">
        <v>2000</v>
      </c>
      <c r="V53" s="17"/>
      <c r="W53" s="24"/>
      <c r="X53" s="37"/>
      <c r="Y53" s="215">
        <v>1</v>
      </c>
    </row>
    <row r="54" spans="1:25"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7">
        <v>64</v>
      </c>
      <c r="R54" s="70" t="s">
        <v>2</v>
      </c>
      <c r="S54" s="17" t="s">
        <v>2</v>
      </c>
      <c r="T54" s="17" t="s">
        <v>2</v>
      </c>
      <c r="U54" s="24" t="s">
        <v>2</v>
      </c>
      <c r="V54" s="17"/>
      <c r="W54" s="24"/>
      <c r="X54" s="37"/>
      <c r="Y54" s="215">
        <v>1</v>
      </c>
    </row>
    <row r="55" spans="1:25"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1">
        <v>540</v>
      </c>
      <c r="R55" s="114" t="s">
        <v>2</v>
      </c>
      <c r="S55" s="11" t="s">
        <v>2</v>
      </c>
      <c r="T55" s="11" t="s">
        <v>2</v>
      </c>
      <c r="U55" s="25" t="s">
        <v>2</v>
      </c>
      <c r="V55" s="11"/>
      <c r="W55" s="25"/>
      <c r="X55" s="38"/>
      <c r="Y55" s="216">
        <v>1</v>
      </c>
    </row>
    <row r="56" spans="1:25"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7">
        <v>400</v>
      </c>
      <c r="R56" s="70" t="s">
        <v>2</v>
      </c>
      <c r="S56" s="17" t="s">
        <v>2</v>
      </c>
      <c r="T56" s="17" t="s">
        <v>2</v>
      </c>
      <c r="U56" s="24" t="s">
        <v>2</v>
      </c>
      <c r="V56" s="17"/>
      <c r="W56" s="24"/>
      <c r="X56" s="37"/>
      <c r="Y56" s="215">
        <v>1</v>
      </c>
    </row>
    <row r="57" spans="1:25"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1">
        <v>40</v>
      </c>
      <c r="R57" s="114" t="s">
        <v>2</v>
      </c>
      <c r="S57" s="11" t="s">
        <v>2</v>
      </c>
      <c r="T57" s="11" t="s">
        <v>2</v>
      </c>
      <c r="U57" s="25" t="s">
        <v>2</v>
      </c>
      <c r="V57" s="11"/>
      <c r="W57" s="25"/>
      <c r="X57" s="38"/>
      <c r="Y57" s="216">
        <v>2</v>
      </c>
    </row>
    <row r="58" spans="1:25"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1">
        <v>800</v>
      </c>
      <c r="R58" s="114" t="s">
        <v>2</v>
      </c>
      <c r="S58" s="11" t="s">
        <v>2</v>
      </c>
      <c r="T58" s="11" t="s">
        <v>2</v>
      </c>
      <c r="U58" s="25" t="s">
        <v>2</v>
      </c>
      <c r="V58" s="11"/>
      <c r="W58" s="25"/>
      <c r="X58" s="38"/>
      <c r="Y58" s="216">
        <v>1</v>
      </c>
    </row>
    <row r="59" spans="1:25"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7">
        <v>480</v>
      </c>
      <c r="R59" s="70" t="s">
        <v>2</v>
      </c>
      <c r="S59" s="17" t="s">
        <v>2</v>
      </c>
      <c r="T59" s="17" t="s">
        <v>2</v>
      </c>
      <c r="U59" s="24" t="s">
        <v>2</v>
      </c>
      <c r="V59" s="17"/>
      <c r="W59" s="24"/>
      <c r="X59" s="37"/>
      <c r="Y59" s="215">
        <v>1</v>
      </c>
    </row>
    <row r="60" spans="1:25"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7">
        <v>800</v>
      </c>
      <c r="R60" s="70">
        <v>11</v>
      </c>
      <c r="S60" s="17" t="s">
        <v>2</v>
      </c>
      <c r="T60" s="17" t="s">
        <v>2</v>
      </c>
      <c r="U60" s="24" t="s">
        <v>2</v>
      </c>
      <c r="V60" s="17"/>
      <c r="W60" s="24"/>
      <c r="X60" s="37"/>
      <c r="Y60" s="215">
        <v>2</v>
      </c>
    </row>
    <row r="61" spans="1:25"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5</v>
      </c>
      <c r="Q61" s="11">
        <v>32</v>
      </c>
      <c r="R61" s="114">
        <v>0.8</v>
      </c>
      <c r="S61" s="11">
        <v>0</v>
      </c>
      <c r="T61" s="11">
        <v>5</v>
      </c>
      <c r="U61" s="25">
        <v>5</v>
      </c>
      <c r="V61" s="11"/>
      <c r="W61" s="25"/>
      <c r="X61" s="38"/>
      <c r="Y61" s="216">
        <v>2</v>
      </c>
    </row>
    <row r="62" spans="1:25"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7">
        <v>8</v>
      </c>
      <c r="R62" s="70" t="s">
        <v>2</v>
      </c>
      <c r="S62" s="17" t="s">
        <v>2</v>
      </c>
      <c r="T62" s="17" t="s">
        <v>2</v>
      </c>
      <c r="U62" s="24" t="s">
        <v>2</v>
      </c>
      <c r="V62" s="17"/>
      <c r="W62" s="24"/>
      <c r="X62" s="37"/>
      <c r="Y62" s="215">
        <v>2</v>
      </c>
    </row>
    <row r="63" spans="1:25"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t="s">
        <v>2</v>
      </c>
      <c r="Q63" s="17">
        <v>48</v>
      </c>
      <c r="R63" s="70">
        <v>1E-4</v>
      </c>
      <c r="S63" s="17" t="s">
        <v>2</v>
      </c>
      <c r="T63" s="17" t="s">
        <v>2</v>
      </c>
      <c r="U63" s="24" t="s">
        <v>2</v>
      </c>
      <c r="V63" s="17"/>
      <c r="W63" s="24"/>
      <c r="X63" s="37"/>
      <c r="Y63" s="215">
        <v>1</v>
      </c>
    </row>
    <row r="64" spans="1:25"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c r="Q64" s="11">
        <v>1.4</v>
      </c>
      <c r="R64" s="114" t="s">
        <v>2</v>
      </c>
      <c r="S64" s="11"/>
      <c r="T64" s="11"/>
      <c r="U64" s="25"/>
      <c r="V64" s="11"/>
      <c r="W64" s="25"/>
      <c r="X64" s="38"/>
      <c r="Y64" s="216">
        <v>1</v>
      </c>
    </row>
    <row r="65" spans="1:25"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7" t="s">
        <v>2</v>
      </c>
      <c r="R65" s="70" t="s">
        <v>2</v>
      </c>
      <c r="S65" s="17" t="s">
        <v>2</v>
      </c>
      <c r="T65" s="17" t="s">
        <v>2</v>
      </c>
      <c r="U65" s="24" t="s">
        <v>2</v>
      </c>
      <c r="V65" s="17"/>
      <c r="W65" s="24"/>
      <c r="X65" s="37"/>
      <c r="Y65" s="215">
        <v>1</v>
      </c>
    </row>
    <row r="66" spans="1:25"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0.1</v>
      </c>
      <c r="Q66" s="17">
        <v>4.8</v>
      </c>
      <c r="R66" s="70">
        <v>2.3E-2</v>
      </c>
      <c r="S66" s="17">
        <v>0</v>
      </c>
      <c r="T66" s="17">
        <v>0.2</v>
      </c>
      <c r="U66" s="24">
        <v>0.2</v>
      </c>
      <c r="V66" s="17"/>
      <c r="W66" s="24"/>
      <c r="X66" s="37"/>
      <c r="Y66" s="215">
        <v>1</v>
      </c>
    </row>
    <row r="67" spans="1:25"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1" t="s">
        <v>2</v>
      </c>
      <c r="R67" s="114" t="s">
        <v>2</v>
      </c>
      <c r="S67" s="11" t="s">
        <v>2</v>
      </c>
      <c r="T67" s="11" t="s">
        <v>2</v>
      </c>
      <c r="U67" s="25" t="s">
        <v>2</v>
      </c>
      <c r="V67" s="11"/>
      <c r="W67" s="25"/>
      <c r="X67" s="38"/>
      <c r="Y67" s="216">
        <v>1</v>
      </c>
    </row>
    <row r="68" spans="1:25"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7" t="s">
        <v>2</v>
      </c>
      <c r="R68" s="70" t="s">
        <v>2</v>
      </c>
      <c r="S68" s="17" t="s">
        <v>2</v>
      </c>
      <c r="T68" s="17" t="s">
        <v>2</v>
      </c>
      <c r="U68" s="24" t="s">
        <v>2</v>
      </c>
      <c r="V68" s="17"/>
      <c r="W68" s="24"/>
      <c r="X68" s="37"/>
      <c r="Y68" s="215">
        <v>1</v>
      </c>
    </row>
    <row r="69" spans="1:25"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7">
        <v>64000</v>
      </c>
      <c r="R69" s="70" t="s">
        <v>2</v>
      </c>
      <c r="S69" s="17" t="s">
        <v>2</v>
      </c>
      <c r="T69" s="17" t="s">
        <v>2</v>
      </c>
      <c r="U69" s="24" t="s">
        <v>2</v>
      </c>
      <c r="V69" s="17"/>
      <c r="W69" s="24"/>
      <c r="X69" s="37"/>
      <c r="Y69" s="215">
        <v>1</v>
      </c>
    </row>
    <row r="70" spans="1:25"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1" t="s">
        <v>2</v>
      </c>
      <c r="R70" s="114">
        <v>3.3999999999999998E-3</v>
      </c>
      <c r="S70" s="11" t="s">
        <v>2</v>
      </c>
      <c r="T70" s="11" t="s">
        <v>2</v>
      </c>
      <c r="U70" s="25" t="s">
        <v>2</v>
      </c>
      <c r="V70" s="11"/>
      <c r="W70" s="25"/>
      <c r="X70" s="38"/>
      <c r="Y70" s="216">
        <v>2</v>
      </c>
    </row>
    <row r="71" spans="1:25"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7">
        <v>1600</v>
      </c>
      <c r="R71" s="70" t="s">
        <v>2</v>
      </c>
      <c r="S71" s="17" t="s">
        <v>2</v>
      </c>
      <c r="T71" s="17" t="s">
        <v>2</v>
      </c>
      <c r="U71" s="24" t="s">
        <v>2</v>
      </c>
      <c r="V71" s="17"/>
      <c r="W71" s="24"/>
      <c r="X71" s="37"/>
      <c r="Y71" s="215">
        <v>1</v>
      </c>
    </row>
    <row r="72" spans="1:25"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t="s">
        <v>2</v>
      </c>
      <c r="Q72" s="17">
        <v>16</v>
      </c>
      <c r="R72" s="70">
        <v>0.26</v>
      </c>
      <c r="S72" s="17" t="s">
        <v>2</v>
      </c>
      <c r="T72" s="17" t="s">
        <v>2</v>
      </c>
      <c r="U72" s="24" t="s">
        <v>2</v>
      </c>
      <c r="V72" s="17"/>
      <c r="W72" s="24"/>
      <c r="X72" s="37"/>
      <c r="Y72" s="215">
        <v>2</v>
      </c>
    </row>
    <row r="73" spans="1:25"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t="s">
        <v>2</v>
      </c>
      <c r="Q73" s="11">
        <v>32</v>
      </c>
      <c r="R73" s="114" t="s">
        <v>2</v>
      </c>
      <c r="S73" s="11">
        <v>4</v>
      </c>
      <c r="T73" s="11">
        <v>4</v>
      </c>
      <c r="U73" s="25">
        <v>4</v>
      </c>
      <c r="V73" s="11"/>
      <c r="W73" s="25"/>
      <c r="X73" s="38"/>
      <c r="Y73" s="216">
        <v>1</v>
      </c>
    </row>
    <row r="74" spans="1:25"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t="s">
        <v>2</v>
      </c>
      <c r="Q74" s="17">
        <v>640</v>
      </c>
      <c r="R74" s="70" t="s">
        <v>2</v>
      </c>
      <c r="S74" s="17" t="s">
        <v>2</v>
      </c>
      <c r="T74" s="17" t="s">
        <v>2</v>
      </c>
      <c r="U74" s="24" t="s">
        <v>2</v>
      </c>
      <c r="V74" s="17"/>
      <c r="W74" s="24"/>
      <c r="X74" s="37"/>
      <c r="Y74" s="215">
        <v>2</v>
      </c>
    </row>
    <row r="75" spans="1:25"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7">
        <v>0.48</v>
      </c>
      <c r="R75" s="70" t="s">
        <v>2</v>
      </c>
      <c r="S75" s="17" t="s">
        <v>2</v>
      </c>
      <c r="T75" s="17" t="s">
        <v>2</v>
      </c>
      <c r="U75" s="24" t="s">
        <v>2</v>
      </c>
      <c r="V75" s="17"/>
      <c r="W75" s="24"/>
      <c r="X75" s="37"/>
      <c r="Y75" s="215">
        <v>1</v>
      </c>
    </row>
    <row r="76" spans="1:25"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1">
        <v>240</v>
      </c>
      <c r="R76" s="114" t="s">
        <v>2</v>
      </c>
      <c r="S76" s="11" t="s">
        <v>2</v>
      </c>
      <c r="T76" s="11" t="s">
        <v>2</v>
      </c>
      <c r="U76" s="25" t="s">
        <v>2</v>
      </c>
      <c r="V76" s="11"/>
      <c r="W76" s="25"/>
      <c r="X76" s="38"/>
      <c r="Y76" s="216">
        <v>1</v>
      </c>
    </row>
    <row r="77" spans="1:25"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t="s">
        <v>2</v>
      </c>
      <c r="Q77" s="17">
        <v>4000</v>
      </c>
      <c r="R77" s="70">
        <v>5.5</v>
      </c>
      <c r="S77" s="17" t="s">
        <v>2</v>
      </c>
      <c r="T77" s="17" t="s">
        <v>2</v>
      </c>
      <c r="U77" s="24" t="s">
        <v>2</v>
      </c>
      <c r="V77" s="17"/>
      <c r="W77" s="24"/>
      <c r="X77" s="37"/>
      <c r="Y77" s="215">
        <v>2</v>
      </c>
    </row>
    <row r="78" spans="1:25"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t="s">
        <v>2</v>
      </c>
      <c r="Q78" s="17">
        <v>320</v>
      </c>
      <c r="R78" s="70">
        <v>0.63</v>
      </c>
      <c r="S78" s="17" t="s">
        <v>2</v>
      </c>
      <c r="T78" s="17" t="s">
        <v>2</v>
      </c>
      <c r="U78" s="24" t="s">
        <v>2</v>
      </c>
      <c r="V78" s="17"/>
      <c r="W78" s="24"/>
      <c r="X78" s="37"/>
      <c r="Y78" s="215">
        <v>2</v>
      </c>
    </row>
    <row r="79" spans="1:25"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c r="Q79" s="11">
        <v>48</v>
      </c>
      <c r="R79" s="114" t="s">
        <v>2</v>
      </c>
      <c r="S79" s="11"/>
      <c r="T79" s="11"/>
      <c r="U79" s="25"/>
      <c r="V79" s="11"/>
      <c r="W79" s="25"/>
      <c r="X79" s="38"/>
      <c r="Y79" s="216">
        <v>1</v>
      </c>
    </row>
    <row r="80" spans="1:25"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7" t="s">
        <v>2</v>
      </c>
      <c r="R80" s="70">
        <v>0.04</v>
      </c>
      <c r="S80" s="17" t="s">
        <v>2</v>
      </c>
      <c r="T80" s="17" t="s">
        <v>2</v>
      </c>
      <c r="U80" s="24" t="s">
        <v>2</v>
      </c>
      <c r="V80" s="17"/>
      <c r="W80" s="24"/>
      <c r="X80" s="37"/>
      <c r="Y80" s="215">
        <v>2</v>
      </c>
    </row>
    <row r="81" spans="1:25"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t="s">
        <v>2</v>
      </c>
      <c r="Q81" s="17">
        <v>320</v>
      </c>
      <c r="R81" s="70">
        <v>6.3</v>
      </c>
      <c r="S81" s="17">
        <v>0</v>
      </c>
      <c r="T81" s="17">
        <v>6</v>
      </c>
      <c r="U81" s="24">
        <v>6</v>
      </c>
      <c r="V81" s="17"/>
      <c r="W81" s="24"/>
      <c r="X81" s="37"/>
      <c r="Y81" s="215">
        <v>1</v>
      </c>
    </row>
    <row r="82" spans="1:25"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1" t="s">
        <v>2</v>
      </c>
      <c r="R82" s="114">
        <v>2.0000000000000001E-4</v>
      </c>
      <c r="S82" s="11" t="s">
        <v>2</v>
      </c>
      <c r="T82" s="11" t="s">
        <v>2</v>
      </c>
      <c r="U82" s="25" t="s">
        <v>2</v>
      </c>
      <c r="V82" s="11"/>
      <c r="W82" s="25"/>
      <c r="X82" s="38"/>
      <c r="Y82" s="216">
        <v>2</v>
      </c>
    </row>
    <row r="83" spans="1:25"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7">
        <v>800</v>
      </c>
      <c r="R83" s="70" t="s">
        <v>2</v>
      </c>
      <c r="S83" s="17" t="s">
        <v>2</v>
      </c>
      <c r="T83" s="17" t="s">
        <v>2</v>
      </c>
      <c r="U83" s="24" t="s">
        <v>2</v>
      </c>
      <c r="V83" s="17"/>
      <c r="W83" s="24"/>
      <c r="X83" s="37"/>
      <c r="Y83" s="215">
        <v>1</v>
      </c>
    </row>
    <row r="84" spans="1:25"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t="s">
        <v>2</v>
      </c>
      <c r="Q84" s="17">
        <v>3200</v>
      </c>
      <c r="R84" s="70" t="s">
        <v>2</v>
      </c>
      <c r="S84" s="17" t="s">
        <v>2</v>
      </c>
      <c r="T84" s="17" t="s">
        <v>2</v>
      </c>
      <c r="U84" s="24" t="s">
        <v>2</v>
      </c>
      <c r="V84" s="17"/>
      <c r="W84" s="24"/>
      <c r="X84" s="37"/>
      <c r="Y84" s="215">
        <v>1</v>
      </c>
    </row>
    <row r="85" spans="1:25"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1">
        <v>64</v>
      </c>
      <c r="R85" s="114">
        <v>0.13</v>
      </c>
      <c r="S85" s="11">
        <v>0</v>
      </c>
      <c r="T85" s="11">
        <v>10</v>
      </c>
      <c r="U85" s="25">
        <v>10</v>
      </c>
      <c r="V85" s="11"/>
      <c r="W85" s="25"/>
      <c r="X85" s="38"/>
      <c r="Y85" s="216">
        <v>1</v>
      </c>
    </row>
    <row r="86" spans="1:25"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c r="Q86" s="17" t="s">
        <v>2</v>
      </c>
      <c r="R86" s="70" t="s">
        <v>2</v>
      </c>
      <c r="S86" s="17"/>
      <c r="T86" s="17">
        <v>60</v>
      </c>
      <c r="U86" s="24">
        <v>60</v>
      </c>
      <c r="V86" s="17"/>
      <c r="W86" s="24"/>
      <c r="X86" s="37"/>
      <c r="Y86" s="215">
        <v>1</v>
      </c>
    </row>
    <row r="87" spans="1:25"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c r="Q87" s="17">
        <v>64</v>
      </c>
      <c r="R87" s="70" t="s">
        <v>2</v>
      </c>
      <c r="S87" s="17"/>
      <c r="T87" s="17"/>
      <c r="U87" s="24"/>
      <c r="V87" s="17"/>
      <c r="W87" s="24"/>
      <c r="X87" s="37"/>
      <c r="Y87" s="215">
        <v>2</v>
      </c>
    </row>
    <row r="88" spans="1:25"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c r="Q88" s="11" t="s">
        <v>2</v>
      </c>
      <c r="R88" s="114" t="s">
        <v>2</v>
      </c>
      <c r="S88" s="11"/>
      <c r="T88" s="11"/>
      <c r="U88" s="25"/>
      <c r="V88" s="11"/>
      <c r="W88" s="25"/>
      <c r="X88" s="38"/>
      <c r="Y88" s="216">
        <v>2</v>
      </c>
    </row>
    <row r="89" spans="1:25"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t="s">
        <v>2</v>
      </c>
      <c r="Q89" s="17">
        <v>160</v>
      </c>
      <c r="R89" s="70">
        <v>0.71</v>
      </c>
      <c r="S89" s="17">
        <v>0</v>
      </c>
      <c r="T89" s="17">
        <v>80</v>
      </c>
      <c r="U89" s="24">
        <v>80</v>
      </c>
      <c r="V89" s="17"/>
      <c r="W89" s="24"/>
      <c r="X89" s="37"/>
      <c r="Y89" s="215">
        <v>2</v>
      </c>
    </row>
    <row r="90" spans="1:25"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7" t="s">
        <v>2</v>
      </c>
      <c r="R90" s="70" t="s">
        <v>2</v>
      </c>
      <c r="S90" s="17" t="s">
        <v>2</v>
      </c>
      <c r="T90" s="17" t="s">
        <v>2</v>
      </c>
      <c r="U90" s="24" t="s">
        <v>2</v>
      </c>
      <c r="V90" s="17"/>
      <c r="W90" s="24"/>
      <c r="X90" s="37"/>
      <c r="Y90" s="215">
        <v>2</v>
      </c>
    </row>
    <row r="91" spans="1:25"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t="s">
        <v>2</v>
      </c>
      <c r="Q91" s="11">
        <v>160</v>
      </c>
      <c r="R91" s="114">
        <v>5.5</v>
      </c>
      <c r="S91" s="11">
        <v>0</v>
      </c>
      <c r="T91" s="11">
        <v>80</v>
      </c>
      <c r="U91" s="25">
        <v>80</v>
      </c>
      <c r="V91" s="11"/>
      <c r="W91" s="25"/>
      <c r="X91" s="38"/>
      <c r="Y91" s="216">
        <v>2</v>
      </c>
    </row>
    <row r="92" spans="1:25"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t="s">
        <v>2</v>
      </c>
      <c r="Q92" s="17">
        <v>11</v>
      </c>
      <c r="R92" s="70" t="s">
        <v>2</v>
      </c>
      <c r="S92" s="17" t="s">
        <v>2</v>
      </c>
      <c r="T92" s="17" t="s">
        <v>2</v>
      </c>
      <c r="U92" s="24" t="s">
        <v>2</v>
      </c>
      <c r="V92" s="17"/>
      <c r="W92" s="24"/>
      <c r="X92" s="37"/>
      <c r="Y92" s="215">
        <v>2</v>
      </c>
    </row>
    <row r="93" spans="1:25"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7">
        <v>40</v>
      </c>
      <c r="R93" s="70" t="s">
        <v>2</v>
      </c>
      <c r="S93" s="17" t="s">
        <v>2</v>
      </c>
      <c r="T93" s="17" t="s">
        <v>2</v>
      </c>
      <c r="U93" s="24" t="s">
        <v>2</v>
      </c>
      <c r="V93" s="17"/>
      <c r="W93" s="24"/>
      <c r="X93" s="37"/>
      <c r="Y93" s="215">
        <v>2</v>
      </c>
    </row>
    <row r="94" spans="1:25"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1">
        <v>240</v>
      </c>
      <c r="R94" s="114">
        <v>0.88</v>
      </c>
      <c r="S94" s="11" t="s">
        <v>2</v>
      </c>
      <c r="T94" s="11" t="s">
        <v>2</v>
      </c>
      <c r="U94" s="25" t="s">
        <v>2</v>
      </c>
      <c r="V94" s="11"/>
      <c r="W94" s="25"/>
      <c r="X94" s="38"/>
      <c r="Y94" s="216">
        <v>1</v>
      </c>
    </row>
    <row r="95" spans="1:25"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7">
        <v>120</v>
      </c>
      <c r="R95" s="70">
        <v>0.44</v>
      </c>
      <c r="S95" s="17" t="s">
        <v>2</v>
      </c>
      <c r="T95" s="17" t="s">
        <v>2</v>
      </c>
      <c r="U95" s="24" t="s">
        <v>2</v>
      </c>
      <c r="V95" s="17"/>
      <c r="W95" s="24"/>
      <c r="X95" s="37"/>
      <c r="Y95" s="215">
        <v>2</v>
      </c>
    </row>
    <row r="96" spans="1:25"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7" t="s">
        <v>2</v>
      </c>
      <c r="R96" s="70">
        <v>7.2999999999999995E-2</v>
      </c>
      <c r="S96" s="17" t="s">
        <v>2</v>
      </c>
      <c r="T96" s="17" t="s">
        <v>2</v>
      </c>
      <c r="U96" s="24" t="s">
        <v>2</v>
      </c>
      <c r="V96" s="17"/>
      <c r="W96" s="24"/>
      <c r="X96" s="37"/>
      <c r="Y96" s="215">
        <v>2</v>
      </c>
    </row>
    <row r="97" spans="1:25"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1">
        <v>800</v>
      </c>
      <c r="R97" s="114" t="s">
        <v>2</v>
      </c>
      <c r="S97" s="11" t="s">
        <v>2</v>
      </c>
      <c r="T97" s="11" t="s">
        <v>2</v>
      </c>
      <c r="U97" s="25" t="s">
        <v>2</v>
      </c>
      <c r="V97" s="11"/>
      <c r="W97" s="25"/>
      <c r="X97" s="38"/>
      <c r="Y97" s="216">
        <v>2</v>
      </c>
    </row>
    <row r="98" spans="1:25"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c r="Q98" s="16">
        <v>3200</v>
      </c>
      <c r="R98" s="70">
        <v>88</v>
      </c>
      <c r="S98" s="16"/>
      <c r="T98" s="16"/>
      <c r="U98" s="70"/>
      <c r="V98" s="16"/>
      <c r="W98" s="70"/>
      <c r="X98" s="37"/>
      <c r="Y98" s="215">
        <v>2</v>
      </c>
    </row>
    <row r="99" spans="1:25"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t="s">
        <v>2</v>
      </c>
      <c r="Q99" s="17">
        <v>3200</v>
      </c>
      <c r="R99" s="70">
        <v>46</v>
      </c>
      <c r="S99" s="17" t="s">
        <v>2</v>
      </c>
      <c r="T99" s="17" t="s">
        <v>2</v>
      </c>
      <c r="U99" s="24" t="s">
        <v>2</v>
      </c>
      <c r="V99" s="17"/>
      <c r="W99" s="24"/>
      <c r="X99" s="37"/>
      <c r="Y99" s="215">
        <v>1</v>
      </c>
    </row>
    <row r="100" spans="1:25"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1">
        <v>400</v>
      </c>
      <c r="R100" s="114" t="s">
        <v>2</v>
      </c>
      <c r="S100" s="11" t="s">
        <v>2</v>
      </c>
      <c r="T100" s="11" t="s">
        <v>2</v>
      </c>
      <c r="U100" s="25" t="s">
        <v>2</v>
      </c>
      <c r="V100" s="11"/>
      <c r="W100" s="25"/>
      <c r="X100" s="38"/>
      <c r="Y100" s="216">
        <v>2</v>
      </c>
    </row>
    <row r="101" spans="1:25"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7">
        <v>16000</v>
      </c>
      <c r="R101" s="70" t="s">
        <v>2</v>
      </c>
      <c r="S101" s="17" t="s">
        <v>2</v>
      </c>
      <c r="T101" s="17" t="s">
        <v>2</v>
      </c>
      <c r="U101" s="24" t="s">
        <v>2</v>
      </c>
      <c r="V101" s="17"/>
      <c r="W101" s="24"/>
      <c r="X101" s="37"/>
      <c r="Y101" s="215">
        <v>1</v>
      </c>
    </row>
    <row r="102" spans="1:25"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7">
        <v>700</v>
      </c>
      <c r="R102" s="70" t="s">
        <v>2</v>
      </c>
      <c r="S102" s="17" t="s">
        <v>2</v>
      </c>
      <c r="T102" s="17" t="s">
        <v>2</v>
      </c>
      <c r="U102" s="24" t="s">
        <v>2</v>
      </c>
      <c r="V102" s="17"/>
      <c r="W102" s="24"/>
      <c r="X102" s="37"/>
      <c r="Y102" s="215">
        <v>1</v>
      </c>
    </row>
    <row r="103" spans="1:25"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1">
        <v>320</v>
      </c>
      <c r="R103" s="114" t="s">
        <v>2</v>
      </c>
      <c r="S103" s="11" t="s">
        <v>2</v>
      </c>
      <c r="T103" s="11" t="s">
        <v>2</v>
      </c>
      <c r="U103" s="25" t="s">
        <v>2</v>
      </c>
      <c r="V103" s="11"/>
      <c r="W103" s="25"/>
      <c r="X103" s="38"/>
      <c r="Y103" s="216">
        <v>1</v>
      </c>
    </row>
    <row r="104" spans="1:25"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7">
        <v>5</v>
      </c>
      <c r="Q104" s="17">
        <v>8</v>
      </c>
      <c r="R104" s="70" t="s">
        <v>2</v>
      </c>
      <c r="S104" s="17">
        <v>5</v>
      </c>
      <c r="T104" s="17">
        <v>5</v>
      </c>
      <c r="U104" s="24">
        <v>5</v>
      </c>
      <c r="V104" s="17"/>
      <c r="W104" s="24"/>
      <c r="X104" s="37"/>
      <c r="Y104" s="215">
        <v>1</v>
      </c>
    </row>
    <row r="105" spans="1:25"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6"/>
      <c r="Q105" s="16"/>
      <c r="R105" s="70"/>
      <c r="S105" s="16" t="s">
        <v>2</v>
      </c>
      <c r="T105" s="16" t="s">
        <v>2</v>
      </c>
      <c r="U105" s="70" t="s">
        <v>2</v>
      </c>
      <c r="V105" s="16"/>
      <c r="W105" s="70"/>
      <c r="X105" s="37"/>
      <c r="Y105" s="215">
        <v>1</v>
      </c>
    </row>
    <row r="106" spans="1:25"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1">
        <v>16</v>
      </c>
      <c r="R106" s="114" t="s">
        <v>2</v>
      </c>
      <c r="S106" s="11" t="s">
        <v>2</v>
      </c>
      <c r="T106" s="11" t="s">
        <v>2</v>
      </c>
      <c r="U106" s="25" t="s">
        <v>2</v>
      </c>
      <c r="V106" s="11"/>
      <c r="W106" s="25"/>
      <c r="X106" s="38"/>
      <c r="Y106" s="216">
        <v>1</v>
      </c>
    </row>
    <row r="107" spans="1:25"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t="s">
        <v>2</v>
      </c>
      <c r="Q107" s="17">
        <v>8000</v>
      </c>
      <c r="R107" s="70" t="s">
        <v>2</v>
      </c>
      <c r="S107" s="17" t="s">
        <v>2</v>
      </c>
      <c r="T107" s="17" t="s">
        <v>2</v>
      </c>
      <c r="U107" s="24" t="s">
        <v>2</v>
      </c>
      <c r="V107" s="17"/>
      <c r="W107" s="24"/>
      <c r="X107" s="37"/>
      <c r="Y107" s="215">
        <v>1</v>
      </c>
    </row>
    <row r="108" spans="1:25"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7">
        <v>32</v>
      </c>
      <c r="R108" s="70">
        <v>0.57999999999999996</v>
      </c>
      <c r="S108" s="17" t="s">
        <v>2</v>
      </c>
      <c r="T108" s="17" t="s">
        <v>2</v>
      </c>
      <c r="U108" s="24" t="s">
        <v>2</v>
      </c>
      <c r="V108" s="17"/>
      <c r="W108" s="24"/>
      <c r="X108" s="37"/>
      <c r="Y108" s="215">
        <v>1</v>
      </c>
    </row>
    <row r="109" spans="1:25"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1">
        <v>2100</v>
      </c>
      <c r="R109" s="114">
        <v>38</v>
      </c>
      <c r="S109" s="11" t="s">
        <v>2</v>
      </c>
      <c r="T109" s="11" t="s">
        <v>2</v>
      </c>
      <c r="U109" s="25" t="s">
        <v>2</v>
      </c>
      <c r="V109" s="11"/>
      <c r="W109" s="25"/>
      <c r="X109" s="38"/>
      <c r="Y109" s="216">
        <v>1</v>
      </c>
    </row>
    <row r="110" spans="1:25"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7">
        <v>1600</v>
      </c>
      <c r="R110" s="70" t="s">
        <v>2</v>
      </c>
      <c r="S110" s="17" t="s">
        <v>2</v>
      </c>
      <c r="T110" s="17" t="s">
        <v>2</v>
      </c>
      <c r="U110" s="24" t="s">
        <v>2</v>
      </c>
      <c r="V110" s="17"/>
      <c r="W110" s="24"/>
      <c r="X110" s="37"/>
      <c r="Y110" s="215">
        <v>1</v>
      </c>
    </row>
    <row r="111" spans="1:25"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7">
        <v>80</v>
      </c>
      <c r="R111" s="70" t="s">
        <v>2</v>
      </c>
      <c r="S111" s="17">
        <v>40</v>
      </c>
      <c r="T111" s="17">
        <v>40</v>
      </c>
      <c r="U111" s="24">
        <v>40</v>
      </c>
      <c r="V111" s="17"/>
      <c r="W111" s="24"/>
      <c r="X111" s="37"/>
      <c r="Y111" s="215">
        <v>1</v>
      </c>
    </row>
    <row r="112" spans="1:25"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t="s">
        <v>2</v>
      </c>
      <c r="Q112" s="11">
        <v>800</v>
      </c>
      <c r="R112" s="114" t="s">
        <v>2</v>
      </c>
      <c r="S112" s="11" t="s">
        <v>2</v>
      </c>
      <c r="T112" s="11" t="s">
        <v>2</v>
      </c>
      <c r="U112" s="25" t="s">
        <v>2</v>
      </c>
      <c r="V112" s="11"/>
      <c r="W112" s="25"/>
      <c r="X112" s="38"/>
      <c r="Y112" s="216">
        <v>2</v>
      </c>
    </row>
    <row r="113" spans="1:25"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t="s">
        <v>2</v>
      </c>
      <c r="Q113" s="11">
        <v>32</v>
      </c>
      <c r="R113" s="114">
        <v>0.63</v>
      </c>
      <c r="S113" s="11">
        <v>0</v>
      </c>
      <c r="T113" s="11">
        <v>5</v>
      </c>
      <c r="U113" s="25">
        <v>5</v>
      </c>
      <c r="V113" s="11"/>
      <c r="W113" s="25"/>
      <c r="X113" s="38"/>
      <c r="Y113" s="216">
        <v>2</v>
      </c>
    </row>
    <row r="114" spans="1:25"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7">
        <v>160</v>
      </c>
      <c r="R114" s="70" t="s">
        <v>2</v>
      </c>
      <c r="S114" s="17" t="s">
        <v>2</v>
      </c>
      <c r="T114" s="17" t="s">
        <v>2</v>
      </c>
      <c r="U114" s="24" t="s">
        <v>2</v>
      </c>
      <c r="V114" s="17"/>
      <c r="W114" s="24"/>
      <c r="X114" s="37"/>
      <c r="Y114" s="215">
        <v>1</v>
      </c>
    </row>
    <row r="115" spans="1:25"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1">
        <v>1600</v>
      </c>
      <c r="R115" s="114" t="s">
        <v>2</v>
      </c>
      <c r="S115" s="11" t="s">
        <v>2</v>
      </c>
      <c r="T115" s="11" t="s">
        <v>2</v>
      </c>
      <c r="U115" s="25" t="s">
        <v>2</v>
      </c>
      <c r="V115" s="11"/>
      <c r="W115" s="25"/>
      <c r="X115" s="38"/>
      <c r="Y115" s="216">
        <v>1</v>
      </c>
    </row>
    <row r="116" spans="1:25"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7" t="s">
        <v>2</v>
      </c>
      <c r="R116" s="70" t="s">
        <v>2</v>
      </c>
      <c r="S116" s="17" t="s">
        <v>2</v>
      </c>
      <c r="T116" s="17" t="s">
        <v>2</v>
      </c>
      <c r="U116" s="24" t="s">
        <v>2</v>
      </c>
      <c r="V116" s="17"/>
      <c r="W116" s="24"/>
      <c r="X116" s="37"/>
      <c r="Y116" s="215">
        <v>1</v>
      </c>
    </row>
    <row r="117" spans="1:25"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7">
        <v>800</v>
      </c>
      <c r="R117" s="70" t="s">
        <v>2</v>
      </c>
      <c r="S117" s="17" t="s">
        <v>2</v>
      </c>
      <c r="T117" s="17" t="s">
        <v>2</v>
      </c>
      <c r="U117" s="24" t="s">
        <v>2</v>
      </c>
      <c r="V117" s="17"/>
      <c r="W117" s="24"/>
      <c r="X117" s="37"/>
      <c r="Y117" s="215">
        <v>2</v>
      </c>
    </row>
    <row r="118" spans="1:25"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1">
        <v>240</v>
      </c>
      <c r="R118" s="114" t="s">
        <v>2</v>
      </c>
      <c r="S118" s="11" t="s">
        <v>2</v>
      </c>
      <c r="T118" s="11" t="s">
        <v>2</v>
      </c>
      <c r="U118" s="25" t="s">
        <v>2</v>
      </c>
      <c r="V118" s="11"/>
      <c r="W118" s="25"/>
      <c r="X118" s="38"/>
      <c r="Y118" s="216">
        <v>1</v>
      </c>
    </row>
    <row r="119" spans="1:25"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7" t="s">
        <v>2</v>
      </c>
      <c r="R119" s="70">
        <v>0.22</v>
      </c>
      <c r="S119" s="17" t="s">
        <v>2</v>
      </c>
      <c r="T119" s="17" t="s">
        <v>2</v>
      </c>
      <c r="U119" s="24" t="s">
        <v>2</v>
      </c>
      <c r="V119" s="17"/>
      <c r="W119" s="24"/>
      <c r="X119" s="37"/>
      <c r="Y119" s="215">
        <v>1</v>
      </c>
    </row>
    <row r="120" spans="1:25"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t="s">
        <v>2</v>
      </c>
      <c r="Q120" s="17">
        <v>4</v>
      </c>
      <c r="R120" s="70">
        <v>0.13</v>
      </c>
      <c r="S120" s="17">
        <v>0</v>
      </c>
      <c r="T120" s="17">
        <v>2</v>
      </c>
      <c r="U120" s="24">
        <v>2</v>
      </c>
      <c r="V120" s="17"/>
      <c r="W120" s="24"/>
      <c r="X120" s="37"/>
      <c r="Y120" s="215">
        <v>2</v>
      </c>
    </row>
    <row r="121" spans="1:25"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0"/>
      <c r="Q121" s="11">
        <v>4</v>
      </c>
      <c r="R121" s="114" t="s">
        <v>2</v>
      </c>
      <c r="S121" s="10"/>
      <c r="T121" s="10"/>
      <c r="U121" s="114"/>
      <c r="V121" s="10"/>
      <c r="W121" s="114"/>
      <c r="X121" s="38"/>
      <c r="Y121" s="216">
        <v>2</v>
      </c>
    </row>
    <row r="122" spans="1:25"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6"/>
      <c r="Q122" s="17">
        <v>4</v>
      </c>
      <c r="R122" s="70" t="s">
        <v>2</v>
      </c>
      <c r="S122" s="16"/>
      <c r="T122" s="16"/>
      <c r="U122" s="70"/>
      <c r="V122" s="16"/>
      <c r="W122" s="70"/>
      <c r="X122" s="37"/>
      <c r="Y122" s="215">
        <v>2</v>
      </c>
    </row>
    <row r="123" spans="1:25"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7">
        <v>4.8</v>
      </c>
      <c r="R123" s="70">
        <v>8.8000000000000005E-3</v>
      </c>
      <c r="S123" s="17" t="s">
        <v>2</v>
      </c>
      <c r="T123" s="17" t="s">
        <v>2</v>
      </c>
      <c r="U123" s="24" t="s">
        <v>2</v>
      </c>
      <c r="V123" s="17"/>
      <c r="W123" s="24"/>
      <c r="X123" s="37"/>
      <c r="Y123" s="215">
        <v>1</v>
      </c>
    </row>
    <row r="124" spans="1:25"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1" t="s">
        <v>2</v>
      </c>
      <c r="R124" s="114" t="s">
        <v>2</v>
      </c>
      <c r="S124" s="11" t="s">
        <v>2</v>
      </c>
      <c r="T124" s="11" t="s">
        <v>2</v>
      </c>
      <c r="U124" s="25" t="s">
        <v>2</v>
      </c>
      <c r="V124" s="11">
        <v>250000</v>
      </c>
      <c r="W124" s="25" t="s">
        <v>2000</v>
      </c>
      <c r="X124" s="38"/>
      <c r="Y124" s="216">
        <v>1</v>
      </c>
    </row>
    <row r="125" spans="1:25"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7">
        <v>1400</v>
      </c>
      <c r="R125" s="70" t="s">
        <v>2</v>
      </c>
      <c r="S125" s="17" t="s">
        <v>2</v>
      </c>
      <c r="T125" s="17" t="s">
        <v>2</v>
      </c>
      <c r="U125" s="24" t="s">
        <v>2</v>
      </c>
      <c r="V125" s="17"/>
      <c r="W125" s="24"/>
      <c r="X125" s="37"/>
      <c r="Y125" s="215">
        <v>1</v>
      </c>
    </row>
    <row r="126" spans="1:25"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t="s">
        <v>2</v>
      </c>
      <c r="Q126" s="17">
        <v>800</v>
      </c>
      <c r="R126" s="70" t="s">
        <v>2</v>
      </c>
      <c r="S126" s="17">
        <v>4000</v>
      </c>
      <c r="T126" s="17">
        <v>4000</v>
      </c>
      <c r="U126" s="24">
        <v>4000</v>
      </c>
      <c r="V126" s="17"/>
      <c r="W126" s="24"/>
      <c r="X126" s="37"/>
      <c r="Y126" s="215">
        <v>2</v>
      </c>
    </row>
    <row r="127" spans="1:25"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1">
        <v>400</v>
      </c>
      <c r="R127" s="114" t="s">
        <v>2</v>
      </c>
      <c r="S127" s="11" t="s">
        <v>2</v>
      </c>
      <c r="T127" s="11" t="s">
        <v>2</v>
      </c>
      <c r="U127" s="25" t="s">
        <v>2</v>
      </c>
      <c r="V127" s="11"/>
      <c r="W127" s="25"/>
      <c r="X127" s="38"/>
      <c r="Y127" s="216">
        <v>2</v>
      </c>
    </row>
    <row r="128" spans="1:25"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t="s">
        <v>2</v>
      </c>
      <c r="Q128" s="17">
        <v>240</v>
      </c>
      <c r="R128" s="70" t="s">
        <v>2</v>
      </c>
      <c r="S128" s="17">
        <v>800</v>
      </c>
      <c r="T128" s="17">
        <v>800</v>
      </c>
      <c r="U128" s="24">
        <v>800</v>
      </c>
      <c r="V128" s="17"/>
      <c r="W128" s="24"/>
      <c r="X128" s="37"/>
      <c r="Y128" s="215">
        <v>2</v>
      </c>
    </row>
    <row r="129" spans="1:25"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7">
        <v>480</v>
      </c>
      <c r="R129" s="70" t="s">
        <v>2</v>
      </c>
      <c r="S129" s="17">
        <v>800</v>
      </c>
      <c r="T129" s="17">
        <v>1000</v>
      </c>
      <c r="U129" s="24">
        <v>1000</v>
      </c>
      <c r="V129" s="17"/>
      <c r="W129" s="24"/>
      <c r="X129" s="37"/>
      <c r="Y129" s="215">
        <v>1</v>
      </c>
    </row>
    <row r="130" spans="1:25"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1" t="s">
        <v>2</v>
      </c>
      <c r="R130" s="114" t="s">
        <v>2</v>
      </c>
      <c r="S130" s="11" t="s">
        <v>2</v>
      </c>
      <c r="T130" s="11" t="s">
        <v>2</v>
      </c>
      <c r="U130" s="25" t="s">
        <v>2</v>
      </c>
      <c r="V130" s="11"/>
      <c r="W130" s="25"/>
      <c r="X130" s="38"/>
      <c r="Y130" s="216">
        <v>2</v>
      </c>
    </row>
    <row r="131" spans="1:25"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t="s">
        <v>2</v>
      </c>
      <c r="Q131" s="17">
        <v>160</v>
      </c>
      <c r="R131" s="70" t="s">
        <v>2</v>
      </c>
      <c r="S131" s="17" t="s">
        <v>2</v>
      </c>
      <c r="T131" s="17" t="s">
        <v>2</v>
      </c>
      <c r="U131" s="24" t="s">
        <v>2</v>
      </c>
      <c r="V131" s="17"/>
      <c r="W131" s="24"/>
      <c r="X131" s="37"/>
      <c r="Y131" s="215">
        <v>2</v>
      </c>
    </row>
    <row r="132" spans="1:25"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7" t="s">
        <v>2</v>
      </c>
      <c r="R132" s="70">
        <v>0.19</v>
      </c>
      <c r="S132" s="17" t="s">
        <v>2</v>
      </c>
      <c r="T132" s="17" t="s">
        <v>2</v>
      </c>
      <c r="U132" s="24" t="s">
        <v>2</v>
      </c>
      <c r="V132" s="17"/>
      <c r="W132" s="24"/>
      <c r="X132" s="37"/>
      <c r="Y132" s="215">
        <v>1</v>
      </c>
    </row>
    <row r="133" spans="1:25"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1">
        <v>48</v>
      </c>
      <c r="R133" s="114">
        <v>0.88</v>
      </c>
      <c r="S133" s="11" t="s">
        <v>2</v>
      </c>
      <c r="T133" s="11" t="s">
        <v>2</v>
      </c>
      <c r="U133" s="25" t="s">
        <v>2</v>
      </c>
      <c r="V133" s="11"/>
      <c r="W133" s="25"/>
      <c r="X133" s="38"/>
      <c r="Y133" s="216">
        <v>1</v>
      </c>
    </row>
    <row r="134" spans="1:25"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6">
        <v>32</v>
      </c>
      <c r="R134" s="70" t="s">
        <v>2</v>
      </c>
      <c r="S134" s="17">
        <v>70</v>
      </c>
      <c r="T134" s="17">
        <v>60</v>
      </c>
      <c r="U134" s="70">
        <v>60</v>
      </c>
      <c r="V134" s="16"/>
      <c r="W134" s="70"/>
      <c r="X134" s="37"/>
      <c r="Y134" s="215">
        <v>1</v>
      </c>
    </row>
    <row r="135" spans="1:25"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7" t="s">
        <v>2</v>
      </c>
      <c r="R135" s="70" t="s">
        <v>2</v>
      </c>
      <c r="S135" s="17" t="s">
        <v>2</v>
      </c>
      <c r="T135" s="17" t="s">
        <v>2</v>
      </c>
      <c r="U135" s="24" t="s">
        <v>2</v>
      </c>
      <c r="V135" s="17"/>
      <c r="W135" s="24"/>
      <c r="X135" s="37"/>
      <c r="Y135" s="215">
        <v>1</v>
      </c>
    </row>
    <row r="136" spans="1:25"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1">
        <v>64</v>
      </c>
      <c r="R136" s="114">
        <v>0.44</v>
      </c>
      <c r="S136" s="11" t="s">
        <v>2</v>
      </c>
      <c r="T136" s="11" t="s">
        <v>2</v>
      </c>
      <c r="U136" s="25" t="s">
        <v>2</v>
      </c>
      <c r="V136" s="11"/>
      <c r="W136" s="25"/>
      <c r="X136" s="38"/>
      <c r="Y136" s="216">
        <v>1</v>
      </c>
    </row>
    <row r="137" spans="1:25"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t="s">
        <v>2</v>
      </c>
      <c r="Q137" s="17">
        <v>160</v>
      </c>
      <c r="R137" s="70" t="s">
        <v>2</v>
      </c>
      <c r="S137" s="17">
        <v>100</v>
      </c>
      <c r="T137" s="17">
        <v>100</v>
      </c>
      <c r="U137" s="24">
        <v>100</v>
      </c>
      <c r="V137" s="17"/>
      <c r="W137" s="24"/>
      <c r="X137" s="37"/>
      <c r="Y137" s="215">
        <v>2</v>
      </c>
    </row>
    <row r="138" spans="1:25"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7">
        <v>320</v>
      </c>
      <c r="R138" s="70">
        <v>0.8</v>
      </c>
      <c r="S138" s="17" t="s">
        <v>2</v>
      </c>
      <c r="T138" s="17" t="s">
        <v>2</v>
      </c>
      <c r="U138" s="24" t="s">
        <v>2</v>
      </c>
      <c r="V138" s="17"/>
      <c r="W138" s="24"/>
      <c r="X138" s="37"/>
      <c r="Y138" s="215">
        <v>1</v>
      </c>
    </row>
    <row r="139" spans="1:25"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1">
        <v>480</v>
      </c>
      <c r="R139" s="114" t="s">
        <v>2</v>
      </c>
      <c r="S139" s="11" t="s">
        <v>2</v>
      </c>
      <c r="T139" s="11" t="s">
        <v>2</v>
      </c>
      <c r="U139" s="25" t="s">
        <v>2</v>
      </c>
      <c r="V139" s="11"/>
      <c r="W139" s="25"/>
      <c r="X139" s="38"/>
      <c r="Y139" s="216">
        <v>1</v>
      </c>
    </row>
    <row r="140" spans="1:25"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t="s">
        <v>2</v>
      </c>
      <c r="Q140" s="17">
        <v>24</v>
      </c>
      <c r="R140" s="70" t="s">
        <v>2</v>
      </c>
      <c r="S140" s="17" t="s">
        <v>2</v>
      </c>
      <c r="T140" s="17" t="s">
        <v>2</v>
      </c>
      <c r="U140" s="24" t="s">
        <v>2</v>
      </c>
      <c r="V140" s="17"/>
      <c r="W140" s="24"/>
      <c r="X140" s="37"/>
      <c r="Y140" s="215">
        <v>2</v>
      </c>
    </row>
    <row r="141" spans="1:25"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7">
        <v>320</v>
      </c>
      <c r="R141" s="70" t="s">
        <v>2</v>
      </c>
      <c r="S141" s="17" t="s">
        <v>2</v>
      </c>
      <c r="T141" s="17" t="s">
        <v>2</v>
      </c>
      <c r="U141" s="24" t="s">
        <v>2</v>
      </c>
      <c r="V141" s="17"/>
      <c r="W141" s="24"/>
      <c r="X141" s="37"/>
      <c r="Y141" s="215">
        <v>2</v>
      </c>
    </row>
    <row r="142" spans="1:25"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1">
        <v>1600</v>
      </c>
      <c r="R142" s="114" t="s">
        <v>2</v>
      </c>
      <c r="S142" s="11" t="s">
        <v>2</v>
      </c>
      <c r="T142" s="11" t="s">
        <v>2</v>
      </c>
      <c r="U142" s="25" t="s">
        <v>2</v>
      </c>
      <c r="V142" s="11"/>
      <c r="W142" s="25"/>
      <c r="X142" s="38"/>
      <c r="Y142" s="216">
        <v>1</v>
      </c>
    </row>
    <row r="143" spans="1:25"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7" t="s">
        <v>2</v>
      </c>
      <c r="R143" s="70" t="s">
        <v>2</v>
      </c>
      <c r="S143" s="17" t="s">
        <v>2</v>
      </c>
      <c r="T143" s="17" t="s">
        <v>2</v>
      </c>
      <c r="U143" s="24" t="s">
        <v>2</v>
      </c>
      <c r="V143" s="17"/>
      <c r="W143" s="24"/>
      <c r="X143" s="37"/>
      <c r="Y143" s="215">
        <v>2</v>
      </c>
    </row>
    <row r="144" spans="1:25"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t="s">
        <v>2</v>
      </c>
      <c r="Q144" s="17">
        <v>80</v>
      </c>
      <c r="R144" s="70">
        <v>1.4</v>
      </c>
      <c r="S144" s="17">
        <v>70</v>
      </c>
      <c r="T144" s="17">
        <v>80</v>
      </c>
      <c r="U144" s="24">
        <v>80</v>
      </c>
      <c r="V144" s="17"/>
      <c r="W144" s="24"/>
      <c r="X144" s="37"/>
      <c r="Y144" s="215">
        <v>2</v>
      </c>
    </row>
    <row r="145" spans="1:25"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1" t="s">
        <v>2</v>
      </c>
      <c r="R145" s="114" t="s">
        <v>2</v>
      </c>
      <c r="S145" s="11" t="s">
        <v>2</v>
      </c>
      <c r="T145" s="11" t="s">
        <v>2</v>
      </c>
      <c r="U145" s="25" t="s">
        <v>2</v>
      </c>
      <c r="V145" s="11"/>
      <c r="W145" s="25"/>
      <c r="X145" s="38"/>
      <c r="Y145" s="216">
        <v>2</v>
      </c>
    </row>
    <row r="146" spans="1:25"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7" t="s">
        <v>2</v>
      </c>
      <c r="R146" s="70">
        <v>1.7999999999999999E-2</v>
      </c>
      <c r="S146" s="17" t="s">
        <v>2</v>
      </c>
      <c r="T146" s="17" t="s">
        <v>2</v>
      </c>
      <c r="U146" s="24" t="s">
        <v>2</v>
      </c>
      <c r="V146" s="17"/>
      <c r="W146" s="24"/>
      <c r="X146" s="37"/>
      <c r="Y146" s="215">
        <v>2</v>
      </c>
    </row>
    <row r="147" spans="1:25"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t="s">
        <v>2</v>
      </c>
      <c r="Q147" s="17">
        <v>48</v>
      </c>
      <c r="R147" s="70">
        <v>0.28999999999999998</v>
      </c>
      <c r="S147" s="17" t="s">
        <v>2</v>
      </c>
      <c r="T147" s="17" t="s">
        <v>2</v>
      </c>
      <c r="U147" s="24" t="s">
        <v>2</v>
      </c>
      <c r="V147" s="17"/>
      <c r="W147" s="24"/>
      <c r="X147" s="37"/>
      <c r="Y147" s="215">
        <v>1</v>
      </c>
    </row>
    <row r="148" spans="1:25"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t="s">
        <v>2</v>
      </c>
      <c r="Q148" s="11">
        <v>11</v>
      </c>
      <c r="R148" s="114">
        <v>1.5</v>
      </c>
      <c r="S148" s="11" t="s">
        <v>2</v>
      </c>
      <c r="T148" s="11" t="s">
        <v>2</v>
      </c>
      <c r="U148" s="25" t="s">
        <v>2</v>
      </c>
      <c r="V148" s="11"/>
      <c r="W148" s="25"/>
      <c r="X148" s="38"/>
      <c r="Y148" s="216">
        <v>1</v>
      </c>
    </row>
    <row r="149" spans="1:25"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t="s">
        <v>2</v>
      </c>
      <c r="Q149" s="17">
        <v>40</v>
      </c>
      <c r="R149" s="70" t="s">
        <v>2</v>
      </c>
      <c r="S149" s="17" t="s">
        <v>2</v>
      </c>
      <c r="T149" s="17" t="s">
        <v>2</v>
      </c>
      <c r="U149" s="24" t="s">
        <v>2</v>
      </c>
      <c r="V149" s="17"/>
      <c r="W149" s="24"/>
      <c r="X149" s="37"/>
      <c r="Y149" s="215">
        <v>2</v>
      </c>
    </row>
    <row r="150" spans="1:25"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7">
        <v>240</v>
      </c>
      <c r="R150" s="70">
        <v>5.0999999999999996</v>
      </c>
      <c r="S150" s="17" t="s">
        <v>2</v>
      </c>
      <c r="T150" s="17" t="s">
        <v>2</v>
      </c>
      <c r="U150" s="24" t="s">
        <v>2</v>
      </c>
      <c r="V150" s="17"/>
      <c r="W150" s="24"/>
      <c r="X150" s="37"/>
      <c r="Y150" s="215">
        <v>1</v>
      </c>
    </row>
    <row r="151" spans="1:25"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1">
        <v>160</v>
      </c>
      <c r="R151" s="114" t="s">
        <v>2</v>
      </c>
      <c r="S151" s="11" t="s">
        <v>2</v>
      </c>
      <c r="T151" s="11" t="s">
        <v>2</v>
      </c>
      <c r="U151" s="25" t="s">
        <v>2</v>
      </c>
      <c r="V151" s="11"/>
      <c r="W151" s="25"/>
      <c r="X151" s="38"/>
      <c r="Y151" s="216">
        <v>2</v>
      </c>
    </row>
    <row r="152" spans="1:25"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6"/>
      <c r="Q152" s="17">
        <v>160</v>
      </c>
      <c r="R152" s="70" t="s">
        <v>2</v>
      </c>
      <c r="S152" s="16"/>
      <c r="T152" s="16"/>
      <c r="U152" s="70"/>
      <c r="V152" s="16"/>
      <c r="W152" s="70"/>
      <c r="X152" s="37"/>
      <c r="Y152" s="215">
        <v>2</v>
      </c>
    </row>
    <row r="153" spans="1:25"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7">
        <v>80</v>
      </c>
      <c r="R153" s="70" t="s">
        <v>2</v>
      </c>
      <c r="S153" s="17" t="s">
        <v>2</v>
      </c>
      <c r="T153" s="17" t="s">
        <v>2</v>
      </c>
      <c r="U153" s="24" t="s">
        <v>2</v>
      </c>
      <c r="V153" s="17"/>
      <c r="W153" s="24"/>
      <c r="X153" s="37"/>
      <c r="Y153" s="215">
        <v>1</v>
      </c>
    </row>
    <row r="154" spans="1:25"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1">
        <v>16</v>
      </c>
      <c r="R154" s="114" t="s">
        <v>2</v>
      </c>
      <c r="S154" s="11" t="s">
        <v>2</v>
      </c>
      <c r="T154" s="11" t="s">
        <v>2</v>
      </c>
      <c r="U154" s="25" t="s">
        <v>2</v>
      </c>
      <c r="V154" s="11"/>
      <c r="W154" s="25"/>
      <c r="X154" s="38"/>
      <c r="Y154" s="216">
        <v>1</v>
      </c>
    </row>
    <row r="155" spans="1:25"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7">
        <v>160</v>
      </c>
      <c r="R155" s="70" t="s">
        <v>2</v>
      </c>
      <c r="S155" s="17" t="s">
        <v>2</v>
      </c>
      <c r="T155" s="17" t="s">
        <v>2</v>
      </c>
      <c r="U155" s="24" t="s">
        <v>2</v>
      </c>
      <c r="V155" s="17"/>
      <c r="W155" s="24"/>
      <c r="X155" s="37"/>
      <c r="Y155" s="215">
        <v>1</v>
      </c>
    </row>
    <row r="156" spans="1:25"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7">
        <v>800</v>
      </c>
      <c r="R156" s="70" t="s">
        <v>2</v>
      </c>
      <c r="S156" s="17" t="s">
        <v>2</v>
      </c>
      <c r="T156" s="17" t="s">
        <v>2</v>
      </c>
      <c r="U156" s="24" t="s">
        <v>2</v>
      </c>
      <c r="V156" s="17"/>
      <c r="W156" s="24"/>
      <c r="X156" s="37"/>
      <c r="Y156" s="215">
        <v>1</v>
      </c>
    </row>
    <row r="157" spans="1:25"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1">
        <v>13</v>
      </c>
      <c r="R157" s="114" t="s">
        <v>2</v>
      </c>
      <c r="S157" s="11" t="s">
        <v>2</v>
      </c>
      <c r="T157" s="11" t="s">
        <v>2</v>
      </c>
      <c r="U157" s="25" t="s">
        <v>2</v>
      </c>
      <c r="V157" s="11"/>
      <c r="W157" s="25"/>
      <c r="X157" s="38"/>
      <c r="Y157" s="216">
        <v>1</v>
      </c>
    </row>
    <row r="158" spans="1:25"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v>50</v>
      </c>
      <c r="Q158" s="17" t="s">
        <v>2</v>
      </c>
      <c r="R158" s="70" t="s">
        <v>2</v>
      </c>
      <c r="S158" s="17">
        <v>100</v>
      </c>
      <c r="T158" s="17">
        <v>100</v>
      </c>
      <c r="U158" s="24">
        <v>100</v>
      </c>
      <c r="V158" s="17"/>
      <c r="W158" s="24"/>
      <c r="X158" s="37"/>
      <c r="Y158" s="215">
        <v>1</v>
      </c>
    </row>
    <row r="159" spans="1:25"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t="s">
        <v>2</v>
      </c>
      <c r="Q159" s="17">
        <v>24000</v>
      </c>
      <c r="R159" s="70" t="s">
        <v>2</v>
      </c>
      <c r="S159" s="17" t="s">
        <v>2</v>
      </c>
      <c r="T159" s="17" t="s">
        <v>2</v>
      </c>
      <c r="U159" s="24" t="s">
        <v>2</v>
      </c>
      <c r="V159" s="17"/>
      <c r="W159" s="24"/>
      <c r="X159" s="37"/>
      <c r="Y159" s="215">
        <v>1</v>
      </c>
    </row>
    <row r="160" spans="1:25"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t="s">
        <v>2</v>
      </c>
      <c r="Q160" s="11">
        <v>48</v>
      </c>
      <c r="R160" s="114">
        <v>4.5999999999999999E-2</v>
      </c>
      <c r="S160" s="11" t="s">
        <v>2</v>
      </c>
      <c r="T160" s="11" t="s">
        <v>2</v>
      </c>
      <c r="U160" s="25" t="s">
        <v>2</v>
      </c>
      <c r="V160" s="11"/>
      <c r="W160" s="25"/>
      <c r="X160" s="38"/>
      <c r="Y160" s="216">
        <v>1</v>
      </c>
    </row>
    <row r="161" spans="1:25"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7" t="s">
        <v>2</v>
      </c>
      <c r="R161" s="70" t="s">
        <v>2</v>
      </c>
      <c r="S161" s="17" t="s">
        <v>2</v>
      </c>
      <c r="T161" s="17" t="s">
        <v>2</v>
      </c>
      <c r="U161" s="24" t="s">
        <v>2</v>
      </c>
      <c r="V161" s="17"/>
      <c r="W161" s="24"/>
      <c r="X161" s="37"/>
      <c r="Y161" s="215">
        <v>1</v>
      </c>
    </row>
    <row r="162" spans="1:25"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c r="Q162" s="17">
        <v>4.8</v>
      </c>
      <c r="R162" s="70" t="s">
        <v>2</v>
      </c>
      <c r="S162" s="17"/>
      <c r="T162" s="17"/>
      <c r="U162" s="24"/>
      <c r="V162" s="17"/>
      <c r="W162" s="24"/>
      <c r="X162" s="37"/>
      <c r="Y162" s="215">
        <v>1</v>
      </c>
    </row>
    <row r="163" spans="1:25"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1" t="s">
        <v>2</v>
      </c>
      <c r="R163" s="114" t="s">
        <v>2</v>
      </c>
      <c r="S163" s="11" t="s">
        <v>2</v>
      </c>
      <c r="T163" s="11" t="s">
        <v>2</v>
      </c>
      <c r="U163" s="25" t="s">
        <v>2</v>
      </c>
      <c r="V163" s="11"/>
      <c r="W163" s="25"/>
      <c r="X163" s="38"/>
      <c r="Y163" s="216">
        <v>2</v>
      </c>
    </row>
    <row r="164" spans="1:25"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t="s">
        <v>2</v>
      </c>
      <c r="Q164" s="17">
        <v>640</v>
      </c>
      <c r="R164" s="70" t="s">
        <v>2</v>
      </c>
      <c r="S164" s="17">
        <v>1300</v>
      </c>
      <c r="T164" s="17">
        <v>1300</v>
      </c>
      <c r="U164" s="24">
        <v>1300</v>
      </c>
      <c r="V164" s="17"/>
      <c r="W164" s="24"/>
      <c r="X164" s="37"/>
      <c r="Y164" s="215">
        <v>1</v>
      </c>
    </row>
    <row r="165" spans="1:25"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7">
        <v>80</v>
      </c>
      <c r="R165" s="70" t="s">
        <v>2</v>
      </c>
      <c r="S165" s="17" t="s">
        <v>2</v>
      </c>
      <c r="T165" s="17" t="s">
        <v>2</v>
      </c>
      <c r="U165" s="24" t="s">
        <v>2</v>
      </c>
      <c r="V165" s="17"/>
      <c r="W165" s="24"/>
      <c r="X165" s="37"/>
      <c r="Y165" s="215">
        <v>1</v>
      </c>
    </row>
    <row r="166" spans="1:25"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t="s">
        <v>2</v>
      </c>
      <c r="Q166" s="11">
        <v>800</v>
      </c>
      <c r="R166" s="114" t="s">
        <v>2</v>
      </c>
      <c r="S166" s="11" t="s">
        <v>2</v>
      </c>
      <c r="T166" s="11" t="s">
        <v>2</v>
      </c>
      <c r="U166" s="25" t="s">
        <v>2</v>
      </c>
      <c r="V166" s="11"/>
      <c r="W166" s="25"/>
      <c r="X166" s="38"/>
      <c r="Y166" s="216">
        <v>1</v>
      </c>
    </row>
    <row r="167" spans="1:25"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t="s">
        <v>2</v>
      </c>
      <c r="Q167" s="17">
        <v>800</v>
      </c>
      <c r="R167" s="70" t="s">
        <v>2</v>
      </c>
      <c r="S167" s="17" t="s">
        <v>2</v>
      </c>
      <c r="T167" s="17" t="s">
        <v>2</v>
      </c>
      <c r="U167" s="24" t="s">
        <v>2</v>
      </c>
      <c r="V167" s="17"/>
      <c r="W167" s="24"/>
      <c r="X167" s="37"/>
      <c r="Y167" s="215">
        <v>1</v>
      </c>
    </row>
    <row r="168" spans="1:25"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t="s">
        <v>2</v>
      </c>
      <c r="Q168" s="17">
        <v>1600</v>
      </c>
      <c r="R168" s="70" t="s">
        <v>2</v>
      </c>
      <c r="S168" s="17" t="s">
        <v>2</v>
      </c>
      <c r="T168" s="17" t="s">
        <v>2</v>
      </c>
      <c r="U168" s="24" t="s">
        <v>2</v>
      </c>
      <c r="V168" s="17"/>
      <c r="W168" s="24"/>
      <c r="X168" s="37"/>
      <c r="Y168" s="215">
        <v>1</v>
      </c>
    </row>
    <row r="169" spans="1:25"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0"/>
      <c r="Q169" s="11">
        <v>1600</v>
      </c>
      <c r="R169" s="114" t="s">
        <v>2</v>
      </c>
      <c r="S169" s="10"/>
      <c r="T169" s="10"/>
      <c r="U169" s="114"/>
      <c r="V169" s="10"/>
      <c r="W169" s="114"/>
      <c r="X169" s="38"/>
      <c r="Y169" s="216">
        <v>1</v>
      </c>
    </row>
    <row r="170" spans="1:25"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7">
        <v>8</v>
      </c>
      <c r="R170" s="70">
        <v>2.3E-2</v>
      </c>
      <c r="S170" s="17" t="s">
        <v>2</v>
      </c>
      <c r="T170" s="17" t="s">
        <v>2</v>
      </c>
      <c r="U170" s="24" t="s">
        <v>2</v>
      </c>
      <c r="V170" s="17"/>
      <c r="W170" s="24"/>
      <c r="X170" s="37"/>
      <c r="Y170" s="215">
        <v>2</v>
      </c>
    </row>
    <row r="171" spans="1:25"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t="s">
        <v>2</v>
      </c>
      <c r="Q171" s="17">
        <v>800</v>
      </c>
      <c r="R171" s="70" t="s">
        <v>2</v>
      </c>
      <c r="S171" s="17" t="s">
        <v>2</v>
      </c>
      <c r="T171" s="17" t="s">
        <v>2</v>
      </c>
      <c r="U171" s="24" t="s">
        <v>2</v>
      </c>
      <c r="V171" s="17"/>
      <c r="W171" s="24"/>
      <c r="X171" s="37"/>
      <c r="Y171" s="215">
        <v>2</v>
      </c>
    </row>
    <row r="172" spans="1:25"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1">
        <v>32</v>
      </c>
      <c r="R172" s="114">
        <v>0.1</v>
      </c>
      <c r="S172" s="11" t="s">
        <v>2</v>
      </c>
      <c r="T172" s="11" t="s">
        <v>2</v>
      </c>
      <c r="U172" s="25" t="s">
        <v>2</v>
      </c>
      <c r="V172" s="11"/>
      <c r="W172" s="25"/>
      <c r="X172" s="38"/>
      <c r="Y172" s="216">
        <v>1</v>
      </c>
    </row>
    <row r="173" spans="1:25"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t="s">
        <v>2</v>
      </c>
      <c r="Q173" s="17">
        <v>5</v>
      </c>
      <c r="R173" s="70" t="s">
        <v>2</v>
      </c>
      <c r="S173" s="17">
        <v>200</v>
      </c>
      <c r="T173" s="17">
        <v>200</v>
      </c>
      <c r="U173" s="24">
        <v>200</v>
      </c>
      <c r="V173" s="17"/>
      <c r="W173" s="24"/>
      <c r="X173" s="37"/>
      <c r="Y173" s="215">
        <v>2</v>
      </c>
    </row>
    <row r="174" spans="1:25"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7">
        <v>8</v>
      </c>
      <c r="R174" s="70" t="s">
        <v>2</v>
      </c>
      <c r="S174" s="17" t="s">
        <v>2</v>
      </c>
      <c r="T174" s="17" t="s">
        <v>2</v>
      </c>
      <c r="U174" s="24" t="s">
        <v>2</v>
      </c>
      <c r="V174" s="17"/>
      <c r="W174" s="24"/>
      <c r="X174" s="37"/>
      <c r="Y174" s="215">
        <v>2</v>
      </c>
    </row>
    <row r="175" spans="1:25"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1">
        <v>720</v>
      </c>
      <c r="R175" s="114" t="s">
        <v>2</v>
      </c>
      <c r="S175" s="11" t="s">
        <v>2</v>
      </c>
      <c r="T175" s="11" t="s">
        <v>2</v>
      </c>
      <c r="U175" s="25" t="s">
        <v>2</v>
      </c>
      <c r="V175" s="11"/>
      <c r="W175" s="25"/>
      <c r="X175" s="38"/>
      <c r="Y175" s="216">
        <v>2</v>
      </c>
    </row>
    <row r="176" spans="1:25"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7" t="s">
        <v>2</v>
      </c>
      <c r="R176" s="70" t="s">
        <v>2</v>
      </c>
      <c r="S176" s="17" t="s">
        <v>2</v>
      </c>
      <c r="T176" s="17" t="s">
        <v>2</v>
      </c>
      <c r="U176" s="24" t="s">
        <v>2</v>
      </c>
      <c r="V176" s="17"/>
      <c r="W176" s="24"/>
      <c r="X176" s="37"/>
      <c r="Y176" s="215">
        <v>2</v>
      </c>
    </row>
    <row r="177" spans="1:25"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t="s">
        <v>2</v>
      </c>
      <c r="Q177" s="17">
        <v>40000</v>
      </c>
      <c r="R177" s="70" t="s">
        <v>2</v>
      </c>
      <c r="S177" s="17" t="s">
        <v>2</v>
      </c>
      <c r="T177" s="17" t="s">
        <v>2</v>
      </c>
      <c r="U177" s="24" t="s">
        <v>2</v>
      </c>
      <c r="V177" s="17"/>
      <c r="W177" s="24"/>
      <c r="X177" s="37"/>
      <c r="Y177" s="215">
        <v>2</v>
      </c>
    </row>
    <row r="178" spans="1:25"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1">
        <v>1600</v>
      </c>
      <c r="R178" s="114" t="s">
        <v>2</v>
      </c>
      <c r="S178" s="11" t="s">
        <v>2</v>
      </c>
      <c r="T178" s="11" t="s">
        <v>2</v>
      </c>
      <c r="U178" s="25" t="s">
        <v>2</v>
      </c>
      <c r="V178" s="11"/>
      <c r="W178" s="25"/>
      <c r="X178" s="38"/>
      <c r="Y178" s="216">
        <v>2</v>
      </c>
    </row>
    <row r="179" spans="1:25"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7">
        <v>8000</v>
      </c>
      <c r="R179" s="70" t="s">
        <v>2</v>
      </c>
      <c r="S179" s="17" t="s">
        <v>2</v>
      </c>
      <c r="T179" s="17" t="s">
        <v>2</v>
      </c>
      <c r="U179" s="24" t="s">
        <v>2</v>
      </c>
      <c r="V179" s="17"/>
      <c r="W179" s="24"/>
      <c r="X179" s="37"/>
      <c r="Y179" s="215">
        <v>1</v>
      </c>
    </row>
    <row r="180" spans="1:25"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7">
        <v>160</v>
      </c>
      <c r="R180" s="70" t="s">
        <v>2</v>
      </c>
      <c r="S180" s="17" t="s">
        <v>2</v>
      </c>
      <c r="T180" s="17" t="s">
        <v>2</v>
      </c>
      <c r="U180" s="24" t="s">
        <v>2</v>
      </c>
      <c r="V180" s="17"/>
      <c r="W180" s="24"/>
      <c r="X180" s="37"/>
      <c r="Y180" s="215">
        <v>1</v>
      </c>
    </row>
    <row r="181" spans="1:25"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1">
        <v>480</v>
      </c>
      <c r="R181" s="114" t="s">
        <v>2</v>
      </c>
      <c r="S181" s="11">
        <v>200</v>
      </c>
      <c r="T181" s="11">
        <v>200</v>
      </c>
      <c r="U181" s="25">
        <v>200</v>
      </c>
      <c r="V181" s="11"/>
      <c r="W181" s="25"/>
      <c r="X181" s="38"/>
      <c r="Y181" s="216">
        <v>1</v>
      </c>
    </row>
    <row r="182" spans="1:25"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7">
        <v>400</v>
      </c>
      <c r="R182" s="70" t="s">
        <v>2</v>
      </c>
      <c r="S182" s="17" t="s">
        <v>2</v>
      </c>
      <c r="T182" s="17" t="s">
        <v>2</v>
      </c>
      <c r="U182" s="24" t="s">
        <v>2</v>
      </c>
      <c r="V182" s="17"/>
      <c r="W182" s="24"/>
      <c r="X182" s="37"/>
      <c r="Y182" s="215">
        <v>1</v>
      </c>
    </row>
    <row r="183" spans="1:25"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17" t="s">
        <v>2</v>
      </c>
      <c r="Q183" s="22">
        <v>0.48</v>
      </c>
      <c r="R183" s="70">
        <v>0.36</v>
      </c>
      <c r="S183" s="17" t="s">
        <v>2</v>
      </c>
      <c r="T183" s="17" t="s">
        <v>2</v>
      </c>
      <c r="U183" s="24" t="s">
        <v>2</v>
      </c>
      <c r="V183" s="17"/>
      <c r="W183" s="24"/>
      <c r="X183" s="37"/>
      <c r="Y183" s="215">
        <v>1</v>
      </c>
    </row>
    <row r="184" spans="1:25"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11" t="s">
        <v>2</v>
      </c>
      <c r="Q184" s="205">
        <v>2.4</v>
      </c>
      <c r="R184" s="114">
        <v>0.13</v>
      </c>
      <c r="S184" s="11" t="s">
        <v>2</v>
      </c>
      <c r="T184" s="11" t="s">
        <v>2</v>
      </c>
      <c r="U184" s="25" t="s">
        <v>2</v>
      </c>
      <c r="V184" s="11"/>
      <c r="W184" s="25"/>
      <c r="X184" s="38"/>
      <c r="Y184" s="216">
        <v>2</v>
      </c>
    </row>
    <row r="185" spans="1:25"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0.3</v>
      </c>
      <c r="Q185" s="17">
        <v>8</v>
      </c>
      <c r="R185" s="70">
        <v>0.26</v>
      </c>
      <c r="S185" s="17" t="s">
        <v>2</v>
      </c>
      <c r="T185" s="17" t="s">
        <v>2</v>
      </c>
      <c r="U185" s="24" t="s">
        <v>2</v>
      </c>
      <c r="V185" s="17"/>
      <c r="W185" s="24"/>
      <c r="X185" s="37"/>
      <c r="Y185" s="215">
        <v>1</v>
      </c>
    </row>
    <row r="186" spans="1:25"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t="s">
        <v>2</v>
      </c>
      <c r="Q186" s="17">
        <v>110</v>
      </c>
      <c r="R186" s="70">
        <v>130</v>
      </c>
      <c r="S186" s="17" t="s">
        <v>2</v>
      </c>
      <c r="T186" s="17" t="s">
        <v>2</v>
      </c>
      <c r="U186" s="24" t="s">
        <v>2</v>
      </c>
      <c r="V186" s="17"/>
      <c r="W186" s="24"/>
      <c r="X186" s="37"/>
      <c r="Y186" s="215">
        <v>1</v>
      </c>
    </row>
    <row r="187" spans="1:25"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1">
        <v>0.64</v>
      </c>
      <c r="R187" s="114" t="s">
        <v>2</v>
      </c>
      <c r="S187" s="11" t="s">
        <v>2</v>
      </c>
      <c r="T187" s="11" t="s">
        <v>2</v>
      </c>
      <c r="U187" s="25" t="s">
        <v>2</v>
      </c>
      <c r="V187" s="11"/>
      <c r="W187" s="25"/>
      <c r="X187" s="38"/>
      <c r="Y187" s="216">
        <v>1</v>
      </c>
    </row>
    <row r="188" spans="1:25"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7">
        <v>9600</v>
      </c>
      <c r="R188" s="70">
        <v>73</v>
      </c>
      <c r="S188" s="17">
        <v>400</v>
      </c>
      <c r="T188" s="17">
        <v>400</v>
      </c>
      <c r="U188" s="24">
        <v>400</v>
      </c>
      <c r="V188" s="17"/>
      <c r="W188" s="24"/>
      <c r="X188" s="37"/>
      <c r="Y188" s="215">
        <v>1</v>
      </c>
    </row>
    <row r="189" spans="1:25"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7" t="s">
        <v>2</v>
      </c>
      <c r="R189" s="70">
        <v>1.4</v>
      </c>
      <c r="S189" s="17" t="s">
        <v>2</v>
      </c>
      <c r="T189" s="17" t="s">
        <v>2</v>
      </c>
      <c r="U189" s="24" t="s">
        <v>2</v>
      </c>
      <c r="V189" s="17"/>
      <c r="W189" s="24"/>
      <c r="X189" s="37"/>
      <c r="Y189" s="215">
        <v>1</v>
      </c>
    </row>
    <row r="190" spans="1:25"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1">
        <v>11</v>
      </c>
      <c r="R190" s="114" t="s">
        <v>2</v>
      </c>
      <c r="S190" s="11" t="s">
        <v>2</v>
      </c>
      <c r="T190" s="11" t="s">
        <v>2</v>
      </c>
      <c r="U190" s="25" t="s">
        <v>2</v>
      </c>
      <c r="V190" s="11"/>
      <c r="W190" s="25"/>
      <c r="X190" s="38"/>
      <c r="Y190" s="216">
        <v>1</v>
      </c>
    </row>
    <row r="191" spans="1:25"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7" t="s">
        <v>2</v>
      </c>
      <c r="R191" s="70" t="s">
        <v>2</v>
      </c>
      <c r="S191" s="17" t="s">
        <v>2</v>
      </c>
      <c r="T191" s="17" t="s">
        <v>2</v>
      </c>
      <c r="U191" s="24" t="s">
        <v>2</v>
      </c>
      <c r="V191" s="17"/>
      <c r="W191" s="24"/>
      <c r="X191" s="37"/>
      <c r="Y191" s="215">
        <v>1</v>
      </c>
    </row>
    <row r="192" spans="1:25"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7">
        <v>8</v>
      </c>
      <c r="R192" s="70" t="s">
        <v>2</v>
      </c>
      <c r="S192" s="17" t="s">
        <v>2</v>
      </c>
      <c r="T192" s="17" t="s">
        <v>2</v>
      </c>
      <c r="U192" s="24" t="s">
        <v>2</v>
      </c>
      <c r="V192" s="17"/>
      <c r="W192" s="24"/>
      <c r="X192" s="37"/>
      <c r="Y192" s="215">
        <v>2</v>
      </c>
    </row>
    <row r="193" spans="1:25"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0"/>
      <c r="Q193" s="11">
        <v>80</v>
      </c>
      <c r="R193" s="114" t="s">
        <v>2</v>
      </c>
      <c r="S193" s="10"/>
      <c r="T193" s="10"/>
      <c r="U193" s="114"/>
      <c r="V193" s="10"/>
      <c r="W193" s="114"/>
      <c r="X193" s="38"/>
      <c r="Y193" s="216">
        <v>2</v>
      </c>
    </row>
    <row r="194" spans="1:25"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t="s">
        <v>2</v>
      </c>
      <c r="Q194" s="17">
        <v>1.6</v>
      </c>
      <c r="R194" s="70">
        <v>1.4E-2</v>
      </c>
      <c r="S194" s="17">
        <v>0</v>
      </c>
      <c r="T194" s="17">
        <v>0.2</v>
      </c>
      <c r="U194" s="24">
        <v>0.2</v>
      </c>
      <c r="V194" s="17"/>
      <c r="W194" s="24"/>
      <c r="X194" s="37"/>
      <c r="Y194" s="215">
        <v>2</v>
      </c>
    </row>
    <row r="195" spans="1:25"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c r="Q195" s="17" t="s">
        <v>2</v>
      </c>
      <c r="R195" s="70" t="s">
        <v>2</v>
      </c>
      <c r="S195" s="17"/>
      <c r="T195" s="17">
        <v>60</v>
      </c>
      <c r="U195" s="24">
        <v>60</v>
      </c>
      <c r="V195" s="17"/>
      <c r="W195" s="24"/>
      <c r="X195" s="37"/>
      <c r="Y195" s="215">
        <v>1</v>
      </c>
    </row>
    <row r="196" spans="1:25"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1">
        <v>80</v>
      </c>
      <c r="R196" s="114" t="s">
        <v>2</v>
      </c>
      <c r="S196" s="11" t="s">
        <v>2</v>
      </c>
      <c r="T196" s="11" t="s">
        <v>2</v>
      </c>
      <c r="U196" s="25" t="s">
        <v>2</v>
      </c>
      <c r="V196" s="11"/>
      <c r="W196" s="25"/>
      <c r="X196" s="38"/>
      <c r="Y196" s="216">
        <v>2</v>
      </c>
    </row>
    <row r="197" spans="1:25"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t="s">
        <v>2</v>
      </c>
      <c r="Q197" s="17">
        <v>160</v>
      </c>
      <c r="R197" s="70">
        <v>0.52</v>
      </c>
      <c r="S197" s="17">
        <v>60</v>
      </c>
      <c r="T197" s="17">
        <v>80</v>
      </c>
      <c r="U197" s="24">
        <v>80</v>
      </c>
      <c r="V197" s="17"/>
      <c r="W197" s="24"/>
      <c r="X197" s="37"/>
      <c r="Y197" s="215">
        <v>2</v>
      </c>
    </row>
    <row r="198" spans="1:25"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t="s">
        <v>2</v>
      </c>
      <c r="Q198" s="17">
        <v>1600</v>
      </c>
      <c r="R198" s="70" t="s">
        <v>2</v>
      </c>
      <c r="S198" s="17" t="s">
        <v>2</v>
      </c>
      <c r="T198" s="17" t="s">
        <v>2</v>
      </c>
      <c r="U198" s="24" t="s">
        <v>2</v>
      </c>
      <c r="V198" s="17"/>
      <c r="W198" s="24"/>
      <c r="X198" s="37"/>
      <c r="Y198" s="215">
        <v>1</v>
      </c>
    </row>
    <row r="199" spans="1:25"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1">
        <v>480</v>
      </c>
      <c r="R199" s="114" t="s">
        <v>2</v>
      </c>
      <c r="S199" s="11" t="s">
        <v>2</v>
      </c>
      <c r="T199" s="11" t="s">
        <v>2</v>
      </c>
      <c r="U199" s="25" t="s">
        <v>2</v>
      </c>
      <c r="V199" s="11"/>
      <c r="W199" s="25"/>
      <c r="X199" s="38"/>
      <c r="Y199" s="216">
        <v>1</v>
      </c>
    </row>
    <row r="200" spans="1:25"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c r="Q200" s="17" t="s">
        <v>2</v>
      </c>
      <c r="R200" s="70" t="s">
        <v>2</v>
      </c>
      <c r="S200" s="17">
        <v>4000</v>
      </c>
      <c r="T200" s="17">
        <v>4000</v>
      </c>
      <c r="U200" s="24">
        <v>4000</v>
      </c>
      <c r="V200" s="17"/>
      <c r="W200" s="24"/>
      <c r="X200" s="37"/>
      <c r="Y200" s="215">
        <v>1</v>
      </c>
    </row>
    <row r="201" spans="1:25"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7" t="s">
        <v>2</v>
      </c>
      <c r="R201" s="70" t="s">
        <v>2</v>
      </c>
      <c r="S201" s="17" t="s">
        <v>2</v>
      </c>
      <c r="T201" s="17" t="s">
        <v>2</v>
      </c>
      <c r="U201" s="24" t="s">
        <v>2</v>
      </c>
      <c r="V201" s="17"/>
      <c r="W201" s="24"/>
      <c r="X201" s="37"/>
      <c r="Y201" s="215">
        <v>2</v>
      </c>
    </row>
    <row r="202" spans="1:25"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c r="Q202" s="11" t="s">
        <v>2</v>
      </c>
      <c r="R202" s="114" t="s">
        <v>2</v>
      </c>
      <c r="S202" s="11"/>
      <c r="T202" s="11"/>
      <c r="U202" s="25"/>
      <c r="V202" s="11"/>
      <c r="W202" s="25"/>
      <c r="X202" s="38"/>
      <c r="Y202" s="216">
        <v>2</v>
      </c>
    </row>
    <row r="203" spans="1:25"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7">
        <v>64</v>
      </c>
      <c r="R203" s="70">
        <v>1.8</v>
      </c>
      <c r="S203" s="17">
        <v>0</v>
      </c>
      <c r="T203" s="17">
        <v>60</v>
      </c>
      <c r="U203" s="70">
        <v>60</v>
      </c>
      <c r="V203" s="16"/>
      <c r="W203" s="70"/>
      <c r="X203" s="37"/>
      <c r="Y203" s="215">
        <v>1</v>
      </c>
    </row>
    <row r="204" spans="1:25"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t="s">
        <v>2</v>
      </c>
      <c r="Q204" s="17">
        <v>720</v>
      </c>
      <c r="R204" s="70" t="s">
        <v>2</v>
      </c>
      <c r="S204" s="17">
        <v>600</v>
      </c>
      <c r="T204" s="17">
        <v>600</v>
      </c>
      <c r="U204" s="24">
        <v>600</v>
      </c>
      <c r="V204" s="17"/>
      <c r="W204" s="24"/>
      <c r="X204" s="37"/>
      <c r="Y204" s="215">
        <v>2</v>
      </c>
    </row>
    <row r="205" spans="1:25"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1" t="s">
        <v>2</v>
      </c>
      <c r="R205" s="114" t="s">
        <v>2</v>
      </c>
      <c r="S205" s="11" t="s">
        <v>2</v>
      </c>
      <c r="T205" s="11" t="s">
        <v>2</v>
      </c>
      <c r="U205" s="25" t="s">
        <v>2</v>
      </c>
      <c r="V205" s="11"/>
      <c r="W205" s="25"/>
      <c r="X205" s="38"/>
      <c r="Y205" s="216">
        <v>2</v>
      </c>
    </row>
    <row r="206" spans="1:25"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t="s">
        <v>2</v>
      </c>
      <c r="Q206" s="17">
        <v>560</v>
      </c>
      <c r="R206" s="70">
        <v>8.1</v>
      </c>
      <c r="S206" s="17">
        <v>75</v>
      </c>
      <c r="T206" s="17">
        <v>75</v>
      </c>
      <c r="U206" s="24">
        <v>75</v>
      </c>
      <c r="V206" s="17"/>
      <c r="W206" s="24"/>
      <c r="X206" s="37"/>
      <c r="Y206" s="215">
        <v>2</v>
      </c>
    </row>
    <row r="207" spans="1:25"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7" t="s">
        <v>2</v>
      </c>
      <c r="R207" s="70">
        <v>0.19</v>
      </c>
      <c r="S207" s="17" t="s">
        <v>2</v>
      </c>
      <c r="T207" s="17" t="s">
        <v>2</v>
      </c>
      <c r="U207" s="24" t="s">
        <v>2</v>
      </c>
      <c r="V207" s="17"/>
      <c r="W207" s="24"/>
      <c r="X207" s="37"/>
      <c r="Y207" s="215">
        <v>1</v>
      </c>
    </row>
    <row r="208" spans="1:25"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t="s">
        <v>2</v>
      </c>
      <c r="Q208" s="11">
        <v>1600</v>
      </c>
      <c r="R208" s="114" t="s">
        <v>2</v>
      </c>
      <c r="S208" s="11" t="s">
        <v>2</v>
      </c>
      <c r="T208" s="11" t="s">
        <v>2</v>
      </c>
      <c r="U208" s="25" t="s">
        <v>2</v>
      </c>
      <c r="V208" s="11"/>
      <c r="W208" s="25"/>
      <c r="X208" s="38"/>
      <c r="Y208" s="216">
        <v>2</v>
      </c>
    </row>
    <row r="209" spans="1:25"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7">
        <v>1600</v>
      </c>
      <c r="R209" s="70">
        <v>7.7</v>
      </c>
      <c r="S209" s="17" t="s">
        <v>2</v>
      </c>
      <c r="T209" s="17" t="s">
        <v>2</v>
      </c>
      <c r="U209" s="24" t="s">
        <v>2</v>
      </c>
      <c r="V209" s="17"/>
      <c r="W209" s="24"/>
      <c r="X209" s="37"/>
      <c r="Y209" s="215">
        <v>2</v>
      </c>
    </row>
    <row r="210" spans="1:25"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v>5</v>
      </c>
      <c r="Q210" s="17">
        <v>48</v>
      </c>
      <c r="R210" s="70">
        <v>0.48</v>
      </c>
      <c r="S210" s="17">
        <v>0</v>
      </c>
      <c r="T210" s="17">
        <v>5</v>
      </c>
      <c r="U210" s="24">
        <v>5</v>
      </c>
      <c r="V210" s="17"/>
      <c r="W210" s="24"/>
      <c r="X210" s="37"/>
      <c r="Y210" s="215">
        <v>2</v>
      </c>
    </row>
    <row r="211" spans="1:25"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1">
        <v>72</v>
      </c>
      <c r="R211" s="114" t="s">
        <v>2</v>
      </c>
      <c r="S211" s="11" t="s">
        <v>2</v>
      </c>
      <c r="T211" s="11" t="s">
        <v>2</v>
      </c>
      <c r="U211" s="25" t="s">
        <v>2</v>
      </c>
      <c r="V211" s="11"/>
      <c r="W211" s="25"/>
      <c r="X211" s="38"/>
      <c r="Y211" s="216">
        <v>2</v>
      </c>
    </row>
    <row r="212" spans="1:25"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t="s">
        <v>2</v>
      </c>
      <c r="Q212" s="17">
        <v>400</v>
      </c>
      <c r="R212" s="70" t="s">
        <v>2</v>
      </c>
      <c r="S212" s="17">
        <v>7</v>
      </c>
      <c r="T212" s="17">
        <v>7</v>
      </c>
      <c r="U212" s="24">
        <v>7</v>
      </c>
      <c r="V212" s="17"/>
      <c r="W212" s="24"/>
      <c r="X212" s="37"/>
      <c r="Y212" s="215">
        <v>2</v>
      </c>
    </row>
    <row r="213" spans="1:25"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7">
        <v>16</v>
      </c>
      <c r="R213" s="70" t="s">
        <v>2</v>
      </c>
      <c r="S213" s="17">
        <v>70</v>
      </c>
      <c r="T213" s="17">
        <v>70</v>
      </c>
      <c r="U213" s="24">
        <v>70</v>
      </c>
      <c r="V213" s="17"/>
      <c r="W213" s="24"/>
      <c r="X213" s="37"/>
      <c r="Y213" s="215">
        <v>2</v>
      </c>
    </row>
    <row r="214" spans="1:25"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t="s">
        <v>2</v>
      </c>
      <c r="Q214" s="11">
        <v>160</v>
      </c>
      <c r="R214" s="114" t="s">
        <v>2</v>
      </c>
      <c r="S214" s="11">
        <v>100</v>
      </c>
      <c r="T214" s="11">
        <v>100</v>
      </c>
      <c r="U214" s="25">
        <v>100</v>
      </c>
      <c r="V214" s="11"/>
      <c r="W214" s="25"/>
      <c r="X214" s="38"/>
      <c r="Y214" s="216">
        <v>2</v>
      </c>
    </row>
    <row r="215" spans="1:25"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t="s">
        <v>2</v>
      </c>
      <c r="Q215" s="17">
        <v>48</v>
      </c>
      <c r="R215" s="70" t="s">
        <v>2</v>
      </c>
      <c r="S215" s="17" t="s">
        <v>2</v>
      </c>
      <c r="T215" s="17" t="s">
        <v>2</v>
      </c>
      <c r="U215" s="24" t="s">
        <v>2</v>
      </c>
      <c r="V215" s="17"/>
      <c r="W215" s="24"/>
      <c r="X215" s="37"/>
      <c r="Y215" s="215">
        <v>1</v>
      </c>
    </row>
    <row r="216" spans="1:25"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7">
        <v>160</v>
      </c>
      <c r="R216" s="70" t="s">
        <v>2</v>
      </c>
      <c r="S216" s="17">
        <v>70</v>
      </c>
      <c r="T216" s="17">
        <v>70</v>
      </c>
      <c r="U216" s="24">
        <v>70</v>
      </c>
      <c r="V216" s="17"/>
      <c r="W216" s="24"/>
      <c r="X216" s="37"/>
      <c r="Y216" s="215">
        <v>1</v>
      </c>
    </row>
    <row r="217" spans="1:25"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t="s">
        <v>2</v>
      </c>
      <c r="Q217" s="11">
        <v>320</v>
      </c>
      <c r="R217" s="114">
        <v>1.2</v>
      </c>
      <c r="S217" s="11">
        <v>0</v>
      </c>
      <c r="T217" s="11">
        <v>5</v>
      </c>
      <c r="U217" s="25">
        <v>5</v>
      </c>
      <c r="V217" s="11"/>
      <c r="W217" s="25"/>
      <c r="X217" s="38"/>
      <c r="Y217" s="216">
        <v>2</v>
      </c>
    </row>
    <row r="218" spans="1:25"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c r="Q218" s="17">
        <v>160</v>
      </c>
      <c r="R218" s="70" t="s">
        <v>2</v>
      </c>
      <c r="S218" s="17"/>
      <c r="T218" s="17"/>
      <c r="U218" s="24"/>
      <c r="V218" s="17"/>
      <c r="W218" s="24"/>
      <c r="X218" s="37"/>
      <c r="Y218" s="215">
        <v>2</v>
      </c>
    </row>
    <row r="219" spans="1:25"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7">
        <v>48</v>
      </c>
      <c r="R219" s="70" t="s">
        <v>2</v>
      </c>
      <c r="S219" s="17" t="s">
        <v>2</v>
      </c>
      <c r="T219" s="17" t="s">
        <v>2</v>
      </c>
      <c r="U219" s="24" t="s">
        <v>2</v>
      </c>
      <c r="V219" s="17"/>
      <c r="W219" s="24"/>
      <c r="X219" s="37"/>
      <c r="Y219" s="215">
        <v>1</v>
      </c>
    </row>
    <row r="220" spans="1:25"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t="s">
        <v>2</v>
      </c>
      <c r="Q220" s="11">
        <v>240</v>
      </c>
      <c r="R220" s="114">
        <v>0.44</v>
      </c>
      <c r="S220" s="11" t="s">
        <v>2</v>
      </c>
      <c r="T220" s="11" t="s">
        <v>2</v>
      </c>
      <c r="U220" s="25" t="s">
        <v>2</v>
      </c>
      <c r="V220" s="11"/>
      <c r="W220" s="25"/>
      <c r="X220" s="38"/>
      <c r="Y220" s="216">
        <v>2</v>
      </c>
    </row>
    <row r="221" spans="1:25"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t="s">
        <v>2</v>
      </c>
      <c r="Q221" s="17">
        <v>8</v>
      </c>
      <c r="R221" s="70">
        <v>0.3</v>
      </c>
      <c r="S221" s="17" t="s">
        <v>2</v>
      </c>
      <c r="T221" s="17" t="s">
        <v>2</v>
      </c>
      <c r="U221" s="24" t="s">
        <v>2</v>
      </c>
      <c r="V221" s="17"/>
      <c r="W221" s="24"/>
      <c r="X221" s="37"/>
      <c r="Y221" s="215">
        <v>1</v>
      </c>
    </row>
    <row r="222" spans="1:25"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t="s">
        <v>2</v>
      </c>
      <c r="Q222" s="17">
        <v>640</v>
      </c>
      <c r="R222" s="70" t="s">
        <v>2</v>
      </c>
      <c r="S222" s="17" t="s">
        <v>2</v>
      </c>
      <c r="T222" s="17" t="s">
        <v>2</v>
      </c>
      <c r="U222" s="24" t="s">
        <v>2</v>
      </c>
      <c r="V222" s="17"/>
      <c r="W222" s="24"/>
      <c r="X222" s="37"/>
      <c r="Y222" s="215">
        <v>2</v>
      </c>
    </row>
    <row r="223" spans="1:25"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t="s">
        <v>2</v>
      </c>
      <c r="Q223" s="11">
        <v>0.8</v>
      </c>
      <c r="R223" s="114">
        <v>5.4999999999999997E-3</v>
      </c>
      <c r="S223" s="11" t="s">
        <v>2</v>
      </c>
      <c r="T223" s="11" t="s">
        <v>2</v>
      </c>
      <c r="U223" s="25" t="s">
        <v>2</v>
      </c>
      <c r="V223" s="11"/>
      <c r="W223" s="25"/>
      <c r="X223" s="38"/>
      <c r="Y223" s="216">
        <v>1</v>
      </c>
    </row>
    <row r="224" spans="1:25"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t="s">
        <v>2</v>
      </c>
      <c r="Q224" s="17">
        <v>13000</v>
      </c>
      <c r="R224" s="70" t="s">
        <v>2</v>
      </c>
      <c r="S224" s="17" t="s">
        <v>2</v>
      </c>
      <c r="T224" s="17" t="s">
        <v>2</v>
      </c>
      <c r="U224" s="24" t="s">
        <v>2</v>
      </c>
      <c r="V224" s="17"/>
      <c r="W224" s="24"/>
      <c r="X224" s="37"/>
      <c r="Y224" s="215">
        <v>1</v>
      </c>
    </row>
    <row r="225" spans="1:25"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t="s">
        <v>2</v>
      </c>
      <c r="Q225" s="11">
        <v>480</v>
      </c>
      <c r="R225" s="114" t="s">
        <v>2</v>
      </c>
      <c r="S225" s="11" t="s">
        <v>2</v>
      </c>
      <c r="T225" s="11" t="s">
        <v>2</v>
      </c>
      <c r="U225" s="25" t="s">
        <v>2</v>
      </c>
      <c r="V225" s="11"/>
      <c r="W225" s="25"/>
      <c r="X225" s="38"/>
      <c r="Y225" s="216">
        <v>1</v>
      </c>
    </row>
    <row r="226" spans="1:25"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t="s">
        <v>2</v>
      </c>
      <c r="Q226" s="11">
        <v>960</v>
      </c>
      <c r="R226" s="114" t="s">
        <v>2</v>
      </c>
      <c r="S226" s="11" t="s">
        <v>2</v>
      </c>
      <c r="T226" s="11" t="s">
        <v>2</v>
      </c>
      <c r="U226" s="25" t="s">
        <v>2</v>
      </c>
      <c r="V226" s="11"/>
      <c r="W226" s="25"/>
      <c r="X226" s="38"/>
      <c r="Y226" s="216">
        <v>1</v>
      </c>
    </row>
    <row r="227" spans="1:25"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7">
        <v>8</v>
      </c>
      <c r="R227" s="70" t="s">
        <v>2</v>
      </c>
      <c r="S227" s="17" t="s">
        <v>2</v>
      </c>
      <c r="T227" s="17" t="s">
        <v>2</v>
      </c>
      <c r="U227" s="24" t="s">
        <v>2</v>
      </c>
      <c r="V227" s="17"/>
      <c r="W227" s="24"/>
      <c r="X227" s="37"/>
      <c r="Y227" s="215">
        <v>2</v>
      </c>
    </row>
    <row r="228" spans="1:25"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7" t="s">
        <v>2</v>
      </c>
      <c r="R228" s="70">
        <v>2.5000000000000001E-4</v>
      </c>
      <c r="S228" s="17" t="s">
        <v>2</v>
      </c>
      <c r="T228" s="17" t="s">
        <v>2</v>
      </c>
      <c r="U228" s="24" t="s">
        <v>2</v>
      </c>
      <c r="V228" s="17"/>
      <c r="W228" s="24"/>
      <c r="X228" s="37"/>
      <c r="Y228" s="215">
        <v>1</v>
      </c>
    </row>
    <row r="229" spans="1:25"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1">
        <v>1300</v>
      </c>
      <c r="R229" s="114" t="s">
        <v>2</v>
      </c>
      <c r="S229" s="11" t="s">
        <v>2</v>
      </c>
      <c r="T229" s="11" t="s">
        <v>2</v>
      </c>
      <c r="U229" s="25" t="s">
        <v>2</v>
      </c>
      <c r="V229" s="11"/>
      <c r="W229" s="25"/>
      <c r="X229" s="38"/>
      <c r="Y229" s="216">
        <v>1</v>
      </c>
    </row>
    <row r="230" spans="1:25"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7">
        <v>320</v>
      </c>
      <c r="R230" s="70" t="s">
        <v>2</v>
      </c>
      <c r="S230" s="17" t="s">
        <v>2</v>
      </c>
      <c r="T230" s="17" t="s">
        <v>2</v>
      </c>
      <c r="U230" s="24" t="s">
        <v>2</v>
      </c>
      <c r="V230" s="17"/>
      <c r="W230" s="24"/>
      <c r="X230" s="37"/>
      <c r="Y230" s="215">
        <v>1</v>
      </c>
    </row>
    <row r="231" spans="1:25"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7" t="s">
        <v>2</v>
      </c>
      <c r="R231" s="70" t="s">
        <v>2</v>
      </c>
      <c r="S231" s="17" t="s">
        <v>2</v>
      </c>
      <c r="T231" s="17" t="s">
        <v>2</v>
      </c>
      <c r="U231" s="24" t="s">
        <v>2</v>
      </c>
      <c r="V231" s="17"/>
      <c r="W231" s="24"/>
      <c r="X231" s="37"/>
      <c r="Y231" s="215">
        <v>2</v>
      </c>
    </row>
    <row r="232" spans="1:25"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c r="Q232" s="11" t="s">
        <v>2</v>
      </c>
      <c r="R232" s="114" t="s">
        <v>2</v>
      </c>
      <c r="S232" s="11"/>
      <c r="T232" s="11"/>
      <c r="U232" s="25"/>
      <c r="V232" s="11"/>
      <c r="W232" s="25"/>
      <c r="X232" s="38"/>
      <c r="Y232" s="216">
        <v>2</v>
      </c>
    </row>
    <row r="233" spans="1:25"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7">
        <v>640</v>
      </c>
      <c r="R233" s="70" t="s">
        <v>2</v>
      </c>
      <c r="S233" s="17" t="s">
        <v>2</v>
      </c>
      <c r="T233" s="17" t="s">
        <v>2</v>
      </c>
      <c r="U233" s="24" t="s">
        <v>2</v>
      </c>
      <c r="V233" s="17"/>
      <c r="W233" s="24"/>
      <c r="X233" s="37"/>
      <c r="Y233" s="215">
        <v>2</v>
      </c>
    </row>
    <row r="234" spans="1:25"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7">
        <v>350</v>
      </c>
      <c r="R234" s="70" t="s">
        <v>2</v>
      </c>
      <c r="S234" s="17" t="s">
        <v>2</v>
      </c>
      <c r="T234" s="17" t="s">
        <v>2</v>
      </c>
      <c r="U234" s="24" t="s">
        <v>2</v>
      </c>
      <c r="V234" s="17"/>
      <c r="W234" s="24"/>
      <c r="X234" s="37"/>
      <c r="Y234" s="215">
        <v>1</v>
      </c>
    </row>
    <row r="235" spans="1:25"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1">
        <v>35</v>
      </c>
      <c r="R235" s="114" t="s">
        <v>2</v>
      </c>
      <c r="S235" s="11" t="s">
        <v>2</v>
      </c>
      <c r="T235" s="11" t="s">
        <v>2</v>
      </c>
      <c r="U235" s="25" t="s">
        <v>2</v>
      </c>
      <c r="V235" s="11"/>
      <c r="W235" s="25"/>
      <c r="X235" s="38"/>
      <c r="Y235" s="216">
        <v>1</v>
      </c>
    </row>
    <row r="236" spans="1:25"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7" t="s">
        <v>2</v>
      </c>
      <c r="R236" s="70">
        <v>5.5E-2</v>
      </c>
      <c r="S236" s="17" t="s">
        <v>2</v>
      </c>
      <c r="T236" s="17" t="s">
        <v>2</v>
      </c>
      <c r="U236" s="24" t="s">
        <v>2</v>
      </c>
      <c r="V236" s="17"/>
      <c r="W236" s="24"/>
      <c r="X236" s="37"/>
      <c r="Y236" s="215">
        <v>1</v>
      </c>
    </row>
    <row r="237" spans="1:25"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7" t="s">
        <v>2</v>
      </c>
      <c r="R237" s="70" t="s">
        <v>2</v>
      </c>
      <c r="S237" s="17" t="s">
        <v>2</v>
      </c>
      <c r="T237" s="17" t="s">
        <v>2</v>
      </c>
      <c r="U237" s="24" t="s">
        <v>2</v>
      </c>
      <c r="V237" s="17"/>
      <c r="W237" s="24"/>
      <c r="X237" s="37"/>
      <c r="Y237" s="215">
        <v>1</v>
      </c>
    </row>
    <row r="238" spans="1:25"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1">
        <v>800</v>
      </c>
      <c r="R238" s="114" t="s">
        <v>2</v>
      </c>
      <c r="S238" s="11" t="s">
        <v>2</v>
      </c>
      <c r="T238" s="11" t="s">
        <v>2</v>
      </c>
      <c r="U238" s="25" t="s">
        <v>2</v>
      </c>
      <c r="V238" s="11"/>
      <c r="W238" s="25"/>
      <c r="X238" s="38"/>
      <c r="Y238" s="216">
        <v>2</v>
      </c>
    </row>
    <row r="239" spans="1:25"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7" t="s">
        <v>2</v>
      </c>
      <c r="R239" s="70">
        <v>0.15</v>
      </c>
      <c r="S239" s="17" t="s">
        <v>2</v>
      </c>
      <c r="T239" s="17" t="s">
        <v>2</v>
      </c>
      <c r="U239" s="24" t="s">
        <v>2</v>
      </c>
      <c r="V239" s="17"/>
      <c r="W239" s="24"/>
      <c r="X239" s="37"/>
      <c r="Y239" s="215">
        <v>1</v>
      </c>
    </row>
    <row r="240" spans="1:25"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7">
        <v>32</v>
      </c>
      <c r="R240" s="70">
        <v>0.44</v>
      </c>
      <c r="S240" s="17" t="s">
        <v>2</v>
      </c>
      <c r="T240" s="17" t="s">
        <v>2</v>
      </c>
      <c r="U240" s="24" t="s">
        <v>2</v>
      </c>
      <c r="V240" s="17"/>
      <c r="W240" s="24"/>
      <c r="X240" s="37"/>
      <c r="Y240" s="215">
        <v>1</v>
      </c>
    </row>
    <row r="241" spans="1:25"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1">
        <v>16</v>
      </c>
      <c r="R241" s="114">
        <v>1.6</v>
      </c>
      <c r="S241" s="11" t="s">
        <v>2</v>
      </c>
      <c r="T241" s="11" t="s">
        <v>2</v>
      </c>
      <c r="U241" s="25" t="s">
        <v>2</v>
      </c>
      <c r="V241" s="11"/>
      <c r="W241" s="25"/>
      <c r="X241" s="38"/>
      <c r="Y241" s="216">
        <v>2</v>
      </c>
    </row>
    <row r="242" spans="1:25"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7" t="s">
        <v>2</v>
      </c>
      <c r="R242" s="70">
        <v>8.0000000000000002E-3</v>
      </c>
      <c r="S242" s="17" t="s">
        <v>2</v>
      </c>
      <c r="T242" s="17" t="s">
        <v>2</v>
      </c>
      <c r="U242" s="24" t="s">
        <v>2</v>
      </c>
      <c r="V242" s="17"/>
      <c r="W242" s="24"/>
      <c r="X242" s="37"/>
      <c r="Y242" s="215">
        <v>1</v>
      </c>
    </row>
    <row r="243" spans="1:25"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t="s">
        <v>2</v>
      </c>
      <c r="Q243" s="17">
        <v>800</v>
      </c>
      <c r="R243" s="70" t="s">
        <v>2</v>
      </c>
      <c r="S243" s="17" t="s">
        <v>2</v>
      </c>
      <c r="T243" s="17" t="s">
        <v>2</v>
      </c>
      <c r="U243" s="24" t="s">
        <v>2</v>
      </c>
      <c r="V243" s="17"/>
      <c r="W243" s="24"/>
      <c r="X243" s="37"/>
      <c r="Y243" s="215">
        <v>2</v>
      </c>
    </row>
    <row r="244" spans="1:25"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t="s">
        <v>2</v>
      </c>
      <c r="Q244" s="11">
        <v>0.8</v>
      </c>
      <c r="R244" s="114" t="s">
        <v>2</v>
      </c>
      <c r="S244" s="11" t="s">
        <v>2</v>
      </c>
      <c r="T244" s="11" t="s">
        <v>2</v>
      </c>
      <c r="U244" s="25" t="s">
        <v>2</v>
      </c>
      <c r="V244" s="11"/>
      <c r="W244" s="25"/>
      <c r="X244" s="38"/>
      <c r="Y244" s="216">
        <v>2</v>
      </c>
    </row>
    <row r="245" spans="1:25"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7" t="s">
        <v>2</v>
      </c>
      <c r="R245" s="70">
        <v>8.0000000000000007E-5</v>
      </c>
      <c r="S245" s="17" t="s">
        <v>2</v>
      </c>
      <c r="T245" s="17" t="s">
        <v>2</v>
      </c>
      <c r="U245" s="24" t="s">
        <v>2</v>
      </c>
      <c r="V245" s="17"/>
      <c r="W245" s="24"/>
      <c r="X245" s="37"/>
      <c r="Y245" s="215">
        <v>2</v>
      </c>
    </row>
    <row r="246" spans="1:25"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t="s">
        <v>2</v>
      </c>
      <c r="Q246" s="17">
        <v>320</v>
      </c>
      <c r="R246" s="70" t="s">
        <v>2</v>
      </c>
      <c r="S246" s="17" t="s">
        <v>2</v>
      </c>
      <c r="T246" s="17" t="s">
        <v>2</v>
      </c>
      <c r="U246" s="24" t="s">
        <v>2</v>
      </c>
      <c r="V246" s="17"/>
      <c r="W246" s="24"/>
      <c r="X246" s="37"/>
      <c r="Y246" s="215">
        <v>1</v>
      </c>
    </row>
    <row r="247" spans="1:25"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1">
        <v>9.6</v>
      </c>
      <c r="R247" s="114" t="s">
        <v>2</v>
      </c>
      <c r="S247" s="11" t="s">
        <v>2</v>
      </c>
      <c r="T247" s="11" t="s">
        <v>2</v>
      </c>
      <c r="U247" s="25" t="s">
        <v>2</v>
      </c>
      <c r="V247" s="11"/>
      <c r="W247" s="25"/>
      <c r="X247" s="38"/>
      <c r="Y247" s="216">
        <v>1</v>
      </c>
    </row>
    <row r="248" spans="1:25"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7">
        <v>16</v>
      </c>
      <c r="R248" s="70" t="s">
        <v>2</v>
      </c>
      <c r="S248" s="17" t="s">
        <v>2</v>
      </c>
      <c r="T248" s="17" t="s">
        <v>2</v>
      </c>
      <c r="U248" s="24" t="s">
        <v>2</v>
      </c>
      <c r="V248" s="17"/>
      <c r="W248" s="24"/>
      <c r="X248" s="37"/>
      <c r="Y248" s="215">
        <v>1</v>
      </c>
    </row>
    <row r="249" spans="1:25"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7">
        <v>1.6</v>
      </c>
      <c r="R249" s="70" t="s">
        <v>2</v>
      </c>
      <c r="S249" s="17" t="s">
        <v>2</v>
      </c>
      <c r="T249" s="17" t="s">
        <v>2</v>
      </c>
      <c r="U249" s="24" t="s">
        <v>2</v>
      </c>
      <c r="V249" s="17"/>
      <c r="W249" s="24"/>
      <c r="X249" s="37"/>
      <c r="Y249" s="215">
        <v>1</v>
      </c>
    </row>
    <row r="250" spans="1:25"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1">
        <v>1.6</v>
      </c>
      <c r="R250" s="114" t="s">
        <v>2</v>
      </c>
      <c r="S250" s="11" t="s">
        <v>2</v>
      </c>
      <c r="T250" s="11" t="s">
        <v>2</v>
      </c>
      <c r="U250" s="25" t="s">
        <v>2</v>
      </c>
      <c r="V250" s="11"/>
      <c r="W250" s="25"/>
      <c r="X250" s="38"/>
      <c r="Y250" s="216">
        <v>1</v>
      </c>
    </row>
    <row r="251" spans="1:25"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7">
        <v>1.6</v>
      </c>
      <c r="R251" s="70" t="s">
        <v>2</v>
      </c>
      <c r="S251" s="17" t="s">
        <v>2</v>
      </c>
      <c r="T251" s="17" t="s">
        <v>2</v>
      </c>
      <c r="U251" s="24" t="s">
        <v>2</v>
      </c>
      <c r="V251" s="17"/>
      <c r="W251" s="24"/>
      <c r="X251" s="37"/>
      <c r="Y251" s="215">
        <v>1</v>
      </c>
    </row>
    <row r="252" spans="1:25"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7">
        <v>32</v>
      </c>
      <c r="R252" s="70" t="s">
        <v>2</v>
      </c>
      <c r="S252" s="17" t="s">
        <v>2</v>
      </c>
      <c r="T252" s="17" t="s">
        <v>2</v>
      </c>
      <c r="U252" s="24" t="s">
        <v>2</v>
      </c>
      <c r="V252" s="17"/>
      <c r="W252" s="24"/>
      <c r="X252" s="37"/>
      <c r="Y252" s="215">
        <v>1</v>
      </c>
    </row>
    <row r="253" spans="1:25"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t="s">
        <v>2</v>
      </c>
      <c r="Q253" s="11">
        <v>32</v>
      </c>
      <c r="R253" s="114" t="s">
        <v>2</v>
      </c>
      <c r="S253" s="11" t="s">
        <v>2</v>
      </c>
      <c r="T253" s="11" t="s">
        <v>2</v>
      </c>
      <c r="U253" s="25" t="s">
        <v>2</v>
      </c>
      <c r="V253" s="11"/>
      <c r="W253" s="25"/>
      <c r="X253" s="38"/>
      <c r="Y253" s="216">
        <v>1</v>
      </c>
    </row>
    <row r="254" spans="1:25"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7" t="s">
        <v>2</v>
      </c>
      <c r="R254" s="70" t="s">
        <v>2</v>
      </c>
      <c r="S254" s="17" t="s">
        <v>2</v>
      </c>
      <c r="T254" s="17" t="s">
        <v>2</v>
      </c>
      <c r="U254" s="24" t="s">
        <v>2</v>
      </c>
      <c r="V254" s="17"/>
      <c r="W254" s="24"/>
      <c r="X254" s="37"/>
      <c r="Y254" s="215">
        <v>1</v>
      </c>
    </row>
    <row r="255" spans="1:25"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7">
        <v>14</v>
      </c>
      <c r="R255" s="70">
        <v>0.13</v>
      </c>
      <c r="S255" s="17" t="s">
        <v>2</v>
      </c>
      <c r="T255" s="17" t="s">
        <v>2</v>
      </c>
      <c r="U255" s="24" t="s">
        <v>2</v>
      </c>
      <c r="V255" s="17"/>
      <c r="W255" s="24"/>
      <c r="X255" s="37"/>
      <c r="Y255" s="215">
        <v>1</v>
      </c>
    </row>
    <row r="256" spans="1:25"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t="s">
        <v>2</v>
      </c>
      <c r="Q256" s="11">
        <v>32</v>
      </c>
      <c r="R256" s="114">
        <v>0.28000000000000003</v>
      </c>
      <c r="S256" s="11" t="s">
        <v>2</v>
      </c>
      <c r="T256" s="11" t="s">
        <v>2</v>
      </c>
      <c r="U256" s="25" t="s">
        <v>2</v>
      </c>
      <c r="V256" s="11"/>
      <c r="W256" s="25"/>
      <c r="X256" s="38"/>
      <c r="Y256" s="216">
        <v>1</v>
      </c>
    </row>
    <row r="257" spans="1:25"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7">
        <v>4.8</v>
      </c>
      <c r="R257" s="70">
        <v>5.8000000000000003E-2</v>
      </c>
      <c r="S257" s="17" t="s">
        <v>2</v>
      </c>
      <c r="T257" s="17" t="s">
        <v>2</v>
      </c>
      <c r="U257" s="24" t="s">
        <v>2</v>
      </c>
      <c r="V257" s="17"/>
      <c r="W257" s="24"/>
      <c r="X257" s="37"/>
      <c r="Y257" s="215">
        <v>1</v>
      </c>
    </row>
    <row r="258" spans="1:25"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c r="Q258" s="17">
        <v>1.6</v>
      </c>
      <c r="R258" s="70" t="s">
        <v>2</v>
      </c>
      <c r="S258" s="17"/>
      <c r="T258" s="17"/>
      <c r="U258" s="24"/>
      <c r="V258" s="17"/>
      <c r="W258" s="24"/>
      <c r="X258" s="37"/>
      <c r="Y258" s="215">
        <v>1</v>
      </c>
    </row>
    <row r="259" spans="1:25"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c r="Q259" s="11">
        <v>1.6</v>
      </c>
      <c r="R259" s="114" t="s">
        <v>2</v>
      </c>
      <c r="S259" s="11"/>
      <c r="T259" s="11"/>
      <c r="U259" s="25"/>
      <c r="V259" s="11"/>
      <c r="W259" s="25"/>
      <c r="X259" s="38"/>
      <c r="Y259" s="216">
        <v>1</v>
      </c>
    </row>
    <row r="260" spans="1:25"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7">
        <v>160</v>
      </c>
      <c r="R260" s="70" t="s">
        <v>2</v>
      </c>
      <c r="S260" s="17" t="s">
        <v>2</v>
      </c>
      <c r="T260" s="17" t="s">
        <v>2</v>
      </c>
      <c r="U260" s="24" t="s">
        <v>2</v>
      </c>
      <c r="V260" s="17"/>
      <c r="W260" s="24"/>
      <c r="X260" s="37"/>
      <c r="Y260" s="215">
        <v>1</v>
      </c>
    </row>
    <row r="261" spans="1:25"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7">
        <v>16</v>
      </c>
      <c r="R261" s="70" t="s">
        <v>2</v>
      </c>
      <c r="S261" s="17">
        <v>7</v>
      </c>
      <c r="T261" s="17">
        <v>7</v>
      </c>
      <c r="U261" s="24">
        <v>7</v>
      </c>
      <c r="V261" s="17"/>
      <c r="W261" s="24"/>
      <c r="X261" s="37"/>
      <c r="Y261" s="215">
        <v>1</v>
      </c>
    </row>
    <row r="262" spans="1:25"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t="s">
        <v>2</v>
      </c>
      <c r="Q262" s="11">
        <v>240</v>
      </c>
      <c r="R262" s="114">
        <v>0.44</v>
      </c>
      <c r="S262" s="11" t="s">
        <v>2</v>
      </c>
      <c r="T262" s="11" t="s">
        <v>2</v>
      </c>
      <c r="U262" s="25" t="s">
        <v>2</v>
      </c>
      <c r="V262" s="11"/>
      <c r="W262" s="25"/>
      <c r="X262" s="38"/>
      <c r="Y262" s="216">
        <v>2</v>
      </c>
    </row>
    <row r="263" spans="1:25"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7">
        <v>480</v>
      </c>
      <c r="R263" s="70" t="s">
        <v>2</v>
      </c>
      <c r="S263" s="17" t="s">
        <v>2</v>
      </c>
      <c r="T263" s="17" t="s">
        <v>2</v>
      </c>
      <c r="U263" s="24" t="s">
        <v>2</v>
      </c>
      <c r="V263" s="17"/>
      <c r="W263" s="24"/>
      <c r="X263" s="37"/>
      <c r="Y263" s="215">
        <v>1</v>
      </c>
    </row>
    <row r="264" spans="1:25"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t="s">
        <v>2</v>
      </c>
      <c r="Q264" s="17">
        <v>1600</v>
      </c>
      <c r="R264" s="70" t="s">
        <v>2</v>
      </c>
      <c r="S264" s="17" t="s">
        <v>2</v>
      </c>
      <c r="T264" s="17" t="s">
        <v>2</v>
      </c>
      <c r="U264" s="24" t="s">
        <v>2</v>
      </c>
      <c r="V264" s="17"/>
      <c r="W264" s="24"/>
      <c r="X264" s="37"/>
      <c r="Y264" s="215">
        <v>1</v>
      </c>
    </row>
    <row r="265" spans="1:25"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1" t="s">
        <v>2</v>
      </c>
      <c r="R265" s="114">
        <v>0.11</v>
      </c>
      <c r="S265" s="11" t="s">
        <v>2</v>
      </c>
      <c r="T265" s="11" t="s">
        <v>2</v>
      </c>
      <c r="U265" s="25" t="s">
        <v>2</v>
      </c>
      <c r="V265" s="11"/>
      <c r="W265" s="25"/>
      <c r="X265" s="38"/>
      <c r="Y265" s="216">
        <v>1</v>
      </c>
    </row>
    <row r="266" spans="1:25"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7">
        <v>35</v>
      </c>
      <c r="R266" s="70" t="s">
        <v>2</v>
      </c>
      <c r="S266" s="17">
        <v>20</v>
      </c>
      <c r="T266" s="17">
        <v>20</v>
      </c>
      <c r="U266" s="24">
        <v>20</v>
      </c>
      <c r="V266" s="17"/>
      <c r="W266" s="24"/>
      <c r="X266" s="37"/>
      <c r="Y266" s="215">
        <v>1</v>
      </c>
    </row>
    <row r="267" spans="1:25"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7" t="s">
        <v>2</v>
      </c>
      <c r="R267" s="70">
        <v>1.2E-2</v>
      </c>
      <c r="S267" s="17" t="s">
        <v>2</v>
      </c>
      <c r="T267" s="17" t="s">
        <v>2</v>
      </c>
      <c r="U267" s="24" t="s">
        <v>2</v>
      </c>
      <c r="V267" s="17"/>
      <c r="W267" s="24"/>
      <c r="X267" s="37"/>
      <c r="Y267" s="215">
        <v>1</v>
      </c>
    </row>
    <row r="268" spans="1:25"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1" t="s">
        <v>2</v>
      </c>
      <c r="R268" s="114">
        <v>1.2E-2</v>
      </c>
      <c r="S268" s="11" t="s">
        <v>2</v>
      </c>
      <c r="T268" s="11" t="s">
        <v>2</v>
      </c>
      <c r="U268" s="25" t="s">
        <v>2</v>
      </c>
      <c r="V268" s="11"/>
      <c r="W268" s="25"/>
      <c r="X268" s="38"/>
      <c r="Y268" s="216">
        <v>1</v>
      </c>
    </row>
    <row r="269" spans="1:25"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7" t="s">
        <v>2</v>
      </c>
      <c r="R269" s="70">
        <v>1.2999999999999999E-2</v>
      </c>
      <c r="S269" s="17" t="s">
        <v>2</v>
      </c>
      <c r="T269" s="17" t="s">
        <v>2</v>
      </c>
      <c r="U269" s="24" t="s">
        <v>2</v>
      </c>
      <c r="V269" s="17"/>
      <c r="W269" s="24"/>
      <c r="X269" s="37"/>
      <c r="Y269" s="215">
        <v>1</v>
      </c>
    </row>
    <row r="270" spans="1:25"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7">
        <v>0.64</v>
      </c>
      <c r="R270" s="70" t="s">
        <v>2</v>
      </c>
      <c r="S270" s="17" t="s">
        <v>2</v>
      </c>
      <c r="T270" s="17" t="s">
        <v>2</v>
      </c>
      <c r="U270" s="24" t="s">
        <v>2</v>
      </c>
      <c r="V270" s="17"/>
      <c r="W270" s="24"/>
      <c r="X270" s="37"/>
      <c r="Y270" s="215">
        <v>1</v>
      </c>
    </row>
    <row r="271" spans="1:25"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1">
        <v>80</v>
      </c>
      <c r="R271" s="114" t="s">
        <v>2</v>
      </c>
      <c r="S271" s="11" t="s">
        <v>2</v>
      </c>
      <c r="T271" s="11" t="s">
        <v>2</v>
      </c>
      <c r="U271" s="25" t="s">
        <v>2</v>
      </c>
      <c r="V271" s="11"/>
      <c r="W271" s="25"/>
      <c r="X271" s="38"/>
      <c r="Y271" s="216">
        <v>2</v>
      </c>
    </row>
    <row r="272" spans="1:25"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7">
        <v>32</v>
      </c>
      <c r="R272" s="70" t="s">
        <v>2</v>
      </c>
      <c r="S272" s="17" t="s">
        <v>2</v>
      </c>
      <c r="T272" s="17" t="s">
        <v>2</v>
      </c>
      <c r="U272" s="24" t="s">
        <v>2</v>
      </c>
      <c r="V272" s="17"/>
      <c r="W272" s="24"/>
      <c r="X272" s="37"/>
      <c r="Y272" s="215">
        <v>1</v>
      </c>
    </row>
    <row r="273" spans="1:25"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7">
        <v>1.3</v>
      </c>
      <c r="R273" s="70" t="s">
        <v>2</v>
      </c>
      <c r="S273" s="17" t="s">
        <v>2</v>
      </c>
      <c r="T273" s="17" t="s">
        <v>2</v>
      </c>
      <c r="U273" s="24" t="s">
        <v>2</v>
      </c>
      <c r="V273" s="17"/>
      <c r="W273" s="24"/>
      <c r="X273" s="37"/>
      <c r="Y273" s="215">
        <v>1</v>
      </c>
    </row>
    <row r="274" spans="1:25"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1">
        <v>320</v>
      </c>
      <c r="R274" s="114" t="s">
        <v>2</v>
      </c>
      <c r="S274" s="11" t="s">
        <v>2</v>
      </c>
      <c r="T274" s="11" t="s">
        <v>2</v>
      </c>
      <c r="U274" s="25" t="s">
        <v>2</v>
      </c>
      <c r="V274" s="11"/>
      <c r="W274" s="25"/>
      <c r="X274" s="38"/>
      <c r="Y274" s="216">
        <v>1</v>
      </c>
    </row>
    <row r="275" spans="1:25"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t="s">
        <v>2</v>
      </c>
      <c r="Q275" s="17">
        <v>48</v>
      </c>
      <c r="R275" s="70" t="s">
        <v>2</v>
      </c>
      <c r="S275" s="17" t="s">
        <v>2</v>
      </c>
      <c r="T275" s="17" t="s">
        <v>2</v>
      </c>
      <c r="U275" s="24" t="s">
        <v>2</v>
      </c>
      <c r="V275" s="17"/>
      <c r="W275" s="24"/>
      <c r="X275" s="37"/>
      <c r="Y275" s="215">
        <v>2</v>
      </c>
    </row>
    <row r="276" spans="1:25"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7">
        <v>96</v>
      </c>
      <c r="R276" s="70" t="s">
        <v>2</v>
      </c>
      <c r="S276" s="17" t="s">
        <v>2</v>
      </c>
      <c r="T276" s="17" t="s">
        <v>2</v>
      </c>
      <c r="U276" s="24" t="s">
        <v>2</v>
      </c>
      <c r="V276" s="17"/>
      <c r="W276" s="24"/>
      <c r="X276" s="37"/>
      <c r="Y276" s="215">
        <v>1</v>
      </c>
    </row>
    <row r="277" spans="1:25"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1" t="s">
        <v>2</v>
      </c>
      <c r="R277" s="114" t="s">
        <v>2</v>
      </c>
      <c r="S277" s="11" t="s">
        <v>2</v>
      </c>
      <c r="T277" s="11" t="s">
        <v>2</v>
      </c>
      <c r="U277" s="25" t="s">
        <v>2</v>
      </c>
      <c r="V277" s="11"/>
      <c r="W277" s="25"/>
      <c r="X277" s="38"/>
      <c r="Y277" s="216">
        <v>1</v>
      </c>
    </row>
    <row r="278" spans="1:25"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7" t="s">
        <v>2</v>
      </c>
      <c r="R278" s="70" t="s">
        <v>2</v>
      </c>
      <c r="S278" s="17" t="s">
        <v>2</v>
      </c>
      <c r="T278" s="17" t="s">
        <v>2</v>
      </c>
      <c r="U278" s="24" t="s">
        <v>2</v>
      </c>
      <c r="V278" s="17"/>
      <c r="W278" s="24"/>
      <c r="X278" s="37"/>
      <c r="Y278" s="215">
        <v>1</v>
      </c>
    </row>
    <row r="279" spans="1:25"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7">
        <v>320</v>
      </c>
      <c r="R279" s="70" t="s">
        <v>2</v>
      </c>
      <c r="S279" s="17">
        <v>100</v>
      </c>
      <c r="T279" s="17">
        <v>100</v>
      </c>
      <c r="U279" s="24">
        <v>100</v>
      </c>
      <c r="V279" s="17"/>
      <c r="W279" s="24"/>
      <c r="X279" s="37"/>
      <c r="Y279" s="215">
        <v>1</v>
      </c>
    </row>
    <row r="280" spans="1:25"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t="s">
        <v>2</v>
      </c>
      <c r="Q280" s="11">
        <v>4.8</v>
      </c>
      <c r="R280" s="114" t="s">
        <v>2</v>
      </c>
      <c r="S280" s="11">
        <v>2</v>
      </c>
      <c r="T280" s="11">
        <v>2</v>
      </c>
      <c r="U280" s="25">
        <v>2</v>
      </c>
      <c r="V280" s="11"/>
      <c r="W280" s="25"/>
      <c r="X280" s="38"/>
      <c r="Y280" s="216">
        <v>1</v>
      </c>
    </row>
    <row r="281" spans="1:25"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1" t="s">
        <v>2</v>
      </c>
      <c r="R281" s="114" t="s">
        <v>2</v>
      </c>
      <c r="S281" s="11" t="s">
        <v>2</v>
      </c>
      <c r="T281" s="11" t="s">
        <v>2</v>
      </c>
      <c r="U281" s="25" t="s">
        <v>2</v>
      </c>
      <c r="V281" s="11"/>
      <c r="W281" s="25"/>
      <c r="X281" s="38"/>
      <c r="Y281" s="216">
        <v>1</v>
      </c>
    </row>
    <row r="282" spans="1:25"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t="s">
        <v>2</v>
      </c>
      <c r="Q282" s="17">
        <v>48</v>
      </c>
      <c r="R282" s="70">
        <v>4.4000000000000004</v>
      </c>
      <c r="S282" s="17">
        <v>0</v>
      </c>
      <c r="T282" s="200"/>
      <c r="U282" s="24" t="s">
        <v>2</v>
      </c>
      <c r="V282" s="17"/>
      <c r="W282" s="24"/>
      <c r="X282" s="37"/>
      <c r="Y282" s="215">
        <v>2</v>
      </c>
    </row>
    <row r="283" spans="1:25"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1" t="s">
        <v>2</v>
      </c>
      <c r="R283" s="114" t="s">
        <v>2</v>
      </c>
      <c r="S283" s="11" t="s">
        <v>2</v>
      </c>
      <c r="T283" s="11" t="s">
        <v>2</v>
      </c>
      <c r="U283" s="25" t="s">
        <v>2</v>
      </c>
      <c r="V283" s="11"/>
      <c r="W283" s="25"/>
      <c r="X283" s="38"/>
      <c r="Y283" s="216">
        <v>2</v>
      </c>
    </row>
    <row r="284" spans="1:25"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7">
        <v>80</v>
      </c>
      <c r="R284" s="70" t="s">
        <v>2</v>
      </c>
      <c r="S284" s="17" t="s">
        <v>2</v>
      </c>
      <c r="T284" s="17" t="s">
        <v>2</v>
      </c>
      <c r="U284" s="24" t="s">
        <v>2</v>
      </c>
      <c r="V284" s="17"/>
      <c r="W284" s="24"/>
      <c r="X284" s="37"/>
      <c r="Y284" s="215">
        <v>1</v>
      </c>
    </row>
    <row r="285" spans="1:25"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7">
        <v>8</v>
      </c>
      <c r="R285" s="70" t="s">
        <v>2</v>
      </c>
      <c r="S285" s="17" t="s">
        <v>2</v>
      </c>
      <c r="T285" s="17" t="s">
        <v>2</v>
      </c>
      <c r="U285" s="24" t="s">
        <v>2</v>
      </c>
      <c r="V285" s="17"/>
      <c r="W285" s="24"/>
      <c r="X285" s="37"/>
      <c r="Y285" s="215">
        <v>1</v>
      </c>
    </row>
    <row r="286" spans="1:25"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t="s">
        <v>2</v>
      </c>
      <c r="Q286" s="11">
        <v>800</v>
      </c>
      <c r="R286" s="114" t="s">
        <v>2</v>
      </c>
      <c r="S286" s="11" t="s">
        <v>2</v>
      </c>
      <c r="T286" s="11" t="s">
        <v>2</v>
      </c>
      <c r="U286" s="25" t="s">
        <v>2</v>
      </c>
      <c r="V286" s="11"/>
      <c r="W286" s="25"/>
      <c r="X286" s="38"/>
      <c r="Y286" s="216">
        <v>2</v>
      </c>
    </row>
    <row r="287" spans="1:25"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t="s">
        <v>2</v>
      </c>
      <c r="Q287" s="17">
        <v>720</v>
      </c>
      <c r="R287" s="70" t="s">
        <v>2</v>
      </c>
      <c r="S287" s="17" t="s">
        <v>2</v>
      </c>
      <c r="T287" s="17" t="s">
        <v>2</v>
      </c>
      <c r="U287" s="24" t="s">
        <v>2</v>
      </c>
      <c r="V287" s="17"/>
      <c r="W287" s="24"/>
      <c r="X287" s="37"/>
      <c r="Y287" s="215">
        <v>2</v>
      </c>
    </row>
    <row r="288" spans="1:25"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t="s">
        <v>2</v>
      </c>
      <c r="Q288" s="17">
        <v>7200</v>
      </c>
      <c r="R288" s="70" t="s">
        <v>2</v>
      </c>
      <c r="S288" s="17" t="s">
        <v>2</v>
      </c>
      <c r="T288" s="17" t="s">
        <v>2</v>
      </c>
      <c r="U288" s="24" t="s">
        <v>2</v>
      </c>
      <c r="V288" s="17"/>
      <c r="W288" s="24"/>
      <c r="X288" s="37"/>
      <c r="Y288" s="215">
        <v>2</v>
      </c>
    </row>
    <row r="289" spans="1:25"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t="s">
        <v>2</v>
      </c>
      <c r="Q289" s="11">
        <v>40</v>
      </c>
      <c r="R289" s="114">
        <v>0.91</v>
      </c>
      <c r="S289" s="11" t="s">
        <v>2</v>
      </c>
      <c r="T289" s="11" t="s">
        <v>2</v>
      </c>
      <c r="U289" s="25" t="s">
        <v>2</v>
      </c>
      <c r="V289" s="11"/>
      <c r="W289" s="25"/>
      <c r="X289" s="38"/>
      <c r="Y289" s="216">
        <v>2</v>
      </c>
    </row>
    <row r="290" spans="1:25"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7" t="s">
        <v>2</v>
      </c>
      <c r="R290" s="70" t="s">
        <v>2</v>
      </c>
      <c r="S290" s="17" t="s">
        <v>2</v>
      </c>
      <c r="T290" s="17" t="s">
        <v>2</v>
      </c>
      <c r="U290" s="24" t="s">
        <v>2</v>
      </c>
      <c r="V290" s="17"/>
      <c r="W290" s="24"/>
      <c r="X290" s="37"/>
      <c r="Y290" s="215">
        <v>2</v>
      </c>
    </row>
    <row r="291" spans="1:25"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7">
        <v>400</v>
      </c>
      <c r="R291" s="70" t="s">
        <v>2</v>
      </c>
      <c r="S291" s="17" t="s">
        <v>2</v>
      </c>
      <c r="T291" s="17" t="s">
        <v>2</v>
      </c>
      <c r="U291" s="24" t="s">
        <v>2</v>
      </c>
      <c r="V291" s="17"/>
      <c r="W291" s="24"/>
      <c r="X291" s="37"/>
      <c r="Y291" s="215">
        <v>2</v>
      </c>
    </row>
    <row r="292" spans="1:25"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1">
        <v>1600</v>
      </c>
      <c r="R292" s="114" t="s">
        <v>2</v>
      </c>
      <c r="S292" s="11" t="s">
        <v>2</v>
      </c>
      <c r="T292" s="11" t="s">
        <v>2</v>
      </c>
      <c r="U292" s="25" t="s">
        <v>2</v>
      </c>
      <c r="V292" s="11"/>
      <c r="W292" s="25"/>
      <c r="X292" s="38"/>
      <c r="Y292" s="216">
        <v>2</v>
      </c>
    </row>
    <row r="293" spans="1:25"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t="s">
        <v>2</v>
      </c>
      <c r="Q293" s="17">
        <v>720</v>
      </c>
      <c r="R293" s="70" t="s">
        <v>2</v>
      </c>
      <c r="S293" s="17" t="s">
        <v>2</v>
      </c>
      <c r="T293" s="17" t="s">
        <v>2</v>
      </c>
      <c r="U293" s="24" t="s">
        <v>2</v>
      </c>
      <c r="V293" s="17"/>
      <c r="W293" s="24"/>
      <c r="X293" s="37"/>
      <c r="Y293" s="215">
        <v>2</v>
      </c>
    </row>
    <row r="294" spans="1:25"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7">
        <v>0.16</v>
      </c>
      <c r="R294" s="70" t="s">
        <v>2</v>
      </c>
      <c r="S294" s="17" t="s">
        <v>2</v>
      </c>
      <c r="T294" s="17" t="s">
        <v>2</v>
      </c>
      <c r="U294" s="24" t="s">
        <v>2</v>
      </c>
      <c r="V294" s="17"/>
      <c r="W294" s="24"/>
      <c r="X294" s="37"/>
      <c r="Y294" s="215">
        <v>1</v>
      </c>
    </row>
    <row r="295" spans="1:25"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c r="Q295" s="10">
        <v>8000</v>
      </c>
      <c r="R295" s="114" t="s">
        <v>2</v>
      </c>
      <c r="S295" s="10"/>
      <c r="T295" s="10"/>
      <c r="U295" s="114"/>
      <c r="V295" s="10"/>
      <c r="W295" s="114"/>
      <c r="X295" s="38"/>
      <c r="Y295" s="216">
        <v>2</v>
      </c>
    </row>
    <row r="296" spans="1:25"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700</v>
      </c>
      <c r="Q296" s="17">
        <v>800</v>
      </c>
      <c r="R296" s="70" t="s">
        <v>2</v>
      </c>
      <c r="S296" s="17">
        <v>700</v>
      </c>
      <c r="T296" s="17">
        <v>700</v>
      </c>
      <c r="U296" s="24">
        <v>700</v>
      </c>
      <c r="V296" s="17"/>
      <c r="W296" s="24"/>
      <c r="X296" s="37"/>
      <c r="Y296" s="215">
        <v>2</v>
      </c>
    </row>
    <row r="297" spans="1:25"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7">
        <v>1100</v>
      </c>
      <c r="R297" s="70" t="s">
        <v>2</v>
      </c>
      <c r="S297" s="17" t="s">
        <v>2</v>
      </c>
      <c r="T297" s="17" t="s">
        <v>2</v>
      </c>
      <c r="U297" s="24" t="s">
        <v>2</v>
      </c>
      <c r="V297" s="17"/>
      <c r="W297" s="24"/>
      <c r="X297" s="37"/>
      <c r="Y297" s="215">
        <v>1</v>
      </c>
    </row>
    <row r="298" spans="1:25"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1">
        <v>720</v>
      </c>
      <c r="R298" s="114" t="s">
        <v>2</v>
      </c>
      <c r="S298" s="11" t="s">
        <v>2</v>
      </c>
      <c r="T298" s="11" t="s">
        <v>2</v>
      </c>
      <c r="U298" s="25" t="s">
        <v>2</v>
      </c>
      <c r="V298" s="11"/>
      <c r="W298" s="25"/>
      <c r="X298" s="38"/>
      <c r="Y298" s="216">
        <v>2</v>
      </c>
    </row>
    <row r="299" spans="1:25"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v>0.01</v>
      </c>
      <c r="Q299" s="17">
        <v>72</v>
      </c>
      <c r="R299" s="70">
        <v>2.1999999999999999E-2</v>
      </c>
      <c r="S299" s="17">
        <v>0</v>
      </c>
      <c r="T299" s="17">
        <v>0.05</v>
      </c>
      <c r="U299" s="24">
        <v>0.05</v>
      </c>
      <c r="V299" s="17"/>
      <c r="W299" s="24"/>
      <c r="X299" s="37"/>
      <c r="Y299" s="215">
        <v>2</v>
      </c>
    </row>
    <row r="300" spans="1:25"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t="s">
        <v>2</v>
      </c>
      <c r="Q300" s="17">
        <v>32000</v>
      </c>
      <c r="R300" s="70" t="s">
        <v>2</v>
      </c>
      <c r="S300" s="17" t="s">
        <v>2</v>
      </c>
      <c r="T300" s="17" t="s">
        <v>2</v>
      </c>
      <c r="U300" s="24" t="s">
        <v>2</v>
      </c>
      <c r="V300" s="17"/>
      <c r="W300" s="24"/>
      <c r="X300" s="37"/>
      <c r="Y300" s="215">
        <v>1</v>
      </c>
    </row>
    <row r="301" spans="1:25"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t="s">
        <v>2</v>
      </c>
      <c r="Q301" s="11">
        <v>1600</v>
      </c>
      <c r="R301" s="114" t="s">
        <v>2</v>
      </c>
      <c r="S301" s="11" t="s">
        <v>2</v>
      </c>
      <c r="T301" s="11" t="s">
        <v>2</v>
      </c>
      <c r="U301" s="25" t="s">
        <v>2</v>
      </c>
      <c r="V301" s="11"/>
      <c r="W301" s="25"/>
      <c r="X301" s="38"/>
      <c r="Y301" s="216">
        <v>1</v>
      </c>
    </row>
    <row r="302" spans="1:25"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7" t="s">
        <v>2</v>
      </c>
      <c r="R302" s="70">
        <v>3.6999999999999998E-2</v>
      </c>
      <c r="S302" s="17" t="s">
        <v>2</v>
      </c>
      <c r="T302" s="17" t="s">
        <v>2</v>
      </c>
      <c r="U302" s="24" t="s">
        <v>2</v>
      </c>
      <c r="V302" s="17"/>
      <c r="W302" s="24"/>
      <c r="X302" s="37"/>
      <c r="Y302" s="215">
        <v>2</v>
      </c>
    </row>
    <row r="303" spans="1:25"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7">
        <v>1.3</v>
      </c>
      <c r="R303" s="70">
        <v>1.9</v>
      </c>
      <c r="S303" s="17" t="s">
        <v>2</v>
      </c>
      <c r="T303" s="17" t="s">
        <v>2</v>
      </c>
      <c r="U303" s="24" t="s">
        <v>2</v>
      </c>
      <c r="V303" s="17"/>
      <c r="W303" s="24"/>
      <c r="X303" s="37"/>
      <c r="Y303" s="215">
        <v>1</v>
      </c>
    </row>
    <row r="304" spans="1:25"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1">
        <v>48000</v>
      </c>
      <c r="R304" s="114" t="s">
        <v>2</v>
      </c>
      <c r="S304" s="11" t="s">
        <v>2</v>
      </c>
      <c r="T304" s="11" t="s">
        <v>2</v>
      </c>
      <c r="U304" s="25" t="s">
        <v>2</v>
      </c>
      <c r="V304" s="11"/>
      <c r="W304" s="25"/>
      <c r="X304" s="38"/>
      <c r="Y304" s="216">
        <v>1</v>
      </c>
    </row>
    <row r="305" spans="1:25"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7">
        <v>130</v>
      </c>
      <c r="R305" s="70" t="s">
        <v>2</v>
      </c>
      <c r="S305" s="17" t="s">
        <v>2</v>
      </c>
      <c r="T305" s="17" t="s">
        <v>2</v>
      </c>
      <c r="U305" s="24" t="s">
        <v>2</v>
      </c>
      <c r="V305" s="17"/>
      <c r="W305" s="24"/>
      <c r="X305" s="37"/>
      <c r="Y305" s="215">
        <v>1</v>
      </c>
    </row>
    <row r="306" spans="1:25"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7">
        <v>4</v>
      </c>
      <c r="R306" s="70" t="s">
        <v>2</v>
      </c>
      <c r="S306" s="17" t="s">
        <v>2</v>
      </c>
      <c r="T306" s="17" t="s">
        <v>2</v>
      </c>
      <c r="U306" s="24" t="s">
        <v>2</v>
      </c>
      <c r="V306" s="17"/>
      <c r="W306" s="24"/>
      <c r="X306" s="37"/>
      <c r="Y306" s="215">
        <v>1</v>
      </c>
    </row>
    <row r="307" spans="1:25"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1">
        <v>210</v>
      </c>
      <c r="R307" s="114" t="s">
        <v>2</v>
      </c>
      <c r="S307" s="11" t="s">
        <v>2</v>
      </c>
      <c r="T307" s="11" t="s">
        <v>2</v>
      </c>
      <c r="U307" s="25" t="s">
        <v>2</v>
      </c>
      <c r="V307" s="11"/>
      <c r="W307" s="25"/>
      <c r="X307" s="38"/>
      <c r="Y307" s="216">
        <v>1</v>
      </c>
    </row>
    <row r="308" spans="1:25"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t="s">
        <v>2</v>
      </c>
      <c r="Q308" s="17">
        <v>640</v>
      </c>
      <c r="R308" s="70" t="s">
        <v>2</v>
      </c>
      <c r="S308" s="17" t="s">
        <v>2</v>
      </c>
      <c r="T308" s="17" t="s">
        <v>2</v>
      </c>
      <c r="U308" s="24" t="s">
        <v>2</v>
      </c>
      <c r="V308" s="17"/>
      <c r="W308" s="24"/>
      <c r="X308" s="37"/>
      <c r="Y308" s="215">
        <v>1</v>
      </c>
    </row>
    <row r="309" spans="1:25"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t="s">
        <v>2</v>
      </c>
      <c r="Q309" s="17">
        <v>320</v>
      </c>
      <c r="R309" s="70" t="s">
        <v>2</v>
      </c>
      <c r="S309" s="17" t="s">
        <v>2</v>
      </c>
      <c r="T309" s="17" t="s">
        <v>2</v>
      </c>
      <c r="U309" s="24" t="s">
        <v>2</v>
      </c>
      <c r="V309" s="17"/>
      <c r="W309" s="24"/>
      <c r="X309" s="37"/>
      <c r="Y309" s="215">
        <v>2</v>
      </c>
    </row>
    <row r="310" spans="1:25"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t="s">
        <v>2</v>
      </c>
      <c r="Q310" s="11">
        <v>960</v>
      </c>
      <c r="R310" s="114" t="s">
        <v>2</v>
      </c>
      <c r="S310" s="11">
        <v>4000</v>
      </c>
      <c r="T310" s="11">
        <v>4000</v>
      </c>
      <c r="U310" s="25">
        <v>4000</v>
      </c>
      <c r="V310" s="11">
        <v>2000</v>
      </c>
      <c r="W310" s="25" t="s">
        <v>2000</v>
      </c>
      <c r="X310" s="38"/>
      <c r="Y310" s="216">
        <v>1</v>
      </c>
    </row>
    <row r="311" spans="1:25"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7">
        <v>1300</v>
      </c>
      <c r="R311" s="70" t="s">
        <v>2</v>
      </c>
      <c r="S311" s="17" t="s">
        <v>2</v>
      </c>
      <c r="T311" s="17" t="s">
        <v>2</v>
      </c>
      <c r="U311" s="24" t="s">
        <v>2</v>
      </c>
      <c r="V311" s="17"/>
      <c r="W311" s="24"/>
      <c r="X311" s="37"/>
      <c r="Y311" s="215">
        <v>1</v>
      </c>
    </row>
    <row r="312" spans="1:25"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7">
        <v>640</v>
      </c>
      <c r="R312" s="70" t="s">
        <v>2</v>
      </c>
      <c r="S312" s="17" t="s">
        <v>2</v>
      </c>
      <c r="T312" s="17" t="s">
        <v>2</v>
      </c>
      <c r="U312" s="24" t="s">
        <v>2</v>
      </c>
      <c r="V312" s="17"/>
      <c r="W312" s="24"/>
      <c r="X312" s="37"/>
      <c r="Y312" s="215">
        <v>1</v>
      </c>
    </row>
    <row r="313" spans="1:25"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1">
        <v>8000</v>
      </c>
      <c r="R313" s="114" t="s">
        <v>2</v>
      </c>
      <c r="S313" s="11" t="s">
        <v>2</v>
      </c>
      <c r="T313" s="11" t="s">
        <v>2</v>
      </c>
      <c r="U313" s="25" t="s">
        <v>2</v>
      </c>
      <c r="V313" s="11"/>
      <c r="W313" s="25"/>
      <c r="X313" s="38"/>
      <c r="Y313" s="216">
        <v>1</v>
      </c>
    </row>
    <row r="314" spans="1:25"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7">
        <v>160</v>
      </c>
      <c r="R314" s="70" t="s">
        <v>2</v>
      </c>
      <c r="S314" s="17" t="s">
        <v>2</v>
      </c>
      <c r="T314" s="17" t="s">
        <v>2</v>
      </c>
      <c r="U314" s="24" t="s">
        <v>2</v>
      </c>
      <c r="V314" s="17"/>
      <c r="W314" s="24"/>
      <c r="X314" s="37"/>
      <c r="Y314" s="215">
        <v>1</v>
      </c>
    </row>
    <row r="315" spans="1:25"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7">
        <v>1400</v>
      </c>
      <c r="R315" s="70" t="s">
        <v>2</v>
      </c>
      <c r="S315" s="17" t="s">
        <v>2</v>
      </c>
      <c r="T315" s="17" t="s">
        <v>2</v>
      </c>
      <c r="U315" s="24" t="s">
        <v>2</v>
      </c>
      <c r="V315" s="17"/>
      <c r="W315" s="24"/>
      <c r="X315" s="37"/>
      <c r="Y315" s="215">
        <v>1</v>
      </c>
    </row>
    <row r="316" spans="1:25"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1">
        <v>160</v>
      </c>
      <c r="R316" s="114" t="s">
        <v>2</v>
      </c>
      <c r="S316" s="11" t="s">
        <v>2</v>
      </c>
      <c r="T316" s="11" t="s">
        <v>2</v>
      </c>
      <c r="U316" s="25" t="s">
        <v>2</v>
      </c>
      <c r="V316" s="11"/>
      <c r="W316" s="25"/>
      <c r="X316" s="38"/>
      <c r="Y316" s="216">
        <v>1</v>
      </c>
    </row>
    <row r="317" spans="1:25"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7">
        <v>32</v>
      </c>
      <c r="R317" s="70" t="s">
        <v>2</v>
      </c>
      <c r="S317" s="17" t="s">
        <v>2</v>
      </c>
      <c r="T317" s="17" t="s">
        <v>2</v>
      </c>
      <c r="U317" s="24" t="s">
        <v>2</v>
      </c>
      <c r="V317" s="17"/>
      <c r="W317" s="24"/>
      <c r="X317" s="37"/>
      <c r="Y317" s="215">
        <v>1</v>
      </c>
    </row>
    <row r="318" spans="1:25"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t="s">
        <v>2</v>
      </c>
      <c r="Q318" s="17">
        <v>1600</v>
      </c>
      <c r="R318" s="70">
        <v>2.1</v>
      </c>
      <c r="S318" s="17" t="s">
        <v>2</v>
      </c>
      <c r="T318" s="17" t="s">
        <v>2</v>
      </c>
      <c r="U318" s="24" t="s">
        <v>2</v>
      </c>
      <c r="V318" s="17"/>
      <c r="W318" s="24"/>
      <c r="X318" s="37"/>
      <c r="Y318" s="215">
        <v>2</v>
      </c>
    </row>
    <row r="319" spans="1:25"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t="s">
        <v>2</v>
      </c>
      <c r="Q319" s="11">
        <v>7200</v>
      </c>
      <c r="R319" s="114" t="s">
        <v>2</v>
      </c>
      <c r="S319" s="11" t="s">
        <v>2</v>
      </c>
      <c r="T319" s="11" t="s">
        <v>2</v>
      </c>
      <c r="U319" s="25" t="s">
        <v>2</v>
      </c>
      <c r="V319" s="11"/>
      <c r="W319" s="25"/>
      <c r="X319" s="38"/>
      <c r="Y319" s="216">
        <v>2</v>
      </c>
    </row>
    <row r="320" spans="1:25"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7">
        <v>40000</v>
      </c>
      <c r="R320" s="70" t="s">
        <v>2</v>
      </c>
      <c r="S320" s="17" t="s">
        <v>2</v>
      </c>
      <c r="T320" s="17" t="s">
        <v>2</v>
      </c>
      <c r="U320" s="24" t="s">
        <v>2</v>
      </c>
      <c r="V320" s="17"/>
      <c r="W320" s="24"/>
      <c r="X320" s="37"/>
      <c r="Y320" s="215">
        <v>1</v>
      </c>
    </row>
    <row r="321" spans="1:25"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7">
        <v>8</v>
      </c>
      <c r="R321" s="70" t="s">
        <v>2</v>
      </c>
      <c r="S321" s="17" t="s">
        <v>2</v>
      </c>
      <c r="T321" s="17" t="s">
        <v>2</v>
      </c>
      <c r="U321" s="24" t="s">
        <v>2</v>
      </c>
      <c r="V321" s="17"/>
      <c r="W321" s="24"/>
      <c r="X321" s="37"/>
      <c r="Y321" s="215">
        <v>2</v>
      </c>
    </row>
    <row r="322" spans="1:25"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1" t="s">
        <v>2</v>
      </c>
      <c r="R322" s="114">
        <v>2.3E-2</v>
      </c>
      <c r="S322" s="11" t="s">
        <v>2</v>
      </c>
      <c r="T322" s="11" t="s">
        <v>2</v>
      </c>
      <c r="U322" s="25" t="s">
        <v>2</v>
      </c>
      <c r="V322" s="11"/>
      <c r="W322" s="25"/>
      <c r="X322" s="38"/>
      <c r="Y322" s="216">
        <v>1</v>
      </c>
    </row>
    <row r="323" spans="1:25"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t="s">
        <v>2</v>
      </c>
      <c r="Q323" s="17">
        <v>24</v>
      </c>
      <c r="R323" s="70" t="s">
        <v>2</v>
      </c>
      <c r="S323" s="17" t="s">
        <v>2</v>
      </c>
      <c r="T323" s="17" t="s">
        <v>2</v>
      </c>
      <c r="U323" s="24" t="s">
        <v>2</v>
      </c>
      <c r="V323" s="17"/>
      <c r="W323" s="24"/>
      <c r="X323" s="37"/>
      <c r="Y323" s="215">
        <v>2</v>
      </c>
    </row>
    <row r="324" spans="1:25"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7" t="s">
        <v>2</v>
      </c>
      <c r="R324" s="70">
        <v>5.8000000000000003E-2</v>
      </c>
      <c r="S324" s="17" t="s">
        <v>2</v>
      </c>
      <c r="T324" s="17" t="s">
        <v>2</v>
      </c>
      <c r="U324" s="24" t="s">
        <v>2</v>
      </c>
      <c r="V324" s="17"/>
      <c r="W324" s="24"/>
      <c r="X324" s="37"/>
      <c r="Y324" s="215">
        <v>1</v>
      </c>
    </row>
    <row r="325" spans="1:25"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1" t="s">
        <v>2</v>
      </c>
      <c r="R325" s="114">
        <v>2.9</v>
      </c>
      <c r="S325" s="11" t="s">
        <v>2</v>
      </c>
      <c r="T325" s="11" t="s">
        <v>2</v>
      </c>
      <c r="U325" s="25" t="s">
        <v>2</v>
      </c>
      <c r="V325" s="11"/>
      <c r="W325" s="25"/>
      <c r="X325" s="38"/>
      <c r="Y325" s="216">
        <v>1</v>
      </c>
    </row>
    <row r="326" spans="1:25"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7">
        <v>96</v>
      </c>
      <c r="R326" s="70" t="s">
        <v>2</v>
      </c>
      <c r="S326" s="17" t="s">
        <v>2</v>
      </c>
      <c r="T326" s="17" t="s">
        <v>2</v>
      </c>
      <c r="U326" s="24" t="s">
        <v>2</v>
      </c>
      <c r="V326" s="17"/>
      <c r="W326" s="24"/>
      <c r="X326" s="37"/>
      <c r="Y326" s="215">
        <v>1</v>
      </c>
    </row>
    <row r="327" spans="1:25"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t="s">
        <v>2</v>
      </c>
      <c r="Q327" s="17">
        <v>3.2</v>
      </c>
      <c r="R327" s="70" t="s">
        <v>2</v>
      </c>
      <c r="S327" s="17" t="s">
        <v>2</v>
      </c>
      <c r="T327" s="17" t="s">
        <v>2</v>
      </c>
      <c r="U327" s="24" t="s">
        <v>2</v>
      </c>
      <c r="V327" s="17"/>
      <c r="W327" s="24"/>
      <c r="X327" s="37"/>
      <c r="Y327" s="215">
        <v>2</v>
      </c>
    </row>
    <row r="328" spans="1:25"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1">
        <v>1600</v>
      </c>
      <c r="R328" s="114" t="s">
        <v>2</v>
      </c>
      <c r="S328" s="11">
        <v>700</v>
      </c>
      <c r="T328" s="11">
        <v>700</v>
      </c>
      <c r="U328" s="25">
        <v>700</v>
      </c>
      <c r="V328" s="11"/>
      <c r="W328" s="25"/>
      <c r="X328" s="38"/>
      <c r="Y328" s="216">
        <v>1</v>
      </c>
    </row>
    <row r="329" spans="1:25"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v>15</v>
      </c>
      <c r="Q329" s="17" t="s">
        <v>2</v>
      </c>
      <c r="R329" s="70" t="s">
        <v>2</v>
      </c>
      <c r="S329" s="17">
        <v>0</v>
      </c>
      <c r="T329" s="16">
        <v>15</v>
      </c>
      <c r="U329" s="70">
        <v>15</v>
      </c>
      <c r="V329" s="16"/>
      <c r="W329" s="70"/>
      <c r="X329" s="37"/>
      <c r="Y329" s="215">
        <v>1</v>
      </c>
    </row>
    <row r="330" spans="1:25"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v>4</v>
      </c>
      <c r="Q330" s="17" t="s">
        <v>2</v>
      </c>
      <c r="R330" s="70" t="s">
        <v>2</v>
      </c>
      <c r="S330" s="17">
        <v>0</v>
      </c>
      <c r="T330" s="16">
        <v>4</v>
      </c>
      <c r="U330" s="70">
        <v>4</v>
      </c>
      <c r="V330" s="16"/>
      <c r="W330" s="70"/>
      <c r="X330" s="37"/>
      <c r="Y330" s="215">
        <v>1</v>
      </c>
    </row>
    <row r="331" spans="1:25"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t="s">
        <v>2</v>
      </c>
      <c r="Q331" s="11">
        <v>48</v>
      </c>
      <c r="R331" s="114" t="s">
        <v>2</v>
      </c>
      <c r="S331" s="11" t="s">
        <v>2</v>
      </c>
      <c r="T331" s="11" t="s">
        <v>2</v>
      </c>
      <c r="U331" s="25" t="s">
        <v>2</v>
      </c>
      <c r="V331" s="11"/>
      <c r="W331" s="25"/>
      <c r="X331" s="38"/>
      <c r="Y331" s="216">
        <v>1</v>
      </c>
    </row>
    <row r="332" spans="1:25"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7">
        <v>0.8</v>
      </c>
      <c r="R332" s="70" t="s">
        <v>2</v>
      </c>
      <c r="S332" s="17" t="s">
        <v>2</v>
      </c>
      <c r="T332" s="17" t="s">
        <v>2</v>
      </c>
      <c r="U332" s="24" t="s">
        <v>2</v>
      </c>
      <c r="V332" s="17"/>
      <c r="W332" s="24"/>
      <c r="X332" s="37"/>
      <c r="Y332" s="215">
        <v>1</v>
      </c>
    </row>
    <row r="333" spans="1:25"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7">
        <v>690</v>
      </c>
      <c r="R333" s="70" t="s">
        <v>2</v>
      </c>
      <c r="S333" s="17" t="s">
        <v>2</v>
      </c>
      <c r="T333" s="17" t="s">
        <v>2</v>
      </c>
      <c r="U333" s="24" t="s">
        <v>2</v>
      </c>
      <c r="V333" s="17"/>
      <c r="W333" s="24"/>
      <c r="X333" s="37"/>
      <c r="Y333" s="215">
        <v>1</v>
      </c>
    </row>
    <row r="334" spans="1:25"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t="s">
        <v>2</v>
      </c>
      <c r="Q334" s="11">
        <v>4</v>
      </c>
      <c r="R334" s="114">
        <v>9.7000000000000003E-3</v>
      </c>
      <c r="S334" s="11">
        <v>0</v>
      </c>
      <c r="T334" s="11">
        <v>0.4</v>
      </c>
      <c r="U334" s="25">
        <v>0.4</v>
      </c>
      <c r="V334" s="11"/>
      <c r="W334" s="25"/>
      <c r="X334" s="38"/>
      <c r="Y334" s="216">
        <v>2</v>
      </c>
    </row>
    <row r="335" spans="1:25"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t="s">
        <v>2</v>
      </c>
      <c r="Q335" s="17">
        <v>0.1</v>
      </c>
      <c r="R335" s="70">
        <v>4.7999999999999996E-3</v>
      </c>
      <c r="S335" s="17">
        <v>0</v>
      </c>
      <c r="T335" s="17">
        <v>0.2</v>
      </c>
      <c r="U335" s="24">
        <v>0.2</v>
      </c>
      <c r="V335" s="17"/>
      <c r="W335" s="24"/>
      <c r="X335" s="37"/>
      <c r="Y335" s="215">
        <v>2</v>
      </c>
    </row>
    <row r="336" spans="1:25"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t="s">
        <v>2</v>
      </c>
      <c r="Q336" s="17">
        <v>2.4</v>
      </c>
      <c r="R336" s="70" t="s">
        <v>2</v>
      </c>
      <c r="S336" s="17" t="s">
        <v>2</v>
      </c>
      <c r="T336" s="17" t="s">
        <v>2</v>
      </c>
      <c r="U336" s="24" t="s">
        <v>2</v>
      </c>
      <c r="V336" s="17"/>
      <c r="W336" s="24"/>
      <c r="X336" s="37"/>
      <c r="Y336" s="215">
        <v>2</v>
      </c>
    </row>
    <row r="337" spans="1:25"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1">
        <v>16</v>
      </c>
      <c r="R337" s="114" t="s">
        <v>2</v>
      </c>
      <c r="S337" s="11" t="s">
        <v>2</v>
      </c>
      <c r="T337" s="11" t="s">
        <v>2</v>
      </c>
      <c r="U337" s="25" t="s">
        <v>2</v>
      </c>
      <c r="V337" s="11"/>
      <c r="W337" s="25"/>
      <c r="X337" s="38"/>
      <c r="Y337" s="216">
        <v>2</v>
      </c>
    </row>
    <row r="338" spans="1:25"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7">
        <v>3.2</v>
      </c>
      <c r="R338" s="70" t="s">
        <v>2</v>
      </c>
      <c r="S338" s="17" t="s">
        <v>2</v>
      </c>
      <c r="T338" s="17" t="s">
        <v>2</v>
      </c>
      <c r="U338" s="24" t="s">
        <v>2</v>
      </c>
      <c r="V338" s="17"/>
      <c r="W338" s="24"/>
      <c r="X338" s="37"/>
      <c r="Y338" s="215">
        <v>1</v>
      </c>
    </row>
    <row r="339" spans="1:25"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t="s">
        <v>2</v>
      </c>
      <c r="Q339" s="17">
        <v>6.4</v>
      </c>
      <c r="R339" s="70">
        <v>2.7E-2</v>
      </c>
      <c r="S339" s="17">
        <v>0</v>
      </c>
      <c r="T339" s="17">
        <v>1</v>
      </c>
      <c r="U339" s="24">
        <v>1</v>
      </c>
      <c r="V339" s="17"/>
      <c r="W339" s="24"/>
      <c r="X339" s="37"/>
      <c r="Y339" s="215">
        <v>2</v>
      </c>
    </row>
    <row r="340" spans="1:25"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t="s">
        <v>2</v>
      </c>
      <c r="Q340" s="11">
        <v>8</v>
      </c>
      <c r="R340" s="114">
        <v>0.56000000000000005</v>
      </c>
      <c r="S340" s="11" t="s">
        <v>2</v>
      </c>
      <c r="T340" s="11" t="s">
        <v>2</v>
      </c>
      <c r="U340" s="25" t="s">
        <v>2</v>
      </c>
      <c r="V340" s="11"/>
      <c r="W340" s="25"/>
      <c r="X340" s="38"/>
      <c r="Y340" s="216">
        <v>2</v>
      </c>
    </row>
    <row r="341" spans="1:25"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t="s">
        <v>2</v>
      </c>
      <c r="Q341" s="17">
        <v>130</v>
      </c>
      <c r="R341" s="70">
        <v>1.4E-2</v>
      </c>
      <c r="S341" s="17" t="s">
        <v>2</v>
      </c>
      <c r="T341" s="17" t="s">
        <v>2</v>
      </c>
      <c r="U341" s="24" t="s">
        <v>2</v>
      </c>
      <c r="V341" s="17"/>
      <c r="W341" s="24"/>
      <c r="X341" s="37"/>
      <c r="Y341" s="215">
        <v>1</v>
      </c>
    </row>
    <row r="342" spans="1:25"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7" t="s">
        <v>2</v>
      </c>
      <c r="R342" s="70">
        <v>4.9000000000000002E-2</v>
      </c>
      <c r="S342" s="17" t="s">
        <v>2</v>
      </c>
      <c r="T342" s="17" t="s">
        <v>2</v>
      </c>
      <c r="U342" s="24" t="s">
        <v>2</v>
      </c>
      <c r="V342" s="17"/>
      <c r="W342" s="24"/>
      <c r="X342" s="37"/>
      <c r="Y342" s="215">
        <v>1</v>
      </c>
    </row>
    <row r="343" spans="1:25"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1" t="s">
        <v>2</v>
      </c>
      <c r="R343" s="114">
        <v>4.9000000000000002E-2</v>
      </c>
      <c r="S343" s="11" t="s">
        <v>2</v>
      </c>
      <c r="T343" s="11" t="s">
        <v>2</v>
      </c>
      <c r="U343" s="25" t="s">
        <v>2</v>
      </c>
      <c r="V343" s="11"/>
      <c r="W343" s="25"/>
      <c r="X343" s="38"/>
      <c r="Y343" s="216">
        <v>1</v>
      </c>
    </row>
    <row r="344" spans="1:25"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t="s">
        <v>2</v>
      </c>
      <c r="Q344" s="17">
        <v>48</v>
      </c>
      <c r="R344" s="70" t="s">
        <v>2</v>
      </c>
      <c r="S344" s="17">
        <v>50</v>
      </c>
      <c r="T344" s="17">
        <v>50</v>
      </c>
      <c r="U344" s="24">
        <v>50</v>
      </c>
      <c r="V344" s="17"/>
      <c r="W344" s="24"/>
      <c r="X344" s="37"/>
      <c r="Y344" s="215">
        <v>2</v>
      </c>
    </row>
    <row r="345" spans="1:25"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7" t="s">
        <v>2</v>
      </c>
      <c r="R345" s="70">
        <v>1.4E-5</v>
      </c>
      <c r="S345" s="17" t="s">
        <v>2</v>
      </c>
      <c r="T345" s="17" t="s">
        <v>2</v>
      </c>
      <c r="U345" s="24" t="s">
        <v>2</v>
      </c>
      <c r="V345" s="17"/>
      <c r="W345" s="24"/>
      <c r="X345" s="37"/>
      <c r="Y345" s="215">
        <v>1</v>
      </c>
    </row>
    <row r="346" spans="1:25"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t="s">
        <v>2</v>
      </c>
      <c r="Q346" s="11">
        <v>5.6</v>
      </c>
      <c r="R346" s="114">
        <v>1.1000000000000001</v>
      </c>
      <c r="S346" s="11" t="s">
        <v>2</v>
      </c>
      <c r="T346" s="11" t="s">
        <v>2</v>
      </c>
      <c r="U346" s="25" t="s">
        <v>2</v>
      </c>
      <c r="V346" s="11"/>
      <c r="W346" s="25"/>
      <c r="X346" s="38"/>
      <c r="Y346" s="216">
        <v>2</v>
      </c>
    </row>
    <row r="347" spans="1:25"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7">
        <v>4.8</v>
      </c>
      <c r="R347" s="70" t="s">
        <v>2</v>
      </c>
      <c r="S347" s="17" t="s">
        <v>2</v>
      </c>
      <c r="T347" s="17" t="s">
        <v>2</v>
      </c>
      <c r="U347" s="24" t="s">
        <v>2</v>
      </c>
      <c r="V347" s="17"/>
      <c r="W347" s="24"/>
      <c r="X347" s="37"/>
      <c r="Y347" s="215">
        <v>1</v>
      </c>
    </row>
    <row r="348" spans="1:25"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c r="Q348" s="16">
        <v>2.4E-2</v>
      </c>
      <c r="R348" s="70" t="s">
        <v>2</v>
      </c>
      <c r="S348" s="16"/>
      <c r="T348" s="16"/>
      <c r="U348" s="70"/>
      <c r="V348" s="16"/>
      <c r="W348" s="70"/>
      <c r="X348" s="37"/>
      <c r="Y348" s="215">
        <v>2</v>
      </c>
    </row>
    <row r="349" spans="1:25"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1" t="s">
        <v>2</v>
      </c>
      <c r="R349" s="114" t="s">
        <v>2</v>
      </c>
      <c r="S349" s="11" t="s">
        <v>2</v>
      </c>
      <c r="T349" s="11" t="s">
        <v>2</v>
      </c>
      <c r="U349" s="25" t="s">
        <v>2</v>
      </c>
      <c r="V349" s="11"/>
      <c r="W349" s="25"/>
      <c r="X349" s="38"/>
      <c r="Y349" s="216">
        <v>2</v>
      </c>
    </row>
    <row r="350" spans="1:25"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t="s">
        <v>2</v>
      </c>
      <c r="Q350" s="17">
        <v>480</v>
      </c>
      <c r="R350" s="70" t="s">
        <v>2</v>
      </c>
      <c r="S350" s="17" t="s">
        <v>2</v>
      </c>
      <c r="T350" s="17" t="s">
        <v>2</v>
      </c>
      <c r="U350" s="24" t="s">
        <v>2</v>
      </c>
      <c r="V350" s="17"/>
      <c r="W350" s="24"/>
      <c r="X350" s="37"/>
      <c r="Y350" s="215">
        <v>2</v>
      </c>
    </row>
    <row r="351" spans="1:25"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t="s">
        <v>2</v>
      </c>
      <c r="Q351" s="17">
        <v>40</v>
      </c>
      <c r="R351" s="70" t="s">
        <v>2</v>
      </c>
      <c r="S351" s="17" t="s">
        <v>2</v>
      </c>
      <c r="T351" s="17" t="s">
        <v>2</v>
      </c>
      <c r="U351" s="24" t="s">
        <v>2</v>
      </c>
      <c r="V351" s="17"/>
      <c r="W351" s="24"/>
      <c r="X351" s="37"/>
      <c r="Y351" s="215">
        <v>2</v>
      </c>
    </row>
    <row r="352" spans="1:25"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1">
        <v>530</v>
      </c>
      <c r="R352" s="114" t="s">
        <v>2</v>
      </c>
      <c r="S352" s="11" t="s">
        <v>2</v>
      </c>
      <c r="T352" s="11" t="s">
        <v>2</v>
      </c>
      <c r="U352" s="25" t="s">
        <v>2</v>
      </c>
      <c r="V352" s="11"/>
      <c r="W352" s="25"/>
      <c r="X352" s="38"/>
      <c r="Y352" s="216">
        <v>1</v>
      </c>
    </row>
    <row r="353" spans="1:25"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7" t="s">
        <v>2</v>
      </c>
      <c r="R353" s="70">
        <v>1.4999999999999999E-2</v>
      </c>
      <c r="S353" s="17" t="s">
        <v>2</v>
      </c>
      <c r="T353" s="17" t="s">
        <v>2</v>
      </c>
      <c r="U353" s="24" t="s">
        <v>2</v>
      </c>
      <c r="V353" s="17"/>
      <c r="W353" s="24"/>
      <c r="X353" s="37"/>
      <c r="Y353" s="215">
        <v>2</v>
      </c>
    </row>
    <row r="354" spans="1:25"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7" t="s">
        <v>2</v>
      </c>
      <c r="R354" s="70">
        <v>2.9000000000000001E-2</v>
      </c>
      <c r="S354" s="17" t="s">
        <v>2</v>
      </c>
      <c r="T354" s="17" t="s">
        <v>2</v>
      </c>
      <c r="U354" s="24" t="s">
        <v>2</v>
      </c>
      <c r="V354" s="17"/>
      <c r="W354" s="24"/>
      <c r="X354" s="37"/>
      <c r="Y354" s="215">
        <v>1</v>
      </c>
    </row>
    <row r="355" spans="1:25"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1" t="s">
        <v>2</v>
      </c>
      <c r="R355" s="114" t="s">
        <v>2</v>
      </c>
      <c r="S355" s="11" t="s">
        <v>2</v>
      </c>
      <c r="T355" s="11" t="s">
        <v>2</v>
      </c>
      <c r="U355" s="25" t="s">
        <v>2</v>
      </c>
      <c r="V355" s="11"/>
      <c r="W355" s="25"/>
      <c r="X355" s="38"/>
      <c r="Y355" s="216">
        <v>2</v>
      </c>
    </row>
    <row r="356" spans="1:25"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t="s">
        <v>2</v>
      </c>
      <c r="Q356" s="17">
        <v>4.8</v>
      </c>
      <c r="R356" s="70" t="s">
        <v>2</v>
      </c>
      <c r="S356" s="17" t="s">
        <v>2</v>
      </c>
      <c r="T356" s="17" t="s">
        <v>2</v>
      </c>
      <c r="U356" s="24" t="s">
        <v>2</v>
      </c>
      <c r="V356" s="17"/>
      <c r="W356" s="24"/>
      <c r="X356" s="37"/>
      <c r="Y356" s="215">
        <v>2</v>
      </c>
    </row>
    <row r="357" spans="1:25"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7" t="s">
        <v>2</v>
      </c>
      <c r="R357" s="70" t="s">
        <v>2</v>
      </c>
      <c r="S357" s="17" t="s">
        <v>2</v>
      </c>
      <c r="T357" s="17" t="s">
        <v>2</v>
      </c>
      <c r="U357" s="24" t="s">
        <v>2</v>
      </c>
      <c r="V357" s="17"/>
      <c r="W357" s="24"/>
      <c r="X357" s="37"/>
      <c r="Y357" s="215">
        <v>2</v>
      </c>
    </row>
    <row r="358" spans="1:25"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1">
        <v>640</v>
      </c>
      <c r="R358" s="114">
        <v>1.5</v>
      </c>
      <c r="S358" s="11" t="s">
        <v>2</v>
      </c>
      <c r="T358" s="11" t="s">
        <v>2</v>
      </c>
      <c r="U358" s="25" t="s">
        <v>2</v>
      </c>
      <c r="V358" s="11"/>
      <c r="W358" s="25"/>
      <c r="X358" s="38"/>
      <c r="Y358" s="216">
        <v>1</v>
      </c>
    </row>
    <row r="359" spans="1:25"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7">
        <v>1800</v>
      </c>
      <c r="R359" s="70">
        <v>1.4</v>
      </c>
      <c r="S359" s="17" t="s">
        <v>2</v>
      </c>
      <c r="T359" s="17" t="s">
        <v>2</v>
      </c>
      <c r="U359" s="24" t="s">
        <v>2</v>
      </c>
      <c r="V359" s="17"/>
      <c r="W359" s="24"/>
      <c r="X359" s="37"/>
      <c r="Y359" s="215">
        <v>1</v>
      </c>
    </row>
    <row r="360" spans="1:25"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7">
        <v>4000</v>
      </c>
      <c r="R360" s="70" t="s">
        <v>2</v>
      </c>
      <c r="S360" s="17" t="s">
        <v>2</v>
      </c>
      <c r="T360" s="17" t="s">
        <v>2</v>
      </c>
      <c r="U360" s="24" t="s">
        <v>2</v>
      </c>
      <c r="V360" s="17"/>
      <c r="W360" s="24"/>
      <c r="X360" s="37"/>
      <c r="Y360" s="215">
        <v>1</v>
      </c>
    </row>
    <row r="361" spans="1:25"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1" t="s">
        <v>2</v>
      </c>
      <c r="R361" s="114" t="s">
        <v>2</v>
      </c>
      <c r="S361" s="11" t="s">
        <v>2</v>
      </c>
      <c r="T361" s="11" t="s">
        <v>2</v>
      </c>
      <c r="U361" s="25" t="s">
        <v>2</v>
      </c>
      <c r="V361" s="11"/>
      <c r="W361" s="25"/>
      <c r="X361" s="38"/>
      <c r="Y361" s="216">
        <v>1</v>
      </c>
    </row>
    <row r="362" spans="1:25"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7">
        <v>640</v>
      </c>
      <c r="R362" s="70" t="s">
        <v>2</v>
      </c>
      <c r="S362" s="17" t="s">
        <v>2</v>
      </c>
      <c r="T362" s="17" t="s">
        <v>2</v>
      </c>
      <c r="U362" s="24" t="s">
        <v>2</v>
      </c>
      <c r="V362" s="17"/>
      <c r="W362" s="24"/>
      <c r="X362" s="37"/>
      <c r="Y362" s="215">
        <v>1</v>
      </c>
    </row>
    <row r="363" spans="1:25"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7">
        <v>11000</v>
      </c>
      <c r="R363" s="70" t="s">
        <v>2</v>
      </c>
      <c r="S363" s="17" t="s">
        <v>2</v>
      </c>
      <c r="T363" s="17" t="s">
        <v>2</v>
      </c>
      <c r="U363" s="24" t="s">
        <v>2</v>
      </c>
      <c r="V363" s="17">
        <v>300</v>
      </c>
      <c r="W363" s="24" t="s">
        <v>2000</v>
      </c>
      <c r="X363" s="37"/>
      <c r="Y363" s="215">
        <v>1</v>
      </c>
    </row>
    <row r="364" spans="1:25"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1">
        <v>2400</v>
      </c>
      <c r="R364" s="114" t="s">
        <v>2</v>
      </c>
      <c r="S364" s="11" t="s">
        <v>2</v>
      </c>
      <c r="T364" s="11" t="s">
        <v>2</v>
      </c>
      <c r="U364" s="25" t="s">
        <v>2</v>
      </c>
      <c r="V364" s="11"/>
      <c r="W364" s="25"/>
      <c r="X364" s="38"/>
      <c r="Y364" s="216">
        <v>2</v>
      </c>
    </row>
    <row r="365" spans="1:25"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t="s">
        <v>2</v>
      </c>
      <c r="Q365" s="17">
        <v>3200</v>
      </c>
      <c r="R365" s="70">
        <v>92</v>
      </c>
      <c r="S365" s="17" t="s">
        <v>2</v>
      </c>
      <c r="T365" s="17" t="s">
        <v>2</v>
      </c>
      <c r="U365" s="24" t="s">
        <v>2</v>
      </c>
      <c r="V365" s="17"/>
      <c r="W365" s="24"/>
      <c r="X365" s="37"/>
      <c r="Y365" s="215">
        <v>1</v>
      </c>
    </row>
    <row r="366" spans="1:25"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7">
        <v>120</v>
      </c>
      <c r="R366" s="70" t="s">
        <v>2</v>
      </c>
      <c r="S366" s="17" t="s">
        <v>2</v>
      </c>
      <c r="T366" s="17" t="s">
        <v>2</v>
      </c>
      <c r="U366" s="24" t="s">
        <v>2</v>
      </c>
      <c r="V366" s="17"/>
      <c r="W366" s="24"/>
      <c r="X366" s="37"/>
      <c r="Y366" s="215">
        <v>2</v>
      </c>
    </row>
    <row r="367" spans="1:25"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c r="Q367" s="11">
        <v>16000</v>
      </c>
      <c r="R367" s="114" t="s">
        <v>2</v>
      </c>
      <c r="S367" s="11"/>
      <c r="T367" s="11"/>
      <c r="U367" s="25"/>
      <c r="V367" s="11"/>
      <c r="W367" s="25"/>
      <c r="X367" s="38"/>
      <c r="Y367" s="216">
        <v>2</v>
      </c>
    </row>
    <row r="368" spans="1:25"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7">
        <v>1600</v>
      </c>
      <c r="R368" s="70" t="s">
        <v>2</v>
      </c>
      <c r="S368" s="17" t="s">
        <v>2</v>
      </c>
      <c r="T368" s="17" t="s">
        <v>2</v>
      </c>
      <c r="U368" s="24" t="s">
        <v>2</v>
      </c>
      <c r="V368" s="17"/>
      <c r="W368" s="24"/>
      <c r="X368" s="37"/>
      <c r="Y368" s="215">
        <v>1</v>
      </c>
    </row>
    <row r="369" spans="1:25"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7">
        <v>800</v>
      </c>
      <c r="R369" s="70" t="s">
        <v>2</v>
      </c>
      <c r="S369" s="17" t="s">
        <v>2</v>
      </c>
      <c r="T369" s="17" t="s">
        <v>2</v>
      </c>
      <c r="U369" s="24" t="s">
        <v>2</v>
      </c>
      <c r="V369" s="17"/>
      <c r="W369" s="24"/>
      <c r="X369" s="37"/>
      <c r="Y369" s="215">
        <v>1</v>
      </c>
    </row>
    <row r="370" spans="1:25"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1">
        <v>130</v>
      </c>
      <c r="R370" s="114" t="s">
        <v>2</v>
      </c>
      <c r="S370" s="11" t="s">
        <v>2</v>
      </c>
      <c r="T370" s="11" t="s">
        <v>2</v>
      </c>
      <c r="U370" s="25" t="s">
        <v>2</v>
      </c>
      <c r="V370" s="11"/>
      <c r="W370" s="25"/>
      <c r="X370" s="38"/>
      <c r="Y370" s="216">
        <v>1</v>
      </c>
    </row>
    <row r="371" spans="1:25"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v>15</v>
      </c>
      <c r="Q371" s="17" t="s">
        <v>2</v>
      </c>
      <c r="R371" s="70" t="s">
        <v>2</v>
      </c>
      <c r="S371" s="17">
        <v>0</v>
      </c>
      <c r="T371" s="17">
        <v>15</v>
      </c>
      <c r="U371" s="24">
        <v>15</v>
      </c>
      <c r="V371" s="17"/>
      <c r="W371" s="24"/>
      <c r="X371" s="37"/>
      <c r="Y371" s="215">
        <v>1</v>
      </c>
    </row>
    <row r="372" spans="1:25"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0.2</v>
      </c>
      <c r="Q372" s="17">
        <v>4.8</v>
      </c>
      <c r="R372" s="70">
        <v>0.08</v>
      </c>
      <c r="S372" s="17">
        <v>0.2</v>
      </c>
      <c r="T372" s="17">
        <v>0.2</v>
      </c>
      <c r="U372" s="24">
        <v>0.2</v>
      </c>
      <c r="V372" s="17"/>
      <c r="W372" s="24"/>
      <c r="X372" s="37"/>
      <c r="Y372" s="215">
        <v>1</v>
      </c>
    </row>
    <row r="373" spans="1:25"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1">
        <v>120</v>
      </c>
      <c r="R373" s="114" t="s">
        <v>2</v>
      </c>
      <c r="S373" s="11" t="s">
        <v>2</v>
      </c>
      <c r="T373" s="11" t="s">
        <v>2</v>
      </c>
      <c r="U373" s="25" t="s">
        <v>2</v>
      </c>
      <c r="V373" s="11"/>
      <c r="W373" s="25"/>
      <c r="X373" s="38"/>
      <c r="Y373" s="216">
        <v>1</v>
      </c>
    </row>
    <row r="374" spans="1:25"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c r="Q374" s="17">
        <v>32</v>
      </c>
      <c r="R374" s="70" t="s">
        <v>2</v>
      </c>
      <c r="S374" s="17"/>
      <c r="T374" s="17"/>
      <c r="U374" s="24"/>
      <c r="V374" s="17"/>
      <c r="W374" s="24"/>
      <c r="X374" s="37"/>
      <c r="Y374" s="215">
        <v>1</v>
      </c>
    </row>
    <row r="375" spans="1:25"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7">
        <v>11</v>
      </c>
      <c r="R375" s="70" t="s">
        <v>2</v>
      </c>
      <c r="S375" s="17" t="s">
        <v>2</v>
      </c>
      <c r="T375" s="17" t="s">
        <v>2</v>
      </c>
      <c r="U375" s="24" t="s">
        <v>2</v>
      </c>
      <c r="V375" s="17"/>
      <c r="W375" s="24"/>
      <c r="X375" s="37"/>
      <c r="Y375" s="215">
        <v>1</v>
      </c>
    </row>
    <row r="376" spans="1:25"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1">
        <v>3200</v>
      </c>
      <c r="R376" s="114" t="s">
        <v>2</v>
      </c>
      <c r="S376" s="11" t="s">
        <v>2</v>
      </c>
      <c r="T376" s="11" t="s">
        <v>2</v>
      </c>
      <c r="U376" s="25" t="s">
        <v>2</v>
      </c>
      <c r="V376" s="11"/>
      <c r="W376" s="25"/>
      <c r="X376" s="38"/>
      <c r="Y376" s="216">
        <v>1</v>
      </c>
    </row>
    <row r="377" spans="1:25"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7">
        <v>320</v>
      </c>
      <c r="R377" s="70" t="s">
        <v>2</v>
      </c>
      <c r="S377" s="17" t="s">
        <v>2</v>
      </c>
      <c r="T377" s="17" t="s">
        <v>2</v>
      </c>
      <c r="U377" s="24" t="s">
        <v>2</v>
      </c>
      <c r="V377" s="17"/>
      <c r="W377" s="24"/>
      <c r="X377" s="37"/>
      <c r="Y377" s="215">
        <v>1</v>
      </c>
    </row>
    <row r="378" spans="1:25"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t="s">
        <v>2</v>
      </c>
      <c r="Q378" s="17">
        <v>1600</v>
      </c>
      <c r="R378" s="70" t="s">
        <v>2</v>
      </c>
      <c r="S378" s="17" t="s">
        <v>2</v>
      </c>
      <c r="T378" s="17" t="s">
        <v>2</v>
      </c>
      <c r="U378" s="24" t="s">
        <v>2</v>
      </c>
      <c r="V378" s="17"/>
      <c r="W378" s="24"/>
      <c r="X378" s="37"/>
      <c r="Y378" s="215">
        <v>1</v>
      </c>
    </row>
    <row r="379" spans="1:25"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1">
        <v>8000</v>
      </c>
      <c r="R379" s="114" t="s">
        <v>2</v>
      </c>
      <c r="S379" s="11" t="s">
        <v>2</v>
      </c>
      <c r="T379" s="11" t="s">
        <v>2</v>
      </c>
      <c r="U379" s="25" t="s">
        <v>2</v>
      </c>
      <c r="V379" s="11"/>
      <c r="W379" s="25"/>
      <c r="X379" s="38"/>
      <c r="Y379" s="216">
        <v>1</v>
      </c>
    </row>
    <row r="380" spans="1:25"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7">
        <v>1.6</v>
      </c>
      <c r="R380" s="70" t="s">
        <v>2</v>
      </c>
      <c r="S380" s="17" t="s">
        <v>2</v>
      </c>
      <c r="T380" s="17" t="s">
        <v>2</v>
      </c>
      <c r="U380" s="24" t="s">
        <v>2</v>
      </c>
      <c r="V380" s="17"/>
      <c r="W380" s="24"/>
      <c r="X380" s="37"/>
      <c r="Y380" s="215">
        <v>1</v>
      </c>
    </row>
    <row r="381" spans="1:25"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7">
        <v>480</v>
      </c>
      <c r="R381" s="70" t="s">
        <v>2</v>
      </c>
      <c r="S381" s="17" t="s">
        <v>2</v>
      </c>
      <c r="T381" s="17" t="s">
        <v>2</v>
      </c>
      <c r="U381" s="24" t="s">
        <v>2</v>
      </c>
      <c r="V381" s="17"/>
      <c r="W381" s="24"/>
      <c r="X381" s="37"/>
      <c r="Y381" s="215">
        <v>1</v>
      </c>
    </row>
    <row r="382" spans="1:25"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1">
        <v>80</v>
      </c>
      <c r="R382" s="114" t="s">
        <v>2</v>
      </c>
      <c r="S382" s="11" t="s">
        <v>2</v>
      </c>
      <c r="T382" s="11" t="s">
        <v>2</v>
      </c>
      <c r="U382" s="25" t="s">
        <v>2</v>
      </c>
      <c r="V382" s="11"/>
      <c r="W382" s="25"/>
      <c r="X382" s="38"/>
      <c r="Y382" s="216">
        <v>1</v>
      </c>
    </row>
    <row r="383" spans="1:25"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6"/>
      <c r="Q383" s="16"/>
      <c r="R383" s="70"/>
      <c r="S383" s="16" t="s">
        <v>2</v>
      </c>
      <c r="T383" s="16" t="s">
        <v>2</v>
      </c>
      <c r="U383" s="70" t="s">
        <v>2</v>
      </c>
      <c r="V383" s="16"/>
      <c r="W383" s="70"/>
      <c r="X383" s="37"/>
      <c r="Y383" s="215"/>
    </row>
    <row r="384" spans="1:25"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c r="Q384" s="17">
        <v>750</v>
      </c>
      <c r="R384" s="70" t="s">
        <v>2</v>
      </c>
      <c r="S384" s="17"/>
      <c r="T384" s="17"/>
      <c r="U384" s="24"/>
      <c r="V384" s="17">
        <v>50</v>
      </c>
      <c r="W384" s="24" t="s">
        <v>2000</v>
      </c>
      <c r="X384" s="37"/>
      <c r="Y384" s="215">
        <v>1</v>
      </c>
    </row>
    <row r="385" spans="1:25"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c r="Q385" s="11">
        <v>1.4</v>
      </c>
      <c r="R385" s="114" t="s">
        <v>2</v>
      </c>
      <c r="S385" s="11" t="s">
        <v>2</v>
      </c>
      <c r="T385" s="11" t="s">
        <v>2</v>
      </c>
      <c r="U385" s="25" t="s">
        <v>2</v>
      </c>
      <c r="V385" s="11"/>
      <c r="W385" s="25"/>
      <c r="X385" s="38"/>
      <c r="Y385" s="216">
        <v>1</v>
      </c>
    </row>
    <row r="386" spans="1:25"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7">
        <v>480</v>
      </c>
      <c r="R386" s="70" t="s">
        <v>2</v>
      </c>
      <c r="S386" s="17" t="s">
        <v>2</v>
      </c>
      <c r="T386" s="17" t="s">
        <v>2</v>
      </c>
      <c r="U386" s="24" t="s">
        <v>2</v>
      </c>
      <c r="V386" s="17"/>
      <c r="W386" s="24"/>
      <c r="X386" s="37"/>
      <c r="Y386" s="215">
        <v>1</v>
      </c>
    </row>
    <row r="387" spans="1:25"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t="s">
        <v>2</v>
      </c>
      <c r="Q387" s="17">
        <v>4.8</v>
      </c>
      <c r="R387" s="70" t="s">
        <v>2</v>
      </c>
      <c r="S387" s="16">
        <v>2</v>
      </c>
      <c r="T387" s="16">
        <v>2</v>
      </c>
      <c r="U387" s="70">
        <v>2</v>
      </c>
      <c r="V387" s="16"/>
      <c r="W387" s="70"/>
      <c r="X387" s="37"/>
      <c r="Y387" s="215">
        <v>1</v>
      </c>
    </row>
    <row r="388" spans="1:25"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v>2</v>
      </c>
      <c r="Q388" s="11" t="s">
        <v>2</v>
      </c>
      <c r="R388" s="114" t="s">
        <v>2</v>
      </c>
      <c r="S388" s="11">
        <v>2</v>
      </c>
      <c r="T388" s="11">
        <v>2</v>
      </c>
      <c r="U388" s="25">
        <v>2</v>
      </c>
      <c r="V388" s="11"/>
      <c r="W388" s="25"/>
      <c r="X388" s="38"/>
      <c r="Y388" s="216">
        <v>2</v>
      </c>
    </row>
    <row r="389" spans="1:25"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7">
        <v>0.24</v>
      </c>
      <c r="R389" s="70" t="s">
        <v>2</v>
      </c>
      <c r="S389" s="17" t="s">
        <v>2</v>
      </c>
      <c r="T389" s="17" t="s">
        <v>2</v>
      </c>
      <c r="U389" s="24" t="s">
        <v>2</v>
      </c>
      <c r="V389" s="17"/>
      <c r="W389" s="24"/>
      <c r="X389" s="37"/>
      <c r="Y389" s="215">
        <v>2</v>
      </c>
    </row>
    <row r="390" spans="1:25"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7">
        <v>960</v>
      </c>
      <c r="R390" s="70" t="s">
        <v>2</v>
      </c>
      <c r="S390" s="17" t="s">
        <v>2</v>
      </c>
      <c r="T390" s="17" t="s">
        <v>2</v>
      </c>
      <c r="U390" s="24" t="s">
        <v>2</v>
      </c>
      <c r="V390" s="17"/>
      <c r="W390" s="24"/>
      <c r="X390" s="37"/>
      <c r="Y390" s="215">
        <v>1</v>
      </c>
    </row>
    <row r="391" spans="1:25"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t="s">
        <v>2</v>
      </c>
      <c r="Q391" s="11">
        <v>0.8</v>
      </c>
      <c r="R391" s="114" t="s">
        <v>2</v>
      </c>
      <c r="S391" s="11" t="s">
        <v>2</v>
      </c>
      <c r="T391" s="11" t="s">
        <v>2</v>
      </c>
      <c r="U391" s="25" t="s">
        <v>2</v>
      </c>
      <c r="V391" s="11"/>
      <c r="W391" s="25"/>
      <c r="X391" s="38"/>
      <c r="Y391" s="216">
        <v>2</v>
      </c>
    </row>
    <row r="392" spans="1:25"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7">
        <v>0.8</v>
      </c>
      <c r="R392" s="70" t="s">
        <v>2</v>
      </c>
      <c r="S392" s="17" t="s">
        <v>2</v>
      </c>
      <c r="T392" s="17" t="s">
        <v>2</v>
      </c>
      <c r="U392" s="24" t="s">
        <v>2</v>
      </c>
      <c r="V392" s="17"/>
      <c r="W392" s="24"/>
      <c r="X392" s="37"/>
      <c r="Y392" s="215">
        <v>1</v>
      </c>
    </row>
    <row r="393" spans="1:25"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t="s">
        <v>2</v>
      </c>
      <c r="Q393" s="11">
        <v>16000</v>
      </c>
      <c r="R393" s="114" t="s">
        <v>2</v>
      </c>
      <c r="S393" s="11" t="s">
        <v>2</v>
      </c>
      <c r="T393" s="11" t="s">
        <v>2</v>
      </c>
      <c r="U393" s="25" t="s">
        <v>2</v>
      </c>
      <c r="V393" s="11"/>
      <c r="W393" s="25"/>
      <c r="X393" s="38"/>
      <c r="Y393" s="216">
        <v>2</v>
      </c>
    </row>
    <row r="394" spans="1:25"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1">
        <v>24</v>
      </c>
      <c r="R394" s="114" t="s">
        <v>2</v>
      </c>
      <c r="S394" s="11" t="s">
        <v>2</v>
      </c>
      <c r="T394" s="11" t="s">
        <v>2</v>
      </c>
      <c r="U394" s="25" t="s">
        <v>2</v>
      </c>
      <c r="V394" s="11"/>
      <c r="W394" s="25"/>
      <c r="X394" s="38"/>
      <c r="Y394" s="216">
        <v>1</v>
      </c>
    </row>
    <row r="395" spans="1:25"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7">
        <v>400</v>
      </c>
      <c r="R395" s="70" t="s">
        <v>2</v>
      </c>
      <c r="S395" s="17" t="s">
        <v>2</v>
      </c>
      <c r="T395" s="17" t="s">
        <v>2</v>
      </c>
      <c r="U395" s="24" t="s">
        <v>2</v>
      </c>
      <c r="V395" s="17"/>
      <c r="W395" s="24"/>
      <c r="X395" s="37"/>
      <c r="Y395" s="215">
        <v>1</v>
      </c>
    </row>
    <row r="396" spans="1:25"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7" t="s">
        <v>2</v>
      </c>
      <c r="R396" s="70">
        <v>1.8</v>
      </c>
      <c r="S396" s="17" t="s">
        <v>2</v>
      </c>
      <c r="T396" s="17" t="s">
        <v>2</v>
      </c>
      <c r="U396" s="24" t="s">
        <v>2</v>
      </c>
      <c r="V396" s="17"/>
      <c r="W396" s="24"/>
      <c r="X396" s="37"/>
      <c r="Y396" s="215">
        <v>1</v>
      </c>
    </row>
    <row r="397" spans="1:25"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t="s">
        <v>2</v>
      </c>
      <c r="Q397" s="11">
        <v>80</v>
      </c>
      <c r="R397" s="114" t="s">
        <v>2</v>
      </c>
      <c r="S397" s="11">
        <v>40</v>
      </c>
      <c r="T397" s="11">
        <v>40</v>
      </c>
      <c r="U397" s="25">
        <v>40</v>
      </c>
      <c r="V397" s="11"/>
      <c r="W397" s="25"/>
      <c r="X397" s="38"/>
      <c r="Y397" s="216">
        <v>1</v>
      </c>
    </row>
    <row r="398" spans="1:25"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t="s">
        <v>2</v>
      </c>
      <c r="Q398" s="17">
        <v>64</v>
      </c>
      <c r="R398" s="70" t="s">
        <v>2</v>
      </c>
      <c r="S398" s="17" t="s">
        <v>2</v>
      </c>
      <c r="T398" s="17" t="s">
        <v>2</v>
      </c>
      <c r="U398" s="24" t="s">
        <v>2</v>
      </c>
      <c r="V398" s="17"/>
      <c r="W398" s="24"/>
      <c r="X398" s="37"/>
      <c r="Y398" s="215">
        <v>2</v>
      </c>
    </row>
    <row r="399" spans="1:25"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t="s">
        <v>2</v>
      </c>
      <c r="Q399" s="17">
        <v>40</v>
      </c>
      <c r="R399" s="70" t="s">
        <v>2</v>
      </c>
      <c r="S399" s="17" t="s">
        <v>2</v>
      </c>
      <c r="T399" s="17" t="s">
        <v>2</v>
      </c>
      <c r="U399" s="24" t="s">
        <v>2</v>
      </c>
      <c r="V399" s="17"/>
      <c r="W399" s="24"/>
      <c r="X399" s="37"/>
      <c r="Y399" s="215">
        <v>2</v>
      </c>
    </row>
    <row r="400" spans="1:25"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1">
        <v>8000</v>
      </c>
      <c r="R400" s="114" t="s">
        <v>2</v>
      </c>
      <c r="S400" s="11" t="s">
        <v>2</v>
      </c>
      <c r="T400" s="11" t="s">
        <v>2</v>
      </c>
      <c r="U400" s="25" t="s">
        <v>2</v>
      </c>
      <c r="V400" s="11"/>
      <c r="W400" s="25"/>
      <c r="X400" s="38"/>
      <c r="Y400" s="216">
        <v>2</v>
      </c>
    </row>
    <row r="401" spans="1:25"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t="s">
        <v>2</v>
      </c>
      <c r="Q401" s="17">
        <v>240</v>
      </c>
      <c r="R401" s="70" t="s">
        <v>2</v>
      </c>
      <c r="S401" s="17" t="s">
        <v>2</v>
      </c>
      <c r="T401" s="17" t="s">
        <v>2</v>
      </c>
      <c r="U401" s="24" t="s">
        <v>2</v>
      </c>
      <c r="V401" s="17"/>
      <c r="W401" s="24"/>
      <c r="X401" s="37"/>
      <c r="Y401" s="215">
        <v>2</v>
      </c>
    </row>
    <row r="402" spans="1:25"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t="s">
        <v>2</v>
      </c>
      <c r="Q402" s="17">
        <v>4800</v>
      </c>
      <c r="R402" s="70" t="s">
        <v>2</v>
      </c>
      <c r="S402" s="17" t="s">
        <v>2</v>
      </c>
      <c r="T402" s="17" t="s">
        <v>2</v>
      </c>
      <c r="U402" s="24" t="s">
        <v>2</v>
      </c>
      <c r="V402" s="17"/>
      <c r="W402" s="24"/>
      <c r="X402" s="37"/>
      <c r="Y402" s="215">
        <v>2</v>
      </c>
    </row>
    <row r="403" spans="1:25"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t="s">
        <v>2</v>
      </c>
      <c r="Q403" s="11">
        <v>640</v>
      </c>
      <c r="R403" s="114" t="s">
        <v>2</v>
      </c>
      <c r="S403" s="11" t="s">
        <v>2</v>
      </c>
      <c r="T403" s="11" t="s">
        <v>2</v>
      </c>
      <c r="U403" s="25" t="s">
        <v>2</v>
      </c>
      <c r="V403" s="11"/>
      <c r="W403" s="25"/>
      <c r="X403" s="38"/>
      <c r="Y403" s="216">
        <v>2</v>
      </c>
    </row>
    <row r="404" spans="1:25"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7">
        <v>1.6</v>
      </c>
      <c r="R404" s="70" t="s">
        <v>2</v>
      </c>
      <c r="S404" s="17" t="s">
        <v>2</v>
      </c>
      <c r="T404" s="17" t="s">
        <v>2</v>
      </c>
      <c r="U404" s="24" t="s">
        <v>2</v>
      </c>
      <c r="V404" s="17"/>
      <c r="W404" s="24"/>
      <c r="X404" s="37"/>
      <c r="Y404" s="215">
        <v>1</v>
      </c>
    </row>
    <row r="405" spans="1:25"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t="s">
        <v>2</v>
      </c>
      <c r="Q405" s="17">
        <v>11000</v>
      </c>
      <c r="R405" s="70" t="s">
        <v>2</v>
      </c>
      <c r="S405" s="17" t="s">
        <v>2</v>
      </c>
      <c r="T405" s="17" t="s">
        <v>2</v>
      </c>
      <c r="U405" s="24" t="s">
        <v>2</v>
      </c>
      <c r="V405" s="17"/>
      <c r="W405" s="24"/>
      <c r="X405" s="37"/>
      <c r="Y405" s="215">
        <v>2</v>
      </c>
    </row>
    <row r="406" spans="1:25"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1">
        <v>560</v>
      </c>
      <c r="R406" s="114">
        <v>1.5</v>
      </c>
      <c r="S406" s="11" t="s">
        <v>2</v>
      </c>
      <c r="T406" s="11" t="s">
        <v>2</v>
      </c>
      <c r="U406" s="25" t="s">
        <v>2</v>
      </c>
      <c r="V406" s="11"/>
      <c r="W406" s="25"/>
      <c r="X406" s="38"/>
      <c r="Y406" s="216">
        <v>2</v>
      </c>
    </row>
    <row r="407" spans="1:25"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7">
        <v>32</v>
      </c>
      <c r="R407" s="70" t="s">
        <v>2</v>
      </c>
      <c r="S407" s="17" t="s">
        <v>2</v>
      </c>
      <c r="T407" s="17" t="s">
        <v>2</v>
      </c>
      <c r="U407" s="24" t="s">
        <v>2</v>
      </c>
      <c r="V407" s="17"/>
      <c r="W407" s="24"/>
      <c r="X407" s="37"/>
      <c r="Y407" s="215">
        <v>2</v>
      </c>
    </row>
    <row r="408" spans="1:25"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7">
        <v>4</v>
      </c>
      <c r="R408" s="70" t="s">
        <v>2</v>
      </c>
      <c r="S408" s="17" t="s">
        <v>2</v>
      </c>
      <c r="T408" s="17" t="s">
        <v>2</v>
      </c>
      <c r="U408" s="24" t="s">
        <v>2</v>
      </c>
      <c r="V408" s="17"/>
      <c r="W408" s="24"/>
      <c r="X408" s="37"/>
      <c r="Y408" s="215">
        <v>1</v>
      </c>
    </row>
    <row r="409" spans="1:25"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t="s">
        <v>2</v>
      </c>
      <c r="Q409" s="11">
        <v>48</v>
      </c>
      <c r="R409" s="114" t="s">
        <v>2</v>
      </c>
      <c r="S409" s="11" t="s">
        <v>2</v>
      </c>
      <c r="T409" s="11" t="s">
        <v>2</v>
      </c>
      <c r="U409" s="25" t="s">
        <v>2</v>
      </c>
      <c r="V409" s="11"/>
      <c r="W409" s="25"/>
      <c r="X409" s="38"/>
      <c r="Y409" s="216">
        <v>2</v>
      </c>
    </row>
    <row r="410" spans="1:25"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7">
        <v>560</v>
      </c>
      <c r="R410" s="70" t="s">
        <v>2</v>
      </c>
      <c r="S410" s="17" t="s">
        <v>2</v>
      </c>
      <c r="T410" s="17" t="s">
        <v>2</v>
      </c>
      <c r="U410" s="24" t="s">
        <v>2</v>
      </c>
      <c r="V410" s="17"/>
      <c r="W410" s="24"/>
      <c r="X410" s="37"/>
      <c r="Y410" s="215">
        <v>2</v>
      </c>
    </row>
    <row r="411" spans="1:25"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v>20</v>
      </c>
      <c r="Q411" s="17" t="s">
        <v>2</v>
      </c>
      <c r="R411" s="70">
        <v>24</v>
      </c>
      <c r="S411" s="17" t="s">
        <v>2</v>
      </c>
      <c r="T411" s="17" t="s">
        <v>2</v>
      </c>
      <c r="U411" s="24" t="s">
        <v>2</v>
      </c>
      <c r="V411" s="17"/>
      <c r="W411" s="24"/>
      <c r="X411" s="37"/>
      <c r="Y411" s="215">
        <v>2</v>
      </c>
    </row>
    <row r="412" spans="1:25"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1">
        <v>8</v>
      </c>
      <c r="R412" s="114" t="s">
        <v>2</v>
      </c>
      <c r="S412" s="11" t="s">
        <v>2</v>
      </c>
      <c r="T412" s="11" t="s">
        <v>2</v>
      </c>
      <c r="U412" s="25" t="s">
        <v>2</v>
      </c>
      <c r="V412" s="11"/>
      <c r="W412" s="25"/>
      <c r="X412" s="38"/>
      <c r="Y412" s="216">
        <v>1</v>
      </c>
    </row>
    <row r="413" spans="1:25"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7">
        <v>320</v>
      </c>
      <c r="R413" s="70">
        <v>9.6999999999999993</v>
      </c>
      <c r="S413" s="17" t="s">
        <v>2</v>
      </c>
      <c r="T413" s="17" t="s">
        <v>2</v>
      </c>
      <c r="U413" s="24" t="s">
        <v>2</v>
      </c>
      <c r="V413" s="17"/>
      <c r="W413" s="24"/>
      <c r="X413" s="37"/>
      <c r="Y413" s="215">
        <v>1</v>
      </c>
    </row>
    <row r="414" spans="1:25"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7" t="s">
        <v>2</v>
      </c>
      <c r="R414" s="70">
        <v>0.67</v>
      </c>
      <c r="S414" s="17" t="s">
        <v>2</v>
      </c>
      <c r="T414" s="17" t="s">
        <v>2</v>
      </c>
      <c r="U414" s="24" t="s">
        <v>2</v>
      </c>
      <c r="V414" s="17"/>
      <c r="W414" s="24"/>
      <c r="X414" s="37"/>
      <c r="Y414" s="215">
        <v>1</v>
      </c>
    </row>
    <row r="415" spans="1:25"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1" t="s">
        <v>2</v>
      </c>
      <c r="R415" s="114">
        <v>5.5</v>
      </c>
      <c r="S415" s="11" t="s">
        <v>2</v>
      </c>
      <c r="T415" s="11" t="s">
        <v>2</v>
      </c>
      <c r="U415" s="25" t="s">
        <v>2</v>
      </c>
      <c r="V415" s="11"/>
      <c r="W415" s="25"/>
      <c r="X415" s="38"/>
      <c r="Y415" s="216">
        <v>1</v>
      </c>
    </row>
    <row r="416" spans="1:25"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7">
        <v>32</v>
      </c>
      <c r="R416" s="70">
        <v>0.23</v>
      </c>
      <c r="S416" s="17" t="s">
        <v>2</v>
      </c>
      <c r="T416" s="17" t="s">
        <v>2</v>
      </c>
      <c r="U416" s="24" t="s">
        <v>2</v>
      </c>
      <c r="V416" s="17"/>
      <c r="W416" s="24"/>
      <c r="X416" s="37"/>
      <c r="Y416" s="215">
        <v>1</v>
      </c>
    </row>
    <row r="417" spans="1:25"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7" t="s">
        <v>2</v>
      </c>
      <c r="R417" s="70">
        <v>1.9</v>
      </c>
      <c r="S417" s="17" t="s">
        <v>2</v>
      </c>
      <c r="T417" s="17" t="s">
        <v>2</v>
      </c>
      <c r="U417" s="24" t="s">
        <v>2</v>
      </c>
      <c r="V417" s="17"/>
      <c r="W417" s="24"/>
      <c r="X417" s="37"/>
      <c r="Y417" s="215">
        <v>1</v>
      </c>
    </row>
    <row r="418" spans="1:25"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t="s">
        <v>2</v>
      </c>
      <c r="Q418" s="11">
        <v>80</v>
      </c>
      <c r="R418" s="114" t="s">
        <v>2</v>
      </c>
      <c r="S418" s="11" t="s">
        <v>2</v>
      </c>
      <c r="T418" s="11" t="s">
        <v>2</v>
      </c>
      <c r="U418" s="25" t="s">
        <v>2</v>
      </c>
      <c r="V418" s="11"/>
      <c r="W418" s="25"/>
      <c r="X418" s="38"/>
      <c r="Y418" s="216">
        <v>2</v>
      </c>
    </row>
    <row r="419" spans="1:25"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5</v>
      </c>
      <c r="Q419" s="17">
        <v>48</v>
      </c>
      <c r="R419" s="70">
        <v>5.8</v>
      </c>
      <c r="S419" s="17">
        <v>0</v>
      </c>
      <c r="T419" s="17">
        <v>5</v>
      </c>
      <c r="U419" s="24">
        <v>5</v>
      </c>
      <c r="V419" s="17"/>
      <c r="W419" s="24"/>
      <c r="X419" s="37"/>
      <c r="Y419" s="215">
        <v>2</v>
      </c>
    </row>
    <row r="420" spans="1:25"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7" t="s">
        <v>2</v>
      </c>
      <c r="R420" s="70" t="s">
        <v>2</v>
      </c>
      <c r="S420" s="17" t="s">
        <v>2</v>
      </c>
      <c r="T420" s="17" t="s">
        <v>2</v>
      </c>
      <c r="U420" s="24" t="s">
        <v>2</v>
      </c>
      <c r="V420" s="17"/>
      <c r="W420" s="24"/>
      <c r="X420" s="37"/>
      <c r="Y420" s="215">
        <v>1</v>
      </c>
    </row>
    <row r="421" spans="1:25"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1" t="s">
        <v>2</v>
      </c>
      <c r="R421" s="114" t="s">
        <v>2</v>
      </c>
      <c r="S421" s="11" t="s">
        <v>2</v>
      </c>
      <c r="T421" s="11" t="s">
        <v>2</v>
      </c>
      <c r="U421" s="25" t="s">
        <v>2</v>
      </c>
      <c r="V421" s="11"/>
      <c r="W421" s="25"/>
      <c r="X421" s="38"/>
      <c r="Y421" s="216">
        <v>1</v>
      </c>
    </row>
    <row r="422" spans="1:25"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7" t="s">
        <v>2</v>
      </c>
      <c r="R422" s="70">
        <v>5.5E-2</v>
      </c>
      <c r="S422" s="17" t="s">
        <v>2</v>
      </c>
      <c r="T422" s="17" t="s">
        <v>2</v>
      </c>
      <c r="U422" s="24" t="s">
        <v>2</v>
      </c>
      <c r="V422" s="17"/>
      <c r="W422" s="24"/>
      <c r="X422" s="37"/>
      <c r="Y422" s="215">
        <v>1</v>
      </c>
    </row>
    <row r="423" spans="1:25"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t="s">
        <v>2</v>
      </c>
      <c r="Q423" s="17">
        <v>8</v>
      </c>
      <c r="R423" s="70" t="s">
        <v>2</v>
      </c>
      <c r="S423" s="17" t="s">
        <v>2</v>
      </c>
      <c r="T423" s="17" t="s">
        <v>2</v>
      </c>
      <c r="U423" s="24" t="s">
        <v>2</v>
      </c>
      <c r="V423" s="17"/>
      <c r="W423" s="24"/>
      <c r="X423" s="37"/>
      <c r="Y423" s="215">
        <v>2</v>
      </c>
    </row>
    <row r="424" spans="1:25"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1">
        <v>2400</v>
      </c>
      <c r="R424" s="114" t="s">
        <v>2</v>
      </c>
      <c r="S424" s="11" t="s">
        <v>2</v>
      </c>
      <c r="T424" s="11" t="s">
        <v>2</v>
      </c>
      <c r="U424" s="25" t="s">
        <v>2</v>
      </c>
      <c r="V424" s="11"/>
      <c r="W424" s="25"/>
      <c r="X424" s="38"/>
      <c r="Y424" s="216">
        <v>1</v>
      </c>
    </row>
    <row r="425" spans="1:25"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7">
        <v>400</v>
      </c>
      <c r="R425" s="70" t="s">
        <v>2</v>
      </c>
      <c r="S425" s="17" t="s">
        <v>2</v>
      </c>
      <c r="T425" s="17" t="s">
        <v>2</v>
      </c>
      <c r="U425" s="24" t="s">
        <v>2</v>
      </c>
      <c r="V425" s="17"/>
      <c r="W425" s="24"/>
      <c r="X425" s="37"/>
      <c r="Y425" s="215">
        <v>1</v>
      </c>
    </row>
    <row r="426" spans="1:25"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7">
        <v>1.6</v>
      </c>
      <c r="R426" s="70">
        <v>2.3999999999999998E-3</v>
      </c>
      <c r="S426" s="17" t="s">
        <v>2</v>
      </c>
      <c r="T426" s="17" t="s">
        <v>2</v>
      </c>
      <c r="U426" s="24" t="s">
        <v>2</v>
      </c>
      <c r="V426" s="17"/>
      <c r="W426" s="24"/>
      <c r="X426" s="37"/>
      <c r="Y426" s="215">
        <v>2</v>
      </c>
    </row>
    <row r="427" spans="1:25"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1">
        <v>32</v>
      </c>
      <c r="R427" s="114" t="s">
        <v>2</v>
      </c>
      <c r="S427" s="11" t="s">
        <v>2</v>
      </c>
      <c r="T427" s="11" t="s">
        <v>2</v>
      </c>
      <c r="U427" s="25" t="s">
        <v>2</v>
      </c>
      <c r="V427" s="11"/>
      <c r="W427" s="25"/>
      <c r="X427" s="38"/>
      <c r="Y427" s="216">
        <v>1</v>
      </c>
    </row>
    <row r="428" spans="1:25"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t="s">
        <v>2</v>
      </c>
      <c r="Q428" s="17">
        <v>80</v>
      </c>
      <c r="R428" s="70" t="s">
        <v>2</v>
      </c>
      <c r="S428" s="17" t="s">
        <v>2</v>
      </c>
      <c r="T428" s="17" t="s">
        <v>2</v>
      </c>
      <c r="U428" s="24" t="s">
        <v>2</v>
      </c>
      <c r="V428" s="17"/>
      <c r="W428" s="24"/>
      <c r="X428" s="37"/>
      <c r="Y428" s="215">
        <v>1</v>
      </c>
    </row>
    <row r="429" spans="1:25"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7">
        <v>1600</v>
      </c>
      <c r="R429" s="70" t="s">
        <v>2</v>
      </c>
      <c r="S429" s="17">
        <v>4000</v>
      </c>
      <c r="T429" s="17">
        <v>4000</v>
      </c>
      <c r="U429" s="70">
        <v>4000</v>
      </c>
      <c r="V429" s="16"/>
      <c r="W429" s="70"/>
      <c r="X429" s="37"/>
      <c r="Y429" s="215">
        <v>1</v>
      </c>
    </row>
    <row r="430" spans="1:25"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1">
        <v>16</v>
      </c>
      <c r="R430" s="114" t="s">
        <v>2</v>
      </c>
      <c r="S430" s="11" t="s">
        <v>2</v>
      </c>
      <c r="T430" s="11" t="s">
        <v>2</v>
      </c>
      <c r="U430" s="25" t="s">
        <v>2</v>
      </c>
      <c r="V430" s="11"/>
      <c r="W430" s="25"/>
      <c r="X430" s="38"/>
      <c r="Y430" s="216">
        <v>2</v>
      </c>
    </row>
    <row r="431" spans="1:25"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160</v>
      </c>
      <c r="Q431" s="17">
        <v>160</v>
      </c>
      <c r="R431" s="70" t="s">
        <v>2</v>
      </c>
      <c r="S431" s="17" t="s">
        <v>2</v>
      </c>
      <c r="T431" s="17" t="s">
        <v>2</v>
      </c>
      <c r="U431" s="24" t="s">
        <v>2</v>
      </c>
      <c r="V431" s="17"/>
      <c r="W431" s="24"/>
      <c r="X431" s="37"/>
      <c r="Y431" s="215">
        <v>2</v>
      </c>
    </row>
    <row r="432" spans="1:25"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7">
        <v>1900</v>
      </c>
      <c r="R432" s="70" t="s">
        <v>2</v>
      </c>
      <c r="S432" s="17" t="s">
        <v>2</v>
      </c>
      <c r="T432" s="17" t="s">
        <v>2</v>
      </c>
      <c r="U432" s="24" t="s">
        <v>2</v>
      </c>
      <c r="V432" s="17"/>
      <c r="W432" s="24"/>
      <c r="X432" s="37"/>
      <c r="Y432" s="215">
        <v>1</v>
      </c>
    </row>
    <row r="433" spans="1:25"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1">
        <v>400</v>
      </c>
      <c r="R433" s="114" t="s">
        <v>2</v>
      </c>
      <c r="S433" s="11" t="s">
        <v>2</v>
      </c>
      <c r="T433" s="11" t="s">
        <v>2</v>
      </c>
      <c r="U433" s="25" t="s">
        <v>2</v>
      </c>
      <c r="V433" s="11"/>
      <c r="W433" s="25"/>
      <c r="X433" s="38"/>
      <c r="Y433" s="216">
        <v>2</v>
      </c>
    </row>
    <row r="434" spans="1:25"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t="s">
        <v>2</v>
      </c>
      <c r="Q434" s="17">
        <v>180</v>
      </c>
      <c r="R434" s="70" t="s">
        <v>2</v>
      </c>
      <c r="S434" s="17" t="s">
        <v>2</v>
      </c>
      <c r="T434" s="17" t="s">
        <v>2</v>
      </c>
      <c r="U434" s="24" t="s">
        <v>2</v>
      </c>
      <c r="V434" s="17"/>
      <c r="W434" s="24"/>
      <c r="X434" s="37"/>
      <c r="Y434" s="215">
        <v>1</v>
      </c>
    </row>
    <row r="435" spans="1:25"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t="s">
        <v>2</v>
      </c>
      <c r="Q435" s="17">
        <v>320</v>
      </c>
      <c r="R435" s="70" t="s">
        <v>2</v>
      </c>
      <c r="S435" s="17" t="s">
        <v>2</v>
      </c>
      <c r="T435" s="17" t="s">
        <v>2</v>
      </c>
      <c r="U435" s="236" t="s">
        <v>2543</v>
      </c>
      <c r="V435" s="17"/>
      <c r="W435" s="24"/>
      <c r="X435" s="37"/>
      <c r="Y435" s="215">
        <v>1</v>
      </c>
    </row>
    <row r="436" spans="1:25"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t="s">
        <v>2</v>
      </c>
      <c r="Q436" s="11">
        <v>180</v>
      </c>
      <c r="R436" s="114">
        <v>5.0999999999999997E-2</v>
      </c>
      <c r="S436" s="11" t="s">
        <v>2</v>
      </c>
      <c r="T436" s="11" t="s">
        <v>2</v>
      </c>
      <c r="U436" s="25" t="s">
        <v>2</v>
      </c>
      <c r="V436" s="11"/>
      <c r="W436" s="25"/>
      <c r="X436" s="38"/>
      <c r="Y436" s="216">
        <v>1</v>
      </c>
    </row>
    <row r="437" spans="1:25"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7">
        <v>26000</v>
      </c>
      <c r="R437" s="70" t="s">
        <v>2</v>
      </c>
      <c r="S437" s="17">
        <v>10000</v>
      </c>
      <c r="T437" s="17">
        <v>10000</v>
      </c>
      <c r="U437" s="24">
        <v>10000</v>
      </c>
      <c r="V437" s="17"/>
      <c r="W437" s="24"/>
      <c r="X437" s="37"/>
      <c r="Y437" s="215">
        <v>1</v>
      </c>
    </row>
    <row r="438" spans="1:25"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7">
        <v>1600</v>
      </c>
      <c r="R438" s="70" t="s">
        <v>2</v>
      </c>
      <c r="S438" s="17">
        <v>1000</v>
      </c>
      <c r="T438" s="17">
        <v>1000</v>
      </c>
      <c r="U438" s="24">
        <v>1000</v>
      </c>
      <c r="V438" s="17"/>
      <c r="W438" s="24"/>
      <c r="X438" s="37"/>
      <c r="Y438" s="215">
        <v>1</v>
      </c>
    </row>
    <row r="439" spans="1:25"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t="s">
        <v>2</v>
      </c>
      <c r="Q439" s="11">
        <v>160</v>
      </c>
      <c r="R439" s="114" t="s">
        <v>2</v>
      </c>
      <c r="S439" s="11" t="s">
        <v>2</v>
      </c>
      <c r="T439" s="11" t="s">
        <v>2</v>
      </c>
      <c r="U439" s="25" t="s">
        <v>2</v>
      </c>
      <c r="V439" s="11"/>
      <c r="W439" s="25"/>
      <c r="X439" s="38"/>
      <c r="Y439" s="216">
        <v>1</v>
      </c>
    </row>
    <row r="440" spans="1:25"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c r="Q440" s="17">
        <v>64</v>
      </c>
      <c r="R440" s="70">
        <v>4.4000000000000004</v>
      </c>
      <c r="S440" s="17"/>
      <c r="T440" s="17"/>
      <c r="U440" s="24"/>
      <c r="V440" s="17"/>
      <c r="W440" s="24"/>
      <c r="X440" s="37"/>
      <c r="Y440" s="215">
        <v>1</v>
      </c>
    </row>
    <row r="441" spans="1:25"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t="s">
        <v>2</v>
      </c>
      <c r="Q441" s="17">
        <v>16</v>
      </c>
      <c r="R441" s="70" t="s">
        <v>2</v>
      </c>
      <c r="S441" s="17" t="s">
        <v>2</v>
      </c>
      <c r="T441" s="17" t="s">
        <v>2</v>
      </c>
      <c r="U441" s="24" t="s">
        <v>2</v>
      </c>
      <c r="V441" s="17"/>
      <c r="W441" s="24"/>
      <c r="X441" s="37"/>
      <c r="Y441" s="215">
        <v>2</v>
      </c>
    </row>
    <row r="442" spans="1:25"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1">
        <v>1100</v>
      </c>
      <c r="R442" s="114" t="s">
        <v>2</v>
      </c>
      <c r="S442" s="11" t="s">
        <v>2</v>
      </c>
      <c r="T442" s="11" t="s">
        <v>2</v>
      </c>
      <c r="U442" s="25" t="s">
        <v>2</v>
      </c>
      <c r="V442" s="11"/>
      <c r="W442" s="25"/>
      <c r="X442" s="38"/>
      <c r="Y442" s="216">
        <v>1</v>
      </c>
    </row>
    <row r="443" spans="1:25"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7" t="s">
        <v>2</v>
      </c>
      <c r="R443" s="70">
        <v>6.7000000000000004E-2</v>
      </c>
      <c r="S443" s="17" t="s">
        <v>2</v>
      </c>
      <c r="T443" s="17" t="s">
        <v>2</v>
      </c>
      <c r="U443" s="24" t="s">
        <v>2</v>
      </c>
      <c r="V443" s="17"/>
      <c r="W443" s="24"/>
      <c r="X443" s="37"/>
      <c r="Y443" s="215">
        <v>1</v>
      </c>
    </row>
    <row r="444" spans="1:25"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c r="Q444" s="17">
        <v>1.6</v>
      </c>
      <c r="R444" s="70">
        <v>5.0999999999999996</v>
      </c>
      <c r="S444" s="17"/>
      <c r="T444" s="17"/>
      <c r="U444" s="24"/>
      <c r="V444" s="17"/>
      <c r="W444" s="24"/>
      <c r="X444" s="37"/>
      <c r="Y444" s="215">
        <v>1</v>
      </c>
    </row>
    <row r="445" spans="1:25"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1">
        <v>1600</v>
      </c>
      <c r="R445" s="114" t="s">
        <v>2</v>
      </c>
      <c r="S445" s="11" t="s">
        <v>2</v>
      </c>
      <c r="T445" s="11" t="s">
        <v>2</v>
      </c>
      <c r="U445" s="25" t="s">
        <v>2</v>
      </c>
      <c r="V445" s="11"/>
      <c r="W445" s="25"/>
      <c r="X445" s="38"/>
      <c r="Y445" s="216">
        <v>1</v>
      </c>
    </row>
    <row r="446" spans="1:25"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7" t="s">
        <v>2</v>
      </c>
      <c r="R446" s="70" t="s">
        <v>2</v>
      </c>
      <c r="S446" s="17" t="s">
        <v>2</v>
      </c>
      <c r="T446" s="17" t="s">
        <v>2</v>
      </c>
      <c r="U446" s="24" t="s">
        <v>2</v>
      </c>
      <c r="V446" s="17"/>
      <c r="W446" s="24"/>
      <c r="X446" s="37"/>
      <c r="Y446" s="215">
        <v>2</v>
      </c>
    </row>
    <row r="447" spans="1:25"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7" t="s">
        <v>2</v>
      </c>
      <c r="R447" s="70">
        <v>3.1E-2</v>
      </c>
      <c r="S447" s="17" t="s">
        <v>2</v>
      </c>
      <c r="T447" s="17" t="s">
        <v>2</v>
      </c>
      <c r="U447" s="24" t="s">
        <v>2</v>
      </c>
      <c r="V447" s="17"/>
      <c r="W447" s="24"/>
      <c r="X447" s="37"/>
      <c r="Y447" s="215">
        <v>1</v>
      </c>
    </row>
    <row r="448" spans="1:25"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1" t="s">
        <v>2</v>
      </c>
      <c r="R448" s="114">
        <v>1.4999999999999999E-4</v>
      </c>
      <c r="S448" s="11" t="s">
        <v>2</v>
      </c>
      <c r="T448" s="11" t="s">
        <v>2</v>
      </c>
      <c r="U448" s="25" t="s">
        <v>2</v>
      </c>
      <c r="V448" s="11"/>
      <c r="W448" s="25"/>
      <c r="X448" s="38"/>
      <c r="Y448" s="216">
        <v>1</v>
      </c>
    </row>
    <row r="449" spans="1:25"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t="s">
        <v>2</v>
      </c>
      <c r="Q449" s="11">
        <v>6.4000000000000001E-2</v>
      </c>
      <c r="R449" s="114">
        <v>2.3000000000000001E-4</v>
      </c>
      <c r="S449" s="11" t="s">
        <v>2</v>
      </c>
      <c r="T449" s="11" t="s">
        <v>2</v>
      </c>
      <c r="U449" s="25" t="s">
        <v>2</v>
      </c>
      <c r="V449" s="11"/>
      <c r="W449" s="25"/>
      <c r="X449" s="38"/>
      <c r="Y449" s="216">
        <v>2</v>
      </c>
    </row>
    <row r="450" spans="1:25"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7" t="s">
        <v>2</v>
      </c>
      <c r="R450" s="70">
        <v>8.0999999999999996E-3</v>
      </c>
      <c r="S450" s="17" t="s">
        <v>2</v>
      </c>
      <c r="T450" s="17" t="s">
        <v>2</v>
      </c>
      <c r="U450" s="24" t="s">
        <v>2</v>
      </c>
      <c r="V450" s="17"/>
      <c r="W450" s="24"/>
      <c r="X450" s="37"/>
      <c r="Y450" s="215">
        <v>2</v>
      </c>
    </row>
    <row r="451" spans="1:25"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1" t="s">
        <v>2</v>
      </c>
      <c r="R451" s="114">
        <v>1.2999999999999999E-2</v>
      </c>
      <c r="S451" s="11" t="s">
        <v>2</v>
      </c>
      <c r="T451" s="11" t="s">
        <v>2</v>
      </c>
      <c r="U451" s="25" t="s">
        <v>2</v>
      </c>
      <c r="V451" s="11"/>
      <c r="W451" s="25"/>
      <c r="X451" s="38"/>
      <c r="Y451" s="216">
        <v>1</v>
      </c>
    </row>
    <row r="452" spans="1:25"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7" t="s">
        <v>2</v>
      </c>
      <c r="R452" s="70">
        <v>18</v>
      </c>
      <c r="S452" s="17" t="s">
        <v>2</v>
      </c>
      <c r="T452" s="17" t="s">
        <v>2</v>
      </c>
      <c r="U452" s="24" t="s">
        <v>2</v>
      </c>
      <c r="V452" s="17"/>
      <c r="W452" s="24"/>
      <c r="X452" s="37"/>
      <c r="Y452" s="215">
        <v>1</v>
      </c>
    </row>
    <row r="453" spans="1:25"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7" t="s">
        <v>2</v>
      </c>
      <c r="R453" s="70">
        <v>8.4999999999999995E-4</v>
      </c>
      <c r="S453" s="17" t="s">
        <v>2</v>
      </c>
      <c r="T453" s="17" t="s">
        <v>2</v>
      </c>
      <c r="U453" s="24" t="s">
        <v>2</v>
      </c>
      <c r="V453" s="17"/>
      <c r="W453" s="24"/>
      <c r="X453" s="37"/>
      <c r="Y453" s="215">
        <v>1</v>
      </c>
    </row>
    <row r="454" spans="1:25"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1" t="s">
        <v>2</v>
      </c>
      <c r="R454" s="114">
        <v>2E-3</v>
      </c>
      <c r="S454" s="11" t="s">
        <v>2</v>
      </c>
      <c r="T454" s="11" t="s">
        <v>2</v>
      </c>
      <c r="U454" s="25" t="s">
        <v>2</v>
      </c>
      <c r="V454" s="11"/>
      <c r="W454" s="25"/>
      <c r="X454" s="38"/>
      <c r="Y454" s="216">
        <v>2</v>
      </c>
    </row>
    <row r="455" spans="1:25"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7" t="s">
        <v>2</v>
      </c>
      <c r="R455" s="70">
        <v>1.9000000000000001E-4</v>
      </c>
      <c r="S455" s="17" t="s">
        <v>2</v>
      </c>
      <c r="T455" s="17" t="s">
        <v>2</v>
      </c>
      <c r="U455" s="24" t="s">
        <v>2</v>
      </c>
      <c r="V455" s="17"/>
      <c r="W455" s="24"/>
      <c r="X455" s="37"/>
      <c r="Y455" s="215">
        <v>1</v>
      </c>
    </row>
    <row r="456" spans="1:25"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7" t="s">
        <v>2</v>
      </c>
      <c r="R456" s="70">
        <v>4.2000000000000003E-2</v>
      </c>
      <c r="S456" s="17" t="s">
        <v>2</v>
      </c>
      <c r="T456" s="17" t="s">
        <v>2</v>
      </c>
      <c r="U456" s="24" t="s">
        <v>2</v>
      </c>
      <c r="V456" s="17"/>
      <c r="W456" s="24"/>
      <c r="X456" s="37"/>
      <c r="Y456" s="215">
        <v>1</v>
      </c>
    </row>
    <row r="457" spans="1:25"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1">
        <v>1.6</v>
      </c>
      <c r="R457" s="114" t="s">
        <v>2</v>
      </c>
      <c r="S457" s="11" t="s">
        <v>2</v>
      </c>
      <c r="T457" s="11" t="s">
        <v>2</v>
      </c>
      <c r="U457" s="25" t="s">
        <v>2</v>
      </c>
      <c r="V457" s="11"/>
      <c r="W457" s="25"/>
      <c r="X457" s="38"/>
      <c r="Y457" s="216">
        <v>1</v>
      </c>
    </row>
    <row r="458" spans="1:25"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7">
        <v>7.2</v>
      </c>
      <c r="R458" s="70">
        <v>0.2</v>
      </c>
      <c r="S458" s="17" t="s">
        <v>2</v>
      </c>
      <c r="T458" s="17" t="s">
        <v>2</v>
      </c>
      <c r="U458" s="24" t="s">
        <v>2</v>
      </c>
      <c r="V458" s="17"/>
      <c r="W458" s="24"/>
      <c r="X458" s="37"/>
      <c r="Y458" s="215">
        <v>2</v>
      </c>
    </row>
    <row r="459" spans="1:25"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7">
        <v>64</v>
      </c>
      <c r="R459" s="70">
        <v>5.5</v>
      </c>
      <c r="S459" s="17" t="s">
        <v>2</v>
      </c>
      <c r="T459" s="17" t="s">
        <v>2</v>
      </c>
      <c r="U459" s="24" t="s">
        <v>2</v>
      </c>
      <c r="V459" s="17"/>
      <c r="W459" s="24"/>
      <c r="X459" s="37"/>
      <c r="Y459" s="215">
        <v>1</v>
      </c>
    </row>
    <row r="460" spans="1:25"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1" t="s">
        <v>2</v>
      </c>
      <c r="R460" s="114" t="s">
        <v>2</v>
      </c>
      <c r="S460" s="11" t="s">
        <v>2</v>
      </c>
      <c r="T460" s="11" t="s">
        <v>2</v>
      </c>
      <c r="U460" s="25" t="s">
        <v>2</v>
      </c>
      <c r="V460" s="11"/>
      <c r="W460" s="25"/>
      <c r="X460" s="38"/>
      <c r="Y460" s="216">
        <v>1</v>
      </c>
    </row>
    <row r="461" spans="1:25"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7">
        <v>24</v>
      </c>
      <c r="R461" s="70" t="s">
        <v>2</v>
      </c>
      <c r="S461" s="17" t="s">
        <v>2</v>
      </c>
      <c r="T461" s="17" t="s">
        <v>2</v>
      </c>
      <c r="U461" s="24" t="s">
        <v>2</v>
      </c>
      <c r="V461" s="17"/>
      <c r="W461" s="24"/>
      <c r="X461" s="37"/>
      <c r="Y461" s="215">
        <v>1</v>
      </c>
    </row>
    <row r="462" spans="1:25"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7">
        <v>32</v>
      </c>
      <c r="R462" s="70" t="s">
        <v>2</v>
      </c>
      <c r="S462" s="17" t="s">
        <v>2</v>
      </c>
      <c r="T462" s="17" t="s">
        <v>2</v>
      </c>
      <c r="U462" s="24" t="s">
        <v>2</v>
      </c>
      <c r="V462" s="17"/>
      <c r="W462" s="24"/>
      <c r="X462" s="37"/>
      <c r="Y462" s="215">
        <v>1</v>
      </c>
    </row>
    <row r="463" spans="1:25"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t="s">
        <v>2</v>
      </c>
      <c r="Q463" s="11">
        <v>48</v>
      </c>
      <c r="R463" s="114" t="s">
        <v>2</v>
      </c>
      <c r="S463" s="11" t="s">
        <v>2</v>
      </c>
      <c r="T463" s="11" t="s">
        <v>2</v>
      </c>
      <c r="U463" s="25" t="s">
        <v>2</v>
      </c>
      <c r="V463" s="11"/>
      <c r="W463" s="25"/>
      <c r="X463" s="38"/>
      <c r="Y463" s="216">
        <v>1</v>
      </c>
    </row>
    <row r="464" spans="1:25"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7">
        <v>800</v>
      </c>
      <c r="R464" s="70" t="s">
        <v>2</v>
      </c>
      <c r="S464" s="17" t="s">
        <v>2</v>
      </c>
      <c r="T464" s="17" t="s">
        <v>2</v>
      </c>
      <c r="U464" s="24" t="s">
        <v>2</v>
      </c>
      <c r="V464" s="17"/>
      <c r="W464" s="24"/>
      <c r="X464" s="37"/>
      <c r="Y464" s="215">
        <v>1</v>
      </c>
    </row>
    <row r="465" spans="1:25"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7">
        <v>32</v>
      </c>
      <c r="R465" s="70" t="s">
        <v>2</v>
      </c>
      <c r="S465" s="17" t="s">
        <v>2</v>
      </c>
      <c r="T465" s="17" t="s">
        <v>2</v>
      </c>
      <c r="U465" s="24" t="s">
        <v>2</v>
      </c>
      <c r="V465" s="17"/>
      <c r="W465" s="24"/>
      <c r="X465" s="37"/>
      <c r="Y465" s="215">
        <v>1</v>
      </c>
    </row>
    <row r="466" spans="1:25"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1">
        <v>3000</v>
      </c>
      <c r="R466" s="114">
        <v>11</v>
      </c>
      <c r="S466" s="11" t="s">
        <v>2</v>
      </c>
      <c r="T466" s="11" t="s">
        <v>2</v>
      </c>
      <c r="U466" s="25" t="s">
        <v>2</v>
      </c>
      <c r="V466" s="11"/>
      <c r="W466" s="25"/>
      <c r="X466" s="38"/>
      <c r="Y466" s="216">
        <v>1</v>
      </c>
    </row>
    <row r="467" spans="1:25"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7">
        <v>80</v>
      </c>
      <c r="R467" s="70" t="s">
        <v>2</v>
      </c>
      <c r="S467" s="17" t="s">
        <v>2</v>
      </c>
      <c r="T467" s="17" t="s">
        <v>2</v>
      </c>
      <c r="U467" s="24" t="s">
        <v>2</v>
      </c>
      <c r="V467" s="17"/>
      <c r="W467" s="24"/>
      <c r="X467" s="37"/>
      <c r="Y467" s="215">
        <v>1</v>
      </c>
    </row>
    <row r="468" spans="1:25"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7">
        <v>400</v>
      </c>
      <c r="R468" s="70" t="s">
        <v>2</v>
      </c>
      <c r="S468" s="17">
        <v>200</v>
      </c>
      <c r="T468" s="17">
        <v>200</v>
      </c>
      <c r="U468" s="24">
        <v>200</v>
      </c>
      <c r="V468" s="17"/>
      <c r="W468" s="24"/>
      <c r="X468" s="37"/>
      <c r="Y468" s="215">
        <v>1</v>
      </c>
    </row>
    <row r="469" spans="1:25"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1">
        <v>640</v>
      </c>
      <c r="R469" s="114">
        <v>1.2</v>
      </c>
      <c r="S469" s="11" t="s">
        <v>2</v>
      </c>
      <c r="T469" s="11" t="s">
        <v>2</v>
      </c>
      <c r="U469" s="25" t="s">
        <v>2</v>
      </c>
      <c r="V469" s="11"/>
      <c r="W469" s="25"/>
      <c r="X469" s="38"/>
      <c r="Y469" s="216">
        <v>1</v>
      </c>
    </row>
    <row r="470" spans="1:25"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7">
        <v>210</v>
      </c>
      <c r="R470" s="70" t="s">
        <v>2</v>
      </c>
      <c r="S470" s="17" t="s">
        <v>2</v>
      </c>
      <c r="T470" s="17" t="s">
        <v>2</v>
      </c>
      <c r="U470" s="24" t="s">
        <v>2</v>
      </c>
      <c r="V470" s="17"/>
      <c r="W470" s="24"/>
      <c r="X470" s="37"/>
      <c r="Y470" s="215">
        <v>1</v>
      </c>
    </row>
    <row r="471" spans="1:25"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7">
        <v>72</v>
      </c>
      <c r="R471" s="70" t="s">
        <v>2</v>
      </c>
      <c r="S471" s="17" t="s">
        <v>2</v>
      </c>
      <c r="T471" s="17" t="s">
        <v>2</v>
      </c>
      <c r="U471" s="24" t="s">
        <v>2</v>
      </c>
      <c r="V471" s="17"/>
      <c r="W471" s="24"/>
      <c r="X471" s="37"/>
      <c r="Y471" s="215">
        <v>1</v>
      </c>
    </row>
    <row r="472" spans="1:25"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1">
        <v>96</v>
      </c>
      <c r="R472" s="114" t="s">
        <v>2</v>
      </c>
      <c r="S472" s="11" t="s">
        <v>2</v>
      </c>
      <c r="T472" s="11" t="s">
        <v>2</v>
      </c>
      <c r="U472" s="25" t="s">
        <v>2</v>
      </c>
      <c r="V472" s="11"/>
      <c r="W472" s="25"/>
      <c r="X472" s="38"/>
      <c r="Y472" s="216">
        <v>1</v>
      </c>
    </row>
    <row r="473" spans="1:25"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7">
        <v>400</v>
      </c>
      <c r="R473" s="70" t="s">
        <v>2</v>
      </c>
      <c r="S473" s="17" t="s">
        <v>2</v>
      </c>
      <c r="T473" s="17" t="s">
        <v>2</v>
      </c>
      <c r="U473" s="24" t="s">
        <v>2</v>
      </c>
      <c r="V473" s="17"/>
      <c r="W473" s="24"/>
      <c r="X473" s="37"/>
      <c r="Y473" s="215">
        <v>2</v>
      </c>
    </row>
    <row r="474" spans="1:25"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7">
        <v>4800</v>
      </c>
      <c r="R474" s="70" t="s">
        <v>2</v>
      </c>
      <c r="S474" s="17" t="s">
        <v>2</v>
      </c>
      <c r="T474" s="17" t="s">
        <v>2</v>
      </c>
      <c r="U474" s="24" t="s">
        <v>2</v>
      </c>
      <c r="V474" s="17"/>
      <c r="W474" s="24"/>
      <c r="X474" s="37"/>
      <c r="Y474" s="215">
        <v>1</v>
      </c>
    </row>
    <row r="475" spans="1:25"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1">
        <v>320</v>
      </c>
      <c r="R475" s="114">
        <v>4.4000000000000004</v>
      </c>
      <c r="S475" s="11" t="s">
        <v>2</v>
      </c>
      <c r="T475" s="11" t="s">
        <v>2</v>
      </c>
      <c r="U475" s="25" t="s">
        <v>2</v>
      </c>
      <c r="V475" s="11"/>
      <c r="W475" s="25"/>
      <c r="X475" s="38"/>
      <c r="Y475" s="216">
        <v>1</v>
      </c>
    </row>
    <row r="476" spans="1:25"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t="s">
        <v>2</v>
      </c>
      <c r="Q476" s="17">
        <v>1.6</v>
      </c>
      <c r="R476" s="70" t="s">
        <v>2</v>
      </c>
      <c r="S476" s="17" t="s">
        <v>2</v>
      </c>
      <c r="T476" s="17" t="s">
        <v>2</v>
      </c>
      <c r="U476" s="24" t="s">
        <v>2</v>
      </c>
      <c r="V476" s="17"/>
      <c r="W476" s="24"/>
      <c r="X476" s="37"/>
      <c r="Y476" s="215">
        <v>1</v>
      </c>
    </row>
    <row r="477" spans="1:25"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7">
        <v>16</v>
      </c>
      <c r="R477" s="70" t="s">
        <v>2</v>
      </c>
      <c r="S477" s="17" t="s">
        <v>2</v>
      </c>
      <c r="T477" s="17" t="s">
        <v>2</v>
      </c>
      <c r="U477" s="24" t="s">
        <v>2</v>
      </c>
      <c r="V477" s="17"/>
      <c r="W477" s="24"/>
      <c r="X477" s="37"/>
      <c r="Y477" s="215">
        <v>2</v>
      </c>
    </row>
    <row r="478" spans="1:25"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1">
        <v>6.4</v>
      </c>
      <c r="R478" s="114" t="s">
        <v>2</v>
      </c>
      <c r="S478" s="11" t="s">
        <v>2</v>
      </c>
      <c r="T478" s="11" t="s">
        <v>2</v>
      </c>
      <c r="U478" s="25" t="s">
        <v>2</v>
      </c>
      <c r="V478" s="11"/>
      <c r="W478" s="25"/>
      <c r="X478" s="38"/>
      <c r="Y478" s="216">
        <v>2</v>
      </c>
    </row>
    <row r="479" spans="1:25"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c r="Q479" s="17" t="s">
        <v>2</v>
      </c>
      <c r="R479" s="70">
        <v>0.49</v>
      </c>
      <c r="S479" s="17"/>
      <c r="T479" s="17"/>
      <c r="U479" s="24"/>
      <c r="V479" s="17"/>
      <c r="W479" s="24"/>
      <c r="X479" s="37"/>
      <c r="Y479" s="215">
        <v>2</v>
      </c>
    </row>
    <row r="480" spans="1:25"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7">
        <v>24</v>
      </c>
      <c r="R480" s="70">
        <v>0.17</v>
      </c>
      <c r="S480" s="17" t="s">
        <v>2</v>
      </c>
      <c r="T480" s="17" t="s">
        <v>2</v>
      </c>
      <c r="U480" s="24" t="s">
        <v>2</v>
      </c>
      <c r="V480" s="17"/>
      <c r="W480" s="24"/>
      <c r="X480" s="37"/>
      <c r="Y480" s="215">
        <v>2</v>
      </c>
    </row>
    <row r="481" spans="1:25"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t="s">
        <v>2</v>
      </c>
      <c r="Q481" s="11">
        <v>80</v>
      </c>
      <c r="R481" s="114">
        <v>0.22</v>
      </c>
      <c r="S481" s="11">
        <v>0</v>
      </c>
      <c r="T481" s="11">
        <v>1</v>
      </c>
      <c r="U481" s="25">
        <v>1</v>
      </c>
      <c r="V481" s="11"/>
      <c r="W481" s="25"/>
      <c r="X481" s="38"/>
      <c r="Y481" s="216">
        <v>1</v>
      </c>
    </row>
    <row r="482" spans="1:25"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6"/>
      <c r="Q482" s="17">
        <v>140</v>
      </c>
      <c r="R482" s="70">
        <v>20</v>
      </c>
      <c r="S482" s="16"/>
      <c r="T482" s="16"/>
      <c r="U482" s="70"/>
      <c r="V482" s="16"/>
      <c r="W482" s="70"/>
      <c r="X482" s="37"/>
      <c r="Y482" s="215">
        <v>1</v>
      </c>
    </row>
    <row r="483" spans="1:25"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c r="Q483" s="17" t="s">
        <v>2</v>
      </c>
      <c r="R483" s="70" t="s">
        <v>2</v>
      </c>
      <c r="S483" s="17"/>
      <c r="T483" s="17"/>
      <c r="U483" s="24"/>
      <c r="V483" s="17"/>
      <c r="W483" s="24"/>
      <c r="X483" s="37"/>
      <c r="Y483" s="215">
        <v>2</v>
      </c>
    </row>
    <row r="484" spans="1:25"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1">
        <v>11</v>
      </c>
      <c r="R484" s="114" t="s">
        <v>2</v>
      </c>
      <c r="S484" s="11" t="s">
        <v>2</v>
      </c>
      <c r="T484" s="11" t="s">
        <v>2</v>
      </c>
      <c r="U484" s="25" t="s">
        <v>2</v>
      </c>
      <c r="V484" s="11"/>
      <c r="W484" s="25"/>
      <c r="X484" s="38"/>
      <c r="Y484" s="216">
        <v>1</v>
      </c>
    </row>
    <row r="485" spans="1:25"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c r="Q485" s="16">
        <v>4.8</v>
      </c>
      <c r="R485" s="70" t="s">
        <v>2</v>
      </c>
      <c r="S485" s="16"/>
      <c r="T485" s="16"/>
      <c r="U485" s="70"/>
      <c r="V485" s="16">
        <v>0.34499999999999997</v>
      </c>
      <c r="W485" s="70" t="s">
        <v>1999</v>
      </c>
      <c r="X485" s="37"/>
      <c r="Y485" s="215">
        <v>1</v>
      </c>
    </row>
    <row r="486" spans="1:25"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c r="Q486" s="16">
        <v>0.16</v>
      </c>
      <c r="R486" s="70" t="s">
        <v>2</v>
      </c>
      <c r="S486" s="16"/>
      <c r="T486" s="16"/>
      <c r="U486" s="70"/>
      <c r="V486" s="16">
        <v>6.5000000000000002E-2</v>
      </c>
      <c r="W486" s="70" t="s">
        <v>1999</v>
      </c>
      <c r="X486" s="37"/>
      <c r="Y486" s="215">
        <v>1</v>
      </c>
    </row>
    <row r="487" spans="1:25"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c r="Q487" s="10">
        <v>0.04</v>
      </c>
      <c r="R487" s="114" t="s">
        <v>2</v>
      </c>
      <c r="S487" s="10"/>
      <c r="T487" s="10"/>
      <c r="U487" s="114"/>
      <c r="V487" s="10">
        <v>8.9999999999999993E-3</v>
      </c>
      <c r="W487" s="114" t="s">
        <v>1999</v>
      </c>
      <c r="X487" s="38"/>
      <c r="Y487" s="216">
        <v>1</v>
      </c>
    </row>
    <row r="488" spans="1:25"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c r="Q488" s="16">
        <v>4.8000000000000001E-2</v>
      </c>
      <c r="R488" s="70" t="s">
        <v>2</v>
      </c>
      <c r="S488" s="16"/>
      <c r="T488" s="16"/>
      <c r="U488" s="70"/>
      <c r="V488" s="16">
        <v>1.4999999999999999E-2</v>
      </c>
      <c r="W488" s="70" t="s">
        <v>1999</v>
      </c>
      <c r="X488" s="37"/>
      <c r="Y488" s="215">
        <v>1</v>
      </c>
    </row>
    <row r="489" spans="1:25"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c r="Q489" s="16">
        <v>4.8000000000000001E-2</v>
      </c>
      <c r="R489" s="70" t="s">
        <v>2</v>
      </c>
      <c r="S489" s="16"/>
      <c r="T489" s="16"/>
      <c r="U489" s="70"/>
      <c r="V489" s="16">
        <v>0.01</v>
      </c>
      <c r="W489" s="70" t="s">
        <v>1999</v>
      </c>
      <c r="X489" s="37"/>
      <c r="Y489" s="215">
        <v>1</v>
      </c>
    </row>
    <row r="490" spans="1:25"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1">
        <v>800</v>
      </c>
      <c r="R490" s="114" t="s">
        <v>2</v>
      </c>
      <c r="S490" s="11" t="s">
        <v>2</v>
      </c>
      <c r="T490" s="11" t="s">
        <v>2</v>
      </c>
      <c r="U490" s="25" t="s">
        <v>2</v>
      </c>
      <c r="V490" s="11"/>
      <c r="W490" s="25"/>
      <c r="X490" s="38"/>
      <c r="Y490" s="216">
        <v>1</v>
      </c>
    </row>
    <row r="491" spans="1:25"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7" t="s">
        <v>2</v>
      </c>
      <c r="R491" s="70" t="s">
        <v>2</v>
      </c>
      <c r="S491" s="17" t="s">
        <v>2</v>
      </c>
      <c r="T491" s="17" t="s">
        <v>2</v>
      </c>
      <c r="U491" s="24" t="s">
        <v>2</v>
      </c>
      <c r="V491" s="17"/>
      <c r="W491" s="24"/>
      <c r="X491" s="37"/>
      <c r="Y491" s="215">
        <v>1</v>
      </c>
    </row>
    <row r="492" spans="1:25"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7">
        <v>3800</v>
      </c>
      <c r="R492" s="70" t="s">
        <v>2</v>
      </c>
      <c r="S492" s="17" t="s">
        <v>2</v>
      </c>
      <c r="T492" s="17" t="s">
        <v>2</v>
      </c>
      <c r="U492" s="24" t="s">
        <v>2</v>
      </c>
      <c r="V492" s="17"/>
      <c r="W492" s="24"/>
      <c r="X492" s="37"/>
      <c r="Y492" s="215">
        <v>1</v>
      </c>
    </row>
    <row r="493" spans="1:25"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t="s">
        <v>2</v>
      </c>
      <c r="Q493" s="11">
        <v>4800</v>
      </c>
      <c r="R493" s="114" t="s">
        <v>2</v>
      </c>
      <c r="S493" s="11" t="s">
        <v>2</v>
      </c>
      <c r="T493" s="11" t="s">
        <v>2</v>
      </c>
      <c r="U493" s="25" t="s">
        <v>2</v>
      </c>
      <c r="V493" s="11"/>
      <c r="W493" s="25"/>
      <c r="X493" s="38"/>
      <c r="Y493" s="216">
        <v>1</v>
      </c>
    </row>
    <row r="494" spans="1:25"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7">
        <v>16</v>
      </c>
      <c r="R494" s="70" t="s">
        <v>2</v>
      </c>
      <c r="S494" s="17" t="s">
        <v>2</v>
      </c>
      <c r="T494" s="17" t="s">
        <v>2</v>
      </c>
      <c r="U494" s="24" t="s">
        <v>2</v>
      </c>
      <c r="V494" s="17"/>
      <c r="W494" s="24"/>
      <c r="X494" s="37"/>
      <c r="Y494" s="215">
        <v>1</v>
      </c>
    </row>
    <row r="495" spans="1:25"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7">
        <v>96</v>
      </c>
      <c r="R495" s="70" t="s">
        <v>2</v>
      </c>
      <c r="S495" s="17" t="s">
        <v>2</v>
      </c>
      <c r="T495" s="17" t="s">
        <v>2</v>
      </c>
      <c r="U495" s="24" t="s">
        <v>2</v>
      </c>
      <c r="V495" s="17"/>
      <c r="W495" s="24"/>
      <c r="X495" s="37"/>
      <c r="Y495" s="215">
        <v>1</v>
      </c>
    </row>
    <row r="496" spans="1:25"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1">
        <v>64</v>
      </c>
      <c r="R496" s="114">
        <v>0.73</v>
      </c>
      <c r="S496" s="11" t="s">
        <v>2</v>
      </c>
      <c r="T496" s="11" t="s">
        <v>2</v>
      </c>
      <c r="U496" s="25" t="s">
        <v>2</v>
      </c>
      <c r="V496" s="11"/>
      <c r="W496" s="25"/>
      <c r="X496" s="38"/>
      <c r="Y496" s="216">
        <v>1</v>
      </c>
    </row>
    <row r="497" spans="1:25"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7">
        <v>1.3</v>
      </c>
      <c r="R497" s="70" t="s">
        <v>2</v>
      </c>
      <c r="S497" s="17" t="s">
        <v>2</v>
      </c>
      <c r="T497" s="17" t="s">
        <v>2</v>
      </c>
      <c r="U497" s="24" t="s">
        <v>2</v>
      </c>
      <c r="V497" s="17"/>
      <c r="W497" s="24"/>
      <c r="X497" s="37"/>
      <c r="Y497" s="215">
        <v>1</v>
      </c>
    </row>
    <row r="498" spans="1:25"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7" t="s">
        <v>2</v>
      </c>
      <c r="R498" s="70">
        <v>46</v>
      </c>
      <c r="S498" s="17" t="s">
        <v>2</v>
      </c>
      <c r="T498" s="17" t="s">
        <v>2</v>
      </c>
      <c r="U498" s="24" t="s">
        <v>2</v>
      </c>
      <c r="V498" s="17"/>
      <c r="W498" s="24"/>
      <c r="X498" s="37"/>
      <c r="Y498" s="215">
        <v>1</v>
      </c>
    </row>
    <row r="499" spans="1:25"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1">
        <v>3.2</v>
      </c>
      <c r="R499" s="114" t="s">
        <v>2</v>
      </c>
      <c r="S499" s="11" t="s">
        <v>2</v>
      </c>
      <c r="T499" s="11" t="s">
        <v>2</v>
      </c>
      <c r="U499" s="25" t="s">
        <v>2</v>
      </c>
      <c r="V499" s="11"/>
      <c r="W499" s="25"/>
      <c r="X499" s="38"/>
      <c r="Y499" s="216">
        <v>1</v>
      </c>
    </row>
    <row r="500" spans="1:25"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7" t="s">
        <v>2</v>
      </c>
      <c r="R500" s="70" t="s">
        <v>2</v>
      </c>
      <c r="S500" s="17" t="s">
        <v>2</v>
      </c>
      <c r="T500" s="17" t="s">
        <v>2</v>
      </c>
      <c r="U500" s="24" t="s">
        <v>2</v>
      </c>
      <c r="V500" s="17"/>
      <c r="W500" s="24"/>
      <c r="X500" s="37"/>
      <c r="Y500" s="215">
        <v>2</v>
      </c>
    </row>
    <row r="501" spans="1:25"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7">
        <v>320</v>
      </c>
      <c r="R501" s="70" t="s">
        <v>2</v>
      </c>
      <c r="S501" s="17" t="s">
        <v>2</v>
      </c>
      <c r="T501" s="17" t="s">
        <v>2</v>
      </c>
      <c r="U501" s="24" t="s">
        <v>2</v>
      </c>
      <c r="V501" s="17"/>
      <c r="W501" s="24"/>
      <c r="X501" s="37"/>
      <c r="Y501" s="215">
        <v>1</v>
      </c>
    </row>
    <row r="502" spans="1:25"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t="s">
        <v>2</v>
      </c>
      <c r="Q502" s="11">
        <v>2.4</v>
      </c>
      <c r="R502" s="114" t="s">
        <v>2</v>
      </c>
      <c r="S502" s="11" t="s">
        <v>2</v>
      </c>
      <c r="T502" s="11" t="s">
        <v>2</v>
      </c>
      <c r="U502" s="25" t="s">
        <v>2</v>
      </c>
      <c r="V502" s="11"/>
      <c r="W502" s="25"/>
      <c r="X502" s="38"/>
      <c r="Y502" s="216">
        <v>2</v>
      </c>
    </row>
    <row r="503" spans="1:25"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t="s">
        <v>2</v>
      </c>
      <c r="Q503" s="17">
        <v>780000</v>
      </c>
      <c r="R503" s="70" t="s">
        <v>2</v>
      </c>
      <c r="S503" s="17" t="s">
        <v>2</v>
      </c>
      <c r="T503" s="17" t="s">
        <v>2</v>
      </c>
      <c r="U503" s="24" t="s">
        <v>2</v>
      </c>
      <c r="V503" s="17"/>
      <c r="W503" s="24"/>
      <c r="X503" s="37"/>
      <c r="Y503" s="215">
        <v>1</v>
      </c>
    </row>
    <row r="504" spans="1:25"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7">
        <v>0.16</v>
      </c>
      <c r="R504" s="70" t="s">
        <v>2</v>
      </c>
      <c r="S504" s="17" t="s">
        <v>2</v>
      </c>
      <c r="T504" s="17" t="s">
        <v>2</v>
      </c>
      <c r="U504" s="24" t="s">
        <v>2</v>
      </c>
      <c r="V504" s="17"/>
      <c r="W504" s="24"/>
      <c r="X504" s="37"/>
      <c r="Y504" s="215">
        <v>2</v>
      </c>
    </row>
    <row r="505" spans="1:25"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1">
        <v>8000</v>
      </c>
      <c r="R505" s="114" t="s">
        <v>2</v>
      </c>
      <c r="S505" s="11" t="s">
        <v>2</v>
      </c>
      <c r="T505" s="11" t="s">
        <v>2</v>
      </c>
      <c r="U505" s="25" t="s">
        <v>2</v>
      </c>
      <c r="V505" s="11"/>
      <c r="W505" s="25"/>
      <c r="X505" s="38"/>
      <c r="Y505" s="216">
        <v>1</v>
      </c>
    </row>
    <row r="506" spans="1:25"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t="s">
        <v>2</v>
      </c>
      <c r="Q506" s="17">
        <v>32000</v>
      </c>
      <c r="R506" s="70" t="s">
        <v>2</v>
      </c>
      <c r="S506" s="17" t="s">
        <v>2</v>
      </c>
      <c r="T506" s="17" t="s">
        <v>2</v>
      </c>
      <c r="U506" s="24" t="s">
        <v>2</v>
      </c>
      <c r="V506" s="17"/>
      <c r="W506" s="24"/>
      <c r="X506" s="37"/>
      <c r="Y506" s="215">
        <v>1</v>
      </c>
    </row>
    <row r="507" spans="1:25"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7">
        <v>1100</v>
      </c>
      <c r="R507" s="70" t="s">
        <v>2</v>
      </c>
      <c r="S507" s="17">
        <v>500</v>
      </c>
      <c r="T507" s="17">
        <v>500</v>
      </c>
      <c r="U507" s="24">
        <v>500</v>
      </c>
      <c r="V507" s="17"/>
      <c r="W507" s="24"/>
      <c r="X507" s="37"/>
      <c r="Y507" s="215">
        <v>1</v>
      </c>
    </row>
    <row r="508" spans="1:25"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1">
        <v>12</v>
      </c>
      <c r="R508" s="114" t="s">
        <v>2</v>
      </c>
      <c r="S508" s="11" t="s">
        <v>2</v>
      </c>
      <c r="T508" s="11" t="s">
        <v>2</v>
      </c>
      <c r="U508" s="25" t="s">
        <v>2</v>
      </c>
      <c r="V508" s="11"/>
      <c r="W508" s="25"/>
      <c r="X508" s="38"/>
      <c r="Y508" s="216">
        <v>1</v>
      </c>
    </row>
    <row r="509" spans="1:25"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7">
        <v>0.11</v>
      </c>
      <c r="R509" s="70">
        <v>2.8999999999999998E-3</v>
      </c>
      <c r="S509" s="17" t="s">
        <v>2</v>
      </c>
      <c r="T509" s="17" t="s">
        <v>2</v>
      </c>
      <c r="U509" s="24" t="s">
        <v>2</v>
      </c>
      <c r="V509" s="17"/>
      <c r="W509" s="24"/>
      <c r="X509" s="37"/>
      <c r="Y509" s="215">
        <v>1</v>
      </c>
    </row>
    <row r="510" spans="1:25"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v>0.1</v>
      </c>
      <c r="Q510" s="17" t="s">
        <v>2</v>
      </c>
      <c r="R510" s="70">
        <v>2.1999999999999999E-2</v>
      </c>
      <c r="S510" s="17">
        <v>0</v>
      </c>
      <c r="T510" s="17">
        <v>0.5</v>
      </c>
      <c r="U510" s="24">
        <v>0.5</v>
      </c>
      <c r="V510" s="17"/>
      <c r="W510" s="24"/>
      <c r="X510" s="37"/>
      <c r="Y510" s="215">
        <v>2</v>
      </c>
    </row>
    <row r="511" spans="1:25"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1">
        <v>32</v>
      </c>
      <c r="R511" s="114" t="s">
        <v>2</v>
      </c>
      <c r="S511" s="11" t="s">
        <v>2</v>
      </c>
      <c r="T511" s="11" t="s">
        <v>2</v>
      </c>
      <c r="U511" s="25" t="s">
        <v>2</v>
      </c>
      <c r="V511" s="11"/>
      <c r="W511" s="25"/>
      <c r="X511" s="38"/>
      <c r="Y511" s="216">
        <v>1</v>
      </c>
    </row>
    <row r="512" spans="1:25"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7">
        <v>11</v>
      </c>
      <c r="R512" s="70" t="s">
        <v>2</v>
      </c>
      <c r="S512" s="17" t="s">
        <v>2</v>
      </c>
      <c r="T512" s="17" t="s">
        <v>2</v>
      </c>
      <c r="U512" s="24" t="s">
        <v>2</v>
      </c>
      <c r="V512" s="17"/>
      <c r="W512" s="24"/>
      <c r="X512" s="37"/>
      <c r="Y512" s="215">
        <v>1</v>
      </c>
    </row>
    <row r="513" spans="1:25"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7">
        <v>80</v>
      </c>
      <c r="R513" s="70" t="s">
        <v>2</v>
      </c>
      <c r="S513" s="17" t="s">
        <v>2</v>
      </c>
      <c r="T513" s="17" t="s">
        <v>2</v>
      </c>
      <c r="U513" s="24" t="s">
        <v>2</v>
      </c>
      <c r="V513" s="17"/>
      <c r="W513" s="24"/>
      <c r="X513" s="37"/>
      <c r="Y513" s="215">
        <v>1</v>
      </c>
    </row>
    <row r="514" spans="1:25"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1">
        <v>140</v>
      </c>
      <c r="R514" s="114">
        <v>0.57999999999999996</v>
      </c>
      <c r="S514" s="11" t="s">
        <v>2</v>
      </c>
      <c r="T514" s="11" t="s">
        <v>2</v>
      </c>
      <c r="U514" s="25" t="s">
        <v>2</v>
      </c>
      <c r="V514" s="11"/>
      <c r="W514" s="25"/>
      <c r="X514" s="38"/>
      <c r="Y514" s="216">
        <v>1</v>
      </c>
    </row>
    <row r="515" spans="1:25"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7">
        <v>48</v>
      </c>
      <c r="R515" s="70" t="s">
        <v>2</v>
      </c>
      <c r="S515" s="17" t="s">
        <v>2</v>
      </c>
      <c r="T515" s="17" t="s">
        <v>2</v>
      </c>
      <c r="U515" s="24" t="s">
        <v>2</v>
      </c>
      <c r="V515" s="17"/>
      <c r="W515" s="24"/>
      <c r="X515" s="37"/>
      <c r="Y515" s="215">
        <v>2</v>
      </c>
    </row>
    <row r="516" spans="1:25"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7">
        <v>240</v>
      </c>
      <c r="R516" s="70" t="s">
        <v>2</v>
      </c>
      <c r="S516" s="17" t="s">
        <v>2</v>
      </c>
      <c r="T516" s="17" t="s">
        <v>2</v>
      </c>
      <c r="U516" s="24" t="s">
        <v>2</v>
      </c>
      <c r="V516" s="17"/>
      <c r="W516" s="24"/>
      <c r="X516" s="37"/>
      <c r="Y516" s="215">
        <v>1</v>
      </c>
    </row>
    <row r="517" spans="1:25"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1">
        <v>640</v>
      </c>
      <c r="R517" s="114" t="s">
        <v>2</v>
      </c>
      <c r="S517" s="11" t="s">
        <v>2</v>
      </c>
      <c r="T517" s="11" t="s">
        <v>2</v>
      </c>
      <c r="U517" s="25" t="s">
        <v>2</v>
      </c>
      <c r="V517" s="11"/>
      <c r="W517" s="25"/>
      <c r="X517" s="38"/>
      <c r="Y517" s="216">
        <v>1</v>
      </c>
    </row>
    <row r="518" spans="1:25"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7">
        <v>1200</v>
      </c>
      <c r="R518" s="70" t="s">
        <v>2</v>
      </c>
      <c r="S518" s="17" t="s">
        <v>2</v>
      </c>
      <c r="T518" s="17" t="s">
        <v>2</v>
      </c>
      <c r="U518" s="24" t="s">
        <v>2</v>
      </c>
      <c r="V518" s="17"/>
      <c r="W518" s="24"/>
      <c r="X518" s="37"/>
      <c r="Y518" s="215">
        <v>1</v>
      </c>
    </row>
    <row r="519" spans="1:25"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7">
        <v>210</v>
      </c>
      <c r="R519" s="70" t="s">
        <v>2</v>
      </c>
      <c r="S519" s="17" t="s">
        <v>2</v>
      </c>
      <c r="T519" s="17" t="s">
        <v>2</v>
      </c>
      <c r="U519" s="24" t="s">
        <v>2</v>
      </c>
      <c r="V519" s="17"/>
      <c r="W519" s="24"/>
      <c r="X519" s="37"/>
      <c r="Y519" s="215">
        <v>1</v>
      </c>
    </row>
    <row r="520" spans="1:25"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1">
        <v>80</v>
      </c>
      <c r="R520" s="114" t="s">
        <v>2</v>
      </c>
      <c r="S520" s="11" t="s">
        <v>2</v>
      </c>
      <c r="T520" s="11" t="s">
        <v>2</v>
      </c>
      <c r="U520" s="25" t="s">
        <v>2</v>
      </c>
      <c r="V520" s="11"/>
      <c r="W520" s="25"/>
      <c r="X520" s="38"/>
      <c r="Y520" s="216">
        <v>1</v>
      </c>
    </row>
    <row r="521" spans="1:25"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7">
        <v>640</v>
      </c>
      <c r="R521" s="70">
        <v>0.46</v>
      </c>
      <c r="S521" s="17" t="s">
        <v>2</v>
      </c>
      <c r="T521" s="17" t="s">
        <v>2</v>
      </c>
      <c r="U521" s="24" t="s">
        <v>2</v>
      </c>
      <c r="V521" s="17"/>
      <c r="W521" s="24"/>
      <c r="X521" s="37"/>
      <c r="Y521" s="215">
        <v>1</v>
      </c>
    </row>
    <row r="522" spans="1:25"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7">
        <v>16</v>
      </c>
      <c r="R522" s="70" t="s">
        <v>2</v>
      </c>
      <c r="S522" s="17" t="s">
        <v>2</v>
      </c>
      <c r="T522" s="17" t="s">
        <v>2</v>
      </c>
      <c r="U522" s="24" t="s">
        <v>2</v>
      </c>
      <c r="V522" s="17"/>
      <c r="W522" s="24"/>
      <c r="X522" s="37"/>
      <c r="Y522" s="215">
        <v>2</v>
      </c>
    </row>
    <row r="523" spans="1:25"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1">
        <v>320</v>
      </c>
      <c r="R523" s="114" t="s">
        <v>2</v>
      </c>
      <c r="S523" s="11" t="s">
        <v>2</v>
      </c>
      <c r="T523" s="11" t="s">
        <v>2</v>
      </c>
      <c r="U523" s="25" t="s">
        <v>2</v>
      </c>
      <c r="V523" s="11"/>
      <c r="W523" s="25"/>
      <c r="X523" s="38"/>
      <c r="Y523" s="216">
        <v>1</v>
      </c>
    </row>
    <row r="524" spans="1:25"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7">
        <v>320</v>
      </c>
      <c r="R524" s="70" t="s">
        <v>2</v>
      </c>
      <c r="S524" s="17" t="s">
        <v>2</v>
      </c>
      <c r="T524" s="17" t="s">
        <v>2</v>
      </c>
      <c r="U524" s="24" t="s">
        <v>2</v>
      </c>
      <c r="V524" s="17"/>
      <c r="W524" s="24"/>
      <c r="X524" s="37"/>
      <c r="Y524" s="215">
        <v>1</v>
      </c>
    </row>
    <row r="525" spans="1:25"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7">
        <v>1600</v>
      </c>
      <c r="R525" s="70" t="s">
        <v>2</v>
      </c>
      <c r="S525" s="17" t="s">
        <v>2</v>
      </c>
      <c r="T525" s="17" t="s">
        <v>2</v>
      </c>
      <c r="U525" s="24" t="s">
        <v>2</v>
      </c>
      <c r="V525" s="17"/>
      <c r="W525" s="24"/>
      <c r="X525" s="37"/>
      <c r="Y525" s="215">
        <v>1</v>
      </c>
    </row>
    <row r="526" spans="1:25"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1" t="s">
        <v>2</v>
      </c>
      <c r="R526" s="114" t="s">
        <v>2</v>
      </c>
      <c r="S526" s="11" t="s">
        <v>2</v>
      </c>
      <c r="T526" s="11" t="s">
        <v>2</v>
      </c>
      <c r="U526" s="25" t="s">
        <v>2</v>
      </c>
      <c r="V526" s="11"/>
      <c r="W526" s="25"/>
      <c r="X526" s="38"/>
      <c r="Y526" s="216">
        <v>2</v>
      </c>
    </row>
    <row r="527" spans="1:25"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7">
        <v>16</v>
      </c>
      <c r="R527" s="70" t="s">
        <v>2</v>
      </c>
      <c r="S527" s="17" t="s">
        <v>2</v>
      </c>
      <c r="T527" s="17" t="s">
        <v>2</v>
      </c>
      <c r="U527" s="24" t="s">
        <v>2</v>
      </c>
      <c r="V527" s="17"/>
      <c r="W527" s="24"/>
      <c r="X527" s="37"/>
      <c r="Y527" s="215">
        <v>1</v>
      </c>
    </row>
    <row r="528" spans="1:25"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t="s">
        <v>2</v>
      </c>
      <c r="Q528" s="17">
        <v>800</v>
      </c>
      <c r="R528" s="70" t="s">
        <v>2</v>
      </c>
      <c r="S528" s="17" t="s">
        <v>2</v>
      </c>
      <c r="T528" s="17" t="s">
        <v>2</v>
      </c>
      <c r="U528" s="24" t="s">
        <v>2</v>
      </c>
      <c r="V528" s="17"/>
      <c r="W528" s="24"/>
      <c r="X528" s="37"/>
      <c r="Y528" s="215">
        <v>2</v>
      </c>
    </row>
    <row r="529" spans="1:25"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1">
        <v>320000</v>
      </c>
      <c r="R529" s="114" t="s">
        <v>2</v>
      </c>
      <c r="S529" s="11" t="s">
        <v>2</v>
      </c>
      <c r="T529" s="11" t="s">
        <v>2</v>
      </c>
      <c r="U529" s="25" t="s">
        <v>2</v>
      </c>
      <c r="V529" s="11"/>
      <c r="W529" s="25"/>
      <c r="X529" s="38"/>
      <c r="Y529" s="216">
        <v>1</v>
      </c>
    </row>
    <row r="530" spans="1:25"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7" t="s">
        <v>2</v>
      </c>
      <c r="R530" s="70" t="s">
        <v>2</v>
      </c>
      <c r="S530" s="17" t="s">
        <v>2</v>
      </c>
      <c r="T530" s="17" t="s">
        <v>2</v>
      </c>
      <c r="U530" s="24" t="s">
        <v>2</v>
      </c>
      <c r="V530" s="17"/>
      <c r="W530" s="24"/>
      <c r="X530" s="37"/>
      <c r="Y530" s="215">
        <v>1</v>
      </c>
    </row>
    <row r="531" spans="1:25"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7">
        <v>5600</v>
      </c>
      <c r="R531" s="70" t="s">
        <v>2</v>
      </c>
      <c r="S531" s="17" t="s">
        <v>2</v>
      </c>
      <c r="T531" s="17" t="s">
        <v>2</v>
      </c>
      <c r="U531" s="24" t="s">
        <v>2</v>
      </c>
      <c r="V531" s="17"/>
      <c r="W531" s="24"/>
      <c r="X531" s="37"/>
      <c r="Y531" s="215">
        <v>2</v>
      </c>
    </row>
    <row r="532" spans="1:25"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t="s">
        <v>2</v>
      </c>
      <c r="Q532" s="11">
        <v>5600</v>
      </c>
      <c r="R532" s="114" t="s">
        <v>2</v>
      </c>
      <c r="S532" s="11" t="s">
        <v>2</v>
      </c>
      <c r="T532" s="11" t="s">
        <v>2</v>
      </c>
      <c r="U532" s="25" t="s">
        <v>2</v>
      </c>
      <c r="V532" s="11"/>
      <c r="W532" s="25"/>
      <c r="X532" s="38"/>
      <c r="Y532" s="216">
        <v>2</v>
      </c>
    </row>
    <row r="533" spans="1:25"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7" t="s">
        <v>2</v>
      </c>
      <c r="R533" s="70">
        <v>0.18</v>
      </c>
      <c r="S533" s="17" t="s">
        <v>2</v>
      </c>
      <c r="T533" s="17" t="s">
        <v>2</v>
      </c>
      <c r="U533" s="24" t="s">
        <v>2</v>
      </c>
      <c r="V533" s="17"/>
      <c r="W533" s="24"/>
      <c r="X533" s="37"/>
      <c r="Y533" s="215">
        <v>2</v>
      </c>
    </row>
    <row r="534" spans="1:25"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7">
        <v>40000</v>
      </c>
      <c r="R534" s="70" t="s">
        <v>2</v>
      </c>
      <c r="S534" s="17" t="s">
        <v>2</v>
      </c>
      <c r="T534" s="17" t="s">
        <v>2</v>
      </c>
      <c r="U534" s="24" t="s">
        <v>2</v>
      </c>
      <c r="V534" s="17"/>
      <c r="W534" s="24"/>
      <c r="X534" s="37"/>
      <c r="Y534" s="215">
        <v>1</v>
      </c>
    </row>
    <row r="535" spans="1:25"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1">
        <v>400</v>
      </c>
      <c r="R535" s="114" t="s">
        <v>2</v>
      </c>
      <c r="S535" s="11" t="s">
        <v>2</v>
      </c>
      <c r="T535" s="11" t="s">
        <v>2</v>
      </c>
      <c r="U535" s="25" t="s">
        <v>2</v>
      </c>
      <c r="V535" s="11"/>
      <c r="W535" s="25"/>
      <c r="X535" s="38"/>
      <c r="Y535" s="216">
        <v>1</v>
      </c>
    </row>
    <row r="536" spans="1:25"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t="s">
        <v>2</v>
      </c>
      <c r="Q536" s="17">
        <v>240</v>
      </c>
      <c r="R536" s="70" t="s">
        <v>2</v>
      </c>
      <c r="S536" s="17" t="s">
        <v>2</v>
      </c>
      <c r="T536" s="17" t="s">
        <v>2</v>
      </c>
      <c r="U536" s="24" t="s">
        <v>2</v>
      </c>
      <c r="V536" s="17"/>
      <c r="W536" s="24"/>
      <c r="X536" s="37"/>
      <c r="Y536" s="215">
        <v>2</v>
      </c>
    </row>
    <row r="537" spans="1:25"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7">
        <v>8</v>
      </c>
      <c r="R537" s="70" t="s">
        <v>2</v>
      </c>
      <c r="S537" s="17" t="s">
        <v>2</v>
      </c>
      <c r="T537" s="17" t="s">
        <v>2</v>
      </c>
      <c r="U537" s="24" t="s">
        <v>2</v>
      </c>
      <c r="V537" s="17"/>
      <c r="W537" s="24"/>
      <c r="X537" s="37"/>
      <c r="Y537" s="215">
        <v>2</v>
      </c>
    </row>
    <row r="538" spans="1:25"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1">
        <v>8</v>
      </c>
      <c r="R538" s="114" t="s">
        <v>2</v>
      </c>
      <c r="S538" s="11" t="s">
        <v>2</v>
      </c>
      <c r="T538" s="11" t="s">
        <v>2</v>
      </c>
      <c r="U538" s="25" t="s">
        <v>2</v>
      </c>
      <c r="V538" s="11"/>
      <c r="W538" s="25"/>
      <c r="X538" s="38"/>
      <c r="Y538" s="216">
        <v>1</v>
      </c>
    </row>
    <row r="539" spans="1:25"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7" t="s">
        <v>2</v>
      </c>
      <c r="R539" s="70">
        <v>2.9000000000000001E-2</v>
      </c>
      <c r="S539" s="17" t="s">
        <v>2</v>
      </c>
      <c r="T539" s="17" t="s">
        <v>2</v>
      </c>
      <c r="U539" s="24" t="s">
        <v>2</v>
      </c>
      <c r="V539" s="17"/>
      <c r="W539" s="24"/>
      <c r="X539" s="37"/>
      <c r="Y539" s="215">
        <v>1</v>
      </c>
    </row>
    <row r="540" spans="1:25"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v>3</v>
      </c>
      <c r="Q540" s="17" t="s">
        <v>2</v>
      </c>
      <c r="R540" s="70" t="s">
        <v>2</v>
      </c>
      <c r="S540" s="17" t="s">
        <v>2</v>
      </c>
      <c r="T540" s="17" t="s">
        <v>2</v>
      </c>
      <c r="U540" s="24" t="s">
        <v>2</v>
      </c>
      <c r="V540" s="17"/>
      <c r="W540" s="24"/>
      <c r="X540" s="37"/>
      <c r="Y540" s="215">
        <v>1</v>
      </c>
    </row>
    <row r="541" spans="1:25"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v>5</v>
      </c>
      <c r="Q541" s="11" t="s">
        <v>2</v>
      </c>
      <c r="R541" s="114" t="s">
        <v>2</v>
      </c>
      <c r="S541" s="11">
        <v>0</v>
      </c>
      <c r="T541" s="10">
        <v>5</v>
      </c>
      <c r="U541" s="114">
        <v>5</v>
      </c>
      <c r="V541" s="10"/>
      <c r="W541" s="114"/>
      <c r="X541" s="38"/>
      <c r="Y541" s="216">
        <v>1</v>
      </c>
    </row>
    <row r="542" spans="1:25"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7">
        <v>64</v>
      </c>
      <c r="R542" s="70">
        <v>1.1000000000000001</v>
      </c>
      <c r="S542" s="17" t="s">
        <v>2</v>
      </c>
      <c r="T542" s="17" t="s">
        <v>2</v>
      </c>
      <c r="U542" s="24" t="s">
        <v>2</v>
      </c>
      <c r="V542" s="17"/>
      <c r="W542" s="24"/>
      <c r="X542" s="37"/>
      <c r="Y542" s="215">
        <v>1</v>
      </c>
    </row>
    <row r="543" spans="1:25"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7" t="s">
        <v>2</v>
      </c>
      <c r="R543" s="70" t="s">
        <v>2</v>
      </c>
      <c r="S543" s="17" t="s">
        <v>2</v>
      </c>
      <c r="T543" s="17" t="s">
        <v>2</v>
      </c>
      <c r="U543" s="24" t="s">
        <v>2</v>
      </c>
      <c r="V543" s="17"/>
      <c r="W543" s="24"/>
      <c r="X543" s="37"/>
      <c r="Y543" s="215">
        <v>1</v>
      </c>
    </row>
    <row r="544" spans="1:25"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1">
        <v>480</v>
      </c>
      <c r="R544" s="114" t="s">
        <v>2</v>
      </c>
      <c r="S544" s="11" t="s">
        <v>2</v>
      </c>
      <c r="T544" s="11" t="s">
        <v>2</v>
      </c>
      <c r="U544" s="25" t="s">
        <v>2</v>
      </c>
      <c r="V544" s="11"/>
      <c r="W544" s="25"/>
      <c r="X544" s="38"/>
      <c r="Y544" s="216">
        <v>1</v>
      </c>
    </row>
    <row r="545" spans="1:25"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7">
        <v>400</v>
      </c>
      <c r="R545" s="70" t="s">
        <v>2</v>
      </c>
      <c r="S545" s="17" t="s">
        <v>2</v>
      </c>
      <c r="T545" s="17" t="s">
        <v>2</v>
      </c>
      <c r="U545" s="24" t="s">
        <v>2</v>
      </c>
      <c r="V545" s="17"/>
      <c r="W545" s="24"/>
      <c r="X545" s="37"/>
      <c r="Y545" s="215">
        <v>2</v>
      </c>
    </row>
    <row r="546" spans="1:25"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7">
        <v>64</v>
      </c>
      <c r="R546" s="70" t="s">
        <v>2</v>
      </c>
      <c r="S546" s="17" t="s">
        <v>2</v>
      </c>
      <c r="T546" s="17" t="s">
        <v>2</v>
      </c>
      <c r="U546" s="24" t="s">
        <v>2</v>
      </c>
      <c r="V546" s="17"/>
      <c r="W546" s="24"/>
      <c r="X546" s="37"/>
      <c r="Y546" s="215">
        <v>1</v>
      </c>
    </row>
    <row r="547" spans="1:25"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1">
        <v>3.2</v>
      </c>
      <c r="R547" s="114" t="s">
        <v>2</v>
      </c>
      <c r="S547" s="11" t="s">
        <v>2</v>
      </c>
      <c r="T547" s="11" t="s">
        <v>2</v>
      </c>
      <c r="U547" s="25" t="s">
        <v>2</v>
      </c>
      <c r="V547" s="11"/>
      <c r="W547" s="25"/>
      <c r="X547" s="38"/>
      <c r="Y547" s="216">
        <v>1</v>
      </c>
    </row>
    <row r="548" spans="1:25"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7">
        <v>400</v>
      </c>
      <c r="R548" s="70" t="s">
        <v>2</v>
      </c>
      <c r="S548" s="17" t="s">
        <v>2</v>
      </c>
      <c r="T548" s="17" t="s">
        <v>2</v>
      </c>
      <c r="U548" s="24" t="s">
        <v>2</v>
      </c>
      <c r="V548" s="17"/>
      <c r="W548" s="24"/>
      <c r="X548" s="37"/>
      <c r="Y548" s="215">
        <v>1</v>
      </c>
    </row>
    <row r="549" spans="1:25"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7">
        <v>800</v>
      </c>
      <c r="R549" s="70" t="s">
        <v>2</v>
      </c>
      <c r="S549" s="17" t="s">
        <v>2</v>
      </c>
      <c r="T549" s="17" t="s">
        <v>2</v>
      </c>
      <c r="U549" s="24" t="s">
        <v>2</v>
      </c>
      <c r="V549" s="17"/>
      <c r="W549" s="24"/>
      <c r="X549" s="37"/>
      <c r="Y549" s="215">
        <v>2</v>
      </c>
    </row>
    <row r="550" spans="1:25"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1">
        <v>80</v>
      </c>
      <c r="R550" s="114" t="s">
        <v>2</v>
      </c>
      <c r="S550" s="11" t="s">
        <v>2</v>
      </c>
      <c r="T550" s="11" t="s">
        <v>2</v>
      </c>
      <c r="U550" s="25" t="s">
        <v>2</v>
      </c>
      <c r="V550" s="11"/>
      <c r="W550" s="25"/>
      <c r="X550" s="38"/>
      <c r="Y550" s="216">
        <v>1</v>
      </c>
    </row>
    <row r="551" spans="1:25"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t="s">
        <v>2</v>
      </c>
      <c r="Q551" s="17">
        <v>80</v>
      </c>
      <c r="R551" s="70" t="s">
        <v>2</v>
      </c>
      <c r="S551" s="17">
        <v>50</v>
      </c>
      <c r="T551" s="17">
        <v>50</v>
      </c>
      <c r="U551" s="24">
        <v>50</v>
      </c>
      <c r="V551" s="17"/>
      <c r="W551" s="24"/>
      <c r="X551" s="37"/>
      <c r="Y551" s="215">
        <v>1</v>
      </c>
    </row>
    <row r="552" spans="1:25"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7">
        <v>2200</v>
      </c>
      <c r="R552" s="70" t="s">
        <v>2</v>
      </c>
      <c r="S552" s="17" t="s">
        <v>2</v>
      </c>
      <c r="T552" s="17" t="s">
        <v>2</v>
      </c>
      <c r="U552" s="24" t="s">
        <v>2</v>
      </c>
      <c r="V552" s="17"/>
      <c r="W552" s="24"/>
      <c r="X552" s="37"/>
      <c r="Y552" s="215">
        <v>1</v>
      </c>
    </row>
    <row r="553" spans="1:25"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t="s">
        <v>2</v>
      </c>
      <c r="Q553" s="11">
        <v>80</v>
      </c>
      <c r="R553" s="114" t="s">
        <v>2</v>
      </c>
      <c r="S553" s="11" t="s">
        <v>2</v>
      </c>
      <c r="T553" s="11" t="s">
        <v>2</v>
      </c>
      <c r="U553" s="25" t="s">
        <v>2</v>
      </c>
      <c r="V553" s="11">
        <v>100</v>
      </c>
      <c r="W553" s="25" t="s">
        <v>2000</v>
      </c>
      <c r="X553" s="38"/>
      <c r="Y553" s="216">
        <v>1</v>
      </c>
    </row>
    <row r="554" spans="1:25"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7">
        <v>1600</v>
      </c>
      <c r="R554" s="70" t="s">
        <v>2</v>
      </c>
      <c r="S554" s="17" t="s">
        <v>2</v>
      </c>
      <c r="T554" s="17" t="s">
        <v>2</v>
      </c>
      <c r="U554" s="24" t="s">
        <v>2</v>
      </c>
      <c r="V554" s="17"/>
      <c r="W554" s="24"/>
      <c r="X554" s="37"/>
      <c r="Y554" s="215">
        <v>1</v>
      </c>
    </row>
    <row r="555" spans="1:25"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7">
        <v>80</v>
      </c>
      <c r="R555" s="70">
        <v>0.73</v>
      </c>
      <c r="S555" s="17">
        <v>4</v>
      </c>
      <c r="T555" s="17">
        <v>4</v>
      </c>
      <c r="U555" s="24">
        <v>4</v>
      </c>
      <c r="V555" s="17"/>
      <c r="W555" s="24"/>
      <c r="X555" s="37"/>
      <c r="Y555" s="215">
        <v>1</v>
      </c>
    </row>
    <row r="556" spans="1:25"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1">
        <v>32</v>
      </c>
      <c r="R556" s="114" t="s">
        <v>2</v>
      </c>
      <c r="S556" s="11" t="s">
        <v>2</v>
      </c>
      <c r="T556" s="11" t="s">
        <v>2</v>
      </c>
      <c r="U556" s="25" t="s">
        <v>2</v>
      </c>
      <c r="V556" s="11"/>
      <c r="W556" s="25"/>
      <c r="X556" s="38"/>
      <c r="Y556" s="216">
        <v>2</v>
      </c>
    </row>
    <row r="557" spans="1:25"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7">
        <v>16</v>
      </c>
      <c r="R557" s="70" t="s">
        <v>2</v>
      </c>
      <c r="S557" s="17" t="s">
        <v>2</v>
      </c>
      <c r="T557" s="17" t="s">
        <v>2</v>
      </c>
      <c r="U557" s="24" t="s">
        <v>2</v>
      </c>
      <c r="V557" s="17"/>
      <c r="W557" s="24"/>
      <c r="X557" s="37"/>
      <c r="Y557" s="215">
        <v>1</v>
      </c>
    </row>
    <row r="558" spans="1:25"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7">
        <v>480</v>
      </c>
      <c r="R558" s="70">
        <v>0.32</v>
      </c>
      <c r="S558" s="17" t="s">
        <v>2</v>
      </c>
      <c r="T558" s="17" t="s">
        <v>2</v>
      </c>
      <c r="U558" s="24" t="s">
        <v>2</v>
      </c>
      <c r="V558" s="17"/>
      <c r="W558" s="24"/>
      <c r="X558" s="37"/>
      <c r="Y558" s="215">
        <v>1</v>
      </c>
    </row>
    <row r="559" spans="1:25"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1">
        <v>0.32</v>
      </c>
      <c r="R559" s="114" t="s">
        <v>2</v>
      </c>
      <c r="S559" s="11" t="s">
        <v>2</v>
      </c>
      <c r="T559" s="11" t="s">
        <v>2</v>
      </c>
      <c r="U559" s="25" t="s">
        <v>2</v>
      </c>
      <c r="V559" s="11"/>
      <c r="W559" s="25"/>
      <c r="X559" s="38"/>
      <c r="Y559" s="216">
        <v>1</v>
      </c>
    </row>
    <row r="560" spans="1:25"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7">
        <v>16</v>
      </c>
      <c r="R560" s="70" t="s">
        <v>2</v>
      </c>
      <c r="S560" s="17" t="s">
        <v>2</v>
      </c>
      <c r="T560" s="17" t="s">
        <v>2</v>
      </c>
      <c r="U560" s="24" t="s">
        <v>2</v>
      </c>
      <c r="V560" s="17"/>
      <c r="W560" s="24"/>
      <c r="X560" s="37"/>
      <c r="Y560" s="215">
        <v>1</v>
      </c>
    </row>
    <row r="561" spans="1:25"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1">
        <v>11</v>
      </c>
      <c r="R561" s="114" t="s">
        <v>2</v>
      </c>
      <c r="S561" s="11" t="s">
        <v>2</v>
      </c>
      <c r="T561" s="11" t="s">
        <v>2</v>
      </c>
      <c r="U561" s="25" t="s">
        <v>2</v>
      </c>
      <c r="V561" s="11"/>
      <c r="W561" s="25"/>
      <c r="X561" s="38"/>
      <c r="Y561" s="216">
        <v>1</v>
      </c>
    </row>
    <row r="562" spans="1:25"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1">
        <v>9600</v>
      </c>
      <c r="R562" s="114" t="s">
        <v>2</v>
      </c>
      <c r="S562" s="11" t="s">
        <v>2</v>
      </c>
      <c r="T562" s="11" t="s">
        <v>2</v>
      </c>
      <c r="U562" s="25" t="s">
        <v>2</v>
      </c>
      <c r="V562" s="11"/>
      <c r="W562" s="25"/>
      <c r="X562" s="38"/>
      <c r="Y562" s="216">
        <v>1</v>
      </c>
    </row>
    <row r="563" spans="1:25"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7">
        <v>4.8</v>
      </c>
      <c r="R563" s="70" t="s">
        <v>2</v>
      </c>
      <c r="S563" s="17" t="s">
        <v>2</v>
      </c>
      <c r="T563" s="17" t="s">
        <v>2</v>
      </c>
      <c r="U563" s="24" t="s">
        <v>2</v>
      </c>
      <c r="V563" s="17"/>
      <c r="W563" s="24"/>
      <c r="X563" s="37"/>
      <c r="Y563" s="215">
        <v>1</v>
      </c>
    </row>
    <row r="564" spans="1:25"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t="s">
        <v>2</v>
      </c>
      <c r="Q564" s="17">
        <v>1600</v>
      </c>
      <c r="R564" s="70" t="s">
        <v>2</v>
      </c>
      <c r="S564" s="17">
        <v>100</v>
      </c>
      <c r="T564" s="17">
        <v>100</v>
      </c>
      <c r="U564" s="24">
        <v>100</v>
      </c>
      <c r="V564" s="17"/>
      <c r="W564" s="24"/>
      <c r="X564" s="37"/>
      <c r="Y564" s="215">
        <v>2</v>
      </c>
    </row>
    <row r="565" spans="1:25"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1">
        <v>400</v>
      </c>
      <c r="R565" s="114" t="s">
        <v>2</v>
      </c>
      <c r="S565" s="11" t="s">
        <v>2</v>
      </c>
      <c r="T565" s="11" t="s">
        <v>2</v>
      </c>
      <c r="U565" s="25" t="s">
        <v>2</v>
      </c>
      <c r="V565" s="11"/>
      <c r="W565" s="25"/>
      <c r="X565" s="38"/>
      <c r="Y565" s="216">
        <v>1</v>
      </c>
    </row>
    <row r="566" spans="1:25"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t="s">
        <v>2</v>
      </c>
      <c r="Q566" s="17">
        <v>5.5999999999999997E-6</v>
      </c>
      <c r="R566" s="70">
        <v>3.3999999999999997E-7</v>
      </c>
      <c r="S566" s="17">
        <v>0</v>
      </c>
      <c r="T566" s="17">
        <v>3.0000000000000001E-5</v>
      </c>
      <c r="U566" s="24">
        <v>3.0000000000000001E-5</v>
      </c>
      <c r="V566" s="17"/>
      <c r="W566" s="24"/>
      <c r="X566" s="37"/>
      <c r="Y566" s="215">
        <v>2</v>
      </c>
    </row>
    <row r="567" spans="1:25"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7">
        <v>1100</v>
      </c>
      <c r="R567" s="70" t="s">
        <v>2</v>
      </c>
      <c r="S567" s="17" t="s">
        <v>2</v>
      </c>
      <c r="T567" s="17" t="s">
        <v>2</v>
      </c>
      <c r="U567" s="24" t="s">
        <v>2</v>
      </c>
      <c r="V567" s="17"/>
      <c r="W567" s="24"/>
      <c r="X567" s="37"/>
      <c r="Y567" s="215">
        <v>1</v>
      </c>
    </row>
    <row r="568" spans="1:25"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1">
        <v>320</v>
      </c>
      <c r="R568" s="114" t="s">
        <v>2</v>
      </c>
      <c r="S568" s="11" t="s">
        <v>2</v>
      </c>
      <c r="T568" s="11" t="s">
        <v>2</v>
      </c>
      <c r="U568" s="25" t="s">
        <v>2</v>
      </c>
      <c r="V568" s="11"/>
      <c r="W568" s="25"/>
      <c r="X568" s="38"/>
      <c r="Y568" s="216">
        <v>1</v>
      </c>
    </row>
    <row r="569" spans="1:25"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7">
        <v>210</v>
      </c>
      <c r="R569" s="70" t="s">
        <v>2</v>
      </c>
      <c r="S569" s="17" t="s">
        <v>2</v>
      </c>
      <c r="T569" s="17" t="s">
        <v>2</v>
      </c>
      <c r="U569" s="24" t="s">
        <v>2</v>
      </c>
      <c r="V569" s="17"/>
      <c r="W569" s="24"/>
      <c r="X569" s="37"/>
      <c r="Y569" s="215">
        <v>1</v>
      </c>
    </row>
    <row r="570" spans="1:25"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7">
        <v>0.2</v>
      </c>
      <c r="R570" s="70" t="s">
        <v>2</v>
      </c>
      <c r="S570" s="17" t="s">
        <v>2</v>
      </c>
      <c r="T570" s="17" t="s">
        <v>2</v>
      </c>
      <c r="U570" s="24" t="s">
        <v>2</v>
      </c>
      <c r="V570" s="17"/>
      <c r="W570" s="24"/>
      <c r="X570" s="37"/>
      <c r="Y570" s="215">
        <v>2</v>
      </c>
    </row>
    <row r="571" spans="1:25"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1">
        <v>16</v>
      </c>
      <c r="R571" s="114" t="s">
        <v>2</v>
      </c>
      <c r="S571" s="11" t="s">
        <v>2</v>
      </c>
      <c r="T571" s="11" t="s">
        <v>2</v>
      </c>
      <c r="U571" s="25" t="s">
        <v>2</v>
      </c>
      <c r="V571" s="11"/>
      <c r="W571" s="25"/>
      <c r="X571" s="38"/>
      <c r="Y571" s="216">
        <v>1</v>
      </c>
    </row>
    <row r="572" spans="1:25"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7">
        <v>800</v>
      </c>
      <c r="R572" s="70" t="s">
        <v>2</v>
      </c>
      <c r="S572" s="17" t="s">
        <v>2</v>
      </c>
      <c r="T572" s="17" t="s">
        <v>2</v>
      </c>
      <c r="U572" s="24" t="s">
        <v>2</v>
      </c>
      <c r="V572" s="17"/>
      <c r="W572" s="24"/>
      <c r="X572" s="37"/>
      <c r="Y572" s="215">
        <v>2</v>
      </c>
    </row>
    <row r="573" spans="1:25"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7">
        <v>1.6</v>
      </c>
      <c r="R573" s="70" t="s">
        <v>2</v>
      </c>
      <c r="S573" s="17" t="s">
        <v>2</v>
      </c>
      <c r="T573" s="17" t="s">
        <v>2</v>
      </c>
      <c r="U573" s="24" t="s">
        <v>2</v>
      </c>
      <c r="V573" s="17"/>
      <c r="W573" s="24"/>
      <c r="X573" s="37"/>
      <c r="Y573" s="215">
        <v>1</v>
      </c>
    </row>
    <row r="574" spans="1:25"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1">
        <v>2.4</v>
      </c>
      <c r="R574" s="114" t="s">
        <v>2</v>
      </c>
      <c r="S574" s="11" t="s">
        <v>2</v>
      </c>
      <c r="T574" s="11" t="s">
        <v>2</v>
      </c>
      <c r="U574" s="25" t="s">
        <v>2</v>
      </c>
      <c r="V574" s="11"/>
      <c r="W574" s="25"/>
      <c r="X574" s="38"/>
      <c r="Y574" s="216">
        <v>2</v>
      </c>
    </row>
    <row r="575" spans="1:25"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7">
        <v>240</v>
      </c>
      <c r="R575" s="70">
        <v>1.7</v>
      </c>
      <c r="S575" s="17" t="s">
        <v>2</v>
      </c>
      <c r="T575" s="17" t="s">
        <v>2</v>
      </c>
      <c r="U575" s="24" t="s">
        <v>2</v>
      </c>
      <c r="V575" s="17"/>
      <c r="W575" s="24"/>
      <c r="X575" s="37"/>
      <c r="Y575" s="215">
        <v>2</v>
      </c>
    </row>
    <row r="576" spans="1:25"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t="s">
        <v>2</v>
      </c>
      <c r="Q576" s="17">
        <v>160</v>
      </c>
      <c r="R576" s="70">
        <v>0.22</v>
      </c>
      <c r="S576" s="17" t="s">
        <v>2</v>
      </c>
      <c r="T576" s="17" t="s">
        <v>2</v>
      </c>
      <c r="U576" s="24" t="s">
        <v>2</v>
      </c>
      <c r="V576" s="17"/>
      <c r="W576" s="24"/>
      <c r="X576" s="37"/>
      <c r="Y576" s="215">
        <v>2</v>
      </c>
    </row>
    <row r="577" spans="1:25"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5</v>
      </c>
      <c r="Q577" s="11">
        <v>48</v>
      </c>
      <c r="R577" s="114">
        <v>21</v>
      </c>
      <c r="S577" s="11">
        <v>0</v>
      </c>
      <c r="T577" s="11">
        <v>5</v>
      </c>
      <c r="U577" s="25">
        <v>5</v>
      </c>
      <c r="V577" s="11"/>
      <c r="W577" s="25"/>
      <c r="X577" s="38"/>
      <c r="Y577" s="216">
        <v>2</v>
      </c>
    </row>
    <row r="578" spans="1:25"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7">
        <v>480</v>
      </c>
      <c r="R578" s="70" t="s">
        <v>2</v>
      </c>
      <c r="S578" s="17" t="s">
        <v>2</v>
      </c>
      <c r="T578" s="17" t="s">
        <v>2</v>
      </c>
      <c r="U578" s="24" t="s">
        <v>2</v>
      </c>
      <c r="V578" s="17"/>
      <c r="W578" s="24"/>
      <c r="X578" s="37"/>
      <c r="Y578" s="215">
        <v>1</v>
      </c>
    </row>
    <row r="579" spans="1:25"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7">
        <v>0.48</v>
      </c>
      <c r="R579" s="70">
        <v>2.7000000000000001E-3</v>
      </c>
      <c r="S579" s="17" t="s">
        <v>2</v>
      </c>
      <c r="T579" s="17" t="s">
        <v>2</v>
      </c>
      <c r="U579" s="24" t="s">
        <v>2</v>
      </c>
      <c r="V579" s="17"/>
      <c r="W579" s="24"/>
      <c r="X579" s="37"/>
      <c r="Y579" s="215">
        <v>2</v>
      </c>
    </row>
    <row r="580" spans="1:25"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1">
        <v>480</v>
      </c>
      <c r="R580" s="114">
        <v>3.6</v>
      </c>
      <c r="S580" s="11" t="s">
        <v>2</v>
      </c>
      <c r="T580" s="11" t="s">
        <v>2</v>
      </c>
      <c r="U580" s="25" t="s">
        <v>2</v>
      </c>
      <c r="V580" s="11"/>
      <c r="W580" s="25"/>
      <c r="X580" s="38"/>
      <c r="Y580" s="216">
        <v>1</v>
      </c>
    </row>
    <row r="581" spans="1:25"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7">
        <v>8</v>
      </c>
      <c r="R581" s="70" t="s">
        <v>2</v>
      </c>
      <c r="S581" s="17" t="s">
        <v>2</v>
      </c>
      <c r="T581" s="17" t="s">
        <v>2</v>
      </c>
      <c r="U581" s="24" t="s">
        <v>2</v>
      </c>
      <c r="V581" s="17"/>
      <c r="W581" s="24"/>
      <c r="X581" s="37"/>
      <c r="Y581" s="215">
        <v>1</v>
      </c>
    </row>
    <row r="582" spans="1:25"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7">
        <v>8.0000000000000004E-4</v>
      </c>
      <c r="R582" s="70" t="s">
        <v>2</v>
      </c>
      <c r="S582" s="17" t="s">
        <v>2</v>
      </c>
      <c r="T582" s="17" t="s">
        <v>2</v>
      </c>
      <c r="U582" s="24" t="s">
        <v>2</v>
      </c>
      <c r="V582" s="17"/>
      <c r="W582" s="24"/>
      <c r="X582" s="37"/>
      <c r="Y582" s="215">
        <v>2</v>
      </c>
    </row>
    <row r="583" spans="1:25"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1" t="s">
        <v>2</v>
      </c>
      <c r="R583" s="114" t="s">
        <v>2</v>
      </c>
      <c r="S583" s="11" t="s">
        <v>2</v>
      </c>
      <c r="T583" s="11" t="s">
        <v>2</v>
      </c>
      <c r="U583" s="25" t="s">
        <v>2</v>
      </c>
      <c r="V583" s="11"/>
      <c r="W583" s="25"/>
      <c r="X583" s="38"/>
      <c r="Y583" s="216">
        <v>2</v>
      </c>
    </row>
    <row r="584" spans="1:25"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t="s">
        <v>2</v>
      </c>
      <c r="Q584" s="17">
        <v>7200</v>
      </c>
      <c r="R584" s="70" t="s">
        <v>2</v>
      </c>
      <c r="S584" s="17" t="s">
        <v>2</v>
      </c>
      <c r="T584" s="17" t="s">
        <v>2</v>
      </c>
      <c r="U584" s="24" t="s">
        <v>2</v>
      </c>
      <c r="V584" s="17"/>
      <c r="W584" s="24"/>
      <c r="X584" s="37"/>
      <c r="Y584" s="215">
        <v>2</v>
      </c>
    </row>
    <row r="585" spans="1:25"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7">
        <v>0.32</v>
      </c>
      <c r="R585" s="70" t="s">
        <v>2</v>
      </c>
      <c r="S585" s="17" t="s">
        <v>2</v>
      </c>
      <c r="T585" s="17" t="s">
        <v>2</v>
      </c>
      <c r="U585" s="24" t="s">
        <v>2</v>
      </c>
      <c r="V585" s="17"/>
      <c r="W585" s="24"/>
      <c r="X585" s="37"/>
      <c r="Y585" s="215">
        <v>1</v>
      </c>
    </row>
    <row r="586" spans="1:25"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1">
        <v>0.08</v>
      </c>
      <c r="R586" s="114" t="s">
        <v>2</v>
      </c>
      <c r="S586" s="11" t="s">
        <v>2</v>
      </c>
      <c r="T586" s="11" t="s">
        <v>2</v>
      </c>
      <c r="U586" s="25" t="s">
        <v>2</v>
      </c>
      <c r="V586" s="11"/>
      <c r="W586" s="25"/>
      <c r="X586" s="38"/>
      <c r="Y586" s="216">
        <v>2</v>
      </c>
    </row>
    <row r="587" spans="1:25"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7">
        <v>0.16</v>
      </c>
      <c r="R587" s="70" t="s">
        <v>2</v>
      </c>
      <c r="S587" s="17" t="s">
        <v>2</v>
      </c>
      <c r="T587" s="17" t="s">
        <v>2</v>
      </c>
      <c r="U587" s="24" t="s">
        <v>2</v>
      </c>
      <c r="V587" s="17"/>
      <c r="W587" s="24"/>
      <c r="X587" s="37"/>
      <c r="Y587" s="215">
        <v>2</v>
      </c>
    </row>
    <row r="588" spans="1:25"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7">
        <v>0.16</v>
      </c>
      <c r="R588" s="70" t="s">
        <v>2</v>
      </c>
      <c r="S588" s="17" t="s">
        <v>2</v>
      </c>
      <c r="T588" s="17" t="s">
        <v>2</v>
      </c>
      <c r="U588" s="24" t="s">
        <v>2</v>
      </c>
      <c r="V588" s="17"/>
      <c r="W588" s="24"/>
      <c r="X588" s="37"/>
      <c r="Y588" s="215">
        <v>1</v>
      </c>
    </row>
    <row r="589" spans="1:25"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1">
        <v>0.16</v>
      </c>
      <c r="R589" s="114" t="s">
        <v>2</v>
      </c>
      <c r="S589" s="11" t="s">
        <v>2</v>
      </c>
      <c r="T589" s="11" t="s">
        <v>2</v>
      </c>
      <c r="U589" s="25" t="s">
        <v>2</v>
      </c>
      <c r="V589" s="11"/>
      <c r="W589" s="25"/>
      <c r="X589" s="38"/>
      <c r="Y589" s="216">
        <v>1</v>
      </c>
    </row>
    <row r="590" spans="1:25"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7">
        <v>0.16</v>
      </c>
      <c r="R590" s="70" t="s">
        <v>2</v>
      </c>
      <c r="S590" s="17" t="s">
        <v>2</v>
      </c>
      <c r="T590" s="17" t="s">
        <v>2</v>
      </c>
      <c r="U590" s="24" t="s">
        <v>2</v>
      </c>
      <c r="V590" s="17"/>
      <c r="W590" s="24"/>
      <c r="X590" s="37"/>
      <c r="Y590" s="215">
        <v>1</v>
      </c>
    </row>
    <row r="591" spans="1:25"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7">
        <v>0.32</v>
      </c>
      <c r="R591" s="70" t="s">
        <v>2</v>
      </c>
      <c r="S591" s="17" t="s">
        <v>2</v>
      </c>
      <c r="T591" s="17" t="s">
        <v>2</v>
      </c>
      <c r="U591" s="24" t="s">
        <v>2</v>
      </c>
      <c r="V591" s="17"/>
      <c r="W591" s="24"/>
      <c r="X591" s="37"/>
      <c r="Y591" s="215">
        <v>1</v>
      </c>
    </row>
    <row r="592" spans="1:25"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t="s">
        <v>2</v>
      </c>
      <c r="Q592" s="11">
        <v>0.16</v>
      </c>
      <c r="R592" s="114" t="s">
        <v>2</v>
      </c>
      <c r="S592" s="11">
        <v>0.5</v>
      </c>
      <c r="T592" s="11">
        <v>2</v>
      </c>
      <c r="U592" s="25">
        <v>2</v>
      </c>
      <c r="V592" s="11"/>
      <c r="W592" s="25"/>
      <c r="X592" s="38"/>
      <c r="Y592" s="216">
        <v>1</v>
      </c>
    </row>
    <row r="593" spans="1:25"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7">
        <v>160</v>
      </c>
      <c r="R593" s="70" t="s">
        <v>2</v>
      </c>
      <c r="S593" s="17" t="s">
        <v>2</v>
      </c>
      <c r="T593" s="17" t="s">
        <v>2</v>
      </c>
      <c r="U593" s="24" t="s">
        <v>2</v>
      </c>
      <c r="V593" s="17"/>
      <c r="W593" s="24"/>
      <c r="X593" s="37"/>
      <c r="Y593" s="215">
        <v>1</v>
      </c>
    </row>
    <row r="594" spans="1:25"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7">
        <v>480</v>
      </c>
      <c r="R594" s="70" t="s">
        <v>2</v>
      </c>
      <c r="S594" s="17" t="s">
        <v>2</v>
      </c>
      <c r="T594" s="17" t="s">
        <v>2</v>
      </c>
      <c r="U594" s="24" t="s">
        <v>2</v>
      </c>
      <c r="V594" s="17"/>
      <c r="W594" s="24"/>
      <c r="X594" s="37"/>
      <c r="Y594" s="215">
        <v>1</v>
      </c>
    </row>
    <row r="595" spans="1:25"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1">
        <v>4.8</v>
      </c>
      <c r="R595" s="114" t="s">
        <v>2</v>
      </c>
      <c r="S595" s="11" t="s">
        <v>2</v>
      </c>
      <c r="T595" s="11" t="s">
        <v>2</v>
      </c>
      <c r="U595" s="25" t="s">
        <v>2</v>
      </c>
      <c r="V595" s="11"/>
      <c r="W595" s="25"/>
      <c r="X595" s="38"/>
      <c r="Y595" s="216">
        <v>1</v>
      </c>
    </row>
    <row r="596" spans="1:25"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7">
        <v>2600</v>
      </c>
      <c r="R596" s="70">
        <v>7.3</v>
      </c>
      <c r="S596" s="17" t="s">
        <v>2</v>
      </c>
      <c r="T596" s="17" t="s">
        <v>2</v>
      </c>
      <c r="U596" s="24" t="s">
        <v>2</v>
      </c>
      <c r="V596" s="17"/>
      <c r="W596" s="24"/>
      <c r="X596" s="37"/>
      <c r="Y596" s="215">
        <v>1</v>
      </c>
    </row>
    <row r="597" spans="1:25"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7">
        <v>240</v>
      </c>
      <c r="R597" s="70" t="s">
        <v>2</v>
      </c>
      <c r="S597" s="17" t="s">
        <v>2</v>
      </c>
      <c r="T597" s="17" t="s">
        <v>2</v>
      </c>
      <c r="U597" s="24" t="s">
        <v>2</v>
      </c>
      <c r="V597" s="17"/>
      <c r="W597" s="24"/>
      <c r="X597" s="37"/>
      <c r="Y597" s="215">
        <v>1</v>
      </c>
    </row>
    <row r="598" spans="1:25"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1">
        <v>9600</v>
      </c>
      <c r="R598" s="114" t="s">
        <v>2</v>
      </c>
      <c r="S598" s="11" t="s">
        <v>2</v>
      </c>
      <c r="T598" s="11" t="s">
        <v>2</v>
      </c>
      <c r="U598" s="25" t="s">
        <v>2</v>
      </c>
      <c r="V598" s="11"/>
      <c r="W598" s="25"/>
      <c r="X598" s="38"/>
      <c r="Y598" s="216">
        <v>1</v>
      </c>
    </row>
    <row r="599" spans="1:25"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7">
        <v>8</v>
      </c>
      <c r="R599" s="70">
        <v>2.9</v>
      </c>
      <c r="S599" s="17" t="s">
        <v>2</v>
      </c>
      <c r="T599" s="17" t="s">
        <v>2</v>
      </c>
      <c r="U599" s="24" t="s">
        <v>2</v>
      </c>
      <c r="V599" s="17"/>
      <c r="W599" s="24"/>
      <c r="X599" s="37"/>
      <c r="Y599" s="215">
        <v>1</v>
      </c>
    </row>
    <row r="600" spans="1:25"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1000</v>
      </c>
      <c r="Q600" s="17">
        <v>640</v>
      </c>
      <c r="R600" s="70" t="s">
        <v>2</v>
      </c>
      <c r="S600" s="17">
        <v>1000</v>
      </c>
      <c r="T600" s="17">
        <v>1000</v>
      </c>
      <c r="U600" s="24">
        <v>1000</v>
      </c>
      <c r="V600" s="17"/>
      <c r="W600" s="24"/>
      <c r="X600" s="37"/>
      <c r="Y600" s="215">
        <v>2</v>
      </c>
    </row>
    <row r="601" spans="1:25"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1" t="s">
        <v>2</v>
      </c>
      <c r="R601" s="114">
        <v>1.1000000000000001</v>
      </c>
      <c r="S601" s="11" t="s">
        <v>2</v>
      </c>
      <c r="T601" s="11" t="s">
        <v>2</v>
      </c>
      <c r="U601" s="25" t="s">
        <v>2</v>
      </c>
      <c r="V601" s="11"/>
      <c r="W601" s="25"/>
      <c r="X601" s="38"/>
      <c r="Y601" s="216">
        <v>2</v>
      </c>
    </row>
    <row r="602" spans="1:25"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7" t="s">
        <v>2</v>
      </c>
      <c r="R602" s="70">
        <v>1.1000000000000001</v>
      </c>
      <c r="S602" s="17" t="s">
        <v>2</v>
      </c>
      <c r="T602" s="17" t="s">
        <v>2</v>
      </c>
      <c r="U602" s="24" t="s">
        <v>2</v>
      </c>
      <c r="V602" s="17"/>
      <c r="W602" s="24"/>
      <c r="X602" s="37"/>
      <c r="Y602" s="215">
        <v>2</v>
      </c>
    </row>
    <row r="603" spans="1:25"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7" t="s">
        <v>2</v>
      </c>
      <c r="R603" s="70">
        <v>1.1000000000000001</v>
      </c>
      <c r="S603" s="17" t="s">
        <v>2</v>
      </c>
      <c r="T603" s="17" t="s">
        <v>2</v>
      </c>
      <c r="U603" s="24" t="s">
        <v>2</v>
      </c>
      <c r="V603" s="17"/>
      <c r="W603" s="24"/>
      <c r="X603" s="37"/>
      <c r="Y603" s="215">
        <v>2</v>
      </c>
    </row>
    <row r="604" spans="1:25"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1">
        <v>3.2</v>
      </c>
      <c r="R604" s="114">
        <v>0.49</v>
      </c>
      <c r="S604" s="11" t="s">
        <v>2</v>
      </c>
      <c r="T604" s="11" t="s">
        <v>2</v>
      </c>
      <c r="U604" s="25" t="s">
        <v>2</v>
      </c>
      <c r="V604" s="11"/>
      <c r="W604" s="25"/>
      <c r="X604" s="38"/>
      <c r="Y604" s="216">
        <v>1</v>
      </c>
    </row>
    <row r="605" spans="1:25"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7">
        <v>64</v>
      </c>
      <c r="R605" s="70">
        <v>2.9</v>
      </c>
      <c r="S605" s="17" t="s">
        <v>2</v>
      </c>
      <c r="T605" s="17" t="s">
        <v>2</v>
      </c>
      <c r="U605" s="24" t="s">
        <v>2</v>
      </c>
      <c r="V605" s="17"/>
      <c r="W605" s="24"/>
      <c r="X605" s="37"/>
      <c r="Y605" s="215">
        <v>1</v>
      </c>
    </row>
    <row r="606" spans="1:25"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t="s">
        <v>2</v>
      </c>
      <c r="Q606" s="17">
        <v>1.4</v>
      </c>
      <c r="R606" s="70">
        <v>0.08</v>
      </c>
      <c r="S606" s="17">
        <v>0</v>
      </c>
      <c r="T606" s="17">
        <v>3</v>
      </c>
      <c r="U606" s="24">
        <v>3</v>
      </c>
      <c r="V606" s="17"/>
      <c r="W606" s="24"/>
      <c r="X606" s="37"/>
      <c r="Y606" s="215">
        <v>1</v>
      </c>
    </row>
    <row r="607" spans="1:25"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1">
        <v>130</v>
      </c>
      <c r="R607" s="114" t="s">
        <v>2</v>
      </c>
      <c r="S607" s="11">
        <v>50</v>
      </c>
      <c r="T607" s="11">
        <v>50</v>
      </c>
      <c r="U607" s="25">
        <v>50</v>
      </c>
      <c r="V607" s="11"/>
      <c r="W607" s="25"/>
      <c r="X607" s="38"/>
      <c r="Y607" s="216">
        <v>1</v>
      </c>
    </row>
    <row r="608" spans="1:25"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v>500</v>
      </c>
      <c r="Q608" s="17" t="s">
        <v>2</v>
      </c>
      <c r="R608" s="70" t="s">
        <v>2</v>
      </c>
      <c r="S608" s="17" t="s">
        <v>2</v>
      </c>
      <c r="T608" s="17" t="s">
        <v>2</v>
      </c>
      <c r="U608" s="24" t="s">
        <v>2</v>
      </c>
      <c r="V608" s="17"/>
      <c r="W608" s="24"/>
      <c r="X608" s="37"/>
      <c r="Y608" s="215">
        <v>1</v>
      </c>
    </row>
    <row r="609" spans="1:25"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v>500</v>
      </c>
      <c r="Q609" s="17" t="s">
        <v>2</v>
      </c>
      <c r="R609" s="70" t="s">
        <v>2</v>
      </c>
      <c r="S609" s="17" t="s">
        <v>2</v>
      </c>
      <c r="T609" s="17" t="s">
        <v>2</v>
      </c>
      <c r="U609" s="24" t="s">
        <v>2</v>
      </c>
      <c r="V609" s="17"/>
      <c r="W609" s="24"/>
      <c r="X609" s="37"/>
      <c r="Y609" s="215">
        <v>1</v>
      </c>
    </row>
    <row r="610" spans="1:25"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v>500</v>
      </c>
      <c r="Q610" s="11" t="s">
        <v>2</v>
      </c>
      <c r="R610" s="114" t="s">
        <v>2</v>
      </c>
      <c r="S610" s="11" t="s">
        <v>2</v>
      </c>
      <c r="T610" s="11" t="s">
        <v>2</v>
      </c>
      <c r="U610" s="25" t="s">
        <v>2</v>
      </c>
      <c r="V610" s="11"/>
      <c r="W610" s="25"/>
      <c r="X610" s="38"/>
      <c r="Y610" s="216">
        <v>1</v>
      </c>
    </row>
    <row r="611" spans="1:25"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v>800</v>
      </c>
      <c r="Q611" s="17" t="s">
        <v>2</v>
      </c>
      <c r="R611" s="70" t="s">
        <v>2</v>
      </c>
      <c r="S611" s="17" t="s">
        <v>2</v>
      </c>
      <c r="T611" s="17" t="s">
        <v>2</v>
      </c>
      <c r="U611" s="24" t="s">
        <v>2</v>
      </c>
      <c r="V611" s="17"/>
      <c r="W611" s="24"/>
      <c r="X611" s="37"/>
      <c r="Y611" s="215">
        <v>1</v>
      </c>
    </row>
    <row r="612" spans="1:25"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v>1000</v>
      </c>
      <c r="Q612" s="17" t="s">
        <v>2</v>
      </c>
      <c r="R612" s="70" t="s">
        <v>2</v>
      </c>
      <c r="S612" s="17" t="s">
        <v>2</v>
      </c>
      <c r="T612" s="17" t="s">
        <v>2</v>
      </c>
      <c r="U612" s="24" t="s">
        <v>2</v>
      </c>
      <c r="V612" s="17"/>
      <c r="W612" s="24"/>
      <c r="X612" s="37"/>
      <c r="Y612" s="215">
        <v>1</v>
      </c>
    </row>
    <row r="613" spans="1:25"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1">
        <v>120</v>
      </c>
      <c r="R613" s="114" t="s">
        <v>2</v>
      </c>
      <c r="S613" s="11" t="s">
        <v>2</v>
      </c>
      <c r="T613" s="11" t="s">
        <v>2</v>
      </c>
      <c r="U613" s="25" t="s">
        <v>2</v>
      </c>
      <c r="V613" s="11"/>
      <c r="W613" s="25"/>
      <c r="X613" s="38"/>
      <c r="Y613" s="216">
        <v>1</v>
      </c>
    </row>
    <row r="614" spans="1:25"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7">
        <v>200</v>
      </c>
      <c r="R614" s="70">
        <v>0.61</v>
      </c>
      <c r="S614" s="17" t="s">
        <v>2</v>
      </c>
      <c r="T614" s="17" t="s">
        <v>2</v>
      </c>
      <c r="U614" s="24" t="s">
        <v>2</v>
      </c>
      <c r="V614" s="17"/>
      <c r="W614" s="24"/>
      <c r="X614" s="37"/>
      <c r="Y614" s="215">
        <v>2</v>
      </c>
    </row>
    <row r="615" spans="1:25"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7">
        <v>160</v>
      </c>
      <c r="R615" s="70" t="s">
        <v>2</v>
      </c>
      <c r="S615" s="17" t="s">
        <v>2</v>
      </c>
      <c r="T615" s="17" t="s">
        <v>2</v>
      </c>
      <c r="U615" s="24" t="s">
        <v>2</v>
      </c>
      <c r="V615" s="17"/>
      <c r="W615" s="24"/>
      <c r="X615" s="37"/>
      <c r="Y615" s="215">
        <v>1</v>
      </c>
    </row>
    <row r="616" spans="1:25"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1">
        <v>40</v>
      </c>
      <c r="R616" s="114" t="s">
        <v>2</v>
      </c>
      <c r="S616" s="11" t="s">
        <v>2</v>
      </c>
      <c r="T616" s="11" t="s">
        <v>2</v>
      </c>
      <c r="U616" s="25" t="s">
        <v>2</v>
      </c>
      <c r="V616" s="11"/>
      <c r="W616" s="25"/>
      <c r="X616" s="38"/>
      <c r="Y616" s="216">
        <v>2</v>
      </c>
    </row>
    <row r="617" spans="1:25"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1" t="s">
        <v>2</v>
      </c>
      <c r="R617" s="114" t="s">
        <v>2</v>
      </c>
      <c r="S617" s="11" t="s">
        <v>2</v>
      </c>
      <c r="T617" s="11" t="s">
        <v>2</v>
      </c>
      <c r="U617" s="25" t="s">
        <v>2</v>
      </c>
      <c r="V617" s="11"/>
      <c r="W617" s="25"/>
      <c r="X617" s="38"/>
      <c r="Y617" s="216">
        <v>2</v>
      </c>
    </row>
    <row r="618" spans="1:25"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7">
        <v>4.8</v>
      </c>
      <c r="R618" s="70" t="s">
        <v>2</v>
      </c>
      <c r="S618" s="17" t="s">
        <v>2</v>
      </c>
      <c r="T618" s="17" t="s">
        <v>2</v>
      </c>
      <c r="U618" s="24" t="s">
        <v>2</v>
      </c>
      <c r="V618" s="17"/>
      <c r="W618" s="24"/>
      <c r="X618" s="37"/>
      <c r="Y618" s="215">
        <v>1</v>
      </c>
    </row>
    <row r="619" spans="1:25"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c r="Q619" s="11" t="s">
        <v>2</v>
      </c>
      <c r="R619" s="114" t="s">
        <v>2</v>
      </c>
      <c r="S619" s="11">
        <v>4000</v>
      </c>
      <c r="T619" s="11">
        <v>4000</v>
      </c>
      <c r="U619" s="25">
        <v>4000</v>
      </c>
      <c r="V619" s="11"/>
      <c r="W619" s="25"/>
      <c r="X619" s="38"/>
      <c r="Y619" s="216">
        <v>1</v>
      </c>
    </row>
    <row r="620" spans="1:25"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t="s">
        <v>2</v>
      </c>
      <c r="Q620" s="17">
        <v>240000</v>
      </c>
      <c r="R620" s="70" t="s">
        <v>2</v>
      </c>
      <c r="S620" s="17" t="s">
        <v>2</v>
      </c>
      <c r="T620" s="17" t="s">
        <v>2</v>
      </c>
      <c r="U620" s="24" t="s">
        <v>2</v>
      </c>
      <c r="V620" s="17"/>
      <c r="W620" s="24"/>
      <c r="X620" s="37"/>
      <c r="Y620" s="215">
        <v>2</v>
      </c>
    </row>
    <row r="621" spans="1:25"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7">
        <v>320</v>
      </c>
      <c r="R621" s="70">
        <v>1.3</v>
      </c>
      <c r="S621" s="17">
        <v>20</v>
      </c>
      <c r="T621" s="17">
        <v>60</v>
      </c>
      <c r="U621" s="70">
        <v>60</v>
      </c>
      <c r="V621" s="16"/>
      <c r="W621" s="70"/>
      <c r="X621" s="37"/>
      <c r="Y621" s="215">
        <v>1</v>
      </c>
    </row>
    <row r="622" spans="1:25"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1" t="s">
        <v>2</v>
      </c>
      <c r="R622" s="114">
        <v>3</v>
      </c>
      <c r="S622" s="11" t="s">
        <v>2</v>
      </c>
      <c r="T622" s="11" t="s">
        <v>2</v>
      </c>
      <c r="U622" s="25" t="s">
        <v>2</v>
      </c>
      <c r="V622" s="11"/>
      <c r="W622" s="25"/>
      <c r="X622" s="38"/>
      <c r="Y622" s="216">
        <v>1</v>
      </c>
    </row>
    <row r="623" spans="1:25"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7">
        <v>0.48</v>
      </c>
      <c r="R623" s="70">
        <v>13</v>
      </c>
      <c r="S623" s="17" t="s">
        <v>2</v>
      </c>
      <c r="T623" s="17" t="s">
        <v>2</v>
      </c>
      <c r="U623" s="24" t="s">
        <v>2</v>
      </c>
      <c r="V623" s="17"/>
      <c r="W623" s="24"/>
      <c r="X623" s="37"/>
      <c r="Y623" s="215">
        <v>1</v>
      </c>
    </row>
    <row r="624" spans="1:25"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c r="Q624" s="17">
        <v>6.4</v>
      </c>
      <c r="R624" s="70" t="s">
        <v>2</v>
      </c>
      <c r="S624" s="17"/>
      <c r="T624" s="17"/>
      <c r="U624" s="24"/>
      <c r="V624" s="17"/>
      <c r="W624" s="24"/>
      <c r="X624" s="37"/>
      <c r="Y624" s="215">
        <v>2</v>
      </c>
    </row>
    <row r="625" spans="1:25"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t="s">
        <v>2</v>
      </c>
      <c r="Q625" s="11">
        <v>80</v>
      </c>
      <c r="R625" s="114">
        <v>1.5</v>
      </c>
      <c r="S625" s="11">
        <v>70</v>
      </c>
      <c r="T625" s="11">
        <v>70</v>
      </c>
      <c r="U625" s="25">
        <v>70</v>
      </c>
      <c r="V625" s="11"/>
      <c r="W625" s="25"/>
      <c r="X625" s="38"/>
      <c r="Y625" s="216">
        <v>2</v>
      </c>
    </row>
    <row r="626" spans="1:25"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200</v>
      </c>
      <c r="Q626" s="17">
        <v>16000</v>
      </c>
      <c r="R626" s="70" t="s">
        <v>2</v>
      </c>
      <c r="S626" s="17">
        <v>200</v>
      </c>
      <c r="T626" s="17">
        <v>200</v>
      </c>
      <c r="U626" s="24">
        <v>200</v>
      </c>
      <c r="V626" s="17"/>
      <c r="W626" s="24"/>
      <c r="X626" s="37"/>
      <c r="Y626" s="215">
        <v>2</v>
      </c>
    </row>
    <row r="627" spans="1:25"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t="s">
        <v>2</v>
      </c>
      <c r="Q627" s="17">
        <v>32</v>
      </c>
      <c r="R627" s="70">
        <v>0.77</v>
      </c>
      <c r="S627" s="17">
        <v>3</v>
      </c>
      <c r="T627" s="17">
        <v>5</v>
      </c>
      <c r="U627" s="24">
        <v>5</v>
      </c>
      <c r="V627" s="17"/>
      <c r="W627" s="24"/>
      <c r="X627" s="37"/>
      <c r="Y627" s="215">
        <v>2</v>
      </c>
    </row>
    <row r="628" spans="1:25"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5</v>
      </c>
      <c r="Q628" s="11">
        <v>4</v>
      </c>
      <c r="R628" s="114">
        <v>0.54</v>
      </c>
      <c r="S628" s="11">
        <v>0</v>
      </c>
      <c r="T628" s="11">
        <v>5</v>
      </c>
      <c r="U628" s="25">
        <v>5</v>
      </c>
      <c r="V628" s="11"/>
      <c r="W628" s="25"/>
      <c r="X628" s="38"/>
      <c r="Y628" s="216">
        <v>2</v>
      </c>
    </row>
    <row r="629" spans="1:25"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t="s">
        <v>2</v>
      </c>
      <c r="Q629" s="17">
        <v>2400</v>
      </c>
      <c r="R629" s="70" t="s">
        <v>2</v>
      </c>
      <c r="S629" s="17" t="s">
        <v>2</v>
      </c>
      <c r="T629" s="17" t="s">
        <v>2</v>
      </c>
      <c r="U629" s="24" t="s">
        <v>2</v>
      </c>
      <c r="V629" s="17"/>
      <c r="W629" s="24"/>
      <c r="X629" s="37"/>
      <c r="Y629" s="215">
        <v>2</v>
      </c>
    </row>
    <row r="630" spans="1:25"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7">
        <v>1600</v>
      </c>
      <c r="R630" s="70" t="s">
        <v>2</v>
      </c>
      <c r="S630" s="17" t="s">
        <v>2</v>
      </c>
      <c r="T630" s="17" t="s">
        <v>2</v>
      </c>
      <c r="U630" s="24" t="s">
        <v>2</v>
      </c>
      <c r="V630" s="17"/>
      <c r="W630" s="24"/>
      <c r="X630" s="37"/>
      <c r="Y630" s="215">
        <v>1</v>
      </c>
    </row>
    <row r="631" spans="1:25"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t="s">
        <v>2</v>
      </c>
      <c r="Q631" s="11">
        <v>16</v>
      </c>
      <c r="R631" s="114">
        <v>8</v>
      </c>
      <c r="S631" s="11" t="s">
        <v>2</v>
      </c>
      <c r="T631" s="11" t="s">
        <v>2</v>
      </c>
      <c r="U631" s="25" t="s">
        <v>2</v>
      </c>
      <c r="V631" s="11"/>
      <c r="W631" s="25"/>
      <c r="X631" s="38"/>
      <c r="Y631" s="216">
        <v>1</v>
      </c>
    </row>
    <row r="632" spans="1:25"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7">
        <v>160</v>
      </c>
      <c r="R632" s="70" t="s">
        <v>2</v>
      </c>
      <c r="S632" s="17" t="s">
        <v>2</v>
      </c>
      <c r="T632" s="17" t="s">
        <v>2</v>
      </c>
      <c r="U632" s="24" t="s">
        <v>2</v>
      </c>
      <c r="V632" s="17"/>
      <c r="W632" s="24"/>
      <c r="X632" s="37"/>
      <c r="Y632" s="215">
        <v>1</v>
      </c>
    </row>
    <row r="633" spans="1:25"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7">
        <v>40</v>
      </c>
      <c r="R633" s="70" t="s">
        <v>2</v>
      </c>
      <c r="S633" s="17" t="s">
        <v>2</v>
      </c>
      <c r="T633" s="17" t="s">
        <v>2</v>
      </c>
      <c r="U633" s="24" t="s">
        <v>2</v>
      </c>
      <c r="V633" s="17"/>
      <c r="W633" s="24"/>
      <c r="X633" s="37"/>
      <c r="Y633" s="215">
        <v>2</v>
      </c>
    </row>
    <row r="634" spans="1:25"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t="s">
        <v>2</v>
      </c>
      <c r="Q634" s="11">
        <v>32</v>
      </c>
      <c r="R634" s="114">
        <v>3.8000000000000002E-4</v>
      </c>
      <c r="S634" s="11" t="s">
        <v>2</v>
      </c>
      <c r="T634" s="11" t="s">
        <v>2</v>
      </c>
      <c r="U634" s="25" t="s">
        <v>2</v>
      </c>
      <c r="V634" s="11"/>
      <c r="W634" s="25"/>
      <c r="X634" s="38"/>
      <c r="Y634" s="216">
        <v>2</v>
      </c>
    </row>
    <row r="635" spans="1:25"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t="s">
        <v>2</v>
      </c>
      <c r="Q635" s="17">
        <v>24</v>
      </c>
      <c r="R635" s="70" t="s">
        <v>2</v>
      </c>
      <c r="S635" s="17" t="s">
        <v>2</v>
      </c>
      <c r="T635" s="17" t="s">
        <v>2</v>
      </c>
      <c r="U635" s="24" t="s">
        <v>2</v>
      </c>
      <c r="V635" s="17"/>
      <c r="W635" s="24"/>
      <c r="X635" s="37"/>
      <c r="Y635" s="215">
        <v>2</v>
      </c>
    </row>
    <row r="636" spans="1:25"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7">
        <v>48</v>
      </c>
      <c r="R636" s="70" t="s">
        <v>2</v>
      </c>
      <c r="S636" s="17" t="s">
        <v>2</v>
      </c>
      <c r="T636" s="17" t="s">
        <v>2</v>
      </c>
      <c r="U636" s="24" t="s">
        <v>2</v>
      </c>
      <c r="V636" s="17"/>
      <c r="W636" s="24"/>
      <c r="X636" s="37"/>
      <c r="Y636" s="215">
        <v>1</v>
      </c>
    </row>
    <row r="637" spans="1:25"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1" t="s">
        <v>2</v>
      </c>
      <c r="R637" s="114" t="s">
        <v>2</v>
      </c>
      <c r="S637" s="11" t="s">
        <v>2</v>
      </c>
      <c r="T637" s="11" t="s">
        <v>2</v>
      </c>
      <c r="U637" s="25" t="s">
        <v>2</v>
      </c>
      <c r="V637" s="11"/>
      <c r="W637" s="25"/>
      <c r="X637" s="38"/>
      <c r="Y637" s="216">
        <v>2</v>
      </c>
    </row>
    <row r="638" spans="1:25"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7">
        <v>60</v>
      </c>
      <c r="R638" s="70">
        <v>5.7</v>
      </c>
      <c r="S638" s="17" t="s">
        <v>2</v>
      </c>
      <c r="T638" s="17" t="s">
        <v>2</v>
      </c>
      <c r="U638" s="24" t="s">
        <v>2</v>
      </c>
      <c r="V638" s="17"/>
      <c r="W638" s="24"/>
      <c r="X638" s="37"/>
      <c r="Y638" s="215">
        <v>2</v>
      </c>
    </row>
    <row r="639" spans="1:25"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7" t="s">
        <v>2</v>
      </c>
      <c r="R639" s="70" t="s">
        <v>2</v>
      </c>
      <c r="S639" s="17" t="s">
        <v>2</v>
      </c>
      <c r="T639" s="17">
        <v>80</v>
      </c>
      <c r="U639" s="24">
        <v>80</v>
      </c>
      <c r="V639" s="17"/>
      <c r="W639" s="24"/>
      <c r="X639" s="37"/>
      <c r="Y639" s="215">
        <v>2</v>
      </c>
    </row>
    <row r="640" spans="1:25"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1">
        <v>160</v>
      </c>
      <c r="R640" s="114">
        <v>4.4000000000000004</v>
      </c>
      <c r="S640" s="11" t="s">
        <v>2</v>
      </c>
      <c r="T640" s="11" t="s">
        <v>2</v>
      </c>
      <c r="U640" s="25" t="s">
        <v>2</v>
      </c>
      <c r="V640" s="11"/>
      <c r="W640" s="25"/>
      <c r="X640" s="38"/>
      <c r="Y640" s="216">
        <v>1</v>
      </c>
    </row>
    <row r="641" spans="1:25"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t="s">
        <v>2</v>
      </c>
      <c r="Q641" s="17">
        <v>80</v>
      </c>
      <c r="R641" s="70" t="s">
        <v>2</v>
      </c>
      <c r="S641" s="17" t="s">
        <v>2</v>
      </c>
      <c r="T641" s="17" t="s">
        <v>2</v>
      </c>
      <c r="U641" s="24" t="s">
        <v>2</v>
      </c>
      <c r="V641" s="17"/>
      <c r="W641" s="24"/>
      <c r="X641" s="37"/>
      <c r="Y641" s="215">
        <v>2</v>
      </c>
    </row>
    <row r="642" spans="1:25"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t="s">
        <v>2</v>
      </c>
      <c r="Q642" s="17">
        <v>80</v>
      </c>
      <c r="R642" s="70" t="s">
        <v>2</v>
      </c>
      <c r="S642" s="17" t="s">
        <v>2</v>
      </c>
      <c r="T642" s="17" t="s">
        <v>2</v>
      </c>
      <c r="U642" s="24" t="s">
        <v>2</v>
      </c>
      <c r="V642" s="17"/>
      <c r="W642" s="24"/>
      <c r="X642" s="37"/>
      <c r="Y642" s="215">
        <v>2</v>
      </c>
    </row>
    <row r="643" spans="1:25"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t="s">
        <v>2</v>
      </c>
      <c r="Q643" s="11">
        <v>80</v>
      </c>
      <c r="R643" s="114" t="s">
        <v>2</v>
      </c>
      <c r="S643" s="11" t="s">
        <v>2</v>
      </c>
      <c r="T643" s="11" t="s">
        <v>2</v>
      </c>
      <c r="U643" s="25" t="s">
        <v>2</v>
      </c>
      <c r="V643" s="11"/>
      <c r="W643" s="25"/>
      <c r="X643" s="38"/>
      <c r="Y643" s="216">
        <v>2</v>
      </c>
    </row>
    <row r="644" spans="1:25"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7" t="s">
        <v>2</v>
      </c>
      <c r="Q644" s="17">
        <v>480</v>
      </c>
      <c r="R644" s="70" t="s">
        <v>2</v>
      </c>
      <c r="S644" s="17" t="s">
        <v>2</v>
      </c>
      <c r="T644" s="17" t="s">
        <v>2</v>
      </c>
      <c r="U644" s="24" t="s">
        <v>2</v>
      </c>
      <c r="V644" s="17"/>
      <c r="W644" s="24"/>
      <c r="X644" s="37"/>
      <c r="Y644" s="215">
        <v>1</v>
      </c>
    </row>
    <row r="645" spans="1:25"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7">
        <v>32</v>
      </c>
      <c r="R645" s="70" t="s">
        <v>2</v>
      </c>
      <c r="S645" s="17" t="s">
        <v>2</v>
      </c>
      <c r="T645" s="17" t="s">
        <v>2</v>
      </c>
      <c r="U645" s="24" t="s">
        <v>2</v>
      </c>
      <c r="V645" s="17"/>
      <c r="W645" s="24"/>
      <c r="X645" s="35"/>
      <c r="Y645" s="215">
        <v>1</v>
      </c>
    </row>
    <row r="646" spans="1:25"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1" t="s">
        <v>2</v>
      </c>
      <c r="Q646" s="10">
        <v>3.2</v>
      </c>
      <c r="R646" s="114" t="s">
        <v>2</v>
      </c>
      <c r="S646" s="11">
        <v>0</v>
      </c>
      <c r="T646" s="11">
        <v>30</v>
      </c>
      <c r="U646" s="25">
        <v>30</v>
      </c>
      <c r="V646" s="11"/>
      <c r="W646" s="25"/>
      <c r="X646" s="36"/>
      <c r="Y646" s="216">
        <v>1</v>
      </c>
    </row>
    <row r="647" spans="1:25"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t="s">
        <v>2</v>
      </c>
      <c r="Q647" s="17">
        <v>80</v>
      </c>
      <c r="R647" s="70" t="s">
        <v>2</v>
      </c>
      <c r="S647" s="17" t="s">
        <v>2</v>
      </c>
      <c r="T647" s="17" t="s">
        <v>2</v>
      </c>
      <c r="U647" s="24" t="s">
        <v>2</v>
      </c>
      <c r="V647" s="17"/>
      <c r="W647" s="24"/>
      <c r="X647" s="35"/>
      <c r="Y647" s="215">
        <v>1</v>
      </c>
    </row>
    <row r="648" spans="1:25"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t="s">
        <v>2</v>
      </c>
      <c r="Q648" s="17">
        <v>140</v>
      </c>
      <c r="R648" s="70" t="s">
        <v>2</v>
      </c>
      <c r="S648" s="17" t="s">
        <v>2</v>
      </c>
      <c r="T648" s="17" t="s">
        <v>2</v>
      </c>
      <c r="U648" s="24" t="s">
        <v>2</v>
      </c>
      <c r="V648" s="17"/>
      <c r="W648" s="24"/>
      <c r="X648" s="35"/>
      <c r="Y648" s="215">
        <v>1</v>
      </c>
    </row>
    <row r="649" spans="1:25"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1">
        <v>8</v>
      </c>
      <c r="R649" s="114" t="s">
        <v>2</v>
      </c>
      <c r="S649" s="11" t="s">
        <v>2</v>
      </c>
      <c r="T649" s="11" t="s">
        <v>2</v>
      </c>
      <c r="U649" s="25" t="s">
        <v>2</v>
      </c>
      <c r="V649" s="11"/>
      <c r="W649" s="25"/>
      <c r="X649" s="36"/>
      <c r="Y649" s="216">
        <v>2</v>
      </c>
    </row>
    <row r="650" spans="1:25"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7">
        <v>19</v>
      </c>
      <c r="R650" s="70" t="s">
        <v>2</v>
      </c>
      <c r="S650" s="17" t="s">
        <v>2</v>
      </c>
      <c r="T650" s="17" t="s">
        <v>2</v>
      </c>
      <c r="U650" s="24" t="s">
        <v>2</v>
      </c>
      <c r="V650" s="17"/>
      <c r="W650" s="24"/>
      <c r="X650" s="35"/>
      <c r="Y650" s="215">
        <v>1</v>
      </c>
    </row>
    <row r="651" spans="1:25"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t="s">
        <v>2</v>
      </c>
      <c r="Q651" s="17">
        <v>8000</v>
      </c>
      <c r="R651" s="70" t="s">
        <v>2</v>
      </c>
      <c r="S651" s="17" t="s">
        <v>2</v>
      </c>
      <c r="T651" s="17" t="s">
        <v>2</v>
      </c>
      <c r="U651" s="24" t="s">
        <v>2</v>
      </c>
      <c r="V651" s="17"/>
      <c r="W651" s="24"/>
      <c r="X651" s="35"/>
      <c r="Y651" s="215">
        <v>2</v>
      </c>
    </row>
    <row r="652" spans="1:25"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v>0.2</v>
      </c>
      <c r="Q652" s="11">
        <v>24</v>
      </c>
      <c r="R652" s="114">
        <v>2.9000000000000001E-2</v>
      </c>
      <c r="S652" s="11">
        <v>0</v>
      </c>
      <c r="T652" s="11">
        <v>2</v>
      </c>
      <c r="U652" s="25">
        <v>2</v>
      </c>
      <c r="V652" s="11"/>
      <c r="W652" s="25"/>
      <c r="X652" s="36"/>
      <c r="Y652" s="216">
        <v>2</v>
      </c>
    </row>
    <row r="653" spans="1:25"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7">
        <v>4.8</v>
      </c>
      <c r="R653" s="70" t="s">
        <v>2</v>
      </c>
      <c r="S653" s="17" t="s">
        <v>2</v>
      </c>
      <c r="T653" s="17" t="s">
        <v>2</v>
      </c>
      <c r="U653" s="24" t="s">
        <v>2</v>
      </c>
      <c r="V653" s="17"/>
      <c r="W653" s="24"/>
      <c r="X653" s="35"/>
      <c r="Y653" s="215">
        <v>1</v>
      </c>
    </row>
    <row r="654" spans="1:25"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7">
        <v>24000</v>
      </c>
      <c r="R654" s="70" t="s">
        <v>2</v>
      </c>
      <c r="S654" s="17" t="s">
        <v>2</v>
      </c>
      <c r="T654" s="17" t="s">
        <v>2</v>
      </c>
      <c r="U654" s="24" t="s">
        <v>2</v>
      </c>
      <c r="V654" s="17"/>
      <c r="W654" s="24"/>
      <c r="X654" s="35"/>
      <c r="Y654" s="215">
        <v>2</v>
      </c>
    </row>
    <row r="655" spans="1:25"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t="s">
        <v>2</v>
      </c>
      <c r="Q655" s="11">
        <v>1600</v>
      </c>
      <c r="R655" s="114" t="s">
        <v>2</v>
      </c>
      <c r="S655" s="11" t="s">
        <v>2</v>
      </c>
      <c r="T655" s="11" t="s">
        <v>2</v>
      </c>
      <c r="U655" s="25" t="s">
        <v>2</v>
      </c>
      <c r="V655" s="11"/>
      <c r="W655" s="25"/>
      <c r="X655" s="36"/>
      <c r="Y655" s="216">
        <v>2</v>
      </c>
    </row>
    <row r="656" spans="1:25"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t="s">
        <v>2</v>
      </c>
      <c r="Q656" s="17">
        <v>1600</v>
      </c>
      <c r="R656" s="70" t="s">
        <v>2</v>
      </c>
      <c r="S656" s="17" t="s">
        <v>2</v>
      </c>
      <c r="T656" s="17" t="s">
        <v>2</v>
      </c>
      <c r="U656" s="24" t="s">
        <v>2</v>
      </c>
      <c r="V656" s="17"/>
      <c r="W656" s="24"/>
      <c r="X656" s="35"/>
      <c r="Y656" s="215">
        <v>2</v>
      </c>
    </row>
    <row r="657" spans="1:25"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t="s">
        <v>2</v>
      </c>
      <c r="Q657" s="17">
        <v>1600</v>
      </c>
      <c r="R657" s="70" t="s">
        <v>2</v>
      </c>
      <c r="S657" s="17" t="s">
        <v>2</v>
      </c>
      <c r="T657" s="17" t="s">
        <v>2</v>
      </c>
      <c r="U657" s="24" t="s">
        <v>2</v>
      </c>
      <c r="V657" s="17"/>
      <c r="W657" s="24"/>
      <c r="X657" s="35"/>
      <c r="Y657" s="215">
        <v>2</v>
      </c>
    </row>
    <row r="658" spans="1:25"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v>1000</v>
      </c>
      <c r="Q658" s="11">
        <v>1600</v>
      </c>
      <c r="R658" s="114" t="s">
        <v>2</v>
      </c>
      <c r="S658" s="11">
        <v>10000</v>
      </c>
      <c r="T658" s="11">
        <v>10000</v>
      </c>
      <c r="U658" s="25">
        <v>10000</v>
      </c>
      <c r="V658" s="11"/>
      <c r="W658" s="25"/>
      <c r="X658" s="36"/>
      <c r="Y658" s="216">
        <v>2</v>
      </c>
    </row>
    <row r="659" spans="1:25"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t="s">
        <v>2</v>
      </c>
      <c r="Q659" s="17">
        <v>4800</v>
      </c>
      <c r="R659" s="70" t="s">
        <v>2</v>
      </c>
      <c r="S659" s="17" t="s">
        <v>2</v>
      </c>
      <c r="T659" s="17" t="s">
        <v>2</v>
      </c>
      <c r="U659" s="24" t="s">
        <v>2</v>
      </c>
      <c r="V659" s="17">
        <v>5000</v>
      </c>
      <c r="W659" s="24" t="s">
        <v>2000</v>
      </c>
      <c r="X659" s="35"/>
      <c r="Y659" s="215">
        <v>1</v>
      </c>
    </row>
    <row r="660" spans="1:25"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7">
        <v>800</v>
      </c>
      <c r="R660" s="70" t="s">
        <v>2</v>
      </c>
      <c r="S660" s="17" t="s">
        <v>2</v>
      </c>
      <c r="T660" s="17" t="s">
        <v>2</v>
      </c>
      <c r="U660" s="24" t="s">
        <v>2</v>
      </c>
      <c r="V660" s="17"/>
      <c r="W660" s="24"/>
      <c r="X660" s="35"/>
      <c r="Y660" s="215">
        <v>1</v>
      </c>
    </row>
    <row r="661" spans="1:25"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7">
        <v>4.8</v>
      </c>
      <c r="R661" s="70" t="s">
        <v>2</v>
      </c>
      <c r="S661" s="17" t="s">
        <v>2</v>
      </c>
      <c r="T661" s="17" t="s">
        <v>2</v>
      </c>
      <c r="U661" s="24" t="s">
        <v>2</v>
      </c>
      <c r="V661" s="17"/>
      <c r="W661" s="24"/>
      <c r="X661" s="35"/>
      <c r="Y661" s="215">
        <v>1</v>
      </c>
    </row>
    <row r="662" spans="1:25"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1">
        <v>800</v>
      </c>
      <c r="R662" s="114" t="s">
        <v>2</v>
      </c>
      <c r="S662" s="11" t="s">
        <v>2</v>
      </c>
      <c r="T662" s="11" t="s">
        <v>2</v>
      </c>
      <c r="U662" s="25" t="s">
        <v>2</v>
      </c>
      <c r="V662" s="11"/>
      <c r="W662" s="25"/>
      <c r="X662" s="36"/>
      <c r="Y662" s="216">
        <v>1</v>
      </c>
    </row>
    <row r="664" spans="1:25" x14ac:dyDescent="0.25">
      <c r="B664" s="67"/>
    </row>
    <row r="665" spans="1:25" x14ac:dyDescent="0.25">
      <c r="B665" s="67"/>
    </row>
    <row r="666" spans="1:25" x14ac:dyDescent="0.25">
      <c r="B666" s="67"/>
    </row>
    <row r="667" spans="1:25" x14ac:dyDescent="0.25">
      <c r="B667" s="67"/>
    </row>
    <row r="668" spans="1:25" x14ac:dyDescent="0.25">
      <c r="B668" s="67"/>
    </row>
    <row r="669" spans="1:25" x14ac:dyDescent="0.25">
      <c r="B669" s="67"/>
    </row>
    <row r="670" spans="1:25" x14ac:dyDescent="0.25">
      <c r="B670" s="67"/>
    </row>
    <row r="671" spans="1:25" x14ac:dyDescent="0.25">
      <c r="B671" s="67"/>
    </row>
    <row r="672" spans="1:25" x14ac:dyDescent="0.25">
      <c r="B672" s="67"/>
    </row>
    <row r="673" spans="2:2" x14ac:dyDescent="0.25">
      <c r="B673" s="67"/>
    </row>
    <row r="674" spans="2:2" x14ac:dyDescent="0.25">
      <c r="B674" s="67"/>
    </row>
    <row r="675" spans="2:2" x14ac:dyDescent="0.25">
      <c r="B675" s="67"/>
    </row>
    <row r="676" spans="2:2" x14ac:dyDescent="0.25">
      <c r="B676" s="67"/>
    </row>
    <row r="677" spans="2:2" x14ac:dyDescent="0.25">
      <c r="B677" s="67"/>
    </row>
    <row r="678" spans="2:2" x14ac:dyDescent="0.25">
      <c r="B678" s="67"/>
    </row>
    <row r="679" spans="2:2" x14ac:dyDescent="0.25">
      <c r="B679" s="67"/>
    </row>
    <row r="680" spans="2:2" x14ac:dyDescent="0.25">
      <c r="B680" s="67"/>
    </row>
    <row r="681" spans="2:2" x14ac:dyDescent="0.25">
      <c r="B681" s="67"/>
    </row>
    <row r="682" spans="2:2" x14ac:dyDescent="0.25">
      <c r="B682" s="67"/>
    </row>
    <row r="683" spans="2:2" x14ac:dyDescent="0.25">
      <c r="B683" s="67"/>
    </row>
    <row r="684" spans="2:2" x14ac:dyDescent="0.25">
      <c r="B684" s="67"/>
    </row>
    <row r="685" spans="2:2" x14ac:dyDescent="0.25">
      <c r="B685" s="67"/>
    </row>
    <row r="686" spans="2:2" x14ac:dyDescent="0.25">
      <c r="B686" s="67"/>
    </row>
    <row r="687" spans="2:2" x14ac:dyDescent="0.25">
      <c r="B687" s="67"/>
    </row>
    <row r="688" spans="2:2" x14ac:dyDescent="0.25">
      <c r="B688" s="67"/>
    </row>
    <row r="689" spans="2:2" x14ac:dyDescent="0.25">
      <c r="B689" s="67"/>
    </row>
    <row r="690" spans="2:2" x14ac:dyDescent="0.25">
      <c r="B690" s="67"/>
    </row>
    <row r="691" spans="2:2" x14ac:dyDescent="0.25">
      <c r="B691" s="67"/>
    </row>
    <row r="692" spans="2:2" x14ac:dyDescent="0.25">
      <c r="B692" s="67"/>
    </row>
    <row r="693" spans="2:2" x14ac:dyDescent="0.25">
      <c r="B693" s="67"/>
    </row>
    <row r="694" spans="2:2" x14ac:dyDescent="0.25">
      <c r="B694" s="67"/>
    </row>
    <row r="695" spans="2:2" x14ac:dyDescent="0.25">
      <c r="B695" s="67"/>
    </row>
    <row r="696" spans="2:2" x14ac:dyDescent="0.25">
      <c r="B696" s="67"/>
    </row>
    <row r="697" spans="2:2" x14ac:dyDescent="0.25">
      <c r="B697" s="67"/>
    </row>
    <row r="698" spans="2:2" x14ac:dyDescent="0.25">
      <c r="B698" s="67"/>
    </row>
    <row r="699" spans="2:2" x14ac:dyDescent="0.25">
      <c r="B699" s="67"/>
    </row>
    <row r="700" spans="2:2" x14ac:dyDescent="0.25">
      <c r="B700" s="67"/>
    </row>
    <row r="701" spans="2:2" x14ac:dyDescent="0.25">
      <c r="B701" s="67"/>
    </row>
    <row r="702" spans="2:2" x14ac:dyDescent="0.25">
      <c r="B702" s="67"/>
    </row>
    <row r="703" spans="2:2" x14ac:dyDescent="0.25">
      <c r="B703" s="67"/>
    </row>
    <row r="704" spans="2:2" x14ac:dyDescent="0.25">
      <c r="B704" s="67"/>
    </row>
    <row r="705" spans="2:2" x14ac:dyDescent="0.25">
      <c r="B705" s="67"/>
    </row>
    <row r="706" spans="2:2" x14ac:dyDescent="0.25">
      <c r="B706" s="67"/>
    </row>
    <row r="707" spans="2:2" x14ac:dyDescent="0.25">
      <c r="B707" s="67"/>
    </row>
    <row r="708" spans="2:2" x14ac:dyDescent="0.25">
      <c r="B708" s="67"/>
    </row>
    <row r="709" spans="2:2" x14ac:dyDescent="0.25">
      <c r="B709" s="67"/>
    </row>
    <row r="710" spans="2:2" x14ac:dyDescent="0.25">
      <c r="B710" s="67"/>
    </row>
    <row r="711" spans="2:2" x14ac:dyDescent="0.25">
      <c r="B711" s="67"/>
    </row>
    <row r="712" spans="2:2" x14ac:dyDescent="0.25">
      <c r="B712" s="67"/>
    </row>
    <row r="713" spans="2:2" x14ac:dyDescent="0.25">
      <c r="B713" s="67"/>
    </row>
    <row r="714" spans="2:2" x14ac:dyDescent="0.25">
      <c r="B714" s="67"/>
    </row>
    <row r="715" spans="2:2" x14ac:dyDescent="0.25">
      <c r="B715" s="67"/>
    </row>
    <row r="716" spans="2:2" x14ac:dyDescent="0.25">
      <c r="B716" s="67"/>
    </row>
    <row r="717" spans="2:2" x14ac:dyDescent="0.25">
      <c r="B717" s="67"/>
    </row>
    <row r="718" spans="2:2" x14ac:dyDescent="0.25">
      <c r="B718" s="67"/>
    </row>
    <row r="719" spans="2:2" x14ac:dyDescent="0.25">
      <c r="B719" s="67"/>
    </row>
    <row r="720" spans="2:2" x14ac:dyDescent="0.25">
      <c r="B720" s="67"/>
    </row>
    <row r="721" spans="2:2" x14ac:dyDescent="0.25">
      <c r="B721" s="67"/>
    </row>
    <row r="722" spans="2:2" x14ac:dyDescent="0.25">
      <c r="B722" s="67"/>
    </row>
    <row r="723" spans="2:2" x14ac:dyDescent="0.25">
      <c r="B723" s="67"/>
    </row>
    <row r="724" spans="2:2" x14ac:dyDescent="0.25">
      <c r="B724" s="67"/>
    </row>
    <row r="725" spans="2:2" x14ac:dyDescent="0.25">
      <c r="B725" s="67"/>
    </row>
    <row r="726" spans="2:2" x14ac:dyDescent="0.25">
      <c r="B726" s="67"/>
    </row>
    <row r="727" spans="2:2" x14ac:dyDescent="0.25">
      <c r="B727" s="67"/>
    </row>
    <row r="728" spans="2:2" x14ac:dyDescent="0.25">
      <c r="B728" s="67"/>
    </row>
    <row r="729" spans="2:2" x14ac:dyDescent="0.25">
      <c r="B729" s="67"/>
    </row>
    <row r="730" spans="2:2" x14ac:dyDescent="0.25">
      <c r="B730" s="67"/>
    </row>
    <row r="731" spans="2:2" x14ac:dyDescent="0.25">
      <c r="B731" s="67"/>
    </row>
    <row r="732" spans="2:2" x14ac:dyDescent="0.25">
      <c r="B732" s="67"/>
    </row>
    <row r="733" spans="2:2" x14ac:dyDescent="0.25">
      <c r="B733" s="67"/>
    </row>
    <row r="734" spans="2:2" x14ac:dyDescent="0.25">
      <c r="B734" s="67"/>
    </row>
    <row r="735" spans="2:2" x14ac:dyDescent="0.25">
      <c r="B735" s="67"/>
    </row>
    <row r="736" spans="2:2" x14ac:dyDescent="0.25">
      <c r="B736" s="67"/>
    </row>
    <row r="737" spans="2:2" x14ac:dyDescent="0.25">
      <c r="B737" s="67"/>
    </row>
    <row r="738" spans="2:2" x14ac:dyDescent="0.25">
      <c r="B738" s="67"/>
    </row>
    <row r="739" spans="2:2" x14ac:dyDescent="0.25">
      <c r="B739" s="67"/>
    </row>
    <row r="740" spans="2:2" x14ac:dyDescent="0.25">
      <c r="B740" s="67"/>
    </row>
    <row r="741" spans="2:2" x14ac:dyDescent="0.25">
      <c r="B741" s="67"/>
    </row>
    <row r="742" spans="2:2" x14ac:dyDescent="0.25">
      <c r="B742" s="67"/>
    </row>
    <row r="743" spans="2:2" x14ac:dyDescent="0.25">
      <c r="B743" s="67"/>
    </row>
    <row r="744" spans="2:2" x14ac:dyDescent="0.25">
      <c r="B744" s="67"/>
    </row>
    <row r="745" spans="2:2" x14ac:dyDescent="0.25">
      <c r="B745" s="67"/>
    </row>
    <row r="746" spans="2:2" x14ac:dyDescent="0.25">
      <c r="B746" s="67"/>
    </row>
    <row r="747" spans="2:2" x14ac:dyDescent="0.25">
      <c r="B747" s="67"/>
    </row>
    <row r="748" spans="2:2" x14ac:dyDescent="0.25">
      <c r="B748" s="67"/>
    </row>
    <row r="749" spans="2:2" x14ac:dyDescent="0.25">
      <c r="B749" s="67"/>
    </row>
    <row r="750" spans="2:2" x14ac:dyDescent="0.25">
      <c r="B750" s="67"/>
    </row>
    <row r="751" spans="2:2" x14ac:dyDescent="0.25">
      <c r="B751" s="67"/>
    </row>
    <row r="752" spans="2:2" x14ac:dyDescent="0.25">
      <c r="B752" s="67"/>
    </row>
    <row r="753" spans="2:2" x14ac:dyDescent="0.25">
      <c r="B753" s="67"/>
    </row>
    <row r="754" spans="2:2" x14ac:dyDescent="0.25">
      <c r="B754" s="67"/>
    </row>
    <row r="755" spans="2:2" x14ac:dyDescent="0.25">
      <c r="B755" s="67"/>
    </row>
    <row r="756" spans="2:2" x14ac:dyDescent="0.25">
      <c r="B756" s="67"/>
    </row>
    <row r="757" spans="2:2" x14ac:dyDescent="0.25">
      <c r="B757" s="67"/>
    </row>
    <row r="758" spans="2:2" x14ac:dyDescent="0.25">
      <c r="B758" s="67"/>
    </row>
    <row r="759" spans="2:2" x14ac:dyDescent="0.25">
      <c r="B759" s="67"/>
    </row>
    <row r="760" spans="2:2" x14ac:dyDescent="0.25">
      <c r="B760" s="67"/>
    </row>
    <row r="761" spans="2:2" x14ac:dyDescent="0.25">
      <c r="B761" s="67"/>
    </row>
    <row r="762" spans="2:2" x14ac:dyDescent="0.25">
      <c r="B762" s="67"/>
    </row>
    <row r="763" spans="2:2" x14ac:dyDescent="0.25">
      <c r="B763" s="67"/>
    </row>
    <row r="764" spans="2:2" x14ac:dyDescent="0.25">
      <c r="B764" s="67"/>
    </row>
    <row r="765" spans="2:2" x14ac:dyDescent="0.25">
      <c r="B765" s="67"/>
    </row>
    <row r="766" spans="2:2" x14ac:dyDescent="0.25">
      <c r="B766" s="67"/>
    </row>
    <row r="767" spans="2:2" x14ac:dyDescent="0.25">
      <c r="B767" s="67"/>
    </row>
    <row r="768" spans="2:2" x14ac:dyDescent="0.25">
      <c r="B768" s="67"/>
    </row>
    <row r="769" spans="2:2" x14ac:dyDescent="0.25">
      <c r="B769" s="67"/>
    </row>
    <row r="770" spans="2:2" x14ac:dyDescent="0.25">
      <c r="B770" s="67"/>
    </row>
    <row r="771" spans="2:2" x14ac:dyDescent="0.25">
      <c r="B771" s="67"/>
    </row>
    <row r="772" spans="2:2" x14ac:dyDescent="0.25">
      <c r="B772" s="67"/>
    </row>
    <row r="773" spans="2:2" x14ac:dyDescent="0.25">
      <c r="B773" s="67"/>
    </row>
    <row r="774" spans="2:2" x14ac:dyDescent="0.25">
      <c r="B774" s="67"/>
    </row>
    <row r="775" spans="2:2" x14ac:dyDescent="0.25">
      <c r="B775" s="67"/>
    </row>
    <row r="776" spans="2:2" x14ac:dyDescent="0.25">
      <c r="B776" s="67"/>
    </row>
    <row r="777" spans="2:2" x14ac:dyDescent="0.25">
      <c r="B777" s="67"/>
    </row>
    <row r="778" spans="2:2" x14ac:dyDescent="0.25">
      <c r="B778" s="67"/>
    </row>
    <row r="779" spans="2:2" x14ac:dyDescent="0.25">
      <c r="B779" s="67"/>
    </row>
    <row r="780" spans="2:2" x14ac:dyDescent="0.25">
      <c r="B780" s="67"/>
    </row>
    <row r="781" spans="2:2" x14ac:dyDescent="0.25">
      <c r="B781" s="67"/>
    </row>
    <row r="782" spans="2:2" x14ac:dyDescent="0.25">
      <c r="B782" s="67"/>
    </row>
    <row r="783" spans="2:2" x14ac:dyDescent="0.25">
      <c r="B783" s="67"/>
    </row>
    <row r="784" spans="2:2" x14ac:dyDescent="0.25">
      <c r="B784" s="67"/>
    </row>
    <row r="785" spans="2:2" x14ac:dyDescent="0.25">
      <c r="B785" s="67"/>
    </row>
    <row r="786" spans="2:2" x14ac:dyDescent="0.25">
      <c r="B786" s="67"/>
    </row>
    <row r="787" spans="2:2" x14ac:dyDescent="0.25">
      <c r="B787" s="67"/>
    </row>
    <row r="788" spans="2:2" x14ac:dyDescent="0.25">
      <c r="B788" s="67"/>
    </row>
    <row r="789" spans="2:2" x14ac:dyDescent="0.25">
      <c r="B789" s="67"/>
    </row>
    <row r="790" spans="2:2" x14ac:dyDescent="0.25">
      <c r="B790" s="67"/>
    </row>
    <row r="791" spans="2:2" x14ac:dyDescent="0.25">
      <c r="B791" s="67"/>
    </row>
    <row r="792" spans="2:2" x14ac:dyDescent="0.25">
      <c r="B792" s="67"/>
    </row>
    <row r="793" spans="2:2" x14ac:dyDescent="0.25">
      <c r="B793" s="67"/>
    </row>
    <row r="794" spans="2:2" x14ac:dyDescent="0.25">
      <c r="B794" s="67"/>
    </row>
    <row r="795" spans="2:2" x14ac:dyDescent="0.25">
      <c r="B795" s="67"/>
    </row>
    <row r="796" spans="2:2" x14ac:dyDescent="0.25">
      <c r="B796" s="67"/>
    </row>
    <row r="797" spans="2:2" x14ac:dyDescent="0.25">
      <c r="B797" s="67"/>
    </row>
    <row r="798" spans="2:2" x14ac:dyDescent="0.25">
      <c r="B798" s="67"/>
    </row>
    <row r="799" spans="2:2" x14ac:dyDescent="0.25">
      <c r="B799" s="67"/>
    </row>
    <row r="800" spans="2:2" x14ac:dyDescent="0.25">
      <c r="B800" s="67"/>
    </row>
    <row r="801" spans="2:2" x14ac:dyDescent="0.25">
      <c r="B801" s="67"/>
    </row>
    <row r="802" spans="2:2" x14ac:dyDescent="0.25">
      <c r="B802" s="67"/>
    </row>
    <row r="803" spans="2:2" x14ac:dyDescent="0.25">
      <c r="B803" s="67"/>
    </row>
    <row r="804" spans="2:2" x14ac:dyDescent="0.25">
      <c r="B804" s="67"/>
    </row>
    <row r="805" spans="2:2" x14ac:dyDescent="0.25">
      <c r="B805" s="67"/>
    </row>
    <row r="806" spans="2:2" x14ac:dyDescent="0.25">
      <c r="B806" s="67"/>
    </row>
    <row r="807" spans="2:2" x14ac:dyDescent="0.25">
      <c r="B807" s="67"/>
    </row>
    <row r="808" spans="2:2" x14ac:dyDescent="0.25">
      <c r="B808" s="67"/>
    </row>
    <row r="809" spans="2:2" x14ac:dyDescent="0.25">
      <c r="B809" s="67"/>
    </row>
    <row r="810" spans="2:2" x14ac:dyDescent="0.25">
      <c r="B810" s="67"/>
    </row>
    <row r="811" spans="2:2" x14ac:dyDescent="0.25">
      <c r="B811" s="67"/>
    </row>
    <row r="812" spans="2:2" x14ac:dyDescent="0.25">
      <c r="B812" s="67"/>
    </row>
    <row r="813" spans="2:2" x14ac:dyDescent="0.25">
      <c r="B813" s="67"/>
    </row>
    <row r="814" spans="2:2" x14ac:dyDescent="0.25">
      <c r="B814" s="67"/>
    </row>
    <row r="815" spans="2:2" x14ac:dyDescent="0.25">
      <c r="B815" s="67"/>
    </row>
    <row r="816" spans="2:2" x14ac:dyDescent="0.25">
      <c r="B816" s="67"/>
    </row>
    <row r="817" spans="2:2" x14ac:dyDescent="0.25">
      <c r="B817" s="67"/>
    </row>
    <row r="818" spans="2:2" x14ac:dyDescent="0.25">
      <c r="B818" s="67"/>
    </row>
    <row r="819" spans="2:2" x14ac:dyDescent="0.25">
      <c r="B819" s="67"/>
    </row>
    <row r="820" spans="2:2" x14ac:dyDescent="0.25">
      <c r="B820" s="67"/>
    </row>
    <row r="821" spans="2:2" x14ac:dyDescent="0.25">
      <c r="B821" s="67"/>
    </row>
    <row r="822" spans="2:2" x14ac:dyDescent="0.25">
      <c r="B822" s="67"/>
    </row>
    <row r="823" spans="2:2" x14ac:dyDescent="0.25">
      <c r="B823" s="67"/>
    </row>
    <row r="824" spans="2:2" x14ac:dyDescent="0.25">
      <c r="B824" s="67"/>
    </row>
    <row r="825" spans="2:2" x14ac:dyDescent="0.25">
      <c r="B825" s="67"/>
    </row>
    <row r="826" spans="2:2" x14ac:dyDescent="0.25">
      <c r="B826" s="67"/>
    </row>
    <row r="827" spans="2:2" x14ac:dyDescent="0.25">
      <c r="B827" s="67"/>
    </row>
    <row r="828" spans="2:2" x14ac:dyDescent="0.25">
      <c r="B828" s="67"/>
    </row>
    <row r="829" spans="2:2" x14ac:dyDescent="0.25">
      <c r="B829" s="67"/>
    </row>
    <row r="830" spans="2:2" x14ac:dyDescent="0.25">
      <c r="B830" s="67"/>
    </row>
    <row r="831" spans="2:2" x14ac:dyDescent="0.25">
      <c r="B831" s="67"/>
    </row>
    <row r="832" spans="2:2" x14ac:dyDescent="0.25">
      <c r="B832" s="67"/>
    </row>
    <row r="833" spans="2:2" x14ac:dyDescent="0.25">
      <c r="B833" s="67"/>
    </row>
    <row r="834" spans="2:2" x14ac:dyDescent="0.25">
      <c r="B834" s="67"/>
    </row>
    <row r="835" spans="2:2" x14ac:dyDescent="0.25">
      <c r="B835" s="67"/>
    </row>
    <row r="836" spans="2:2" x14ac:dyDescent="0.25">
      <c r="B836" s="67"/>
    </row>
    <row r="837" spans="2:2" x14ac:dyDescent="0.25">
      <c r="B837" s="67"/>
    </row>
    <row r="838" spans="2:2" x14ac:dyDescent="0.25">
      <c r="B838" s="67"/>
    </row>
    <row r="839" spans="2:2" x14ac:dyDescent="0.25">
      <c r="B839" s="67"/>
    </row>
    <row r="840" spans="2:2" x14ac:dyDescent="0.25">
      <c r="B840" s="67"/>
    </row>
    <row r="841" spans="2:2" x14ac:dyDescent="0.25">
      <c r="B841" s="67"/>
    </row>
    <row r="842" spans="2:2" x14ac:dyDescent="0.25">
      <c r="B842" s="67"/>
    </row>
    <row r="843" spans="2:2" x14ac:dyDescent="0.25">
      <c r="B843" s="67"/>
    </row>
    <row r="844" spans="2:2" x14ac:dyDescent="0.25">
      <c r="B844" s="67"/>
    </row>
    <row r="845" spans="2:2" x14ac:dyDescent="0.25">
      <c r="B845" s="67"/>
    </row>
    <row r="846" spans="2:2" x14ac:dyDescent="0.25">
      <c r="B846" s="67"/>
    </row>
    <row r="847" spans="2:2" x14ac:dyDescent="0.25">
      <c r="B847" s="67"/>
    </row>
    <row r="848" spans="2:2" x14ac:dyDescent="0.25">
      <c r="B848" s="67"/>
    </row>
    <row r="849" spans="1:2" x14ac:dyDescent="0.25">
      <c r="B849" s="67"/>
    </row>
    <row r="850" spans="1:2" x14ac:dyDescent="0.25">
      <c r="B850" s="67"/>
    </row>
    <row r="851" spans="1:2" x14ac:dyDescent="0.25">
      <c r="B851" s="67"/>
    </row>
    <row r="852" spans="1:2" x14ac:dyDescent="0.25">
      <c r="B852" s="67"/>
    </row>
    <row r="853" spans="1:2" x14ac:dyDescent="0.25">
      <c r="B853" s="67"/>
    </row>
    <row r="854" spans="1:2" x14ac:dyDescent="0.25">
      <c r="B854" s="67"/>
    </row>
    <row r="855" spans="1:2" x14ac:dyDescent="0.25">
      <c r="B855" s="67"/>
    </row>
    <row r="856" spans="1:2" x14ac:dyDescent="0.25">
      <c r="B856" s="67"/>
    </row>
    <row r="857" spans="1:2" x14ac:dyDescent="0.25">
      <c r="B857" s="67"/>
    </row>
    <row r="858" spans="1:2" x14ac:dyDescent="0.25">
      <c r="B858" s="67"/>
    </row>
    <row r="859" spans="1:2" x14ac:dyDescent="0.25">
      <c r="B859" s="67"/>
    </row>
    <row r="860" spans="1:2" x14ac:dyDescent="0.25">
      <c r="B860" s="67"/>
    </row>
    <row r="861" spans="1:2" x14ac:dyDescent="0.25">
      <c r="A861" s="67"/>
      <c r="B861" s="67"/>
    </row>
    <row r="862" spans="1:2" x14ac:dyDescent="0.25">
      <c r="A862" s="67"/>
      <c r="B862" s="67"/>
    </row>
    <row r="863" spans="1:2" x14ac:dyDescent="0.25">
      <c r="A863" s="67"/>
      <c r="B863" s="67"/>
    </row>
    <row r="864" spans="1:2" x14ac:dyDescent="0.25">
      <c r="A864" s="67"/>
      <c r="B864" s="67"/>
    </row>
    <row r="865" spans="1:2" x14ac:dyDescent="0.25">
      <c r="A865" s="67"/>
      <c r="B865" s="67"/>
    </row>
    <row r="866" spans="1:2" x14ac:dyDescent="0.25">
      <c r="A866" s="67"/>
      <c r="B866" s="67"/>
    </row>
    <row r="867" spans="1:2" x14ac:dyDescent="0.25">
      <c r="A867" s="67"/>
      <c r="B867" s="67"/>
    </row>
    <row r="868" spans="1:2" x14ac:dyDescent="0.25">
      <c r="A868" s="67"/>
      <c r="B868" s="67"/>
    </row>
    <row r="869" spans="1:2" x14ac:dyDescent="0.25">
      <c r="A869" s="67"/>
      <c r="B869" s="67"/>
    </row>
    <row r="870" spans="1:2" x14ac:dyDescent="0.25">
      <c r="A870" s="67"/>
      <c r="B870" s="67"/>
    </row>
    <row r="871" spans="1:2" x14ac:dyDescent="0.25">
      <c r="A871" s="67"/>
      <c r="B871" s="67"/>
    </row>
    <row r="872" spans="1:2" x14ac:dyDescent="0.25">
      <c r="A872" s="67"/>
      <c r="B872" s="67"/>
    </row>
    <row r="873" spans="1:2" x14ac:dyDescent="0.25">
      <c r="A873" s="67"/>
      <c r="B873" s="67"/>
    </row>
    <row r="874" spans="1:2" x14ac:dyDescent="0.25">
      <c r="A874" s="67"/>
      <c r="B874" s="67"/>
    </row>
    <row r="875" spans="1:2" x14ac:dyDescent="0.25">
      <c r="A875" s="67"/>
      <c r="B875" s="67"/>
    </row>
    <row r="876" spans="1:2" x14ac:dyDescent="0.25">
      <c r="A876" s="67"/>
      <c r="B876" s="67"/>
    </row>
    <row r="877" spans="1:2" x14ac:dyDescent="0.25">
      <c r="A877" s="67"/>
      <c r="B877" s="67"/>
    </row>
    <row r="878" spans="1:2" x14ac:dyDescent="0.25">
      <c r="A878" s="67"/>
      <c r="B878" s="67"/>
    </row>
    <row r="879" spans="1:2" x14ac:dyDescent="0.25">
      <c r="A879" s="67"/>
      <c r="B879" s="67"/>
    </row>
    <row r="880" spans="1:2" x14ac:dyDescent="0.25">
      <c r="A880" s="67"/>
      <c r="B880" s="67"/>
    </row>
    <row r="881" spans="1:2" x14ac:dyDescent="0.25">
      <c r="A881" s="67"/>
      <c r="B881" s="67"/>
    </row>
    <row r="882" spans="1:2" x14ac:dyDescent="0.25">
      <c r="A882" s="67"/>
      <c r="B882" s="67"/>
    </row>
    <row r="883" spans="1:2" x14ac:dyDescent="0.25">
      <c r="A883" s="67"/>
      <c r="B883" s="67"/>
    </row>
    <row r="884" spans="1:2" x14ac:dyDescent="0.25">
      <c r="A884" s="67"/>
      <c r="B884" s="67"/>
    </row>
    <row r="885" spans="1:2" x14ac:dyDescent="0.25">
      <c r="A885" s="67"/>
      <c r="B885" s="67"/>
    </row>
    <row r="886" spans="1:2" x14ac:dyDescent="0.25">
      <c r="A886" s="67"/>
      <c r="B886" s="67"/>
    </row>
    <row r="887" spans="1:2" x14ac:dyDescent="0.25">
      <c r="A887" s="67"/>
      <c r="B887" s="67"/>
    </row>
    <row r="888" spans="1:2" x14ac:dyDescent="0.25">
      <c r="A888" s="67"/>
      <c r="B888" s="67"/>
    </row>
    <row r="889" spans="1:2" x14ac:dyDescent="0.25">
      <c r="A889" s="67"/>
      <c r="B889" s="67"/>
    </row>
    <row r="890" spans="1:2" x14ac:dyDescent="0.25">
      <c r="A890" s="67"/>
      <c r="B890" s="67"/>
    </row>
    <row r="891" spans="1:2" x14ac:dyDescent="0.25">
      <c r="A891" s="67"/>
      <c r="B891" s="67"/>
    </row>
    <row r="892" spans="1:2" x14ac:dyDescent="0.25">
      <c r="A892" s="67"/>
      <c r="B892" s="67"/>
    </row>
    <row r="893" spans="1:2" x14ac:dyDescent="0.25">
      <c r="A893" s="67"/>
      <c r="B893" s="67"/>
    </row>
    <row r="894" spans="1:2" x14ac:dyDescent="0.25">
      <c r="A894" s="67"/>
      <c r="B894" s="67"/>
    </row>
    <row r="895" spans="1:2" x14ac:dyDescent="0.25">
      <c r="A895" s="67"/>
      <c r="B895" s="67"/>
    </row>
    <row r="896" spans="1:2" x14ac:dyDescent="0.25">
      <c r="A896" s="67"/>
      <c r="B896" s="67"/>
    </row>
    <row r="897" spans="1:2" x14ac:dyDescent="0.25">
      <c r="A897" s="67"/>
      <c r="B897" s="67"/>
    </row>
    <row r="898" spans="1:2" x14ac:dyDescent="0.25">
      <c r="A898" s="67"/>
      <c r="B898" s="67"/>
    </row>
    <row r="899" spans="1:2" x14ac:dyDescent="0.25">
      <c r="A899" s="67"/>
      <c r="B899" s="67"/>
    </row>
    <row r="900" spans="1:2" x14ac:dyDescent="0.25">
      <c r="A900" s="67"/>
      <c r="B900" s="67"/>
    </row>
    <row r="901" spans="1:2" x14ac:dyDescent="0.25">
      <c r="A901" s="67"/>
      <c r="B901" s="67"/>
    </row>
    <row r="902" spans="1:2" x14ac:dyDescent="0.25">
      <c r="A902" s="67"/>
      <c r="B902" s="67"/>
    </row>
    <row r="903" spans="1:2" x14ac:dyDescent="0.25">
      <c r="A903" s="67"/>
      <c r="B903" s="67"/>
    </row>
    <row r="904" spans="1:2" x14ac:dyDescent="0.25">
      <c r="A904" s="67"/>
      <c r="B904" s="67"/>
    </row>
    <row r="905" spans="1:2" x14ac:dyDescent="0.25">
      <c r="A905" s="67"/>
      <c r="B905" s="67"/>
    </row>
    <row r="906" spans="1:2" x14ac:dyDescent="0.25">
      <c r="A906" s="67"/>
      <c r="B906" s="67"/>
    </row>
    <row r="907" spans="1:2" x14ac:dyDescent="0.25">
      <c r="A907" s="67"/>
      <c r="B907" s="67"/>
    </row>
    <row r="908" spans="1:2" x14ac:dyDescent="0.25">
      <c r="A908" s="67"/>
      <c r="B908" s="67"/>
    </row>
    <row r="909" spans="1:2" x14ac:dyDescent="0.25">
      <c r="A909" s="67"/>
      <c r="B909" s="67"/>
    </row>
    <row r="910" spans="1:2" x14ac:dyDescent="0.25">
      <c r="A910" s="67"/>
      <c r="B910" s="67"/>
    </row>
    <row r="911" spans="1:2" x14ac:dyDescent="0.25">
      <c r="A911" s="67"/>
      <c r="B911" s="67"/>
    </row>
    <row r="912" spans="1:2" x14ac:dyDescent="0.25">
      <c r="A912" s="67"/>
      <c r="B912" s="67"/>
    </row>
    <row r="913" spans="1:2" x14ac:dyDescent="0.25">
      <c r="A913" s="67"/>
      <c r="B913" s="67"/>
    </row>
    <row r="914" spans="1:2" x14ac:dyDescent="0.25">
      <c r="A914" s="67"/>
      <c r="B914" s="67"/>
    </row>
    <row r="915" spans="1:2" x14ac:dyDescent="0.25">
      <c r="A915" s="67"/>
      <c r="B915" s="67"/>
    </row>
    <row r="916" spans="1:2" x14ac:dyDescent="0.25">
      <c r="A916" s="67"/>
      <c r="B916" s="67"/>
    </row>
    <row r="917" spans="1:2" x14ac:dyDescent="0.25">
      <c r="A917" s="67"/>
      <c r="B917" s="67"/>
    </row>
    <row r="918" spans="1:2" x14ac:dyDescent="0.25">
      <c r="A918" s="67"/>
      <c r="B918" s="67"/>
    </row>
    <row r="919" spans="1:2" x14ac:dyDescent="0.25">
      <c r="A919" s="67"/>
      <c r="B919" s="67"/>
    </row>
    <row r="920" spans="1:2" x14ac:dyDescent="0.25">
      <c r="A920" s="67"/>
      <c r="B920" s="67"/>
    </row>
    <row r="921" spans="1:2" x14ac:dyDescent="0.25">
      <c r="A921" s="67"/>
      <c r="B921" s="67"/>
    </row>
    <row r="922" spans="1:2" x14ac:dyDescent="0.25">
      <c r="A922" s="67"/>
      <c r="B922" s="67"/>
    </row>
    <row r="923" spans="1:2" x14ac:dyDescent="0.25">
      <c r="A923" s="67"/>
      <c r="B923" s="67"/>
    </row>
    <row r="924" spans="1:2" x14ac:dyDescent="0.25">
      <c r="A924" s="67"/>
      <c r="B924" s="67"/>
    </row>
    <row r="925" spans="1:2" x14ac:dyDescent="0.25">
      <c r="A925" s="67"/>
      <c r="B925" s="67"/>
    </row>
    <row r="926" spans="1:2" x14ac:dyDescent="0.25">
      <c r="A926" s="67"/>
      <c r="B926" s="67"/>
    </row>
    <row r="927" spans="1:2" x14ac:dyDescent="0.25">
      <c r="A927" s="67"/>
      <c r="B927" s="67"/>
    </row>
    <row r="928" spans="1:2" x14ac:dyDescent="0.25">
      <c r="A928" s="67"/>
      <c r="B928" s="67"/>
    </row>
    <row r="929" spans="1:2" x14ac:dyDescent="0.25">
      <c r="A929" s="67"/>
      <c r="B929" s="67"/>
    </row>
    <row r="930" spans="1:2" x14ac:dyDescent="0.25">
      <c r="A930" s="67"/>
      <c r="B930" s="67"/>
    </row>
    <row r="931" spans="1:2" x14ac:dyDescent="0.25">
      <c r="A931" s="67"/>
      <c r="B931" s="67"/>
    </row>
    <row r="932" spans="1:2" x14ac:dyDescent="0.25">
      <c r="A932" s="67"/>
      <c r="B932" s="67"/>
    </row>
    <row r="933" spans="1:2" x14ac:dyDescent="0.25">
      <c r="A933" s="67"/>
      <c r="B933" s="67"/>
    </row>
    <row r="934" spans="1:2" x14ac:dyDescent="0.25">
      <c r="A934" s="67"/>
      <c r="B934" s="67"/>
    </row>
    <row r="935" spans="1:2" x14ac:dyDescent="0.25">
      <c r="A935" s="67"/>
      <c r="B935" s="67"/>
    </row>
    <row r="936" spans="1:2" x14ac:dyDescent="0.25">
      <c r="A936" s="67"/>
      <c r="B936" s="67"/>
    </row>
    <row r="937" spans="1:2" x14ac:dyDescent="0.25">
      <c r="A937" s="67"/>
      <c r="B937" s="67"/>
    </row>
    <row r="938" spans="1:2" x14ac:dyDescent="0.25">
      <c r="A938" s="67"/>
      <c r="B938" s="67"/>
    </row>
    <row r="939" spans="1:2" x14ac:dyDescent="0.25">
      <c r="A939" s="67"/>
      <c r="B939" s="67"/>
    </row>
    <row r="940" spans="1:2" x14ac:dyDescent="0.25">
      <c r="A940" s="67"/>
      <c r="B940" s="67"/>
    </row>
    <row r="941" spans="1:2" x14ac:dyDescent="0.25">
      <c r="A941" s="67"/>
      <c r="B941" s="67"/>
    </row>
    <row r="942" spans="1:2" x14ac:dyDescent="0.25">
      <c r="A942" s="67"/>
      <c r="B942" s="67"/>
    </row>
    <row r="943" spans="1:2" x14ac:dyDescent="0.25">
      <c r="A943" s="67"/>
      <c r="B943" s="67"/>
    </row>
    <row r="944" spans="1:2" x14ac:dyDescent="0.25">
      <c r="A944" s="67"/>
      <c r="B944" s="67"/>
    </row>
    <row r="945" spans="1:2" x14ac:dyDescent="0.25">
      <c r="A945" s="67"/>
      <c r="B945" s="67"/>
    </row>
    <row r="946" spans="1:2" x14ac:dyDescent="0.25">
      <c r="A946" s="67"/>
      <c r="B946" s="67"/>
    </row>
    <row r="947" spans="1:2" x14ac:dyDescent="0.25">
      <c r="A947" s="67"/>
      <c r="B947" s="67"/>
    </row>
    <row r="948" spans="1:2" x14ac:dyDescent="0.25">
      <c r="A948" s="67"/>
      <c r="B948" s="67"/>
    </row>
    <row r="949" spans="1:2" x14ac:dyDescent="0.25">
      <c r="A949" s="67"/>
      <c r="B949" s="67"/>
    </row>
    <row r="950" spans="1:2" x14ac:dyDescent="0.25">
      <c r="A950" s="67"/>
      <c r="B950" s="67"/>
    </row>
    <row r="951" spans="1:2" x14ac:dyDescent="0.25">
      <c r="A951" s="67"/>
      <c r="B951" s="67"/>
    </row>
    <row r="952" spans="1:2" x14ac:dyDescent="0.25">
      <c r="A952" s="67"/>
      <c r="B952" s="67"/>
    </row>
    <row r="953" spans="1:2" x14ac:dyDescent="0.25">
      <c r="A953" s="67"/>
      <c r="B953" s="67"/>
    </row>
    <row r="954" spans="1:2" x14ac:dyDescent="0.25">
      <c r="A954" s="67"/>
      <c r="B954" s="67"/>
    </row>
    <row r="955" spans="1:2" x14ac:dyDescent="0.25">
      <c r="A955" s="67"/>
      <c r="B955" s="67"/>
    </row>
    <row r="956" spans="1:2" x14ac:dyDescent="0.25">
      <c r="A956" s="67"/>
      <c r="B956" s="67"/>
    </row>
    <row r="957" spans="1:2" x14ac:dyDescent="0.25">
      <c r="A957" s="67"/>
      <c r="B957" s="67"/>
    </row>
    <row r="958" spans="1:2" x14ac:dyDescent="0.25">
      <c r="A958" s="67"/>
      <c r="B958" s="67"/>
    </row>
    <row r="959" spans="1:2" x14ac:dyDescent="0.25">
      <c r="A959" s="67"/>
      <c r="B959" s="67"/>
    </row>
    <row r="960" spans="1:2" x14ac:dyDescent="0.25">
      <c r="A960" s="67"/>
      <c r="B960" s="67"/>
    </row>
    <row r="961" spans="1:2" x14ac:dyDescent="0.25">
      <c r="A961" s="67"/>
      <c r="B961" s="67"/>
    </row>
    <row r="962" spans="1:2" x14ac:dyDescent="0.25">
      <c r="A962" s="67"/>
      <c r="B962" s="67"/>
    </row>
    <row r="963" spans="1:2" x14ac:dyDescent="0.25">
      <c r="A963" s="67"/>
      <c r="B963" s="67"/>
    </row>
    <row r="964" spans="1:2" x14ac:dyDescent="0.25">
      <c r="A964" s="67"/>
      <c r="B964" s="67"/>
    </row>
    <row r="965" spans="1:2" x14ac:dyDescent="0.25">
      <c r="A965" s="67"/>
      <c r="B965" s="67"/>
    </row>
    <row r="966" spans="1:2" x14ac:dyDescent="0.25">
      <c r="A966" s="67"/>
      <c r="B966" s="67"/>
    </row>
    <row r="967" spans="1:2" x14ac:dyDescent="0.25">
      <c r="A967" s="67"/>
      <c r="B967" s="67"/>
    </row>
    <row r="968" spans="1:2" x14ac:dyDescent="0.25">
      <c r="A968" s="67"/>
      <c r="B968" s="67"/>
    </row>
    <row r="969" spans="1:2" x14ac:dyDescent="0.25">
      <c r="A969" s="67"/>
      <c r="B969" s="67"/>
    </row>
    <row r="970" spans="1:2" x14ac:dyDescent="0.25">
      <c r="A970" s="67"/>
      <c r="B970" s="67"/>
    </row>
    <row r="971" spans="1:2" x14ac:dyDescent="0.25">
      <c r="A971" s="67"/>
      <c r="B971" s="67"/>
    </row>
    <row r="972" spans="1:2" x14ac:dyDescent="0.25">
      <c r="A972" s="67"/>
      <c r="B972" s="67"/>
    </row>
    <row r="973" spans="1:2" x14ac:dyDescent="0.25">
      <c r="A973" s="67"/>
      <c r="B973" s="67"/>
    </row>
    <row r="974" spans="1:2" x14ac:dyDescent="0.25">
      <c r="A974" s="67"/>
      <c r="B974" s="67"/>
    </row>
    <row r="975" spans="1:2" x14ac:dyDescent="0.25">
      <c r="A975" s="67"/>
      <c r="B975" s="67"/>
    </row>
    <row r="976" spans="1:2" x14ac:dyDescent="0.25">
      <c r="A976" s="67"/>
      <c r="B976" s="67"/>
    </row>
    <row r="977" spans="1:2" x14ac:dyDescent="0.25">
      <c r="A977" s="67"/>
      <c r="B977" s="67"/>
    </row>
    <row r="978" spans="1:2" x14ac:dyDescent="0.25">
      <c r="A978" s="67"/>
      <c r="B978" s="67"/>
    </row>
    <row r="979" spans="1:2" x14ac:dyDescent="0.25">
      <c r="A979" s="67"/>
      <c r="B979" s="67"/>
    </row>
    <row r="980" spans="1:2" x14ac:dyDescent="0.25">
      <c r="A980" s="67"/>
      <c r="B980" s="67"/>
    </row>
    <row r="981" spans="1:2" x14ac:dyDescent="0.25">
      <c r="A981" s="67"/>
      <c r="B981" s="67"/>
    </row>
    <row r="982" spans="1:2" x14ac:dyDescent="0.25">
      <c r="A982" s="67"/>
      <c r="B982" s="67"/>
    </row>
    <row r="983" spans="1:2" x14ac:dyDescent="0.25">
      <c r="A983" s="67"/>
      <c r="B983" s="67"/>
    </row>
    <row r="984" spans="1:2" x14ac:dyDescent="0.25">
      <c r="A984" s="67"/>
      <c r="B984" s="67"/>
    </row>
    <row r="985" spans="1:2" x14ac:dyDescent="0.25">
      <c r="A985" s="67"/>
      <c r="B985" s="67"/>
    </row>
    <row r="986" spans="1:2" x14ac:dyDescent="0.25">
      <c r="A986" s="67"/>
      <c r="B986" s="67"/>
    </row>
    <row r="987" spans="1:2" x14ac:dyDescent="0.25">
      <c r="A987" s="67"/>
      <c r="B987" s="67"/>
    </row>
    <row r="988" spans="1:2" x14ac:dyDescent="0.25">
      <c r="A988" s="67"/>
      <c r="B988" s="67"/>
    </row>
    <row r="989" spans="1:2" x14ac:dyDescent="0.25">
      <c r="A989" s="67"/>
      <c r="B989" s="67"/>
    </row>
    <row r="990" spans="1:2" x14ac:dyDescent="0.25">
      <c r="A990" s="67"/>
      <c r="B990" s="67"/>
    </row>
    <row r="991" spans="1:2" x14ac:dyDescent="0.25">
      <c r="A991" s="67"/>
      <c r="B991" s="67"/>
    </row>
    <row r="992" spans="1:2" x14ac:dyDescent="0.25">
      <c r="A992" s="67"/>
      <c r="B992" s="67"/>
    </row>
    <row r="993" spans="1:2" x14ac:dyDescent="0.25">
      <c r="A993" s="67"/>
      <c r="B993" s="67"/>
    </row>
    <row r="994" spans="1:2" x14ac:dyDescent="0.25">
      <c r="A994" s="67"/>
      <c r="B994" s="67"/>
    </row>
    <row r="995" spans="1:2" x14ac:dyDescent="0.25">
      <c r="A995" s="67"/>
      <c r="B995" s="67"/>
    </row>
    <row r="996" spans="1:2" x14ac:dyDescent="0.25">
      <c r="A996" s="67"/>
      <c r="B996" s="67"/>
    </row>
    <row r="997" spans="1:2" x14ac:dyDescent="0.25">
      <c r="A997" s="67"/>
      <c r="B997" s="67"/>
    </row>
    <row r="998" spans="1:2" x14ac:dyDescent="0.25">
      <c r="A998" s="67"/>
      <c r="B998" s="67"/>
    </row>
    <row r="999" spans="1:2" x14ac:dyDescent="0.25">
      <c r="A999" s="67"/>
      <c r="B999" s="67"/>
    </row>
    <row r="1000" spans="1:2" x14ac:dyDescent="0.25">
      <c r="A1000" s="67"/>
      <c r="B1000" s="67"/>
    </row>
    <row r="1001" spans="1:2" x14ac:dyDescent="0.25">
      <c r="A1001" s="67"/>
      <c r="B1001" s="67"/>
    </row>
    <row r="1002" spans="1:2" x14ac:dyDescent="0.25">
      <c r="A1002" s="67"/>
      <c r="B1002" s="67"/>
    </row>
    <row r="1003" spans="1:2" x14ac:dyDescent="0.25">
      <c r="A1003" s="67"/>
      <c r="B1003" s="67"/>
    </row>
    <row r="1004" spans="1:2" x14ac:dyDescent="0.25">
      <c r="A1004" s="67"/>
      <c r="B1004" s="67"/>
    </row>
    <row r="1005" spans="1:2" x14ac:dyDescent="0.25">
      <c r="A1005" s="67"/>
      <c r="B1005" s="67"/>
    </row>
    <row r="1006" spans="1:2" x14ac:dyDescent="0.25">
      <c r="A1006" s="67"/>
      <c r="B1006" s="67"/>
    </row>
    <row r="1007" spans="1:2" x14ac:dyDescent="0.25">
      <c r="A1007" s="67"/>
      <c r="B1007" s="67"/>
    </row>
    <row r="1008" spans="1:2" x14ac:dyDescent="0.25">
      <c r="A1008" s="67"/>
      <c r="B1008" s="67"/>
    </row>
    <row r="1009" spans="1:2" x14ac:dyDescent="0.25">
      <c r="A1009" s="67"/>
      <c r="B1009" s="67"/>
    </row>
    <row r="1010" spans="1:2" x14ac:dyDescent="0.25">
      <c r="A1010" s="67"/>
      <c r="B1010" s="67"/>
    </row>
    <row r="1011" spans="1:2" x14ac:dyDescent="0.25">
      <c r="A1011" s="67"/>
      <c r="B1011" s="67"/>
    </row>
    <row r="1012" spans="1:2" x14ac:dyDescent="0.25">
      <c r="A1012" s="67"/>
      <c r="B1012" s="67"/>
    </row>
    <row r="1013" spans="1:2" x14ac:dyDescent="0.25">
      <c r="A1013" s="67"/>
      <c r="B1013" s="67"/>
    </row>
    <row r="1014" spans="1:2" x14ac:dyDescent="0.25">
      <c r="A1014" s="67"/>
      <c r="B1014" s="67"/>
    </row>
    <row r="1015" spans="1:2" x14ac:dyDescent="0.25">
      <c r="A1015" s="67"/>
      <c r="B1015" s="67"/>
    </row>
    <row r="1016" spans="1:2" x14ac:dyDescent="0.25">
      <c r="A1016" s="67"/>
      <c r="B1016" s="67"/>
    </row>
    <row r="1017" spans="1:2" x14ac:dyDescent="0.25">
      <c r="A1017" s="67"/>
      <c r="B1017" s="67"/>
    </row>
    <row r="1018" spans="1:2" x14ac:dyDescent="0.25">
      <c r="A1018" s="67"/>
      <c r="B1018" s="67"/>
    </row>
    <row r="1019" spans="1:2" x14ac:dyDescent="0.25">
      <c r="A1019" s="67"/>
      <c r="B1019" s="67"/>
    </row>
    <row r="1020" spans="1:2" x14ac:dyDescent="0.25">
      <c r="A1020" s="67"/>
      <c r="B1020" s="67"/>
    </row>
    <row r="1021" spans="1:2" x14ac:dyDescent="0.25">
      <c r="A1021" s="67"/>
      <c r="B1021" s="67"/>
    </row>
    <row r="1022" spans="1:2" x14ac:dyDescent="0.25">
      <c r="A1022" s="67"/>
      <c r="B1022" s="67"/>
    </row>
    <row r="1023" spans="1:2" x14ac:dyDescent="0.25">
      <c r="A1023" s="67"/>
      <c r="B1023" s="67"/>
    </row>
    <row r="1024" spans="1:2" x14ac:dyDescent="0.25">
      <c r="A1024" s="67"/>
      <c r="B1024" s="67"/>
    </row>
    <row r="1025" spans="1:2" x14ac:dyDescent="0.25">
      <c r="A1025" s="67"/>
      <c r="B1025" s="67"/>
    </row>
    <row r="1026" spans="1:2" x14ac:dyDescent="0.25">
      <c r="A1026" s="67"/>
      <c r="B1026" s="67"/>
    </row>
    <row r="1027" spans="1:2" x14ac:dyDescent="0.25">
      <c r="A1027" s="67"/>
      <c r="B1027" s="67"/>
    </row>
    <row r="1028" spans="1:2" x14ac:dyDescent="0.25">
      <c r="A1028" s="67"/>
      <c r="B1028" s="67"/>
    </row>
    <row r="1029" spans="1:2" x14ac:dyDescent="0.25">
      <c r="A1029" s="67"/>
      <c r="B1029" s="67"/>
    </row>
    <row r="1030" spans="1:2" x14ac:dyDescent="0.25">
      <c r="A1030" s="67"/>
      <c r="B1030" s="67"/>
    </row>
    <row r="1031" spans="1:2" x14ac:dyDescent="0.25">
      <c r="A1031" s="67"/>
      <c r="B1031" s="67"/>
    </row>
    <row r="1032" spans="1:2" x14ac:dyDescent="0.25">
      <c r="A1032" s="67"/>
      <c r="B1032" s="67"/>
    </row>
    <row r="1033" spans="1:2" x14ac:dyDescent="0.25">
      <c r="A1033" s="67"/>
      <c r="B1033" s="67"/>
    </row>
    <row r="1034" spans="1:2" x14ac:dyDescent="0.25">
      <c r="A1034" s="67"/>
      <c r="B1034" s="67"/>
    </row>
    <row r="1035" spans="1:2" x14ac:dyDescent="0.25">
      <c r="A1035" s="67"/>
      <c r="B1035" s="67"/>
    </row>
    <row r="1036" spans="1:2" x14ac:dyDescent="0.25">
      <c r="A1036" s="67"/>
      <c r="B1036" s="67"/>
    </row>
    <row r="1037" spans="1:2" x14ac:dyDescent="0.25">
      <c r="A1037" s="67"/>
      <c r="B1037" s="67"/>
    </row>
    <row r="1038" spans="1:2" x14ac:dyDescent="0.25">
      <c r="A1038" s="67"/>
      <c r="B1038" s="67"/>
    </row>
    <row r="1039" spans="1:2" x14ac:dyDescent="0.25">
      <c r="A1039" s="67"/>
      <c r="B1039" s="67"/>
    </row>
    <row r="1040" spans="1:2" x14ac:dyDescent="0.25">
      <c r="A1040" s="67"/>
      <c r="B1040" s="67"/>
    </row>
    <row r="1041" spans="1:2" x14ac:dyDescent="0.25">
      <c r="A1041" s="67"/>
      <c r="B1041" s="67"/>
    </row>
    <row r="1042" spans="1:2" x14ac:dyDescent="0.25">
      <c r="A1042" s="67"/>
      <c r="B1042" s="67"/>
    </row>
    <row r="1043" spans="1:2" x14ac:dyDescent="0.25">
      <c r="A1043" s="67"/>
      <c r="B1043" s="67"/>
    </row>
    <row r="1044" spans="1:2" x14ac:dyDescent="0.25">
      <c r="A1044" s="67"/>
      <c r="B1044" s="67"/>
    </row>
    <row r="1045" spans="1:2" x14ac:dyDescent="0.25">
      <c r="A1045" s="67"/>
      <c r="B1045" s="67"/>
    </row>
    <row r="1046" spans="1:2" x14ac:dyDescent="0.25">
      <c r="A1046" s="67"/>
      <c r="B1046" s="67"/>
    </row>
    <row r="1047" spans="1:2" x14ac:dyDescent="0.25">
      <c r="A1047" s="67"/>
      <c r="B1047" s="67"/>
    </row>
    <row r="1048" spans="1:2" x14ac:dyDescent="0.25">
      <c r="A1048" s="67"/>
      <c r="B1048" s="67"/>
    </row>
    <row r="1049" spans="1:2" x14ac:dyDescent="0.25">
      <c r="A1049" s="67"/>
      <c r="B1049" s="67"/>
    </row>
    <row r="1050" spans="1:2" x14ac:dyDescent="0.25">
      <c r="A1050" s="67"/>
      <c r="B1050" s="67"/>
    </row>
    <row r="1051" spans="1:2" x14ac:dyDescent="0.25">
      <c r="A1051" s="67"/>
      <c r="B1051" s="67"/>
    </row>
    <row r="1052" spans="1:2" x14ac:dyDescent="0.25">
      <c r="A1052" s="67"/>
      <c r="B1052" s="67"/>
    </row>
    <row r="1053" spans="1:2" x14ac:dyDescent="0.25">
      <c r="A1053" s="67"/>
      <c r="B1053" s="67"/>
    </row>
    <row r="1054" spans="1:2" x14ac:dyDescent="0.25">
      <c r="A1054" s="67"/>
      <c r="B1054" s="67"/>
    </row>
    <row r="1055" spans="1:2" x14ac:dyDescent="0.25">
      <c r="A1055" s="67"/>
      <c r="B1055" s="67"/>
    </row>
    <row r="1056" spans="1:2" x14ac:dyDescent="0.25">
      <c r="A1056" s="67"/>
      <c r="B1056" s="67"/>
    </row>
    <row r="1057" spans="1:2" x14ac:dyDescent="0.25">
      <c r="A1057" s="67"/>
      <c r="B1057" s="67"/>
    </row>
    <row r="1058" spans="1:2" x14ac:dyDescent="0.25">
      <c r="A1058" s="67"/>
      <c r="B1058" s="67"/>
    </row>
    <row r="1059" spans="1:2" x14ac:dyDescent="0.25">
      <c r="A1059" s="67"/>
      <c r="B1059" s="67"/>
    </row>
    <row r="1060" spans="1:2" x14ac:dyDescent="0.25">
      <c r="A1060" s="67"/>
      <c r="B1060" s="67"/>
    </row>
    <row r="1061" spans="1:2" x14ac:dyDescent="0.25">
      <c r="A1061" s="67"/>
      <c r="B1061" s="67"/>
    </row>
    <row r="1062" spans="1:2" x14ac:dyDescent="0.25">
      <c r="A1062" s="67"/>
      <c r="B1062" s="67"/>
    </row>
    <row r="1063" spans="1:2" x14ac:dyDescent="0.25">
      <c r="A1063" s="67"/>
      <c r="B1063" s="67"/>
    </row>
    <row r="1064" spans="1:2" x14ac:dyDescent="0.25">
      <c r="A1064" s="67"/>
      <c r="B1064" s="67"/>
    </row>
    <row r="1065" spans="1:2" x14ac:dyDescent="0.25">
      <c r="A1065" s="67"/>
      <c r="B1065" s="67"/>
    </row>
    <row r="1066" spans="1:2" x14ac:dyDescent="0.25">
      <c r="A1066" s="67"/>
      <c r="B1066" s="67"/>
    </row>
    <row r="1067" spans="1:2" x14ac:dyDescent="0.25">
      <c r="A1067" s="67"/>
      <c r="B1067" s="67"/>
    </row>
    <row r="1068" spans="1:2" x14ac:dyDescent="0.25">
      <c r="A1068" s="67"/>
      <c r="B1068" s="67"/>
    </row>
    <row r="1069" spans="1:2" x14ac:dyDescent="0.25">
      <c r="A1069" s="67"/>
      <c r="B1069" s="67"/>
    </row>
    <row r="1070" spans="1:2" x14ac:dyDescent="0.25">
      <c r="A1070" s="67"/>
      <c r="B1070" s="67"/>
    </row>
    <row r="1071" spans="1:2" x14ac:dyDescent="0.25">
      <c r="A1071" s="67"/>
      <c r="B1071" s="67"/>
    </row>
    <row r="1072" spans="1:2" x14ac:dyDescent="0.25">
      <c r="A1072" s="67"/>
      <c r="B1072" s="67"/>
    </row>
    <row r="1073" spans="1:2" x14ac:dyDescent="0.25">
      <c r="A1073" s="67"/>
      <c r="B1073" s="67"/>
    </row>
    <row r="1074" spans="1:2" x14ac:dyDescent="0.25">
      <c r="A1074" s="67"/>
      <c r="B1074" s="67"/>
    </row>
    <row r="1075" spans="1:2" x14ac:dyDescent="0.25">
      <c r="A1075" s="67"/>
      <c r="B1075" s="67"/>
    </row>
    <row r="1076" spans="1:2" x14ac:dyDescent="0.25">
      <c r="A1076" s="67"/>
      <c r="B1076" s="67"/>
    </row>
    <row r="1077" spans="1:2" x14ac:dyDescent="0.25">
      <c r="A1077" s="67"/>
      <c r="B1077" s="67"/>
    </row>
    <row r="1078" spans="1:2" x14ac:dyDescent="0.25">
      <c r="A1078" s="67"/>
      <c r="B1078" s="67"/>
    </row>
    <row r="1079" spans="1:2" x14ac:dyDescent="0.25">
      <c r="A1079" s="67"/>
      <c r="B1079" s="67"/>
    </row>
    <row r="1080" spans="1:2" x14ac:dyDescent="0.25">
      <c r="A1080" s="67"/>
      <c r="B1080" s="67"/>
    </row>
    <row r="1081" spans="1:2" x14ac:dyDescent="0.25">
      <c r="A1081" s="67"/>
      <c r="B1081" s="67"/>
    </row>
    <row r="1082" spans="1:2" x14ac:dyDescent="0.25">
      <c r="A1082" s="67"/>
      <c r="B1082" s="67"/>
    </row>
    <row r="1083" spans="1:2" x14ac:dyDescent="0.25">
      <c r="A1083" s="67"/>
      <c r="B1083" s="67"/>
    </row>
    <row r="1084" spans="1:2" x14ac:dyDescent="0.25">
      <c r="A1084" s="67"/>
      <c r="B1084" s="67"/>
    </row>
    <row r="1085" spans="1:2" x14ac:dyDescent="0.25">
      <c r="A1085" s="67"/>
      <c r="B1085" s="67"/>
    </row>
    <row r="1086" spans="1:2" x14ac:dyDescent="0.25">
      <c r="A1086" s="67"/>
      <c r="B1086" s="67"/>
    </row>
    <row r="1087" spans="1:2" x14ac:dyDescent="0.25">
      <c r="A1087" s="67"/>
      <c r="B1087" s="67"/>
    </row>
    <row r="1088" spans="1:2" x14ac:dyDescent="0.25">
      <c r="A1088" s="67"/>
      <c r="B1088" s="67"/>
    </row>
    <row r="1089" spans="1:2" x14ac:dyDescent="0.25">
      <c r="A1089" s="67"/>
      <c r="B1089" s="67"/>
    </row>
    <row r="1090" spans="1:2" x14ac:dyDescent="0.25">
      <c r="A1090" s="67"/>
      <c r="B1090" s="67"/>
    </row>
    <row r="1091" spans="1:2" x14ac:dyDescent="0.25">
      <c r="A1091" s="67"/>
      <c r="B1091" s="67"/>
    </row>
    <row r="1092" spans="1:2" x14ac:dyDescent="0.25">
      <c r="A1092" s="67"/>
      <c r="B1092" s="67"/>
    </row>
    <row r="1093" spans="1:2" x14ac:dyDescent="0.25">
      <c r="A1093" s="67"/>
      <c r="B1093" s="67"/>
    </row>
    <row r="1094" spans="1:2" x14ac:dyDescent="0.25">
      <c r="A1094" s="67"/>
      <c r="B1094" s="67"/>
    </row>
    <row r="1095" spans="1:2" x14ac:dyDescent="0.25">
      <c r="A1095" s="67"/>
      <c r="B1095" s="67"/>
    </row>
    <row r="1096" spans="1:2" x14ac:dyDescent="0.25">
      <c r="A1096" s="67"/>
      <c r="B1096" s="67"/>
    </row>
    <row r="1097" spans="1:2" x14ac:dyDescent="0.25">
      <c r="A1097" s="67"/>
      <c r="B1097" s="67"/>
    </row>
    <row r="1098" spans="1:2" x14ac:dyDescent="0.25">
      <c r="A1098" s="67"/>
      <c r="B1098" s="67"/>
    </row>
    <row r="1099" spans="1:2" x14ac:dyDescent="0.25">
      <c r="A1099" s="67"/>
      <c r="B1099" s="67"/>
    </row>
    <row r="1100" spans="1:2" x14ac:dyDescent="0.25">
      <c r="A1100" s="67"/>
      <c r="B1100" s="67"/>
    </row>
    <row r="1101" spans="1:2" x14ac:dyDescent="0.25">
      <c r="A1101" s="67"/>
      <c r="B1101" s="67"/>
    </row>
    <row r="1102" spans="1:2" x14ac:dyDescent="0.25">
      <c r="A1102" s="67"/>
      <c r="B1102" s="67"/>
    </row>
    <row r="1103" spans="1:2" x14ac:dyDescent="0.25">
      <c r="A1103" s="67"/>
      <c r="B1103" s="67"/>
    </row>
    <row r="1104" spans="1:2" x14ac:dyDescent="0.25">
      <c r="A1104" s="67"/>
      <c r="B1104" s="67"/>
    </row>
    <row r="1105" spans="1:2" x14ac:dyDescent="0.25">
      <c r="A1105" s="67"/>
      <c r="B1105" s="67"/>
    </row>
    <row r="1106" spans="1:2" x14ac:dyDescent="0.25">
      <c r="A1106" s="67"/>
      <c r="B1106" s="67"/>
    </row>
    <row r="1107" spans="1:2" x14ac:dyDescent="0.25">
      <c r="A1107" s="67"/>
      <c r="B1107" s="67"/>
    </row>
    <row r="1108" spans="1:2" x14ac:dyDescent="0.25">
      <c r="A1108" s="67"/>
      <c r="B1108" s="67"/>
    </row>
    <row r="1109" spans="1:2" x14ac:dyDescent="0.25">
      <c r="A1109" s="67"/>
      <c r="B1109" s="67"/>
    </row>
    <row r="1110" spans="1:2" x14ac:dyDescent="0.25">
      <c r="A1110" s="67"/>
      <c r="B1110" s="67"/>
    </row>
    <row r="1111" spans="1:2" x14ac:dyDescent="0.25">
      <c r="A1111" s="67"/>
      <c r="B1111" s="67"/>
    </row>
    <row r="1112" spans="1:2" x14ac:dyDescent="0.25">
      <c r="A1112" s="67"/>
      <c r="B1112" s="67"/>
    </row>
    <row r="1113" spans="1:2" x14ac:dyDescent="0.25">
      <c r="A1113" s="67"/>
      <c r="B1113" s="67"/>
    </row>
    <row r="1114" spans="1:2" x14ac:dyDescent="0.25">
      <c r="A1114" s="67"/>
      <c r="B1114" s="67"/>
    </row>
    <row r="1115" spans="1:2" x14ac:dyDescent="0.25">
      <c r="A1115" s="67"/>
      <c r="B1115" s="67"/>
    </row>
    <row r="1116" spans="1:2" x14ac:dyDescent="0.25">
      <c r="A1116" s="67"/>
      <c r="B1116" s="67"/>
    </row>
    <row r="1117" spans="1:2" x14ac:dyDescent="0.25">
      <c r="A1117" s="67"/>
      <c r="B1117" s="67"/>
    </row>
    <row r="1118" spans="1:2" x14ac:dyDescent="0.25">
      <c r="A1118" s="67"/>
      <c r="B1118" s="67"/>
    </row>
    <row r="1119" spans="1:2" x14ac:dyDescent="0.25">
      <c r="A1119" s="67"/>
      <c r="B1119" s="67"/>
    </row>
    <row r="1120" spans="1:2" x14ac:dyDescent="0.25">
      <c r="A1120" s="67"/>
      <c r="B1120" s="67"/>
    </row>
    <row r="1121" spans="1:2" x14ac:dyDescent="0.25">
      <c r="A1121" s="67"/>
      <c r="B1121" s="67"/>
    </row>
    <row r="1122" spans="1:2" x14ac:dyDescent="0.25">
      <c r="A1122" s="67"/>
      <c r="B1122" s="67"/>
    </row>
    <row r="1123" spans="1:2" x14ac:dyDescent="0.25">
      <c r="A1123" s="67"/>
      <c r="B1123" s="67"/>
    </row>
    <row r="1124" spans="1:2" x14ac:dyDescent="0.25">
      <c r="A1124" s="67"/>
      <c r="B1124" s="67"/>
    </row>
    <row r="1125" spans="1:2" x14ac:dyDescent="0.25">
      <c r="A1125" s="67"/>
      <c r="B1125" s="67"/>
    </row>
    <row r="1126" spans="1:2" x14ac:dyDescent="0.25">
      <c r="A1126" s="67"/>
      <c r="B1126" s="67"/>
    </row>
    <row r="1127" spans="1:2" x14ac:dyDescent="0.25">
      <c r="A1127" s="67"/>
      <c r="B1127" s="67"/>
    </row>
    <row r="1128" spans="1:2" x14ac:dyDescent="0.25">
      <c r="A1128" s="67"/>
      <c r="B1128" s="67"/>
    </row>
    <row r="1129" spans="1:2" x14ac:dyDescent="0.25">
      <c r="A1129" s="67"/>
      <c r="B1129" s="67"/>
    </row>
    <row r="1130" spans="1:2" x14ac:dyDescent="0.25">
      <c r="A1130" s="67"/>
      <c r="B1130" s="67"/>
    </row>
    <row r="1131" spans="1:2" x14ac:dyDescent="0.25">
      <c r="A1131" s="67"/>
      <c r="B1131" s="67"/>
    </row>
    <row r="1132" spans="1:2" x14ac:dyDescent="0.25">
      <c r="A1132" s="67"/>
      <c r="B1132" s="67"/>
    </row>
    <row r="1133" spans="1:2" x14ac:dyDescent="0.25">
      <c r="A1133" s="67"/>
      <c r="B1133" s="67"/>
    </row>
    <row r="1134" spans="1:2" x14ac:dyDescent="0.25">
      <c r="A1134" s="67"/>
      <c r="B1134" s="67"/>
    </row>
    <row r="1135" spans="1:2" x14ac:dyDescent="0.25">
      <c r="A1135" s="67"/>
      <c r="B1135" s="67"/>
    </row>
    <row r="1136" spans="1:2" x14ac:dyDescent="0.25">
      <c r="A1136" s="67"/>
      <c r="B1136" s="67"/>
    </row>
    <row r="1137" spans="1:15" x14ac:dyDescent="0.25">
      <c r="A1137" s="67"/>
      <c r="B1137" s="67"/>
    </row>
    <row r="1138" spans="1:15" x14ac:dyDescent="0.25">
      <c r="A1138" s="67"/>
      <c r="B1138" s="67"/>
    </row>
    <row r="1139" spans="1:15" x14ac:dyDescent="0.25">
      <c r="A1139" s="67"/>
      <c r="B1139" s="67"/>
    </row>
    <row r="1140" spans="1:15" x14ac:dyDescent="0.25">
      <c r="A1140" s="67"/>
      <c r="B1140" s="67"/>
    </row>
    <row r="1141" spans="1:15" x14ac:dyDescent="0.25">
      <c r="A1141" s="67"/>
      <c r="B1141" s="67"/>
    </row>
    <row r="1142" spans="1:15" x14ac:dyDescent="0.25">
      <c r="A1142" s="67"/>
      <c r="B1142" s="67"/>
    </row>
    <row r="1143" spans="1:15" x14ac:dyDescent="0.25">
      <c r="A1143" s="67"/>
      <c r="B1143" s="67"/>
    </row>
    <row r="1144" spans="1:15" x14ac:dyDescent="0.25">
      <c r="A1144" s="67"/>
      <c r="B1144" s="67"/>
    </row>
    <row r="1145" spans="1:15" x14ac:dyDescent="0.25">
      <c r="A1145" s="67"/>
      <c r="B1145" s="67"/>
    </row>
    <row r="1146" spans="1:15" x14ac:dyDescent="0.25">
      <c r="A1146" s="67"/>
      <c r="B1146" s="67"/>
    </row>
    <row r="1147" spans="1:15" x14ac:dyDescent="0.25">
      <c r="A1147" s="67"/>
      <c r="B1147" s="67"/>
    </row>
    <row r="1148" spans="1:15" x14ac:dyDescent="0.25">
      <c r="A1148" s="67"/>
      <c r="B1148" s="67"/>
    </row>
    <row r="1149" spans="1:15" x14ac:dyDescent="0.25">
      <c r="A1149" s="67"/>
      <c r="B1149" s="67"/>
    </row>
    <row r="1150" spans="1:15" x14ac:dyDescent="0.25">
      <c r="A1150" s="67"/>
      <c r="B1150" s="67"/>
      <c r="D1150" s="13"/>
      <c r="E1150" s="13"/>
      <c r="F1150" s="13"/>
      <c r="G1150" s="67"/>
      <c r="H1150" s="67"/>
      <c r="I1150" s="67"/>
      <c r="J1150" s="67"/>
      <c r="K1150" s="67"/>
      <c r="L1150" s="67"/>
      <c r="M1150" s="67"/>
      <c r="N1150" s="67"/>
      <c r="O1150" s="112"/>
    </row>
    <row r="1151" spans="1:15" x14ac:dyDescent="0.25">
      <c r="A1151" s="67"/>
      <c r="B1151" s="67"/>
      <c r="D1151" s="13"/>
      <c r="E1151" s="13"/>
      <c r="F1151" s="13"/>
      <c r="G1151" s="67"/>
      <c r="H1151" s="67"/>
      <c r="I1151" s="67"/>
      <c r="J1151" s="67"/>
      <c r="K1151" s="67"/>
      <c r="L1151" s="67"/>
      <c r="M1151" s="67"/>
      <c r="N1151" s="67"/>
      <c r="O1151" s="112"/>
    </row>
    <row r="1152" spans="1:15" x14ac:dyDescent="0.25">
      <c r="A1152" s="67"/>
      <c r="B1152" s="67"/>
      <c r="D1152" s="13"/>
      <c r="E1152" s="13"/>
      <c r="F1152" s="13"/>
      <c r="G1152" s="67"/>
      <c r="H1152" s="67"/>
      <c r="I1152" s="67"/>
      <c r="J1152" s="67"/>
      <c r="K1152" s="67"/>
      <c r="L1152" s="67"/>
      <c r="M1152" s="67"/>
      <c r="N1152" s="67"/>
      <c r="O1152" s="112"/>
    </row>
    <row r="1153" spans="1:15" x14ac:dyDescent="0.25">
      <c r="A1153" s="67"/>
      <c r="B1153" s="67"/>
      <c r="D1153" s="13"/>
      <c r="E1153" s="13"/>
      <c r="F1153" s="13"/>
      <c r="G1153" s="67"/>
      <c r="H1153" s="67"/>
      <c r="I1153" s="67"/>
      <c r="J1153" s="67"/>
      <c r="K1153" s="67"/>
      <c r="L1153" s="67"/>
      <c r="M1153" s="67"/>
      <c r="N1153" s="67"/>
      <c r="O1153" s="112"/>
    </row>
    <row r="1154" spans="1:15" x14ac:dyDescent="0.25">
      <c r="A1154" s="67"/>
      <c r="B1154" s="67"/>
      <c r="D1154" s="13"/>
      <c r="E1154" s="13"/>
      <c r="F1154" s="13"/>
      <c r="G1154" s="67"/>
      <c r="H1154" s="67"/>
      <c r="I1154" s="67"/>
      <c r="J1154" s="67"/>
      <c r="K1154" s="67"/>
      <c r="L1154" s="67"/>
      <c r="M1154" s="67"/>
      <c r="N1154" s="67"/>
      <c r="O1154" s="112"/>
    </row>
    <row r="1155" spans="1:15" x14ac:dyDescent="0.25">
      <c r="A1155" s="67"/>
      <c r="B1155" s="67"/>
      <c r="D1155" s="13"/>
      <c r="E1155" s="13"/>
      <c r="F1155" s="13"/>
      <c r="G1155" s="67"/>
      <c r="H1155" s="67"/>
      <c r="I1155" s="67"/>
      <c r="J1155" s="67"/>
      <c r="K1155" s="67"/>
      <c r="L1155" s="67"/>
      <c r="M1155" s="67"/>
      <c r="N1155" s="67"/>
      <c r="O1155" s="112"/>
    </row>
    <row r="1156" spans="1:15" x14ac:dyDescent="0.25">
      <c r="A1156" s="67"/>
      <c r="B1156" s="67"/>
      <c r="D1156" s="13"/>
      <c r="E1156" s="13"/>
      <c r="F1156" s="13"/>
      <c r="G1156" s="67"/>
      <c r="H1156" s="67"/>
      <c r="I1156" s="67"/>
      <c r="J1156" s="67"/>
      <c r="K1156" s="67"/>
      <c r="L1156" s="67"/>
      <c r="M1156" s="67"/>
      <c r="N1156" s="67"/>
      <c r="O1156" s="112"/>
    </row>
    <row r="1157" spans="1:15" x14ac:dyDescent="0.25">
      <c r="A1157" s="67"/>
      <c r="B1157" s="67"/>
      <c r="D1157" s="13"/>
      <c r="E1157" s="13"/>
      <c r="F1157" s="13"/>
      <c r="G1157" s="67"/>
      <c r="H1157" s="67"/>
      <c r="I1157" s="67"/>
      <c r="J1157" s="67"/>
      <c r="K1157" s="67"/>
      <c r="L1157" s="67"/>
      <c r="M1157" s="67"/>
      <c r="N1157" s="67"/>
      <c r="O1157" s="112"/>
    </row>
    <row r="1158" spans="1:15" x14ac:dyDescent="0.25">
      <c r="A1158" s="67"/>
      <c r="B1158" s="67"/>
      <c r="D1158" s="13"/>
      <c r="E1158" s="13"/>
      <c r="F1158" s="13"/>
      <c r="G1158" s="67"/>
      <c r="H1158" s="67"/>
      <c r="I1158" s="67"/>
      <c r="J1158" s="67"/>
      <c r="K1158" s="67"/>
      <c r="L1158" s="67"/>
      <c r="M1158" s="67"/>
      <c r="N1158" s="67"/>
      <c r="O1158" s="112"/>
    </row>
    <row r="1159" spans="1:15" x14ac:dyDescent="0.25">
      <c r="A1159" s="67"/>
      <c r="B1159" s="67"/>
      <c r="D1159" s="13"/>
      <c r="E1159" s="13"/>
      <c r="F1159" s="13"/>
      <c r="G1159" s="67"/>
      <c r="H1159" s="67"/>
      <c r="I1159" s="67"/>
      <c r="J1159" s="67"/>
      <c r="K1159" s="67"/>
      <c r="L1159" s="67"/>
      <c r="M1159" s="67"/>
      <c r="N1159" s="67"/>
      <c r="O1159" s="112"/>
    </row>
    <row r="1160" spans="1:15" x14ac:dyDescent="0.25">
      <c r="A1160" s="67"/>
      <c r="B1160" s="67"/>
      <c r="D1160" s="13"/>
      <c r="E1160" s="13"/>
      <c r="F1160" s="13"/>
      <c r="G1160" s="67"/>
      <c r="H1160" s="67"/>
      <c r="I1160" s="67"/>
      <c r="J1160" s="67"/>
      <c r="K1160" s="67"/>
      <c r="L1160" s="67"/>
      <c r="M1160" s="67"/>
      <c r="N1160" s="67"/>
      <c r="O1160" s="112"/>
    </row>
    <row r="1161" spans="1:15" x14ac:dyDescent="0.25">
      <c r="A1161" s="67"/>
      <c r="B1161" s="67"/>
      <c r="D1161" s="13"/>
      <c r="E1161" s="13"/>
      <c r="F1161" s="13"/>
      <c r="G1161" s="67"/>
      <c r="H1161" s="67"/>
      <c r="I1161" s="67"/>
      <c r="J1161" s="67"/>
      <c r="K1161" s="67"/>
      <c r="L1161" s="67"/>
      <c r="M1161" s="67"/>
      <c r="N1161" s="67"/>
      <c r="O1161" s="112"/>
    </row>
    <row r="1162" spans="1:15" x14ac:dyDescent="0.25">
      <c r="A1162" s="67"/>
      <c r="B1162" s="67"/>
      <c r="D1162" s="13"/>
      <c r="E1162" s="13"/>
      <c r="F1162" s="13"/>
      <c r="G1162" s="67"/>
      <c r="H1162" s="67"/>
      <c r="I1162" s="67"/>
      <c r="J1162" s="67"/>
      <c r="K1162" s="67"/>
      <c r="L1162" s="67"/>
      <c r="M1162" s="67"/>
      <c r="N1162" s="67"/>
      <c r="O1162" s="112"/>
    </row>
    <row r="1163" spans="1:15" x14ac:dyDescent="0.25">
      <c r="A1163" s="67"/>
      <c r="B1163" s="67"/>
      <c r="D1163" s="13"/>
      <c r="E1163" s="13"/>
      <c r="F1163" s="13"/>
      <c r="G1163" s="67"/>
      <c r="H1163" s="67"/>
      <c r="I1163" s="67"/>
      <c r="J1163" s="67"/>
      <c r="K1163" s="67"/>
      <c r="L1163" s="67"/>
      <c r="M1163" s="67"/>
      <c r="N1163" s="67"/>
      <c r="O1163" s="112"/>
    </row>
    <row r="1164" spans="1:15" x14ac:dyDescent="0.25">
      <c r="A1164" s="67"/>
      <c r="B1164" s="67"/>
      <c r="D1164" s="13"/>
      <c r="E1164" s="13"/>
      <c r="F1164" s="13"/>
      <c r="G1164" s="67"/>
      <c r="H1164" s="67"/>
      <c r="I1164" s="67"/>
      <c r="J1164" s="67"/>
      <c r="K1164" s="67"/>
      <c r="L1164" s="67"/>
      <c r="M1164" s="67"/>
      <c r="N1164" s="67"/>
      <c r="O1164" s="112"/>
    </row>
    <row r="1165" spans="1:15" x14ac:dyDescent="0.25">
      <c r="A1165" s="67"/>
      <c r="B1165" s="67"/>
      <c r="D1165" s="13"/>
      <c r="E1165" s="13"/>
      <c r="F1165" s="13"/>
      <c r="G1165" s="67"/>
      <c r="H1165" s="67"/>
      <c r="I1165" s="67"/>
      <c r="J1165" s="67"/>
      <c r="K1165" s="67"/>
      <c r="L1165" s="67"/>
      <c r="M1165" s="67"/>
      <c r="N1165" s="67"/>
      <c r="O1165" s="112"/>
    </row>
    <row r="1166" spans="1:15" x14ac:dyDescent="0.25">
      <c r="A1166" s="67"/>
      <c r="B1166" s="67"/>
      <c r="D1166" s="13"/>
      <c r="E1166" s="13"/>
      <c r="F1166" s="13"/>
      <c r="G1166" s="67"/>
      <c r="H1166" s="67"/>
      <c r="I1166" s="67"/>
      <c r="J1166" s="67"/>
      <c r="K1166" s="67"/>
      <c r="L1166" s="67"/>
      <c r="M1166" s="67"/>
      <c r="N1166" s="67"/>
      <c r="O1166" s="112"/>
    </row>
    <row r="1167" spans="1:15" x14ac:dyDescent="0.25">
      <c r="A1167" s="67"/>
      <c r="B1167" s="67"/>
      <c r="D1167" s="13"/>
      <c r="E1167" s="13"/>
      <c r="F1167" s="13"/>
      <c r="G1167" s="67"/>
      <c r="H1167" s="67"/>
      <c r="I1167" s="67"/>
      <c r="J1167" s="67"/>
      <c r="K1167" s="67"/>
      <c r="L1167" s="67"/>
      <c r="M1167" s="67"/>
      <c r="N1167" s="67"/>
      <c r="O1167" s="112"/>
    </row>
    <row r="1168" spans="1:15" x14ac:dyDescent="0.25">
      <c r="A1168" s="67"/>
      <c r="B1168" s="67"/>
      <c r="D1168" s="13"/>
      <c r="E1168" s="13"/>
      <c r="F1168" s="13"/>
      <c r="G1168" s="67"/>
      <c r="H1168" s="67"/>
      <c r="I1168" s="67"/>
      <c r="J1168" s="67"/>
      <c r="K1168" s="67"/>
      <c r="L1168" s="67"/>
      <c r="M1168" s="67"/>
      <c r="N1168" s="67"/>
      <c r="O1168" s="112"/>
    </row>
    <row r="1169" spans="1:15" x14ac:dyDescent="0.25">
      <c r="A1169" s="67"/>
      <c r="B1169" s="67"/>
      <c r="D1169" s="13"/>
      <c r="E1169" s="13"/>
      <c r="F1169" s="13"/>
      <c r="G1169" s="67"/>
      <c r="H1169" s="67"/>
      <c r="I1169" s="67"/>
      <c r="J1169" s="67"/>
      <c r="K1169" s="67"/>
      <c r="L1169" s="67"/>
      <c r="M1169" s="67"/>
      <c r="N1169" s="67"/>
      <c r="O1169" s="112"/>
    </row>
    <row r="1170" spans="1:15" x14ac:dyDescent="0.25">
      <c r="A1170" s="67"/>
      <c r="B1170" s="67"/>
      <c r="D1170" s="13"/>
      <c r="E1170" s="13"/>
      <c r="F1170" s="13"/>
      <c r="G1170" s="67"/>
      <c r="H1170" s="67"/>
      <c r="I1170" s="67"/>
      <c r="J1170" s="67"/>
      <c r="K1170" s="67"/>
      <c r="L1170" s="67"/>
      <c r="M1170" s="67"/>
      <c r="N1170" s="67"/>
      <c r="O1170" s="112"/>
    </row>
    <row r="1171" spans="1:15" x14ac:dyDescent="0.25">
      <c r="A1171" s="67"/>
      <c r="B1171" s="67"/>
      <c r="D1171" s="13"/>
      <c r="E1171" s="13"/>
      <c r="F1171" s="13"/>
      <c r="G1171" s="67"/>
      <c r="H1171" s="67"/>
      <c r="I1171" s="67"/>
      <c r="J1171" s="67"/>
      <c r="K1171" s="67"/>
      <c r="L1171" s="67"/>
      <c r="M1171" s="67"/>
      <c r="N1171" s="67"/>
      <c r="O1171" s="112"/>
    </row>
    <row r="1172" spans="1:15" x14ac:dyDescent="0.25">
      <c r="A1172" s="67"/>
      <c r="B1172" s="67"/>
      <c r="D1172" s="13"/>
      <c r="E1172" s="13"/>
      <c r="F1172" s="13"/>
      <c r="G1172" s="67"/>
      <c r="H1172" s="67"/>
      <c r="I1172" s="67"/>
      <c r="J1172" s="67"/>
      <c r="K1172" s="67"/>
      <c r="L1172" s="67"/>
      <c r="M1172" s="67"/>
      <c r="N1172" s="67"/>
      <c r="O1172" s="112"/>
    </row>
    <row r="1173" spans="1:15" x14ac:dyDescent="0.25">
      <c r="A1173" s="67"/>
      <c r="B1173" s="67"/>
      <c r="D1173" s="13"/>
      <c r="E1173" s="13"/>
      <c r="F1173" s="13"/>
      <c r="G1173" s="67"/>
      <c r="H1173" s="67"/>
      <c r="I1173" s="67"/>
      <c r="J1173" s="67"/>
      <c r="K1173" s="67"/>
      <c r="L1173" s="67"/>
      <c r="M1173" s="67"/>
      <c r="N1173" s="67"/>
      <c r="O1173" s="112"/>
    </row>
    <row r="1174" spans="1:15" x14ac:dyDescent="0.25">
      <c r="A1174" s="67"/>
      <c r="B1174" s="67"/>
      <c r="D1174" s="13"/>
      <c r="E1174" s="13"/>
      <c r="F1174" s="13"/>
      <c r="G1174" s="67"/>
      <c r="H1174" s="67"/>
      <c r="I1174" s="67"/>
      <c r="J1174" s="67"/>
      <c r="K1174" s="67"/>
      <c r="L1174" s="67"/>
      <c r="M1174" s="67"/>
      <c r="N1174" s="67"/>
      <c r="O1174" s="112"/>
    </row>
    <row r="1175" spans="1:15" x14ac:dyDescent="0.25">
      <c r="A1175" s="67"/>
      <c r="B1175" s="67"/>
      <c r="D1175" s="13"/>
      <c r="E1175" s="13"/>
      <c r="F1175" s="13"/>
      <c r="G1175" s="67"/>
      <c r="H1175" s="67"/>
      <c r="I1175" s="67"/>
      <c r="J1175" s="67"/>
      <c r="K1175" s="67"/>
      <c r="L1175" s="67"/>
      <c r="M1175" s="67"/>
      <c r="N1175" s="67"/>
      <c r="O1175" s="112"/>
    </row>
    <row r="1176" spans="1:15" x14ac:dyDescent="0.25">
      <c r="A1176" s="67"/>
      <c r="B1176" s="67"/>
      <c r="D1176" s="13"/>
      <c r="E1176" s="13"/>
      <c r="F1176" s="13"/>
      <c r="G1176" s="67"/>
      <c r="H1176" s="67"/>
      <c r="I1176" s="67"/>
      <c r="J1176" s="67"/>
      <c r="K1176" s="67"/>
      <c r="L1176" s="67"/>
      <c r="M1176" s="67"/>
      <c r="N1176" s="67"/>
      <c r="O1176" s="112"/>
    </row>
    <row r="1177" spans="1:15" x14ac:dyDescent="0.25">
      <c r="A1177" s="67"/>
      <c r="B1177" s="67"/>
      <c r="D1177" s="13"/>
      <c r="E1177" s="13"/>
      <c r="F1177" s="13"/>
      <c r="G1177" s="67"/>
      <c r="H1177" s="67"/>
      <c r="I1177" s="67"/>
      <c r="J1177" s="67"/>
      <c r="K1177" s="67"/>
      <c r="L1177" s="67"/>
      <c r="M1177" s="67"/>
      <c r="N1177" s="67"/>
      <c r="O1177" s="112"/>
    </row>
    <row r="1178" spans="1:15" x14ac:dyDescent="0.25">
      <c r="A1178" s="67"/>
      <c r="B1178" s="67"/>
      <c r="D1178" s="13"/>
      <c r="E1178" s="13"/>
      <c r="F1178" s="13"/>
      <c r="G1178" s="67"/>
      <c r="H1178" s="67"/>
      <c r="I1178" s="67"/>
      <c r="J1178" s="67"/>
      <c r="K1178" s="67"/>
      <c r="L1178" s="67"/>
      <c r="M1178" s="67"/>
      <c r="N1178" s="67"/>
      <c r="O1178" s="112"/>
    </row>
    <row r="1179" spans="1:15" x14ac:dyDescent="0.25">
      <c r="A1179" s="67"/>
      <c r="B1179" s="67"/>
      <c r="D1179" s="13"/>
      <c r="E1179" s="13"/>
      <c r="F1179" s="13"/>
      <c r="G1179" s="67"/>
      <c r="H1179" s="67"/>
      <c r="I1179" s="67"/>
      <c r="J1179" s="67"/>
      <c r="K1179" s="67"/>
      <c r="L1179" s="67"/>
      <c r="M1179" s="67"/>
      <c r="N1179" s="67"/>
      <c r="O1179" s="112"/>
    </row>
    <row r="1180" spans="1:15" x14ac:dyDescent="0.25">
      <c r="A1180" s="67"/>
      <c r="B1180" s="67"/>
      <c r="D1180" s="13"/>
      <c r="E1180" s="13"/>
      <c r="F1180" s="13"/>
      <c r="G1180" s="67"/>
      <c r="H1180" s="67"/>
      <c r="I1180" s="67"/>
      <c r="J1180" s="67"/>
      <c r="K1180" s="67"/>
      <c r="L1180" s="67"/>
      <c r="M1180" s="67"/>
      <c r="N1180" s="67"/>
      <c r="O1180" s="112"/>
    </row>
    <row r="1181" spans="1:15" x14ac:dyDescent="0.25">
      <c r="A1181" s="67"/>
      <c r="B1181" s="67"/>
      <c r="D1181" s="13"/>
      <c r="E1181" s="13"/>
      <c r="F1181" s="13"/>
      <c r="G1181" s="67"/>
      <c r="H1181" s="67"/>
      <c r="I1181" s="67"/>
      <c r="J1181" s="67"/>
      <c r="K1181" s="67"/>
      <c r="L1181" s="67"/>
      <c r="M1181" s="67"/>
      <c r="N1181" s="67"/>
      <c r="O1181" s="112"/>
    </row>
    <row r="1182" spans="1:15" x14ac:dyDescent="0.25">
      <c r="A1182" s="67"/>
      <c r="B1182" s="67"/>
      <c r="D1182" s="13"/>
      <c r="E1182" s="13"/>
      <c r="F1182" s="13"/>
      <c r="G1182" s="67"/>
      <c r="H1182" s="67"/>
      <c r="I1182" s="67"/>
      <c r="J1182" s="67"/>
      <c r="K1182" s="67"/>
      <c r="L1182" s="67"/>
      <c r="M1182" s="67"/>
      <c r="N1182" s="67"/>
      <c r="O1182" s="112"/>
    </row>
    <row r="1183" spans="1:15" x14ac:dyDescent="0.25">
      <c r="A1183" s="67"/>
      <c r="B1183" s="67"/>
      <c r="D1183" s="13"/>
      <c r="E1183" s="13"/>
      <c r="F1183" s="13"/>
      <c r="G1183" s="67"/>
      <c r="H1183" s="67"/>
      <c r="I1183" s="67"/>
      <c r="J1183" s="67"/>
      <c r="K1183" s="67"/>
      <c r="L1183" s="67"/>
      <c r="M1183" s="67"/>
      <c r="N1183" s="67"/>
      <c r="O1183" s="112"/>
    </row>
    <row r="1184" spans="1:15" x14ac:dyDescent="0.25">
      <c r="A1184" s="67"/>
      <c r="B1184" s="67"/>
      <c r="D1184" s="13"/>
      <c r="E1184" s="13"/>
      <c r="F1184" s="13"/>
      <c r="G1184" s="67"/>
      <c r="H1184" s="67"/>
      <c r="I1184" s="67"/>
      <c r="J1184" s="67"/>
      <c r="K1184" s="67"/>
      <c r="L1184" s="67"/>
      <c r="M1184" s="67"/>
      <c r="N1184" s="67"/>
      <c r="O1184" s="112"/>
    </row>
    <row r="1185" spans="1:15" x14ac:dyDescent="0.25">
      <c r="A1185" s="67"/>
      <c r="B1185" s="67"/>
      <c r="D1185" s="13"/>
      <c r="E1185" s="13"/>
      <c r="F1185" s="13"/>
      <c r="G1185" s="67"/>
      <c r="H1185" s="67"/>
      <c r="I1185" s="67"/>
      <c r="J1185" s="67"/>
      <c r="K1185" s="67"/>
      <c r="L1185" s="67"/>
      <c r="M1185" s="67"/>
      <c r="N1185" s="67"/>
      <c r="O1185" s="112"/>
    </row>
    <row r="1186" spans="1:15" x14ac:dyDescent="0.25">
      <c r="A1186" s="67"/>
      <c r="B1186" s="67"/>
      <c r="D1186" s="13"/>
      <c r="E1186" s="13"/>
      <c r="F1186" s="13"/>
      <c r="G1186" s="67"/>
      <c r="H1186" s="67"/>
      <c r="I1186" s="67"/>
      <c r="J1186" s="67"/>
      <c r="K1186" s="67"/>
      <c r="L1186" s="67"/>
      <c r="M1186" s="67"/>
      <c r="N1186" s="67"/>
      <c r="O1186" s="112"/>
    </row>
    <row r="1187" spans="1:15" x14ac:dyDescent="0.25">
      <c r="A1187" s="67"/>
      <c r="B1187" s="67"/>
      <c r="D1187" s="13"/>
      <c r="E1187" s="13"/>
      <c r="F1187" s="13"/>
      <c r="G1187" s="67"/>
      <c r="H1187" s="67"/>
      <c r="I1187" s="67"/>
      <c r="J1187" s="67"/>
      <c r="K1187" s="67"/>
      <c r="L1187" s="67"/>
      <c r="M1187" s="67"/>
      <c r="N1187" s="67"/>
      <c r="O1187" s="112"/>
    </row>
    <row r="1188" spans="1:15" x14ac:dyDescent="0.25">
      <c r="A1188" s="67"/>
      <c r="B1188" s="67"/>
      <c r="D1188" s="13"/>
      <c r="E1188" s="13"/>
      <c r="F1188" s="13"/>
      <c r="G1188" s="67"/>
      <c r="H1188" s="67"/>
      <c r="I1188" s="67"/>
      <c r="J1188" s="67"/>
      <c r="K1188" s="67"/>
      <c r="L1188" s="67"/>
      <c r="M1188" s="67"/>
      <c r="N1188" s="67"/>
      <c r="O1188" s="112"/>
    </row>
    <row r="1189" spans="1:15" x14ac:dyDescent="0.25">
      <c r="A1189" s="67"/>
      <c r="B1189" s="67"/>
      <c r="D1189" s="13"/>
      <c r="E1189" s="13"/>
      <c r="F1189" s="13"/>
      <c r="G1189" s="67"/>
      <c r="H1189" s="67"/>
      <c r="I1189" s="67"/>
      <c r="J1189" s="67"/>
      <c r="K1189" s="67"/>
      <c r="L1189" s="67"/>
      <c r="M1189" s="67"/>
      <c r="N1189" s="67"/>
      <c r="O1189" s="112"/>
    </row>
    <row r="1190" spans="1:15" x14ac:dyDescent="0.25">
      <c r="A1190" s="67"/>
      <c r="B1190" s="67"/>
      <c r="D1190" s="13"/>
      <c r="E1190" s="13"/>
      <c r="F1190" s="13"/>
      <c r="G1190" s="67"/>
      <c r="H1190" s="67"/>
      <c r="I1190" s="67"/>
      <c r="J1190" s="67"/>
      <c r="K1190" s="67"/>
      <c r="L1190" s="67"/>
      <c r="M1190" s="67"/>
      <c r="N1190" s="67"/>
      <c r="O1190" s="112"/>
    </row>
    <row r="1191" spans="1:15" x14ac:dyDescent="0.25">
      <c r="A1191" s="67"/>
      <c r="B1191" s="67"/>
      <c r="D1191" s="13"/>
      <c r="E1191" s="13"/>
      <c r="F1191" s="13"/>
      <c r="G1191" s="67"/>
      <c r="H1191" s="67"/>
      <c r="I1191" s="67"/>
      <c r="J1191" s="67"/>
      <c r="K1191" s="67"/>
      <c r="L1191" s="67"/>
      <c r="M1191" s="67"/>
      <c r="N1191" s="67"/>
      <c r="O1191" s="112"/>
    </row>
    <row r="1192" spans="1:15" x14ac:dyDescent="0.25">
      <c r="A1192" s="67"/>
      <c r="B1192" s="67"/>
      <c r="D1192" s="13"/>
      <c r="E1192" s="13"/>
      <c r="F1192" s="13"/>
      <c r="G1192" s="67"/>
      <c r="H1192" s="67"/>
      <c r="I1192" s="67"/>
      <c r="J1192" s="67"/>
      <c r="K1192" s="67"/>
      <c r="L1192" s="67"/>
      <c r="M1192" s="67"/>
      <c r="N1192" s="67"/>
      <c r="O1192" s="112"/>
    </row>
    <row r="1193" spans="1:15" x14ac:dyDescent="0.25">
      <c r="A1193" s="67"/>
      <c r="B1193" s="67"/>
      <c r="D1193" s="13"/>
      <c r="E1193" s="13"/>
      <c r="F1193" s="13"/>
      <c r="G1193" s="67"/>
      <c r="H1193" s="67"/>
      <c r="I1193" s="67"/>
      <c r="J1193" s="67"/>
      <c r="K1193" s="67"/>
      <c r="L1193" s="67"/>
      <c r="M1193" s="67"/>
      <c r="N1193" s="67"/>
      <c r="O1193" s="112"/>
    </row>
    <row r="1194" spans="1:15" x14ac:dyDescent="0.25">
      <c r="A1194" s="67"/>
      <c r="B1194" s="67"/>
      <c r="D1194" s="13"/>
      <c r="E1194" s="13"/>
      <c r="F1194" s="13"/>
      <c r="G1194" s="67"/>
      <c r="H1194" s="67"/>
      <c r="I1194" s="67"/>
      <c r="J1194" s="67"/>
      <c r="K1194" s="67"/>
      <c r="L1194" s="67"/>
      <c r="M1194" s="67"/>
      <c r="N1194" s="67"/>
      <c r="O1194" s="112"/>
    </row>
    <row r="1195" spans="1:15" x14ac:dyDescent="0.25">
      <c r="A1195" s="67"/>
      <c r="B1195" s="67"/>
      <c r="D1195" s="13"/>
      <c r="E1195" s="13"/>
      <c r="F1195" s="13"/>
      <c r="G1195" s="67"/>
      <c r="H1195" s="67"/>
      <c r="I1195" s="67"/>
      <c r="J1195" s="67"/>
      <c r="K1195" s="67"/>
      <c r="L1195" s="67"/>
      <c r="M1195" s="67"/>
      <c r="N1195" s="67"/>
      <c r="O1195" s="112"/>
    </row>
    <row r="1196" spans="1:15" x14ac:dyDescent="0.25">
      <c r="A1196" s="67"/>
      <c r="B1196" s="67"/>
      <c r="D1196" s="13"/>
      <c r="E1196" s="13"/>
      <c r="F1196" s="13"/>
      <c r="G1196" s="67"/>
      <c r="H1196" s="67"/>
      <c r="I1196" s="67"/>
      <c r="J1196" s="67"/>
      <c r="K1196" s="67"/>
      <c r="L1196" s="67"/>
      <c r="M1196" s="67"/>
      <c r="N1196" s="67"/>
      <c r="O1196" s="112"/>
    </row>
    <row r="1197" spans="1:15" x14ac:dyDescent="0.25">
      <c r="A1197" s="67"/>
      <c r="B1197" s="67"/>
      <c r="D1197" s="13"/>
      <c r="E1197" s="13"/>
      <c r="F1197" s="13"/>
      <c r="G1197" s="67"/>
      <c r="H1197" s="67"/>
      <c r="I1197" s="67"/>
      <c r="J1197" s="67"/>
      <c r="K1197" s="67"/>
      <c r="L1197" s="67"/>
      <c r="M1197" s="67"/>
      <c r="N1197" s="67"/>
      <c r="O1197" s="112"/>
    </row>
    <row r="1198" spans="1:15" x14ac:dyDescent="0.25">
      <c r="A1198" s="67"/>
      <c r="B1198" s="67"/>
      <c r="D1198" s="13"/>
      <c r="E1198" s="13"/>
      <c r="F1198" s="13"/>
      <c r="G1198" s="67"/>
      <c r="H1198" s="67"/>
      <c r="I1198" s="67"/>
      <c r="J1198" s="67"/>
      <c r="K1198" s="67"/>
      <c r="L1198" s="67"/>
      <c r="M1198" s="67"/>
      <c r="N1198" s="67"/>
      <c r="O1198" s="112"/>
    </row>
    <row r="1199" spans="1:15" x14ac:dyDescent="0.25">
      <c r="A1199" s="67"/>
      <c r="B1199" s="67"/>
      <c r="D1199" s="13"/>
      <c r="E1199" s="13"/>
      <c r="F1199" s="13"/>
      <c r="G1199" s="67"/>
      <c r="H1199" s="67"/>
      <c r="I1199" s="67"/>
      <c r="J1199" s="67"/>
      <c r="K1199" s="67"/>
      <c r="L1199" s="67"/>
      <c r="M1199" s="67"/>
      <c r="N1199" s="67"/>
      <c r="O1199" s="112"/>
    </row>
    <row r="1200" spans="1:15" x14ac:dyDescent="0.25">
      <c r="A1200" s="67"/>
      <c r="B1200" s="67"/>
      <c r="D1200" s="13"/>
      <c r="E1200" s="13"/>
      <c r="F1200" s="13"/>
      <c r="G1200" s="67"/>
      <c r="H1200" s="67"/>
      <c r="I1200" s="67"/>
      <c r="J1200" s="67"/>
      <c r="K1200" s="67"/>
      <c r="L1200" s="67"/>
      <c r="M1200" s="67"/>
      <c r="N1200" s="67"/>
      <c r="O1200" s="112"/>
    </row>
    <row r="1201" spans="1:15" x14ac:dyDescent="0.25">
      <c r="A1201" s="67"/>
      <c r="B1201" s="67"/>
      <c r="D1201" s="13"/>
      <c r="E1201" s="13"/>
      <c r="F1201" s="13"/>
      <c r="G1201" s="67"/>
      <c r="H1201" s="67"/>
      <c r="I1201" s="67"/>
      <c r="J1201" s="67"/>
      <c r="K1201" s="67"/>
      <c r="L1201" s="67"/>
      <c r="M1201" s="67"/>
      <c r="N1201" s="67"/>
      <c r="O1201" s="112"/>
    </row>
    <row r="1202" spans="1:15" x14ac:dyDescent="0.25">
      <c r="A1202" s="67"/>
      <c r="B1202" s="67"/>
      <c r="D1202" s="13"/>
      <c r="E1202" s="13"/>
      <c r="F1202" s="13"/>
      <c r="G1202" s="67"/>
      <c r="H1202" s="67"/>
      <c r="I1202" s="67"/>
      <c r="J1202" s="67"/>
      <c r="K1202" s="67"/>
      <c r="L1202" s="67"/>
      <c r="M1202" s="67"/>
      <c r="N1202" s="67"/>
      <c r="O1202" s="112"/>
    </row>
    <row r="1203" spans="1:15" x14ac:dyDescent="0.25">
      <c r="A1203" s="67"/>
      <c r="B1203" s="67"/>
      <c r="D1203" s="13"/>
      <c r="E1203" s="13"/>
      <c r="F1203" s="13"/>
      <c r="G1203" s="67"/>
      <c r="H1203" s="67"/>
      <c r="I1203" s="67"/>
      <c r="J1203" s="67"/>
      <c r="K1203" s="67"/>
      <c r="L1203" s="67"/>
      <c r="M1203" s="67"/>
      <c r="N1203" s="67"/>
      <c r="O1203" s="112"/>
    </row>
    <row r="1204" spans="1:15" x14ac:dyDescent="0.25">
      <c r="A1204" s="67"/>
      <c r="B1204" s="67"/>
      <c r="D1204" s="13"/>
      <c r="E1204" s="13"/>
      <c r="F1204" s="13"/>
      <c r="G1204" s="67"/>
      <c r="H1204" s="67"/>
      <c r="I1204" s="67"/>
      <c r="J1204" s="67"/>
      <c r="K1204" s="67"/>
      <c r="L1204" s="67"/>
      <c r="M1204" s="67"/>
      <c r="N1204" s="67"/>
      <c r="O1204" s="112"/>
    </row>
    <row r="1205" spans="1:15" x14ac:dyDescent="0.25">
      <c r="A1205" s="67"/>
      <c r="B1205" s="67"/>
      <c r="D1205" s="13"/>
      <c r="E1205" s="13"/>
      <c r="F1205" s="13"/>
      <c r="G1205" s="67"/>
      <c r="H1205" s="67"/>
      <c r="I1205" s="67"/>
      <c r="J1205" s="67"/>
      <c r="K1205" s="67"/>
      <c r="L1205" s="67"/>
      <c r="M1205" s="67"/>
      <c r="N1205" s="67"/>
      <c r="O1205" s="112"/>
    </row>
    <row r="1206" spans="1:15" x14ac:dyDescent="0.25">
      <c r="A1206" s="67"/>
      <c r="B1206" s="67"/>
      <c r="D1206" s="13"/>
      <c r="E1206" s="13"/>
      <c r="F1206" s="13"/>
      <c r="G1206" s="67"/>
      <c r="H1206" s="67"/>
      <c r="I1206" s="67"/>
      <c r="J1206" s="67"/>
      <c r="K1206" s="67"/>
      <c r="L1206" s="67"/>
      <c r="M1206" s="67"/>
      <c r="N1206" s="67"/>
      <c r="O1206" s="112"/>
    </row>
    <row r="1207" spans="1:15" x14ac:dyDescent="0.25">
      <c r="A1207" s="67"/>
      <c r="B1207" s="67"/>
      <c r="D1207" s="13"/>
      <c r="E1207" s="13"/>
      <c r="F1207" s="13"/>
      <c r="G1207" s="67"/>
      <c r="H1207" s="67"/>
      <c r="I1207" s="67"/>
      <c r="J1207" s="67"/>
      <c r="K1207" s="67"/>
      <c r="L1207" s="67"/>
      <c r="M1207" s="67"/>
      <c r="N1207" s="67"/>
      <c r="O1207" s="112"/>
    </row>
    <row r="1208" spans="1:15" x14ac:dyDescent="0.25">
      <c r="A1208" s="67"/>
      <c r="B1208" s="67"/>
      <c r="D1208" s="13"/>
      <c r="E1208" s="13"/>
      <c r="F1208" s="13"/>
      <c r="G1208" s="67"/>
      <c r="H1208" s="67"/>
      <c r="I1208" s="67"/>
      <c r="J1208" s="67"/>
      <c r="K1208" s="67"/>
      <c r="L1208" s="67"/>
      <c r="M1208" s="67"/>
      <c r="N1208" s="67"/>
      <c r="O1208" s="112"/>
    </row>
    <row r="1209" spans="1:15" x14ac:dyDescent="0.25">
      <c r="A1209" s="67"/>
      <c r="B1209" s="67"/>
      <c r="D1209" s="13"/>
      <c r="E1209" s="13"/>
      <c r="F1209" s="13"/>
      <c r="G1209" s="67"/>
      <c r="H1209" s="67"/>
      <c r="I1209" s="67"/>
      <c r="J1209" s="67"/>
      <c r="K1209" s="67"/>
      <c r="L1209" s="67"/>
      <c r="M1209" s="67"/>
      <c r="N1209" s="67"/>
      <c r="O1209" s="112"/>
    </row>
    <row r="1210" spans="1:15" x14ac:dyDescent="0.25">
      <c r="A1210" s="67"/>
      <c r="B1210" s="67"/>
      <c r="D1210" s="13"/>
      <c r="E1210" s="13"/>
      <c r="F1210" s="13"/>
      <c r="G1210" s="67"/>
      <c r="H1210" s="67"/>
      <c r="I1210" s="67"/>
      <c r="J1210" s="67"/>
      <c r="K1210" s="67"/>
      <c r="L1210" s="67"/>
      <c r="M1210" s="67"/>
      <c r="N1210" s="67"/>
      <c r="O1210" s="112"/>
    </row>
    <row r="1211" spans="1:15" x14ac:dyDescent="0.25">
      <c r="A1211" s="67"/>
      <c r="B1211" s="67"/>
      <c r="D1211" s="13"/>
      <c r="E1211" s="13"/>
      <c r="F1211" s="13"/>
      <c r="G1211" s="67"/>
      <c r="H1211" s="67"/>
      <c r="I1211" s="67"/>
      <c r="J1211" s="67"/>
      <c r="K1211" s="67"/>
      <c r="L1211" s="67"/>
      <c r="M1211" s="67"/>
      <c r="N1211" s="67"/>
      <c r="O1211" s="112"/>
    </row>
    <row r="1212" spans="1:15" x14ac:dyDescent="0.25">
      <c r="A1212" s="67"/>
      <c r="B1212" s="67"/>
      <c r="D1212" s="13"/>
      <c r="E1212" s="13"/>
      <c r="F1212" s="13"/>
      <c r="G1212" s="67"/>
      <c r="H1212" s="67"/>
      <c r="I1212" s="67"/>
      <c r="J1212" s="67"/>
      <c r="K1212" s="67"/>
      <c r="L1212" s="67"/>
      <c r="M1212" s="67"/>
      <c r="N1212" s="67"/>
      <c r="O1212" s="112"/>
    </row>
    <row r="1213" spans="1:15" x14ac:dyDescent="0.25">
      <c r="A1213" s="67"/>
      <c r="B1213" s="67"/>
      <c r="D1213" s="13"/>
      <c r="E1213" s="13"/>
      <c r="F1213" s="13"/>
      <c r="G1213" s="67"/>
      <c r="H1213" s="67"/>
      <c r="I1213" s="67"/>
      <c r="J1213" s="67"/>
      <c r="K1213" s="67"/>
      <c r="L1213" s="67"/>
      <c r="M1213" s="67"/>
      <c r="N1213" s="67"/>
      <c r="O1213" s="112"/>
    </row>
    <row r="1214" spans="1:15" x14ac:dyDescent="0.25">
      <c r="A1214" s="67"/>
      <c r="B1214" s="67"/>
      <c r="D1214" s="13"/>
      <c r="E1214" s="13"/>
      <c r="F1214" s="13"/>
      <c r="G1214" s="67"/>
      <c r="H1214" s="67"/>
      <c r="I1214" s="67"/>
      <c r="J1214" s="67"/>
      <c r="K1214" s="67"/>
      <c r="L1214" s="67"/>
      <c r="M1214" s="67"/>
      <c r="N1214" s="67"/>
      <c r="O1214" s="112"/>
    </row>
    <row r="1215" spans="1:15" x14ac:dyDescent="0.25">
      <c r="A1215" s="67"/>
      <c r="B1215" s="67"/>
      <c r="D1215" s="13"/>
      <c r="E1215" s="13"/>
      <c r="F1215" s="13"/>
      <c r="G1215" s="67"/>
      <c r="H1215" s="67"/>
      <c r="I1215" s="67"/>
      <c r="J1215" s="67"/>
      <c r="K1215" s="67"/>
      <c r="L1215" s="67"/>
      <c r="M1215" s="67"/>
      <c r="N1215" s="67"/>
      <c r="O1215" s="112"/>
    </row>
    <row r="1216" spans="1:15" x14ac:dyDescent="0.25">
      <c r="A1216" s="67"/>
      <c r="B1216" s="67"/>
      <c r="D1216" s="13"/>
      <c r="E1216" s="13"/>
      <c r="F1216" s="13"/>
      <c r="G1216" s="67"/>
      <c r="H1216" s="67"/>
      <c r="I1216" s="67"/>
      <c r="J1216" s="67"/>
      <c r="K1216" s="67"/>
      <c r="L1216" s="67"/>
      <c r="M1216" s="67"/>
      <c r="N1216" s="67"/>
      <c r="O1216" s="112"/>
    </row>
    <row r="1217" spans="1:15" x14ac:dyDescent="0.25">
      <c r="A1217" s="67"/>
      <c r="B1217" s="67"/>
      <c r="D1217" s="13"/>
      <c r="E1217" s="13"/>
      <c r="F1217" s="13"/>
      <c r="G1217" s="67"/>
      <c r="H1217" s="67"/>
      <c r="I1217" s="67"/>
      <c r="J1217" s="67"/>
      <c r="K1217" s="67"/>
      <c r="L1217" s="67"/>
      <c r="M1217" s="67"/>
      <c r="N1217" s="67"/>
      <c r="O1217" s="112"/>
    </row>
    <row r="1218" spans="1:15" x14ac:dyDescent="0.25">
      <c r="A1218" s="67"/>
      <c r="B1218" s="67"/>
      <c r="D1218" s="13"/>
      <c r="E1218" s="13"/>
      <c r="F1218" s="13"/>
      <c r="G1218" s="67"/>
      <c r="H1218" s="67"/>
      <c r="I1218" s="67"/>
      <c r="J1218" s="67"/>
      <c r="K1218" s="67"/>
      <c r="L1218" s="67"/>
      <c r="M1218" s="67"/>
      <c r="N1218" s="67"/>
      <c r="O1218" s="112"/>
    </row>
    <row r="1219" spans="1:15" x14ac:dyDescent="0.25">
      <c r="A1219" s="67"/>
      <c r="B1219" s="67"/>
      <c r="D1219" s="13"/>
      <c r="E1219" s="13"/>
      <c r="F1219" s="13"/>
      <c r="G1219" s="67"/>
      <c r="H1219" s="67"/>
      <c r="I1219" s="67"/>
      <c r="J1219" s="67"/>
      <c r="K1219" s="67"/>
      <c r="L1219" s="67"/>
      <c r="M1219" s="67"/>
      <c r="N1219" s="67"/>
      <c r="O1219" s="112"/>
    </row>
    <row r="1220" spans="1:15" x14ac:dyDescent="0.25">
      <c r="A1220" s="67"/>
      <c r="B1220" s="67"/>
      <c r="D1220" s="13"/>
      <c r="E1220" s="13"/>
      <c r="F1220" s="13"/>
      <c r="G1220" s="67"/>
      <c r="H1220" s="67"/>
      <c r="I1220" s="67"/>
      <c r="J1220" s="67"/>
      <c r="K1220" s="67"/>
      <c r="L1220" s="67"/>
      <c r="M1220" s="67"/>
      <c r="N1220" s="67"/>
      <c r="O1220" s="112"/>
    </row>
    <row r="1221" spans="1:15" x14ac:dyDescent="0.25">
      <c r="A1221" s="67"/>
      <c r="B1221" s="67"/>
      <c r="D1221" s="13"/>
      <c r="E1221" s="13"/>
      <c r="F1221" s="13"/>
      <c r="G1221" s="67"/>
      <c r="H1221" s="67"/>
      <c r="I1221" s="67"/>
      <c r="J1221" s="67"/>
      <c r="K1221" s="67"/>
      <c r="L1221" s="67"/>
      <c r="M1221" s="67"/>
      <c r="N1221" s="67"/>
      <c r="O1221" s="112"/>
    </row>
    <row r="1222" spans="1:15" x14ac:dyDescent="0.25">
      <c r="A1222" s="67"/>
      <c r="B1222" s="67"/>
      <c r="D1222" s="13"/>
      <c r="E1222" s="13"/>
      <c r="F1222" s="13"/>
      <c r="G1222" s="67"/>
      <c r="H1222" s="67"/>
      <c r="I1222" s="67"/>
      <c r="J1222" s="67"/>
      <c r="K1222" s="67"/>
      <c r="L1222" s="67"/>
      <c r="M1222" s="67"/>
      <c r="N1222" s="67"/>
      <c r="O1222" s="112"/>
    </row>
    <row r="1223" spans="1:15" x14ac:dyDescent="0.25">
      <c r="A1223" s="67"/>
      <c r="B1223" s="67"/>
      <c r="D1223" s="13"/>
      <c r="E1223" s="13"/>
      <c r="F1223" s="13"/>
      <c r="G1223" s="67"/>
      <c r="H1223" s="67"/>
      <c r="I1223" s="67"/>
      <c r="J1223" s="67"/>
      <c r="K1223" s="67"/>
      <c r="L1223" s="67"/>
      <c r="M1223" s="67"/>
      <c r="N1223" s="67"/>
      <c r="O1223" s="112"/>
    </row>
    <row r="1224" spans="1:15" x14ac:dyDescent="0.25">
      <c r="A1224" s="67"/>
      <c r="B1224" s="67"/>
      <c r="D1224" s="13"/>
      <c r="E1224" s="13"/>
      <c r="F1224" s="13"/>
      <c r="G1224" s="67"/>
      <c r="H1224" s="67"/>
      <c r="I1224" s="67"/>
      <c r="J1224" s="67"/>
      <c r="K1224" s="67"/>
      <c r="L1224" s="67"/>
      <c r="M1224" s="67"/>
      <c r="N1224" s="67"/>
      <c r="O1224" s="112"/>
    </row>
    <row r="1225" spans="1:15" x14ac:dyDescent="0.25">
      <c r="A1225" s="67"/>
      <c r="B1225" s="67"/>
      <c r="D1225" s="13"/>
      <c r="E1225" s="13"/>
      <c r="F1225" s="13"/>
      <c r="G1225" s="67"/>
      <c r="H1225" s="67"/>
      <c r="I1225" s="67"/>
      <c r="J1225" s="67"/>
      <c r="K1225" s="67"/>
      <c r="L1225" s="67"/>
      <c r="M1225" s="67"/>
      <c r="N1225" s="67"/>
      <c r="O1225" s="112"/>
    </row>
    <row r="1226" spans="1:15" x14ac:dyDescent="0.25">
      <c r="A1226" s="67"/>
      <c r="B1226" s="67"/>
      <c r="D1226" s="13"/>
      <c r="E1226" s="13"/>
      <c r="F1226" s="13"/>
      <c r="G1226" s="67"/>
      <c r="H1226" s="67"/>
      <c r="I1226" s="67"/>
      <c r="J1226" s="67"/>
      <c r="K1226" s="67"/>
      <c r="L1226" s="67"/>
      <c r="M1226" s="67"/>
      <c r="N1226" s="67"/>
      <c r="O1226" s="112"/>
    </row>
    <row r="1227" spans="1:15" x14ac:dyDescent="0.25">
      <c r="A1227" s="67"/>
      <c r="B1227" s="67"/>
      <c r="D1227" s="13"/>
      <c r="E1227" s="13"/>
      <c r="F1227" s="13"/>
      <c r="G1227" s="67"/>
      <c r="H1227" s="67"/>
      <c r="I1227" s="67"/>
      <c r="J1227" s="67"/>
      <c r="K1227" s="67"/>
      <c r="L1227" s="67"/>
      <c r="M1227" s="67"/>
      <c r="N1227" s="67"/>
      <c r="O1227" s="112"/>
    </row>
    <row r="1228" spans="1:15" x14ac:dyDescent="0.25">
      <c r="A1228" s="67"/>
      <c r="B1228" s="67"/>
      <c r="D1228" s="13"/>
      <c r="E1228" s="13"/>
      <c r="F1228" s="13"/>
      <c r="G1228" s="67"/>
      <c r="H1228" s="67"/>
      <c r="I1228" s="67"/>
      <c r="J1228" s="67"/>
      <c r="K1228" s="67"/>
      <c r="L1228" s="67"/>
      <c r="M1228" s="67"/>
      <c r="N1228" s="67"/>
      <c r="O1228" s="112"/>
    </row>
    <row r="1229" spans="1:15" x14ac:dyDescent="0.25">
      <c r="A1229" s="67"/>
      <c r="B1229" s="67"/>
      <c r="D1229" s="13"/>
      <c r="E1229" s="13"/>
      <c r="F1229" s="13"/>
      <c r="G1229" s="67"/>
      <c r="H1229" s="67"/>
      <c r="I1229" s="67"/>
      <c r="J1229" s="67"/>
      <c r="K1229" s="67"/>
      <c r="L1229" s="67"/>
      <c r="M1229" s="67"/>
      <c r="N1229" s="67"/>
      <c r="O1229" s="112"/>
    </row>
    <row r="1230" spans="1:15" x14ac:dyDescent="0.25">
      <c r="A1230" s="67"/>
      <c r="B1230" s="67"/>
      <c r="D1230" s="13"/>
      <c r="E1230" s="13"/>
      <c r="F1230" s="13"/>
      <c r="G1230" s="67"/>
      <c r="H1230" s="67"/>
      <c r="I1230" s="67"/>
      <c r="J1230" s="67"/>
      <c r="K1230" s="67"/>
      <c r="L1230" s="67"/>
      <c r="M1230" s="67"/>
      <c r="N1230" s="67"/>
      <c r="O1230" s="112"/>
    </row>
    <row r="1231" spans="1:15" x14ac:dyDescent="0.25">
      <c r="A1231" s="67"/>
      <c r="B1231" s="67"/>
      <c r="D1231" s="13"/>
      <c r="E1231" s="13"/>
      <c r="F1231" s="13"/>
      <c r="G1231" s="67"/>
      <c r="H1231" s="67"/>
      <c r="I1231" s="67"/>
      <c r="J1231" s="67"/>
      <c r="K1231" s="67"/>
      <c r="L1231" s="67"/>
      <c r="M1231" s="67"/>
      <c r="N1231" s="67"/>
      <c r="O1231" s="112"/>
    </row>
    <row r="1232" spans="1:15" x14ac:dyDescent="0.25">
      <c r="A1232" s="67"/>
      <c r="B1232" s="67"/>
      <c r="D1232" s="13"/>
      <c r="E1232" s="13"/>
      <c r="F1232" s="13"/>
      <c r="G1232" s="67"/>
      <c r="H1232" s="67"/>
      <c r="I1232" s="67"/>
      <c r="J1232" s="67"/>
      <c r="K1232" s="67"/>
      <c r="L1232" s="67"/>
      <c r="M1232" s="67"/>
      <c r="N1232" s="67"/>
      <c r="O1232" s="112"/>
    </row>
    <row r="1233" spans="1:15" x14ac:dyDescent="0.25">
      <c r="A1233" s="67"/>
      <c r="B1233" s="67"/>
      <c r="D1233" s="13"/>
      <c r="E1233" s="13"/>
      <c r="F1233" s="13"/>
      <c r="G1233" s="67"/>
      <c r="H1233" s="67"/>
      <c r="I1233" s="67"/>
      <c r="J1233" s="67"/>
      <c r="K1233" s="67"/>
      <c r="L1233" s="67"/>
      <c r="M1233" s="67"/>
      <c r="N1233" s="67"/>
      <c r="O1233" s="112"/>
    </row>
    <row r="1234" spans="1:15" x14ac:dyDescent="0.25">
      <c r="A1234" s="67"/>
      <c r="B1234" s="67"/>
      <c r="D1234" s="13"/>
      <c r="E1234" s="13"/>
      <c r="F1234" s="13"/>
      <c r="G1234" s="67"/>
      <c r="H1234" s="67"/>
      <c r="I1234" s="67"/>
      <c r="J1234" s="67"/>
      <c r="K1234" s="67"/>
      <c r="L1234" s="67"/>
      <c r="M1234" s="67"/>
      <c r="N1234" s="67"/>
      <c r="O1234" s="112"/>
    </row>
    <row r="1235" spans="1:15" x14ac:dyDescent="0.25">
      <c r="A1235" s="67"/>
      <c r="B1235" s="67"/>
      <c r="D1235" s="13"/>
      <c r="E1235" s="13"/>
      <c r="F1235" s="13"/>
      <c r="G1235" s="67"/>
      <c r="H1235" s="67"/>
      <c r="I1235" s="67"/>
      <c r="J1235" s="67"/>
      <c r="K1235" s="67"/>
      <c r="L1235" s="67"/>
      <c r="M1235" s="67"/>
      <c r="N1235" s="67"/>
      <c r="O1235" s="112"/>
    </row>
    <row r="1236" spans="1:15" x14ac:dyDescent="0.25">
      <c r="A1236" s="67"/>
      <c r="B1236" s="67"/>
      <c r="D1236" s="13"/>
      <c r="E1236" s="13"/>
      <c r="F1236" s="13"/>
      <c r="G1236" s="67"/>
      <c r="H1236" s="67"/>
      <c r="I1236" s="67"/>
      <c r="J1236" s="67"/>
      <c r="K1236" s="67"/>
      <c r="L1236" s="67"/>
      <c r="M1236" s="67"/>
      <c r="N1236" s="67"/>
      <c r="O1236" s="112"/>
    </row>
    <row r="1237" spans="1:15" x14ac:dyDescent="0.25">
      <c r="A1237" s="67"/>
      <c r="B1237" s="67"/>
      <c r="D1237" s="13"/>
      <c r="E1237" s="13"/>
      <c r="F1237" s="13"/>
      <c r="G1237" s="67"/>
      <c r="H1237" s="67"/>
      <c r="I1237" s="67"/>
      <c r="J1237" s="67"/>
      <c r="K1237" s="67"/>
      <c r="L1237" s="67"/>
      <c r="M1237" s="67"/>
      <c r="N1237" s="67"/>
      <c r="O1237" s="112"/>
    </row>
    <row r="1238" spans="1:15" x14ac:dyDescent="0.25">
      <c r="A1238" s="67"/>
      <c r="B1238" s="67"/>
      <c r="D1238" s="13"/>
      <c r="E1238" s="13"/>
      <c r="F1238" s="13"/>
      <c r="G1238" s="67"/>
      <c r="H1238" s="67"/>
      <c r="I1238" s="67"/>
      <c r="J1238" s="67"/>
      <c r="K1238" s="67"/>
      <c r="L1238" s="67"/>
      <c r="M1238" s="67"/>
      <c r="N1238" s="67"/>
      <c r="O1238" s="112"/>
    </row>
    <row r="1239" spans="1:15" x14ac:dyDescent="0.25">
      <c r="A1239" s="67"/>
      <c r="B1239" s="67"/>
      <c r="D1239" s="13"/>
      <c r="E1239" s="13"/>
      <c r="F1239" s="13"/>
      <c r="G1239" s="67"/>
      <c r="H1239" s="67"/>
      <c r="I1239" s="67"/>
      <c r="J1239" s="67"/>
      <c r="K1239" s="67"/>
      <c r="L1239" s="67"/>
      <c r="M1239" s="67"/>
      <c r="N1239" s="67"/>
      <c r="O1239" s="112"/>
    </row>
    <row r="1240" spans="1:15" x14ac:dyDescent="0.25">
      <c r="A1240" s="67"/>
      <c r="B1240" s="67"/>
      <c r="D1240" s="13"/>
      <c r="E1240" s="13"/>
      <c r="F1240" s="13"/>
      <c r="G1240" s="67"/>
      <c r="H1240" s="67"/>
      <c r="I1240" s="67"/>
      <c r="J1240" s="67"/>
      <c r="K1240" s="67"/>
      <c r="L1240" s="67"/>
      <c r="M1240" s="67"/>
      <c r="N1240" s="67"/>
      <c r="O1240" s="112"/>
    </row>
    <row r="1241" spans="1:15" x14ac:dyDescent="0.25">
      <c r="A1241" s="67"/>
      <c r="B1241" s="67"/>
      <c r="D1241" s="13"/>
      <c r="E1241" s="13"/>
      <c r="F1241" s="13"/>
      <c r="G1241" s="67"/>
      <c r="H1241" s="67"/>
      <c r="I1241" s="67"/>
      <c r="J1241" s="67"/>
      <c r="K1241" s="67"/>
      <c r="L1241" s="67"/>
      <c r="M1241" s="67"/>
      <c r="N1241" s="67"/>
      <c r="O1241" s="112"/>
    </row>
    <row r="1242" spans="1:15" x14ac:dyDescent="0.25">
      <c r="A1242" s="67"/>
      <c r="B1242" s="67"/>
      <c r="D1242" s="13"/>
      <c r="E1242" s="13"/>
      <c r="F1242" s="13"/>
      <c r="G1242" s="67"/>
      <c r="H1242" s="67"/>
      <c r="I1242" s="67"/>
      <c r="J1242" s="67"/>
      <c r="K1242" s="67"/>
      <c r="L1242" s="67"/>
      <c r="M1242" s="67"/>
      <c r="N1242" s="67"/>
      <c r="O1242" s="112"/>
    </row>
    <row r="1243" spans="1:15" x14ac:dyDescent="0.25">
      <c r="A1243" s="67"/>
      <c r="B1243" s="67"/>
      <c r="D1243" s="13"/>
      <c r="E1243" s="13"/>
      <c r="F1243" s="13"/>
      <c r="G1243" s="67"/>
      <c r="H1243" s="67"/>
      <c r="I1243" s="67"/>
      <c r="J1243" s="67"/>
      <c r="K1243" s="67"/>
      <c r="L1243" s="67"/>
      <c r="M1243" s="67"/>
      <c r="N1243" s="67"/>
      <c r="O1243" s="112"/>
    </row>
    <row r="1244" spans="1:15" x14ac:dyDescent="0.25">
      <c r="A1244" s="67"/>
      <c r="B1244" s="67"/>
      <c r="D1244" s="13"/>
      <c r="E1244" s="13"/>
      <c r="F1244" s="13"/>
      <c r="G1244" s="67"/>
      <c r="H1244" s="67"/>
      <c r="I1244" s="67"/>
      <c r="J1244" s="67"/>
      <c r="K1244" s="67"/>
      <c r="L1244" s="67"/>
      <c r="M1244" s="67"/>
      <c r="N1244" s="67"/>
      <c r="O1244" s="112"/>
    </row>
    <row r="1245" spans="1:15" x14ac:dyDescent="0.25">
      <c r="A1245" s="67"/>
      <c r="B1245" s="67"/>
      <c r="D1245" s="13"/>
      <c r="E1245" s="13"/>
      <c r="F1245" s="13"/>
      <c r="G1245" s="67"/>
      <c r="H1245" s="67"/>
      <c r="I1245" s="67"/>
      <c r="J1245" s="67"/>
      <c r="K1245" s="67"/>
      <c r="L1245" s="67"/>
      <c r="M1245" s="67"/>
      <c r="N1245" s="67"/>
      <c r="O1245" s="112"/>
    </row>
    <row r="1246" spans="1:15" x14ac:dyDescent="0.25">
      <c r="A1246" s="67"/>
      <c r="B1246" s="67"/>
      <c r="D1246" s="13"/>
      <c r="E1246" s="13"/>
      <c r="F1246" s="13"/>
      <c r="G1246" s="67"/>
      <c r="H1246" s="67"/>
      <c r="I1246" s="67"/>
      <c r="J1246" s="67"/>
      <c r="K1246" s="67"/>
      <c r="L1246" s="67"/>
      <c r="M1246" s="67"/>
      <c r="N1246" s="67"/>
      <c r="O1246" s="112"/>
    </row>
    <row r="1247" spans="1:15" x14ac:dyDescent="0.25">
      <c r="A1247" s="67"/>
      <c r="B1247" s="67"/>
      <c r="D1247" s="13"/>
      <c r="E1247" s="13"/>
      <c r="F1247" s="13"/>
      <c r="G1247" s="67"/>
      <c r="H1247" s="67"/>
      <c r="I1247" s="67"/>
      <c r="J1247" s="67"/>
      <c r="K1247" s="67"/>
      <c r="L1247" s="67"/>
      <c r="M1247" s="67"/>
      <c r="N1247" s="67"/>
      <c r="O1247" s="112"/>
    </row>
    <row r="1248" spans="1:15" x14ac:dyDescent="0.25">
      <c r="A1248" s="67"/>
      <c r="B1248" s="67"/>
      <c r="D1248" s="13"/>
      <c r="E1248" s="13"/>
      <c r="F1248" s="13"/>
      <c r="G1248" s="67"/>
      <c r="H1248" s="67"/>
      <c r="I1248" s="67"/>
      <c r="J1248" s="67"/>
      <c r="K1248" s="67"/>
      <c r="L1248" s="67"/>
      <c r="M1248" s="67"/>
      <c r="N1248" s="67"/>
      <c r="O1248" s="112"/>
    </row>
    <row r="1249" spans="1:15" x14ac:dyDescent="0.25">
      <c r="A1249" s="67"/>
      <c r="B1249" s="67"/>
      <c r="D1249" s="13"/>
      <c r="E1249" s="13"/>
      <c r="F1249" s="13"/>
      <c r="G1249" s="67"/>
      <c r="H1249" s="67"/>
      <c r="I1249" s="67"/>
      <c r="J1249" s="67"/>
      <c r="K1249" s="67"/>
      <c r="L1249" s="67"/>
      <c r="M1249" s="67"/>
      <c r="N1249" s="67"/>
      <c r="O1249" s="112"/>
    </row>
    <row r="1250" spans="1:15" x14ac:dyDescent="0.25">
      <c r="A1250" s="67"/>
      <c r="B1250" s="67"/>
      <c r="D1250" s="13"/>
      <c r="E1250" s="13"/>
      <c r="F1250" s="13"/>
      <c r="G1250" s="67"/>
      <c r="H1250" s="67"/>
      <c r="I1250" s="67"/>
      <c r="J1250" s="67"/>
      <c r="K1250" s="67"/>
      <c r="L1250" s="67"/>
      <c r="M1250" s="67"/>
      <c r="N1250" s="67"/>
      <c r="O1250" s="112"/>
    </row>
    <row r="1251" spans="1:15" x14ac:dyDescent="0.25">
      <c r="A1251" s="67"/>
      <c r="B1251" s="67"/>
      <c r="D1251" s="13"/>
      <c r="E1251" s="13"/>
      <c r="F1251" s="13"/>
      <c r="G1251" s="67"/>
      <c r="H1251" s="67"/>
      <c r="I1251" s="67"/>
      <c r="J1251" s="67"/>
      <c r="K1251" s="67"/>
      <c r="L1251" s="67"/>
      <c r="M1251" s="67"/>
      <c r="N1251" s="67"/>
      <c r="O1251" s="112"/>
    </row>
    <row r="1252" spans="1:15" x14ac:dyDescent="0.25">
      <c r="A1252" s="67"/>
      <c r="B1252" s="67"/>
      <c r="D1252" s="13"/>
      <c r="E1252" s="13"/>
      <c r="F1252" s="13"/>
      <c r="G1252" s="67"/>
      <c r="H1252" s="67"/>
      <c r="I1252" s="67"/>
      <c r="J1252" s="67"/>
      <c r="K1252" s="67"/>
      <c r="L1252" s="67"/>
      <c r="M1252" s="67"/>
      <c r="N1252" s="67"/>
      <c r="O1252" s="112"/>
    </row>
    <row r="1253" spans="1:15" x14ac:dyDescent="0.25">
      <c r="A1253" s="67"/>
      <c r="B1253" s="67"/>
      <c r="D1253" s="13"/>
      <c r="E1253" s="13"/>
      <c r="F1253" s="13"/>
      <c r="G1253" s="67"/>
      <c r="H1253" s="67"/>
      <c r="I1253" s="67"/>
      <c r="J1253" s="67"/>
      <c r="K1253" s="67"/>
      <c r="L1253" s="67"/>
      <c r="M1253" s="67"/>
      <c r="N1253" s="67"/>
      <c r="O1253" s="112"/>
    </row>
    <row r="1254" spans="1:15" x14ac:dyDescent="0.25">
      <c r="A1254" s="67"/>
      <c r="B1254" s="67"/>
      <c r="D1254" s="13"/>
      <c r="E1254" s="13"/>
      <c r="F1254" s="13"/>
      <c r="G1254" s="67"/>
      <c r="H1254" s="67"/>
      <c r="I1254" s="67"/>
      <c r="J1254" s="67"/>
      <c r="K1254" s="67"/>
      <c r="L1254" s="67"/>
      <c r="M1254" s="67"/>
      <c r="N1254" s="67"/>
      <c r="O1254" s="112"/>
    </row>
    <row r="1255" spans="1:15" x14ac:dyDescent="0.25">
      <c r="A1255" s="67"/>
      <c r="B1255" s="67"/>
      <c r="D1255" s="13"/>
      <c r="E1255" s="13"/>
      <c r="F1255" s="13"/>
      <c r="G1255" s="67"/>
      <c r="H1255" s="67"/>
      <c r="I1255" s="67"/>
      <c r="J1255" s="67"/>
      <c r="K1255" s="67"/>
      <c r="L1255" s="67"/>
      <c r="M1255" s="67"/>
      <c r="N1255" s="67"/>
      <c r="O1255" s="112"/>
    </row>
    <row r="1256" spans="1:15" x14ac:dyDescent="0.25">
      <c r="A1256" s="67"/>
      <c r="B1256" s="67"/>
      <c r="D1256" s="13"/>
      <c r="E1256" s="13"/>
      <c r="F1256" s="13"/>
      <c r="G1256" s="67"/>
      <c r="H1256" s="67"/>
      <c r="I1256" s="67"/>
      <c r="J1256" s="67"/>
      <c r="K1256" s="67"/>
      <c r="L1256" s="67"/>
      <c r="M1256" s="67"/>
      <c r="N1256" s="67"/>
      <c r="O1256" s="112"/>
    </row>
    <row r="1257" spans="1:15" x14ac:dyDescent="0.25">
      <c r="A1257" s="67"/>
      <c r="B1257" s="67"/>
      <c r="D1257" s="13"/>
      <c r="E1257" s="13"/>
      <c r="F1257" s="13"/>
      <c r="G1257" s="67"/>
      <c r="H1257" s="67"/>
      <c r="I1257" s="67"/>
      <c r="J1257" s="67"/>
      <c r="K1257" s="67"/>
      <c r="L1257" s="67"/>
      <c r="M1257" s="67"/>
      <c r="N1257" s="67"/>
      <c r="O1257" s="112"/>
    </row>
    <row r="1258" spans="1:15" x14ac:dyDescent="0.25">
      <c r="A1258" s="67"/>
      <c r="B1258" s="67"/>
      <c r="D1258" s="13"/>
      <c r="E1258" s="13"/>
      <c r="F1258" s="13"/>
      <c r="G1258" s="67"/>
      <c r="H1258" s="67"/>
      <c r="I1258" s="67"/>
      <c r="J1258" s="67"/>
      <c r="K1258" s="67"/>
      <c r="L1258" s="67"/>
      <c r="M1258" s="67"/>
      <c r="N1258" s="67"/>
      <c r="O1258" s="112"/>
    </row>
    <row r="1259" spans="1:15" x14ac:dyDescent="0.25">
      <c r="A1259" s="67"/>
      <c r="B1259" s="67"/>
      <c r="D1259" s="13"/>
      <c r="E1259" s="13"/>
      <c r="F1259" s="13"/>
      <c r="G1259" s="67"/>
      <c r="H1259" s="67"/>
      <c r="I1259" s="67"/>
      <c r="J1259" s="67"/>
      <c r="K1259" s="67"/>
      <c r="L1259" s="67"/>
      <c r="M1259" s="67"/>
      <c r="N1259" s="67"/>
      <c r="O1259" s="112"/>
    </row>
    <row r="1260" spans="1:15" x14ac:dyDescent="0.25">
      <c r="A1260" s="67"/>
      <c r="B1260" s="67"/>
      <c r="D1260" s="13"/>
      <c r="E1260" s="13"/>
      <c r="F1260" s="13"/>
      <c r="G1260" s="67"/>
      <c r="H1260" s="67"/>
      <c r="I1260" s="67"/>
      <c r="J1260" s="67"/>
      <c r="K1260" s="67"/>
      <c r="L1260" s="67"/>
      <c r="M1260" s="67"/>
      <c r="N1260" s="67"/>
      <c r="O1260" s="112"/>
    </row>
    <row r="1261" spans="1:15" x14ac:dyDescent="0.25">
      <c r="A1261" s="67"/>
      <c r="B1261" s="67"/>
      <c r="D1261" s="13"/>
      <c r="E1261" s="13"/>
      <c r="F1261" s="13"/>
      <c r="G1261" s="67"/>
      <c r="H1261" s="67"/>
      <c r="I1261" s="67"/>
      <c r="J1261" s="67"/>
      <c r="K1261" s="67"/>
      <c r="L1261" s="67"/>
      <c r="M1261" s="67"/>
      <c r="N1261" s="67"/>
      <c r="O1261" s="112"/>
    </row>
    <row r="1262" spans="1:15" x14ac:dyDescent="0.25">
      <c r="A1262" s="67"/>
      <c r="B1262" s="67"/>
      <c r="D1262" s="13"/>
      <c r="E1262" s="13"/>
      <c r="F1262" s="13"/>
      <c r="G1262" s="67"/>
      <c r="H1262" s="67"/>
      <c r="I1262" s="67"/>
      <c r="J1262" s="67"/>
      <c r="K1262" s="67"/>
      <c r="L1262" s="67"/>
      <c r="M1262" s="67"/>
      <c r="N1262" s="67"/>
      <c r="O1262" s="112"/>
    </row>
    <row r="1263" spans="1:15" x14ac:dyDescent="0.25">
      <c r="A1263" s="67"/>
      <c r="B1263" s="67"/>
      <c r="D1263" s="13"/>
      <c r="E1263" s="13"/>
      <c r="F1263" s="13"/>
      <c r="G1263" s="67"/>
      <c r="H1263" s="67"/>
      <c r="I1263" s="67"/>
      <c r="J1263" s="67"/>
      <c r="K1263" s="67"/>
      <c r="L1263" s="67"/>
      <c r="M1263" s="67"/>
      <c r="N1263" s="67"/>
      <c r="O1263" s="112"/>
    </row>
    <row r="1264" spans="1:15" x14ac:dyDescent="0.25">
      <c r="A1264" s="67"/>
      <c r="B1264" s="67"/>
      <c r="D1264" s="13"/>
      <c r="E1264" s="13"/>
      <c r="F1264" s="13"/>
      <c r="G1264" s="67"/>
      <c r="H1264" s="67"/>
      <c r="I1264" s="67"/>
      <c r="J1264" s="67"/>
      <c r="K1264" s="67"/>
      <c r="L1264" s="67"/>
      <c r="M1264" s="67"/>
      <c r="N1264" s="67"/>
      <c r="O1264" s="112"/>
    </row>
    <row r="1265" spans="1:15" x14ac:dyDescent="0.25">
      <c r="A1265" s="67"/>
      <c r="B1265" s="67"/>
      <c r="D1265" s="13"/>
      <c r="E1265" s="13"/>
      <c r="F1265" s="13"/>
      <c r="G1265" s="67"/>
      <c r="H1265" s="67"/>
      <c r="I1265" s="67"/>
      <c r="J1265" s="67"/>
      <c r="K1265" s="67"/>
      <c r="L1265" s="67"/>
      <c r="M1265" s="67"/>
      <c r="N1265" s="67"/>
      <c r="O1265" s="112"/>
    </row>
    <row r="1266" spans="1:15" x14ac:dyDescent="0.25">
      <c r="A1266" s="67"/>
      <c r="B1266" s="67"/>
      <c r="D1266" s="13"/>
      <c r="E1266" s="13"/>
      <c r="F1266" s="13"/>
      <c r="G1266" s="67"/>
      <c r="H1266" s="67"/>
      <c r="I1266" s="67"/>
      <c r="J1266" s="67"/>
      <c r="K1266" s="67"/>
      <c r="L1266" s="67"/>
      <c r="M1266" s="67"/>
      <c r="N1266" s="67"/>
      <c r="O1266" s="112"/>
    </row>
    <row r="1267" spans="1:15" x14ac:dyDescent="0.25">
      <c r="A1267" s="67"/>
      <c r="B1267" s="67"/>
      <c r="D1267" s="13"/>
      <c r="E1267" s="13"/>
      <c r="F1267" s="13"/>
      <c r="G1267" s="67"/>
      <c r="H1267" s="67"/>
      <c r="I1267" s="67"/>
      <c r="J1267" s="67"/>
      <c r="K1267" s="67"/>
      <c r="L1267" s="67"/>
      <c r="M1267" s="67"/>
      <c r="N1267" s="67"/>
      <c r="O1267" s="112"/>
    </row>
    <row r="1268" spans="1:15" x14ac:dyDescent="0.25">
      <c r="A1268" s="67"/>
      <c r="B1268" s="67"/>
      <c r="D1268" s="13"/>
      <c r="E1268" s="13"/>
      <c r="F1268" s="13"/>
      <c r="G1268" s="67"/>
      <c r="H1268" s="67"/>
      <c r="I1268" s="67"/>
      <c r="J1268" s="67"/>
      <c r="K1268" s="67"/>
      <c r="L1268" s="67"/>
      <c r="M1268" s="67"/>
      <c r="N1268" s="67"/>
      <c r="O1268" s="112"/>
    </row>
    <row r="1269" spans="1:15" x14ac:dyDescent="0.25">
      <c r="A1269" s="67"/>
      <c r="B1269" s="67"/>
      <c r="D1269" s="13"/>
      <c r="E1269" s="13"/>
      <c r="F1269" s="13"/>
      <c r="G1269" s="67"/>
      <c r="H1269" s="67"/>
      <c r="I1269" s="67"/>
      <c r="J1269" s="67"/>
      <c r="K1269" s="67"/>
      <c r="L1269" s="67"/>
      <c r="M1269" s="67"/>
      <c r="N1269" s="67"/>
      <c r="O1269" s="112"/>
    </row>
    <row r="1270" spans="1:15" x14ac:dyDescent="0.25">
      <c r="A1270" s="67"/>
      <c r="B1270" s="67"/>
      <c r="D1270" s="13"/>
      <c r="E1270" s="13"/>
      <c r="F1270" s="13"/>
      <c r="G1270" s="67"/>
      <c r="H1270" s="67"/>
      <c r="I1270" s="67"/>
      <c r="J1270" s="67"/>
      <c r="K1270" s="67"/>
      <c r="L1270" s="67"/>
      <c r="M1270" s="67"/>
      <c r="N1270" s="67"/>
      <c r="O1270" s="112"/>
    </row>
    <row r="1271" spans="1:15" x14ac:dyDescent="0.25">
      <c r="A1271" s="67"/>
      <c r="B1271" s="67"/>
      <c r="D1271" s="13"/>
      <c r="E1271" s="13"/>
      <c r="F1271" s="13"/>
      <c r="G1271" s="67"/>
      <c r="H1271" s="67"/>
      <c r="I1271" s="67"/>
      <c r="J1271" s="67"/>
      <c r="K1271" s="67"/>
      <c r="L1271" s="67"/>
      <c r="M1271" s="67"/>
      <c r="N1271" s="67"/>
      <c r="O1271" s="112"/>
    </row>
    <row r="1272" spans="1:15" x14ac:dyDescent="0.25">
      <c r="A1272" s="67"/>
      <c r="B1272" s="67"/>
      <c r="D1272" s="13"/>
      <c r="E1272" s="13"/>
      <c r="F1272" s="13"/>
      <c r="G1272" s="67"/>
      <c r="H1272" s="67"/>
      <c r="I1272" s="67"/>
      <c r="J1272" s="67"/>
      <c r="K1272" s="67"/>
      <c r="L1272" s="67"/>
      <c r="M1272" s="67"/>
      <c r="N1272" s="67"/>
      <c r="O1272" s="112"/>
    </row>
    <row r="1273" spans="1:15" x14ac:dyDescent="0.25">
      <c r="A1273" s="67"/>
      <c r="B1273" s="67"/>
      <c r="D1273" s="13"/>
      <c r="E1273" s="13"/>
      <c r="F1273" s="13"/>
      <c r="G1273" s="67"/>
      <c r="H1273" s="67"/>
      <c r="I1273" s="67"/>
      <c r="J1273" s="67"/>
      <c r="K1273" s="67"/>
      <c r="L1273" s="67"/>
      <c r="M1273" s="67"/>
      <c r="N1273" s="67"/>
      <c r="O1273" s="112"/>
    </row>
    <row r="1274" spans="1:15" x14ac:dyDescent="0.25">
      <c r="A1274" s="67"/>
      <c r="B1274" s="67"/>
      <c r="D1274" s="13"/>
      <c r="E1274" s="13"/>
      <c r="F1274" s="13"/>
      <c r="G1274" s="67"/>
      <c r="H1274" s="67"/>
      <c r="I1274" s="67"/>
      <c r="J1274" s="67"/>
      <c r="K1274" s="67"/>
      <c r="L1274" s="67"/>
      <c r="M1274" s="67"/>
      <c r="N1274" s="67"/>
      <c r="O1274" s="112"/>
    </row>
    <row r="1275" spans="1:15" x14ac:dyDescent="0.25">
      <c r="A1275" s="67"/>
      <c r="B1275" s="67"/>
      <c r="D1275" s="13"/>
      <c r="E1275" s="13"/>
      <c r="F1275" s="13"/>
      <c r="G1275" s="67"/>
      <c r="H1275" s="67"/>
      <c r="I1275" s="67"/>
      <c r="J1275" s="67"/>
      <c r="K1275" s="67"/>
      <c r="L1275" s="67"/>
      <c r="M1275" s="67"/>
      <c r="N1275" s="67"/>
      <c r="O1275" s="112"/>
    </row>
    <row r="1276" spans="1:15" x14ac:dyDescent="0.25">
      <c r="A1276" s="67"/>
      <c r="B1276" s="67"/>
      <c r="D1276" s="13"/>
      <c r="E1276" s="13"/>
      <c r="F1276" s="13"/>
      <c r="G1276" s="67"/>
      <c r="H1276" s="67"/>
      <c r="I1276" s="67"/>
      <c r="J1276" s="67"/>
      <c r="K1276" s="67"/>
      <c r="L1276" s="67"/>
      <c r="M1276" s="67"/>
      <c r="N1276" s="67"/>
      <c r="O1276" s="112"/>
    </row>
    <row r="1277" spans="1:15" x14ac:dyDescent="0.25">
      <c r="A1277" s="67"/>
      <c r="B1277" s="67"/>
      <c r="D1277" s="13"/>
      <c r="E1277" s="13"/>
      <c r="F1277" s="13"/>
      <c r="G1277" s="67"/>
      <c r="H1277" s="67"/>
      <c r="I1277" s="67"/>
      <c r="J1277" s="67"/>
      <c r="K1277" s="67"/>
      <c r="L1277" s="67"/>
      <c r="M1277" s="67"/>
      <c r="N1277" s="67"/>
      <c r="O1277" s="112"/>
    </row>
    <row r="1278" spans="1:15" x14ac:dyDescent="0.25">
      <c r="A1278" s="67"/>
      <c r="B1278" s="67"/>
      <c r="D1278" s="13"/>
      <c r="E1278" s="13"/>
      <c r="F1278" s="13"/>
      <c r="G1278" s="67"/>
      <c r="H1278" s="67"/>
      <c r="I1278" s="67"/>
      <c r="J1278" s="67"/>
      <c r="K1278" s="67"/>
      <c r="L1278" s="67"/>
      <c r="M1278" s="67"/>
      <c r="N1278" s="67"/>
      <c r="O1278" s="112"/>
    </row>
    <row r="1279" spans="1:15" x14ac:dyDescent="0.25">
      <c r="A1279" s="67"/>
      <c r="B1279" s="67"/>
      <c r="D1279" s="13"/>
      <c r="E1279" s="13"/>
      <c r="F1279" s="13"/>
      <c r="G1279" s="67"/>
      <c r="H1279" s="67"/>
      <c r="I1279" s="67"/>
      <c r="J1279" s="67"/>
      <c r="K1279" s="67"/>
      <c r="L1279" s="67"/>
      <c r="M1279" s="67"/>
      <c r="N1279" s="67"/>
      <c r="O1279" s="112"/>
    </row>
    <row r="1280" spans="1:15" x14ac:dyDescent="0.25">
      <c r="A1280" s="67"/>
      <c r="B1280" s="67"/>
      <c r="D1280" s="13"/>
      <c r="E1280" s="13"/>
      <c r="F1280" s="13"/>
      <c r="G1280" s="67"/>
      <c r="H1280" s="67"/>
      <c r="I1280" s="67"/>
      <c r="J1280" s="67"/>
      <c r="K1280" s="67"/>
      <c r="L1280" s="67"/>
      <c r="M1280" s="67"/>
      <c r="N1280" s="67"/>
      <c r="O1280" s="112"/>
    </row>
    <row r="1281" spans="1:15" x14ac:dyDescent="0.25">
      <c r="A1281" s="67"/>
      <c r="B1281" s="67"/>
      <c r="D1281" s="13"/>
      <c r="E1281" s="13"/>
      <c r="F1281" s="13"/>
      <c r="G1281" s="67"/>
      <c r="H1281" s="67"/>
      <c r="I1281" s="67"/>
      <c r="J1281" s="67"/>
      <c r="K1281" s="67"/>
      <c r="L1281" s="67"/>
      <c r="M1281" s="67"/>
      <c r="N1281" s="67"/>
      <c r="O1281" s="112"/>
    </row>
    <row r="1282" spans="1:15" x14ac:dyDescent="0.25">
      <c r="A1282" s="67"/>
      <c r="B1282" s="67"/>
      <c r="D1282" s="13"/>
      <c r="E1282" s="13"/>
      <c r="F1282" s="13"/>
      <c r="G1282" s="67"/>
      <c r="H1282" s="67"/>
      <c r="I1282" s="67"/>
      <c r="J1282" s="67"/>
      <c r="K1282" s="67"/>
      <c r="L1282" s="67"/>
      <c r="M1282" s="67"/>
      <c r="N1282" s="67"/>
      <c r="O1282" s="112"/>
    </row>
    <row r="1283" spans="1:15" x14ac:dyDescent="0.25">
      <c r="A1283" s="67"/>
      <c r="B1283" s="67"/>
      <c r="D1283" s="13"/>
      <c r="E1283" s="13"/>
      <c r="F1283" s="13"/>
      <c r="G1283" s="67"/>
      <c r="H1283" s="67"/>
      <c r="I1283" s="67"/>
      <c r="J1283" s="67"/>
      <c r="K1283" s="67"/>
      <c r="L1283" s="67"/>
      <c r="M1283" s="67"/>
      <c r="N1283" s="67"/>
      <c r="O1283" s="112"/>
    </row>
    <row r="1284" spans="1:15" x14ac:dyDescent="0.25">
      <c r="A1284" s="67"/>
      <c r="B1284" s="67"/>
      <c r="D1284" s="13"/>
      <c r="E1284" s="13"/>
      <c r="F1284" s="13"/>
      <c r="G1284" s="67"/>
      <c r="H1284" s="67"/>
      <c r="I1284" s="67"/>
      <c r="J1284" s="67"/>
      <c r="K1284" s="67"/>
      <c r="L1284" s="67"/>
      <c r="M1284" s="67"/>
      <c r="N1284" s="67"/>
      <c r="O1284" s="112"/>
    </row>
    <row r="1285" spans="1:15" x14ac:dyDescent="0.25">
      <c r="A1285" s="67"/>
      <c r="B1285" s="67"/>
      <c r="D1285" s="13"/>
      <c r="E1285" s="13"/>
      <c r="F1285" s="13"/>
      <c r="G1285" s="67"/>
      <c r="H1285" s="67"/>
      <c r="I1285" s="67"/>
      <c r="J1285" s="67"/>
      <c r="K1285" s="67"/>
      <c r="L1285" s="67"/>
      <c r="M1285" s="67"/>
      <c r="N1285" s="67"/>
      <c r="O1285" s="112"/>
    </row>
    <row r="1286" spans="1:15" x14ac:dyDescent="0.25">
      <c r="A1286" s="67"/>
      <c r="B1286" s="67"/>
      <c r="D1286" s="13"/>
      <c r="E1286" s="13"/>
      <c r="F1286" s="13"/>
      <c r="G1286" s="67"/>
      <c r="H1286" s="67"/>
      <c r="I1286" s="67"/>
      <c r="J1286" s="67"/>
      <c r="K1286" s="67"/>
      <c r="L1286" s="67"/>
      <c r="M1286" s="67"/>
      <c r="N1286" s="67"/>
      <c r="O1286" s="112"/>
    </row>
    <row r="1287" spans="1:15" x14ac:dyDescent="0.25">
      <c r="A1287" s="67"/>
      <c r="B1287" s="67"/>
      <c r="D1287" s="13"/>
      <c r="E1287" s="13"/>
      <c r="F1287" s="13"/>
      <c r="G1287" s="67"/>
      <c r="H1287" s="67"/>
      <c r="I1287" s="67"/>
      <c r="J1287" s="67"/>
      <c r="K1287" s="67"/>
      <c r="L1287" s="67"/>
      <c r="M1287" s="67"/>
      <c r="N1287" s="67"/>
      <c r="O1287" s="112"/>
    </row>
    <row r="1288" spans="1:15" x14ac:dyDescent="0.25">
      <c r="A1288" s="67"/>
      <c r="B1288" s="67"/>
      <c r="D1288" s="13"/>
      <c r="E1288" s="13"/>
      <c r="F1288" s="13"/>
      <c r="G1288" s="67"/>
      <c r="H1288" s="67"/>
      <c r="I1288" s="67"/>
      <c r="J1288" s="67"/>
      <c r="K1288" s="67"/>
      <c r="L1288" s="67"/>
      <c r="M1288" s="67"/>
      <c r="N1288" s="67"/>
      <c r="O1288" s="112"/>
    </row>
    <row r="1289" spans="1:15" x14ac:dyDescent="0.25">
      <c r="A1289" s="67"/>
      <c r="B1289" s="67"/>
      <c r="D1289" s="13"/>
      <c r="E1289" s="13"/>
      <c r="F1289" s="13"/>
      <c r="G1289" s="67"/>
      <c r="H1289" s="67"/>
      <c r="I1289" s="67"/>
      <c r="J1289" s="67"/>
      <c r="K1289" s="67"/>
      <c r="L1289" s="67"/>
      <c r="M1289" s="67"/>
      <c r="N1289" s="67"/>
      <c r="O1289" s="112"/>
    </row>
    <row r="1290" spans="1:15" x14ac:dyDescent="0.25">
      <c r="A1290" s="67"/>
      <c r="B1290" s="67"/>
      <c r="D1290" s="13"/>
      <c r="E1290" s="13"/>
      <c r="F1290" s="13"/>
      <c r="G1290" s="67"/>
      <c r="H1290" s="67"/>
      <c r="I1290" s="67"/>
      <c r="J1290" s="67"/>
      <c r="K1290" s="67"/>
      <c r="L1290" s="67"/>
      <c r="M1290" s="67"/>
      <c r="N1290" s="67"/>
      <c r="O1290" s="112"/>
    </row>
    <row r="1291" spans="1:15" x14ac:dyDescent="0.25">
      <c r="A1291" s="67"/>
      <c r="B1291" s="67"/>
      <c r="D1291" s="13"/>
      <c r="E1291" s="13"/>
      <c r="F1291" s="13"/>
      <c r="G1291" s="67"/>
      <c r="H1291" s="67"/>
      <c r="I1291" s="67"/>
      <c r="J1291" s="67"/>
      <c r="K1291" s="67"/>
      <c r="L1291" s="67"/>
      <c r="M1291" s="67"/>
      <c r="N1291" s="67"/>
      <c r="O1291" s="112"/>
    </row>
    <row r="1292" spans="1:15" x14ac:dyDescent="0.25">
      <c r="A1292" s="67"/>
      <c r="B1292" s="67"/>
      <c r="D1292" s="13"/>
      <c r="E1292" s="13"/>
      <c r="F1292" s="13"/>
      <c r="G1292" s="67"/>
      <c r="H1292" s="67"/>
      <c r="I1292" s="67"/>
      <c r="J1292" s="67"/>
      <c r="K1292" s="67"/>
      <c r="L1292" s="67"/>
      <c r="M1292" s="67"/>
      <c r="N1292" s="67"/>
      <c r="O1292" s="112"/>
    </row>
    <row r="1293" spans="1:15" x14ac:dyDescent="0.25">
      <c r="A1293" s="67"/>
      <c r="B1293" s="67"/>
      <c r="D1293" s="13"/>
      <c r="E1293" s="13"/>
      <c r="F1293" s="13"/>
      <c r="G1293" s="67"/>
      <c r="H1293" s="67"/>
      <c r="I1293" s="67"/>
      <c r="J1293" s="67"/>
      <c r="K1293" s="67"/>
      <c r="L1293" s="67"/>
      <c r="M1293" s="67"/>
      <c r="N1293" s="67"/>
      <c r="O1293" s="112"/>
    </row>
    <row r="1294" spans="1:15" x14ac:dyDescent="0.25">
      <c r="A1294" s="67"/>
      <c r="B1294" s="67"/>
      <c r="D1294" s="13"/>
      <c r="E1294" s="13"/>
      <c r="F1294" s="13"/>
      <c r="G1294" s="67"/>
      <c r="H1294" s="67"/>
      <c r="I1294" s="67"/>
      <c r="J1294" s="67"/>
      <c r="K1294" s="67"/>
      <c r="L1294" s="67"/>
      <c r="M1294" s="67"/>
      <c r="N1294" s="67"/>
      <c r="O1294" s="112"/>
    </row>
  </sheetData>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6"/>
  <headerFooter>
    <oddHeader>&amp;C&amp;"-,Bold"&amp;14Washington State Department of Ecology - CLARC Groundwater Table (Methods A, B, and State and Federal Levels) - July 2022 (Revised August 2022)</oddHeader>
    <oddFooter>&amp;C  Cleanup Levels and Risk Calculation (CLARC) https://ecology.wa.gov/Regulations-Permits/Guidance-technical-assistance/Contamination-clean-up-tools/CLARC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94"/>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1.85546875" style="13" customWidth="1"/>
    <col min="17" max="17" width="11.7109375" style="13" customWidth="1"/>
    <col min="18" max="18" width="12.42578125" style="13" customWidth="1"/>
    <col min="19" max="19" width="12.5703125" style="13" customWidth="1"/>
    <col min="20" max="21" width="16.140625" style="13" customWidth="1"/>
    <col min="22" max="22" width="5.5703125" style="13" customWidth="1"/>
    <col min="23" max="23" width="11.140625" style="13" customWidth="1"/>
    <col min="24" max="16384" width="9.140625" style="13"/>
  </cols>
  <sheetData>
    <row r="1" spans="1:23"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1870</v>
      </c>
      <c r="Q1" s="29" t="s">
        <v>1859</v>
      </c>
      <c r="R1" s="29" t="s">
        <v>1860</v>
      </c>
      <c r="S1" s="29" t="s">
        <v>1787</v>
      </c>
      <c r="T1" s="29" t="s">
        <v>1799</v>
      </c>
      <c r="U1" s="207" t="s">
        <v>2001</v>
      </c>
      <c r="V1" s="134" t="s">
        <v>1998</v>
      </c>
      <c r="W1" s="138" t="s">
        <v>1865</v>
      </c>
    </row>
    <row r="2" spans="1:23"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v>1100</v>
      </c>
      <c r="Q2" s="17" t="s">
        <v>2</v>
      </c>
      <c r="R2" s="17" t="s">
        <v>2</v>
      </c>
      <c r="S2" s="17" t="s">
        <v>2</v>
      </c>
      <c r="T2" s="17" t="s">
        <v>2</v>
      </c>
      <c r="U2" s="17"/>
      <c r="V2" s="24"/>
      <c r="W2" s="215">
        <v>2</v>
      </c>
    </row>
    <row r="3" spans="1:23"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v>11</v>
      </c>
      <c r="Q3" s="17" t="s">
        <v>2</v>
      </c>
      <c r="R3" s="17" t="s">
        <v>2</v>
      </c>
      <c r="S3" s="17" t="s">
        <v>2</v>
      </c>
      <c r="T3" s="17" t="s">
        <v>2</v>
      </c>
      <c r="U3" s="17"/>
      <c r="V3" s="24"/>
      <c r="W3" s="215">
        <v>1</v>
      </c>
    </row>
    <row r="4" spans="1:23"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1" t="s">
        <v>2</v>
      </c>
      <c r="R4" s="11" t="s">
        <v>2</v>
      </c>
      <c r="S4" s="11" t="s">
        <v>2</v>
      </c>
      <c r="T4" s="11" t="s">
        <v>2</v>
      </c>
      <c r="U4" s="11"/>
      <c r="V4" s="25"/>
      <c r="W4" s="216">
        <v>2</v>
      </c>
    </row>
    <row r="5" spans="1:23"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v>700</v>
      </c>
      <c r="Q5" s="17" t="s">
        <v>2</v>
      </c>
      <c r="R5" s="17" t="s">
        <v>2</v>
      </c>
      <c r="S5" s="17" t="s">
        <v>2</v>
      </c>
      <c r="T5" s="17" t="s">
        <v>2</v>
      </c>
      <c r="U5" s="17"/>
      <c r="V5" s="24"/>
      <c r="W5" s="215">
        <v>1</v>
      </c>
    </row>
    <row r="6" spans="1:23"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v>16000</v>
      </c>
      <c r="Q6" s="17" t="s">
        <v>2</v>
      </c>
      <c r="R6" s="17" t="s">
        <v>2</v>
      </c>
      <c r="S6" s="17" t="s">
        <v>2</v>
      </c>
      <c r="T6" s="17" t="s">
        <v>2</v>
      </c>
      <c r="U6" s="17"/>
      <c r="V6" s="24"/>
      <c r="W6" s="215">
        <v>2</v>
      </c>
    </row>
    <row r="7" spans="1:23"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1" t="s">
        <v>2</v>
      </c>
      <c r="R7" s="11" t="s">
        <v>2</v>
      </c>
      <c r="S7" s="11" t="s">
        <v>2</v>
      </c>
      <c r="T7" s="11" t="s">
        <v>2</v>
      </c>
      <c r="U7" s="11"/>
      <c r="V7" s="25"/>
      <c r="W7" s="216">
        <v>1</v>
      </c>
    </row>
    <row r="8" spans="1:23"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7" t="s">
        <v>2</v>
      </c>
      <c r="R8" s="17" t="s">
        <v>2</v>
      </c>
      <c r="S8" s="17" t="s">
        <v>2</v>
      </c>
      <c r="T8" s="17" t="s">
        <v>2</v>
      </c>
      <c r="U8" s="17"/>
      <c r="V8" s="24"/>
      <c r="W8" s="215">
        <v>2</v>
      </c>
    </row>
    <row r="9" spans="1:23"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v>1800</v>
      </c>
      <c r="Q9" s="17" t="s">
        <v>2</v>
      </c>
      <c r="R9" s="17" t="s">
        <v>2</v>
      </c>
      <c r="S9" s="17" t="s">
        <v>2</v>
      </c>
      <c r="T9" s="17" t="s">
        <v>2</v>
      </c>
      <c r="U9" s="17"/>
      <c r="V9" s="24"/>
      <c r="W9" s="215">
        <v>2</v>
      </c>
    </row>
    <row r="10" spans="1:23"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v>460</v>
      </c>
      <c r="Q10" s="11" t="s">
        <v>2</v>
      </c>
      <c r="R10" s="11" t="s">
        <v>2</v>
      </c>
      <c r="S10" s="11" t="s">
        <v>2</v>
      </c>
      <c r="T10" s="11" t="s">
        <v>2</v>
      </c>
      <c r="U10" s="11"/>
      <c r="V10" s="25"/>
      <c r="W10" s="216">
        <v>1</v>
      </c>
    </row>
    <row r="11" spans="1:23"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v>8.8000000000000007</v>
      </c>
      <c r="Q11" s="17" t="s">
        <v>2</v>
      </c>
      <c r="R11" s="17" t="s">
        <v>2</v>
      </c>
      <c r="S11" s="17" t="s">
        <v>2</v>
      </c>
      <c r="T11" s="17" t="s">
        <v>2</v>
      </c>
      <c r="U11" s="17"/>
      <c r="V11" s="24"/>
      <c r="W11" s="215">
        <v>2</v>
      </c>
    </row>
    <row r="12" spans="1:23"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v>70</v>
      </c>
      <c r="Q12" s="17">
        <v>1.8</v>
      </c>
      <c r="R12" s="17">
        <v>0</v>
      </c>
      <c r="S12" s="16"/>
      <c r="T12" s="17" t="s">
        <v>2</v>
      </c>
      <c r="U12" s="17"/>
      <c r="V12" s="24"/>
      <c r="W12" s="215">
        <v>1</v>
      </c>
    </row>
    <row r="13" spans="1:23"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v>8800</v>
      </c>
      <c r="Q13" s="11" t="s">
        <v>2</v>
      </c>
      <c r="R13" s="11" t="s">
        <v>2</v>
      </c>
      <c r="S13" s="11" t="s">
        <v>2</v>
      </c>
      <c r="T13" s="11" t="s">
        <v>2</v>
      </c>
      <c r="U13" s="11"/>
      <c r="V13" s="25"/>
      <c r="W13" s="216">
        <v>2</v>
      </c>
    </row>
    <row r="14" spans="1:23"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v>700</v>
      </c>
      <c r="Q14" s="17">
        <v>0.81</v>
      </c>
      <c r="R14" s="17" t="s">
        <v>2</v>
      </c>
      <c r="S14" s="17" t="s">
        <v>2</v>
      </c>
      <c r="T14" s="17" t="s">
        <v>2</v>
      </c>
      <c r="U14" s="17"/>
      <c r="V14" s="24"/>
      <c r="W14" s="215">
        <v>2</v>
      </c>
    </row>
    <row r="15" spans="1:23"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v>350</v>
      </c>
      <c r="Q15" s="17">
        <v>16</v>
      </c>
      <c r="R15" s="17">
        <v>0</v>
      </c>
      <c r="S15" s="17">
        <v>2</v>
      </c>
      <c r="T15" s="17">
        <v>2</v>
      </c>
      <c r="U15" s="17"/>
      <c r="V15" s="24"/>
      <c r="W15" s="215">
        <v>1</v>
      </c>
    </row>
    <row r="16" spans="1:23"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v>5300</v>
      </c>
      <c r="Q16" s="11">
        <v>49</v>
      </c>
      <c r="R16" s="11" t="s">
        <v>2</v>
      </c>
      <c r="S16" s="11" t="s">
        <v>2</v>
      </c>
      <c r="T16" s="11" t="s">
        <v>2</v>
      </c>
      <c r="U16" s="11"/>
      <c r="V16" s="25"/>
      <c r="W16" s="216">
        <v>1</v>
      </c>
    </row>
    <row r="17" spans="1:23"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v>35</v>
      </c>
      <c r="Q17" s="17" t="s">
        <v>2</v>
      </c>
      <c r="R17" s="16"/>
      <c r="S17" s="16"/>
      <c r="T17" s="17" t="s">
        <v>2</v>
      </c>
      <c r="U17" s="17"/>
      <c r="V17" s="24"/>
      <c r="W17" s="215">
        <v>1</v>
      </c>
    </row>
    <row r="18" spans="1:23"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v>35</v>
      </c>
      <c r="Q18" s="17" t="s">
        <v>2</v>
      </c>
      <c r="R18" s="16"/>
      <c r="S18" s="16"/>
      <c r="T18" s="17" t="s">
        <v>2</v>
      </c>
      <c r="U18" s="17"/>
      <c r="V18" s="24"/>
      <c r="W18" s="215">
        <v>1</v>
      </c>
    </row>
    <row r="19" spans="1:23"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v>0.53</v>
      </c>
      <c r="Q19" s="11">
        <v>2.5999999999999999E-2</v>
      </c>
      <c r="R19" s="11" t="s">
        <v>2</v>
      </c>
      <c r="S19" s="11" t="s">
        <v>2</v>
      </c>
      <c r="T19" s="11" t="s">
        <v>2</v>
      </c>
      <c r="U19" s="11"/>
      <c r="V19" s="25"/>
      <c r="W19" s="216">
        <v>2</v>
      </c>
    </row>
    <row r="20" spans="1:23"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v>8800</v>
      </c>
      <c r="Q20" s="17" t="s">
        <v>2</v>
      </c>
      <c r="R20" s="17" t="s">
        <v>2</v>
      </c>
      <c r="S20" s="17" t="s">
        <v>2</v>
      </c>
      <c r="T20" s="17" t="s">
        <v>2</v>
      </c>
      <c r="U20" s="17"/>
      <c r="V20" s="24"/>
      <c r="W20" s="215">
        <v>1</v>
      </c>
    </row>
    <row r="21" spans="1:23"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v>88</v>
      </c>
      <c r="Q21" s="17" t="s">
        <v>2</v>
      </c>
      <c r="R21" s="17" t="s">
        <v>2</v>
      </c>
      <c r="S21" s="17" t="s">
        <v>2</v>
      </c>
      <c r="T21" s="17" t="s">
        <v>2</v>
      </c>
      <c r="U21" s="17"/>
      <c r="V21" s="24"/>
      <c r="W21" s="215">
        <v>2</v>
      </c>
    </row>
    <row r="22" spans="1:23"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1">
        <v>21</v>
      </c>
      <c r="R22" s="11" t="s">
        <v>2</v>
      </c>
      <c r="S22" s="11" t="s">
        <v>2</v>
      </c>
      <c r="T22" s="11" t="s">
        <v>2</v>
      </c>
      <c r="U22" s="11"/>
      <c r="V22" s="25"/>
      <c r="W22" s="216">
        <v>2</v>
      </c>
    </row>
    <row r="23" spans="1:23"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v>35000</v>
      </c>
      <c r="Q23" s="17" t="s">
        <v>2</v>
      </c>
      <c r="R23" s="17" t="s">
        <v>2</v>
      </c>
      <c r="S23" s="17" t="s">
        <v>2</v>
      </c>
      <c r="T23" s="17" t="s">
        <v>2</v>
      </c>
      <c r="U23" s="17"/>
      <c r="V23" s="24"/>
      <c r="W23" s="215">
        <v>1</v>
      </c>
    </row>
    <row r="24" spans="1:23"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v>14</v>
      </c>
      <c r="Q24" s="17" t="s">
        <v>2</v>
      </c>
      <c r="R24" s="17" t="s">
        <v>2</v>
      </c>
      <c r="S24" s="17" t="s">
        <v>2</v>
      </c>
      <c r="T24" s="17" t="s">
        <v>2</v>
      </c>
      <c r="U24" s="17"/>
      <c r="V24" s="24"/>
      <c r="W24" s="215">
        <v>1</v>
      </c>
    </row>
    <row r="25" spans="1:23"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v>600</v>
      </c>
      <c r="Q25" s="11" t="s">
        <v>2</v>
      </c>
      <c r="R25" s="11" t="s">
        <v>2</v>
      </c>
      <c r="S25" s="11" t="s">
        <v>2</v>
      </c>
      <c r="T25" s="11" t="s">
        <v>2</v>
      </c>
      <c r="U25" s="11"/>
      <c r="V25" s="25"/>
      <c r="W25" s="216">
        <v>1</v>
      </c>
    </row>
    <row r="26" spans="1:23"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v>320</v>
      </c>
      <c r="Q26" s="17" t="s">
        <v>2</v>
      </c>
      <c r="R26" s="17" t="s">
        <v>2</v>
      </c>
      <c r="S26" s="17" t="s">
        <v>2</v>
      </c>
      <c r="T26" s="17" t="s">
        <v>2</v>
      </c>
      <c r="U26" s="17"/>
      <c r="V26" s="24"/>
      <c r="W26" s="215">
        <v>1</v>
      </c>
    </row>
    <row r="27" spans="1:23"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t="s">
        <v>2</v>
      </c>
      <c r="Q27" s="17">
        <v>4.2000000000000003E-2</v>
      </c>
      <c r="R27" s="17"/>
      <c r="S27" s="17"/>
      <c r="T27" s="17"/>
      <c r="U27" s="17"/>
      <c r="V27" s="24"/>
      <c r="W27" s="215">
        <v>1</v>
      </c>
    </row>
    <row r="28" spans="1:23"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v>2800</v>
      </c>
      <c r="Q28" s="11" t="s">
        <v>2</v>
      </c>
      <c r="R28" s="11" t="s">
        <v>2</v>
      </c>
      <c r="S28" s="11" t="s">
        <v>2</v>
      </c>
      <c r="T28" s="11" t="s">
        <v>2</v>
      </c>
      <c r="U28" s="11"/>
      <c r="V28" s="25"/>
      <c r="W28" s="216">
        <v>1</v>
      </c>
    </row>
    <row r="29" spans="1:23"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v>88</v>
      </c>
      <c r="Q29" s="17" t="s">
        <v>2</v>
      </c>
      <c r="R29" s="17" t="s">
        <v>2</v>
      </c>
      <c r="S29" s="17" t="s">
        <v>2</v>
      </c>
      <c r="T29" s="17" t="s">
        <v>2</v>
      </c>
      <c r="U29" s="17"/>
      <c r="V29" s="24"/>
      <c r="W29" s="215">
        <v>1</v>
      </c>
    </row>
    <row r="30" spans="1:23"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7" t="s">
        <v>2</v>
      </c>
      <c r="R30" s="17" t="s">
        <v>2</v>
      </c>
      <c r="S30" s="17" t="s">
        <v>2</v>
      </c>
      <c r="T30" s="17" t="s">
        <v>2</v>
      </c>
      <c r="U30" s="17"/>
      <c r="V30" s="24"/>
      <c r="W30" s="215">
        <v>2</v>
      </c>
    </row>
    <row r="31" spans="1:23"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v>25</v>
      </c>
      <c r="Q31" s="11" t="s">
        <v>2</v>
      </c>
      <c r="R31" s="11" t="s">
        <v>2</v>
      </c>
      <c r="S31" s="11" t="s">
        <v>2</v>
      </c>
      <c r="T31" s="11" t="s">
        <v>2</v>
      </c>
      <c r="U31" s="11"/>
      <c r="V31" s="25"/>
      <c r="W31" s="216">
        <v>1</v>
      </c>
    </row>
    <row r="32" spans="1:23"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v>7000</v>
      </c>
      <c r="Q32" s="17" t="s">
        <v>2</v>
      </c>
      <c r="R32" s="17" t="s">
        <v>2</v>
      </c>
      <c r="S32" s="17" t="s">
        <v>2</v>
      </c>
      <c r="T32" s="17" t="s">
        <v>2</v>
      </c>
      <c r="U32" s="17"/>
      <c r="V32" s="24"/>
      <c r="W32" s="215">
        <v>1</v>
      </c>
    </row>
    <row r="33" spans="1:23"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v>250</v>
      </c>
      <c r="Q33" s="17">
        <v>150</v>
      </c>
      <c r="R33" s="17" t="s">
        <v>2</v>
      </c>
      <c r="S33" s="17" t="s">
        <v>2</v>
      </c>
      <c r="T33" s="17" t="s">
        <v>2</v>
      </c>
      <c r="U33" s="17"/>
      <c r="V33" s="24"/>
      <c r="W33" s="215">
        <v>1</v>
      </c>
    </row>
    <row r="34" spans="1:23"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v>5300</v>
      </c>
      <c r="Q34" s="11" t="s">
        <v>2</v>
      </c>
      <c r="R34" s="11" t="s">
        <v>2</v>
      </c>
      <c r="S34" s="11" t="s">
        <v>2</v>
      </c>
      <c r="T34" s="11" t="s">
        <v>2</v>
      </c>
      <c r="U34" s="11"/>
      <c r="V34" s="25"/>
      <c r="W34" s="216">
        <v>2</v>
      </c>
    </row>
    <row r="35" spans="1:23"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v>14</v>
      </c>
      <c r="Q35" s="17" t="s">
        <v>2</v>
      </c>
      <c r="R35" s="17">
        <v>6</v>
      </c>
      <c r="S35" s="17">
        <v>6</v>
      </c>
      <c r="T35" s="17">
        <v>6</v>
      </c>
      <c r="U35" s="17"/>
      <c r="V35" s="24"/>
      <c r="W35" s="215">
        <v>1</v>
      </c>
    </row>
    <row r="36" spans="1:23"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v>18</v>
      </c>
      <c r="Q36" s="17" t="s">
        <v>2</v>
      </c>
      <c r="R36" s="17" t="s">
        <v>2</v>
      </c>
      <c r="S36" s="17" t="s">
        <v>2</v>
      </c>
      <c r="T36" s="17" t="s">
        <v>2</v>
      </c>
      <c r="U36" s="17"/>
      <c r="V36" s="24"/>
      <c r="W36" s="215">
        <v>1</v>
      </c>
    </row>
    <row r="37" spans="1:23"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v>32</v>
      </c>
      <c r="Q37" s="11" t="s">
        <v>2</v>
      </c>
      <c r="R37" s="11" t="s">
        <v>2</v>
      </c>
      <c r="S37" s="11" t="s">
        <v>2</v>
      </c>
      <c r="T37" s="11" t="s">
        <v>2</v>
      </c>
      <c r="U37" s="11"/>
      <c r="V37" s="25"/>
      <c r="W37" s="216">
        <v>1</v>
      </c>
    </row>
    <row r="38" spans="1:23"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v>14</v>
      </c>
      <c r="Q38" s="17" t="s">
        <v>2</v>
      </c>
      <c r="R38" s="17" t="s">
        <v>2</v>
      </c>
      <c r="S38" s="17" t="s">
        <v>2</v>
      </c>
      <c r="T38" s="17" t="s">
        <v>2</v>
      </c>
      <c r="U38" s="17"/>
      <c r="V38" s="24"/>
      <c r="W38" s="215">
        <v>1</v>
      </c>
    </row>
    <row r="39" spans="1:23"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7" t="s">
        <v>2</v>
      </c>
      <c r="R39" s="17" t="s">
        <v>2</v>
      </c>
      <c r="S39" s="17" t="s">
        <v>2</v>
      </c>
      <c r="T39" s="17" t="s">
        <v>2</v>
      </c>
      <c r="U39" s="17"/>
      <c r="V39" s="24"/>
      <c r="W39" s="215">
        <v>1</v>
      </c>
    </row>
    <row r="40" spans="1:23"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v>460</v>
      </c>
      <c r="Q40" s="11" t="s">
        <v>2</v>
      </c>
      <c r="R40" s="11" t="s">
        <v>2</v>
      </c>
      <c r="S40" s="11" t="s">
        <v>2</v>
      </c>
      <c r="T40" s="11" t="s">
        <v>2</v>
      </c>
      <c r="U40" s="11"/>
      <c r="V40" s="25"/>
      <c r="W40" s="216">
        <v>1</v>
      </c>
    </row>
    <row r="41" spans="1:23"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v>1800</v>
      </c>
      <c r="Q41" s="17">
        <v>35</v>
      </c>
      <c r="R41" s="17" t="s">
        <v>2</v>
      </c>
      <c r="S41" s="17" t="s">
        <v>2</v>
      </c>
      <c r="T41" s="17" t="s">
        <v>2</v>
      </c>
      <c r="U41" s="17"/>
      <c r="V41" s="24"/>
      <c r="W41" s="215">
        <v>1</v>
      </c>
    </row>
    <row r="42" spans="1:23"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v>1.2</v>
      </c>
      <c r="Q42" s="17">
        <v>6.3</v>
      </c>
      <c r="R42" s="17" t="s">
        <v>2</v>
      </c>
      <c r="S42" s="17" t="s">
        <v>2</v>
      </c>
      <c r="T42" s="17" t="s">
        <v>2</v>
      </c>
      <c r="U42" s="17"/>
      <c r="V42" s="24"/>
      <c r="W42" s="215">
        <v>2</v>
      </c>
    </row>
    <row r="43" spans="1:23"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v>0.35</v>
      </c>
      <c r="Q43" s="11">
        <v>0.22</v>
      </c>
      <c r="R43" s="11" t="s">
        <v>2</v>
      </c>
      <c r="S43" s="11" t="s">
        <v>2</v>
      </c>
      <c r="T43" s="11" t="s">
        <v>2</v>
      </c>
      <c r="U43" s="11"/>
      <c r="V43" s="25"/>
      <c r="W43" s="216">
        <v>2</v>
      </c>
    </row>
    <row r="44" spans="1:23"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7">
        <v>0.22</v>
      </c>
      <c r="R44" s="17" t="s">
        <v>2</v>
      </c>
      <c r="S44" s="17" t="s">
        <v>2</v>
      </c>
      <c r="T44" s="17" t="s">
        <v>2</v>
      </c>
      <c r="U44" s="17"/>
      <c r="V44" s="24"/>
      <c r="W44" s="215">
        <v>2</v>
      </c>
    </row>
    <row r="45" spans="1:23"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11</v>
      </c>
      <c r="Q45" s="17">
        <v>0.57999999999999996</v>
      </c>
      <c r="R45" s="17">
        <v>0</v>
      </c>
      <c r="S45" s="17">
        <v>10</v>
      </c>
      <c r="T45" s="17">
        <v>10</v>
      </c>
      <c r="U45" s="17"/>
      <c r="V45" s="24"/>
      <c r="W45" s="215">
        <v>1</v>
      </c>
    </row>
    <row r="46" spans="1:23"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v>6.0999999999999999E-2</v>
      </c>
      <c r="Q46" s="11" t="s">
        <v>2</v>
      </c>
      <c r="R46" s="11" t="s">
        <v>2</v>
      </c>
      <c r="S46" s="11" t="s">
        <v>2</v>
      </c>
      <c r="T46" s="11" t="s">
        <v>2</v>
      </c>
      <c r="U46" s="11"/>
      <c r="V46" s="25"/>
      <c r="W46" s="216">
        <v>2</v>
      </c>
    </row>
    <row r="47" spans="1:23"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7" t="s">
        <v>2</v>
      </c>
      <c r="R47" s="16">
        <v>7000000</v>
      </c>
      <c r="S47" s="17">
        <v>7000000</v>
      </c>
      <c r="T47" s="17">
        <v>7000000</v>
      </c>
      <c r="U47" s="17"/>
      <c r="V47" s="24"/>
      <c r="W47" s="215">
        <v>1</v>
      </c>
    </row>
    <row r="48" spans="1:23"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v>320</v>
      </c>
      <c r="Q48" s="17" t="s">
        <v>2</v>
      </c>
      <c r="R48" s="17" t="s">
        <v>2</v>
      </c>
      <c r="S48" s="17" t="s">
        <v>2</v>
      </c>
      <c r="T48" s="17" t="s">
        <v>2</v>
      </c>
      <c r="U48" s="17"/>
      <c r="V48" s="24"/>
      <c r="W48" s="215">
        <v>1</v>
      </c>
    </row>
    <row r="49" spans="1:23"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v>13000</v>
      </c>
      <c r="Q49" s="11" t="s">
        <v>2</v>
      </c>
      <c r="R49" s="11" t="s">
        <v>2</v>
      </c>
      <c r="S49" s="11" t="s">
        <v>2</v>
      </c>
      <c r="T49" s="11" t="s">
        <v>2</v>
      </c>
      <c r="U49" s="11"/>
      <c r="V49" s="25"/>
      <c r="W49" s="216">
        <v>1</v>
      </c>
    </row>
    <row r="50" spans="1:23"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v>1200</v>
      </c>
      <c r="Q50" s="17">
        <v>3.8</v>
      </c>
      <c r="R50" s="17">
        <v>3</v>
      </c>
      <c r="S50" s="17">
        <v>3</v>
      </c>
      <c r="T50" s="17">
        <v>3</v>
      </c>
      <c r="U50" s="17"/>
      <c r="V50" s="24"/>
      <c r="W50" s="215">
        <v>1</v>
      </c>
    </row>
    <row r="51" spans="1:23"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v>14</v>
      </c>
      <c r="Q51" s="17" t="s">
        <v>2</v>
      </c>
      <c r="R51" s="17" t="s">
        <v>2</v>
      </c>
      <c r="S51" s="17" t="s">
        <v>2</v>
      </c>
      <c r="T51" s="17" t="s">
        <v>2</v>
      </c>
      <c r="U51" s="17"/>
      <c r="V51" s="24"/>
      <c r="W51" s="215">
        <v>1</v>
      </c>
    </row>
    <row r="52" spans="1:23"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1">
        <v>4</v>
      </c>
      <c r="R52" s="11" t="s">
        <v>2</v>
      </c>
      <c r="S52" s="11" t="s">
        <v>2</v>
      </c>
      <c r="T52" s="11" t="s">
        <v>2</v>
      </c>
      <c r="U52" s="11"/>
      <c r="V52" s="25"/>
      <c r="W52" s="216">
        <v>2</v>
      </c>
    </row>
    <row r="53" spans="1:23"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v>7000</v>
      </c>
      <c r="Q53" s="17" t="s">
        <v>2</v>
      </c>
      <c r="R53" s="17">
        <v>2000</v>
      </c>
      <c r="S53" s="17">
        <v>2000</v>
      </c>
      <c r="T53" s="17">
        <v>2000</v>
      </c>
      <c r="U53" s="17"/>
      <c r="V53" s="24"/>
      <c r="W53" s="215">
        <v>1</v>
      </c>
    </row>
    <row r="54" spans="1:23"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v>140</v>
      </c>
      <c r="Q54" s="17" t="s">
        <v>2</v>
      </c>
      <c r="R54" s="17" t="s">
        <v>2</v>
      </c>
      <c r="S54" s="17" t="s">
        <v>2</v>
      </c>
      <c r="T54" s="17" t="s">
        <v>2</v>
      </c>
      <c r="U54" s="17"/>
      <c r="V54" s="24"/>
      <c r="W54" s="215">
        <v>1</v>
      </c>
    </row>
    <row r="55" spans="1:23"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v>1200</v>
      </c>
      <c r="Q55" s="11" t="s">
        <v>2</v>
      </c>
      <c r="R55" s="11" t="s">
        <v>2</v>
      </c>
      <c r="S55" s="11" t="s">
        <v>2</v>
      </c>
      <c r="T55" s="11" t="s">
        <v>2</v>
      </c>
      <c r="U55" s="11"/>
      <c r="V55" s="25"/>
      <c r="W55" s="216">
        <v>1</v>
      </c>
    </row>
    <row r="56" spans="1:23"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v>880</v>
      </c>
      <c r="Q56" s="17" t="s">
        <v>2</v>
      </c>
      <c r="R56" s="17" t="s">
        <v>2</v>
      </c>
      <c r="S56" s="17" t="s">
        <v>2</v>
      </c>
      <c r="T56" s="17" t="s">
        <v>2</v>
      </c>
      <c r="U56" s="17"/>
      <c r="V56" s="24"/>
      <c r="W56" s="215">
        <v>1</v>
      </c>
    </row>
    <row r="57" spans="1:23"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v>88</v>
      </c>
      <c r="Q57" s="11" t="s">
        <v>2</v>
      </c>
      <c r="R57" s="11" t="s">
        <v>2</v>
      </c>
      <c r="S57" s="11" t="s">
        <v>2</v>
      </c>
      <c r="T57" s="11" t="s">
        <v>2</v>
      </c>
      <c r="U57" s="11"/>
      <c r="V57" s="25"/>
      <c r="W57" s="216">
        <v>2</v>
      </c>
    </row>
    <row r="58" spans="1:23"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v>1800</v>
      </c>
      <c r="Q58" s="11" t="s">
        <v>2</v>
      </c>
      <c r="R58" s="11" t="s">
        <v>2</v>
      </c>
      <c r="S58" s="11" t="s">
        <v>2</v>
      </c>
      <c r="T58" s="11" t="s">
        <v>2</v>
      </c>
      <c r="U58" s="11"/>
      <c r="V58" s="25"/>
      <c r="W58" s="216">
        <v>1</v>
      </c>
    </row>
    <row r="59" spans="1:23"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v>1100</v>
      </c>
      <c r="Q59" s="17" t="s">
        <v>2</v>
      </c>
      <c r="R59" s="17" t="s">
        <v>2</v>
      </c>
      <c r="S59" s="17" t="s">
        <v>2</v>
      </c>
      <c r="T59" s="17" t="s">
        <v>2</v>
      </c>
      <c r="U59" s="17"/>
      <c r="V59" s="24"/>
      <c r="W59" s="215">
        <v>1</v>
      </c>
    </row>
    <row r="60" spans="1:23"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v>1800</v>
      </c>
      <c r="Q60" s="17">
        <v>110</v>
      </c>
      <c r="R60" s="17" t="s">
        <v>2</v>
      </c>
      <c r="S60" s="17" t="s">
        <v>2</v>
      </c>
      <c r="T60" s="17" t="s">
        <v>2</v>
      </c>
      <c r="U60" s="17"/>
      <c r="V60" s="24"/>
      <c r="W60" s="215">
        <v>2</v>
      </c>
    </row>
    <row r="61" spans="1:23"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70</v>
      </c>
      <c r="Q61" s="11">
        <v>8</v>
      </c>
      <c r="R61" s="11">
        <v>0</v>
      </c>
      <c r="S61" s="11">
        <v>5</v>
      </c>
      <c r="T61" s="11">
        <v>5</v>
      </c>
      <c r="U61" s="11"/>
      <c r="V61" s="25"/>
      <c r="W61" s="216">
        <v>2</v>
      </c>
    </row>
    <row r="62" spans="1:23"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v>18</v>
      </c>
      <c r="Q62" s="17" t="s">
        <v>2</v>
      </c>
      <c r="R62" s="17" t="s">
        <v>2</v>
      </c>
      <c r="S62" s="17" t="s">
        <v>2</v>
      </c>
      <c r="T62" s="17" t="s">
        <v>2</v>
      </c>
      <c r="U62" s="17"/>
      <c r="V62" s="24"/>
      <c r="W62" s="215">
        <v>2</v>
      </c>
    </row>
    <row r="63" spans="1:23"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v>110</v>
      </c>
      <c r="Q63" s="17">
        <v>3.8E-3</v>
      </c>
      <c r="R63" s="17" t="s">
        <v>2</v>
      </c>
      <c r="S63" s="17" t="s">
        <v>2</v>
      </c>
      <c r="T63" s="17" t="s">
        <v>2</v>
      </c>
      <c r="U63" s="17"/>
      <c r="V63" s="24"/>
      <c r="W63" s="215">
        <v>1</v>
      </c>
    </row>
    <row r="64" spans="1:23"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v>3.2</v>
      </c>
      <c r="Q64" s="11" t="s">
        <v>2</v>
      </c>
      <c r="R64" s="11"/>
      <c r="S64" s="11"/>
      <c r="T64" s="11"/>
      <c r="U64" s="11"/>
      <c r="V64" s="25"/>
      <c r="W64" s="216">
        <v>1</v>
      </c>
    </row>
    <row r="65" spans="1:23"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7" t="s">
        <v>2</v>
      </c>
      <c r="R65" s="17" t="s">
        <v>2</v>
      </c>
      <c r="S65" s="17" t="s">
        <v>2</v>
      </c>
      <c r="T65" s="17" t="s">
        <v>2</v>
      </c>
      <c r="U65" s="17"/>
      <c r="V65" s="24"/>
      <c r="W65" s="215">
        <v>1</v>
      </c>
    </row>
    <row r="66" spans="1:23"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11</v>
      </c>
      <c r="Q66" s="16">
        <v>0.88</v>
      </c>
      <c r="R66" s="17">
        <v>0</v>
      </c>
      <c r="S66" s="17">
        <v>0.2</v>
      </c>
      <c r="T66" s="17">
        <v>0.2</v>
      </c>
      <c r="U66" s="17"/>
      <c r="V66" s="24"/>
      <c r="W66" s="215">
        <v>1</v>
      </c>
    </row>
    <row r="67" spans="1:23"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1" t="s">
        <v>2</v>
      </c>
      <c r="R67" s="11" t="s">
        <v>2</v>
      </c>
      <c r="S67" s="11" t="s">
        <v>2</v>
      </c>
      <c r="T67" s="11" t="s">
        <v>2</v>
      </c>
      <c r="U67" s="11"/>
      <c r="V67" s="25"/>
      <c r="W67" s="216">
        <v>1</v>
      </c>
    </row>
    <row r="68" spans="1:23"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7" t="s">
        <v>2</v>
      </c>
      <c r="R68" s="17" t="s">
        <v>2</v>
      </c>
      <c r="S68" s="17" t="s">
        <v>2</v>
      </c>
      <c r="T68" s="17" t="s">
        <v>2</v>
      </c>
      <c r="U68" s="17"/>
      <c r="V68" s="24"/>
      <c r="W68" s="215">
        <v>1</v>
      </c>
    </row>
    <row r="69" spans="1:23"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v>140000</v>
      </c>
      <c r="Q69" s="17" t="s">
        <v>2</v>
      </c>
      <c r="R69" s="17" t="s">
        <v>2</v>
      </c>
      <c r="S69" s="17" t="s">
        <v>2</v>
      </c>
      <c r="T69" s="17" t="s">
        <v>2</v>
      </c>
      <c r="U69" s="17"/>
      <c r="V69" s="24"/>
      <c r="W69" s="215">
        <v>1</v>
      </c>
    </row>
    <row r="70" spans="1:23"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1">
        <v>3.4000000000000002E-2</v>
      </c>
      <c r="R70" s="11" t="s">
        <v>2</v>
      </c>
      <c r="S70" s="11" t="s">
        <v>2</v>
      </c>
      <c r="T70" s="11" t="s">
        <v>2</v>
      </c>
      <c r="U70" s="11"/>
      <c r="V70" s="25"/>
      <c r="W70" s="216">
        <v>2</v>
      </c>
    </row>
    <row r="71" spans="1:23"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v>3500</v>
      </c>
      <c r="Q71" s="17" t="s">
        <v>2</v>
      </c>
      <c r="R71" s="17" t="s">
        <v>2</v>
      </c>
      <c r="S71" s="17" t="s">
        <v>2</v>
      </c>
      <c r="T71" s="17" t="s">
        <v>2</v>
      </c>
      <c r="U71" s="17"/>
      <c r="V71" s="24"/>
      <c r="W71" s="215">
        <v>1</v>
      </c>
    </row>
    <row r="72" spans="1:23"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v>35</v>
      </c>
      <c r="Q72" s="17">
        <v>2.6</v>
      </c>
      <c r="R72" s="17" t="s">
        <v>2</v>
      </c>
      <c r="S72" s="17" t="s">
        <v>2</v>
      </c>
      <c r="T72" s="17" t="s">
        <v>2</v>
      </c>
      <c r="U72" s="17"/>
      <c r="V72" s="24"/>
      <c r="W72" s="215">
        <v>2</v>
      </c>
    </row>
    <row r="73" spans="1:23"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v>70</v>
      </c>
      <c r="Q73" s="11" t="s">
        <v>2</v>
      </c>
      <c r="R73" s="11">
        <v>4</v>
      </c>
      <c r="S73" s="11">
        <v>4</v>
      </c>
      <c r="T73" s="11">
        <v>4</v>
      </c>
      <c r="U73" s="11"/>
      <c r="V73" s="25"/>
      <c r="W73" s="216">
        <v>1</v>
      </c>
    </row>
    <row r="74" spans="1:23"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v>1400</v>
      </c>
      <c r="Q74" s="17" t="s">
        <v>2</v>
      </c>
      <c r="R74" s="17" t="s">
        <v>2</v>
      </c>
      <c r="S74" s="17" t="s">
        <v>2</v>
      </c>
      <c r="T74" s="17" t="s">
        <v>2</v>
      </c>
      <c r="U74" s="17"/>
      <c r="V74" s="24"/>
      <c r="W74" s="215">
        <v>2</v>
      </c>
    </row>
    <row r="75" spans="1:23"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v>1.1000000000000001</v>
      </c>
      <c r="Q75" s="17" t="s">
        <v>2</v>
      </c>
      <c r="R75" s="17" t="s">
        <v>2</v>
      </c>
      <c r="S75" s="17" t="s">
        <v>2</v>
      </c>
      <c r="T75" s="17" t="s">
        <v>2</v>
      </c>
      <c r="U75" s="17"/>
      <c r="V75" s="24"/>
      <c r="W75" s="215">
        <v>1</v>
      </c>
    </row>
    <row r="76" spans="1:23"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v>530</v>
      </c>
      <c r="Q76" s="11" t="s">
        <v>2</v>
      </c>
      <c r="R76" s="11" t="s">
        <v>2</v>
      </c>
      <c r="S76" s="11" t="s">
        <v>2</v>
      </c>
      <c r="T76" s="11" t="s">
        <v>2</v>
      </c>
      <c r="U76" s="11"/>
      <c r="V76" s="25"/>
      <c r="W76" s="216">
        <v>1</v>
      </c>
    </row>
    <row r="77" spans="1:23"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v>8800</v>
      </c>
      <c r="Q77" s="17">
        <v>55</v>
      </c>
      <c r="R77" s="17" t="s">
        <v>2</v>
      </c>
      <c r="S77" s="17" t="s">
        <v>2</v>
      </c>
      <c r="T77" s="17" t="s">
        <v>2</v>
      </c>
      <c r="U77" s="17"/>
      <c r="V77" s="24"/>
      <c r="W77" s="215">
        <v>2</v>
      </c>
    </row>
    <row r="78" spans="1:23"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v>700</v>
      </c>
      <c r="Q78" s="17">
        <v>6.3</v>
      </c>
      <c r="R78" s="17" t="s">
        <v>2</v>
      </c>
      <c r="S78" s="17" t="s">
        <v>2</v>
      </c>
      <c r="T78" s="17" t="s">
        <v>2</v>
      </c>
      <c r="U78" s="17"/>
      <c r="V78" s="24"/>
      <c r="W78" s="215">
        <v>2</v>
      </c>
    </row>
    <row r="79" spans="1:23"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v>110</v>
      </c>
      <c r="Q79" s="11" t="s">
        <v>2</v>
      </c>
      <c r="R79" s="11"/>
      <c r="S79" s="11"/>
      <c r="T79" s="11"/>
      <c r="U79" s="11"/>
      <c r="V79" s="25"/>
      <c r="W79" s="216">
        <v>1</v>
      </c>
    </row>
    <row r="80" spans="1:23"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7">
        <v>0.4</v>
      </c>
      <c r="R80" s="17" t="s">
        <v>2</v>
      </c>
      <c r="S80" s="17" t="s">
        <v>2</v>
      </c>
      <c r="T80" s="17" t="s">
        <v>2</v>
      </c>
      <c r="U80" s="17"/>
      <c r="V80" s="24"/>
      <c r="W80" s="215">
        <v>2</v>
      </c>
    </row>
    <row r="81" spans="1:23"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v>700</v>
      </c>
      <c r="Q81" s="17">
        <v>63</v>
      </c>
      <c r="R81" s="17">
        <v>0</v>
      </c>
      <c r="S81" s="17">
        <v>6</v>
      </c>
      <c r="T81" s="17">
        <v>6</v>
      </c>
      <c r="U81" s="17"/>
      <c r="V81" s="24"/>
      <c r="W81" s="215">
        <v>1</v>
      </c>
    </row>
    <row r="82" spans="1:23"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1">
        <v>2E-3</v>
      </c>
      <c r="R82" s="11" t="s">
        <v>2</v>
      </c>
      <c r="S82" s="11" t="s">
        <v>2</v>
      </c>
      <c r="T82" s="11" t="s">
        <v>2</v>
      </c>
      <c r="U82" s="11"/>
      <c r="V82" s="25"/>
      <c r="W82" s="216">
        <v>2</v>
      </c>
    </row>
    <row r="83" spans="1:23"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v>1800</v>
      </c>
      <c r="Q83" s="17" t="s">
        <v>2</v>
      </c>
      <c r="R83" s="17" t="s">
        <v>2</v>
      </c>
      <c r="S83" s="17" t="s">
        <v>2</v>
      </c>
      <c r="T83" s="17" t="s">
        <v>2</v>
      </c>
      <c r="U83" s="17"/>
      <c r="V83" s="24"/>
      <c r="W83" s="215">
        <v>1</v>
      </c>
    </row>
    <row r="84" spans="1:23"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v>7000</v>
      </c>
      <c r="Q84" s="17" t="s">
        <v>2</v>
      </c>
      <c r="R84" s="17" t="s">
        <v>2</v>
      </c>
      <c r="S84" s="17" t="s">
        <v>2</v>
      </c>
      <c r="T84" s="17" t="s">
        <v>2</v>
      </c>
      <c r="U84" s="17"/>
      <c r="V84" s="24"/>
      <c r="W84" s="215">
        <v>1</v>
      </c>
    </row>
    <row r="85" spans="1:23"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v>140</v>
      </c>
      <c r="Q85" s="11">
        <v>1.3</v>
      </c>
      <c r="R85" s="11">
        <v>0</v>
      </c>
      <c r="S85" s="11">
        <v>10</v>
      </c>
      <c r="T85" s="11">
        <v>10</v>
      </c>
      <c r="U85" s="11"/>
      <c r="V85" s="25"/>
      <c r="W85" s="216">
        <v>1</v>
      </c>
    </row>
    <row r="86" spans="1:23"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t="s">
        <v>2</v>
      </c>
      <c r="Q86" s="17" t="s">
        <v>2</v>
      </c>
      <c r="R86" s="17"/>
      <c r="S86" s="17">
        <v>60</v>
      </c>
      <c r="T86" s="17">
        <v>60</v>
      </c>
      <c r="U86" s="17"/>
      <c r="V86" s="24"/>
      <c r="W86" s="215">
        <v>1</v>
      </c>
    </row>
    <row r="87" spans="1:23"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v>140</v>
      </c>
      <c r="Q87" s="17" t="s">
        <v>2</v>
      </c>
      <c r="R87" s="17"/>
      <c r="S87" s="17"/>
      <c r="T87" s="17"/>
      <c r="U87" s="17"/>
      <c r="V87" s="24"/>
      <c r="W87" s="215">
        <v>2</v>
      </c>
    </row>
    <row r="88" spans="1:23"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t="s">
        <v>2</v>
      </c>
      <c r="Q88" s="11" t="s">
        <v>2</v>
      </c>
      <c r="R88" s="11"/>
      <c r="S88" s="11"/>
      <c r="T88" s="11"/>
      <c r="U88" s="11"/>
      <c r="V88" s="25"/>
      <c r="W88" s="216">
        <v>2</v>
      </c>
    </row>
    <row r="89" spans="1:23"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v>350</v>
      </c>
      <c r="Q89" s="17">
        <v>7.1</v>
      </c>
      <c r="R89" s="17">
        <v>0</v>
      </c>
      <c r="S89" s="17">
        <v>80</v>
      </c>
      <c r="T89" s="17">
        <v>80</v>
      </c>
      <c r="U89" s="17"/>
      <c r="V89" s="24"/>
      <c r="W89" s="215">
        <v>2</v>
      </c>
    </row>
    <row r="90" spans="1:23"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7" t="s">
        <v>2</v>
      </c>
      <c r="R90" s="17" t="s">
        <v>2</v>
      </c>
      <c r="S90" s="17" t="s">
        <v>2</v>
      </c>
      <c r="T90" s="17" t="s">
        <v>2</v>
      </c>
      <c r="U90" s="17"/>
      <c r="V90" s="24"/>
      <c r="W90" s="215">
        <v>2</v>
      </c>
    </row>
    <row r="91" spans="1:23"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v>350</v>
      </c>
      <c r="Q91" s="11">
        <v>55</v>
      </c>
      <c r="R91" s="11">
        <v>0</v>
      </c>
      <c r="S91" s="11">
        <v>80</v>
      </c>
      <c r="T91" s="11">
        <v>80</v>
      </c>
      <c r="U91" s="11"/>
      <c r="V91" s="25"/>
      <c r="W91" s="216">
        <v>2</v>
      </c>
    </row>
    <row r="92" spans="1:23"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v>25</v>
      </c>
      <c r="Q92" s="17" t="s">
        <v>2</v>
      </c>
      <c r="R92" s="17" t="s">
        <v>2</v>
      </c>
      <c r="S92" s="17" t="s">
        <v>2</v>
      </c>
      <c r="T92" s="17" t="s">
        <v>2</v>
      </c>
      <c r="U92" s="17"/>
      <c r="V92" s="24"/>
      <c r="W92" s="215">
        <v>2</v>
      </c>
    </row>
    <row r="93" spans="1:23"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v>88</v>
      </c>
      <c r="Q93" s="17" t="s">
        <v>2</v>
      </c>
      <c r="R93" s="17" t="s">
        <v>2</v>
      </c>
      <c r="S93" s="17" t="s">
        <v>2</v>
      </c>
      <c r="T93" s="17" t="s">
        <v>2</v>
      </c>
      <c r="U93" s="17"/>
      <c r="V93" s="24"/>
      <c r="W93" s="215">
        <v>2</v>
      </c>
    </row>
    <row r="94" spans="1:23"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v>530</v>
      </c>
      <c r="Q94" s="11">
        <v>8.8000000000000007</v>
      </c>
      <c r="R94" s="11" t="s">
        <v>2</v>
      </c>
      <c r="S94" s="11" t="s">
        <v>2</v>
      </c>
      <c r="T94" s="11" t="s">
        <v>2</v>
      </c>
      <c r="U94" s="11"/>
      <c r="V94" s="25"/>
      <c r="W94" s="216">
        <v>1</v>
      </c>
    </row>
    <row r="95" spans="1:23"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v>260</v>
      </c>
      <c r="Q95" s="17">
        <v>4.4000000000000004</v>
      </c>
      <c r="R95" s="17" t="s">
        <v>2</v>
      </c>
      <c r="S95" s="17" t="s">
        <v>2</v>
      </c>
      <c r="T95" s="17" t="s">
        <v>2</v>
      </c>
      <c r="U95" s="17"/>
      <c r="V95" s="24"/>
      <c r="W95" s="215">
        <v>2</v>
      </c>
    </row>
    <row r="96" spans="1:23"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7">
        <v>0.73</v>
      </c>
      <c r="R96" s="17" t="s">
        <v>2</v>
      </c>
      <c r="S96" s="17" t="s">
        <v>2</v>
      </c>
      <c r="T96" s="17" t="s">
        <v>2</v>
      </c>
      <c r="U96" s="17"/>
      <c r="V96" s="24"/>
      <c r="W96" s="215">
        <v>2</v>
      </c>
    </row>
    <row r="97" spans="1:23"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v>1800</v>
      </c>
      <c r="Q97" s="11" t="s">
        <v>2</v>
      </c>
      <c r="R97" s="11" t="s">
        <v>2</v>
      </c>
      <c r="S97" s="11" t="s">
        <v>2</v>
      </c>
      <c r="T97" s="11" t="s">
        <v>2</v>
      </c>
      <c r="U97" s="11"/>
      <c r="V97" s="25"/>
      <c r="W97" s="216">
        <v>2</v>
      </c>
    </row>
    <row r="98" spans="1:23"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v>7000</v>
      </c>
      <c r="Q98" s="16">
        <v>880</v>
      </c>
      <c r="R98" s="16"/>
      <c r="S98" s="16"/>
      <c r="T98" s="16"/>
      <c r="U98" s="16"/>
      <c r="V98" s="70"/>
      <c r="W98" s="215">
        <v>2</v>
      </c>
    </row>
    <row r="99" spans="1:23"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v>7000</v>
      </c>
      <c r="Q99" s="17">
        <v>460</v>
      </c>
      <c r="R99" s="17" t="s">
        <v>2</v>
      </c>
      <c r="S99" s="17" t="s">
        <v>2</v>
      </c>
      <c r="T99" s="17" t="s">
        <v>2</v>
      </c>
      <c r="U99" s="17"/>
      <c r="V99" s="24"/>
      <c r="W99" s="215">
        <v>1</v>
      </c>
    </row>
    <row r="100" spans="1:23"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v>880</v>
      </c>
      <c r="Q100" s="11" t="s">
        <v>2</v>
      </c>
      <c r="R100" s="11" t="s">
        <v>2</v>
      </c>
      <c r="S100" s="11" t="s">
        <v>2</v>
      </c>
      <c r="T100" s="11" t="s">
        <v>2</v>
      </c>
      <c r="U100" s="11"/>
      <c r="V100" s="25"/>
      <c r="W100" s="216">
        <v>2</v>
      </c>
    </row>
    <row r="101" spans="1:23"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v>35000</v>
      </c>
      <c r="Q101" s="17" t="s">
        <v>2</v>
      </c>
      <c r="R101" s="17" t="s">
        <v>2</v>
      </c>
      <c r="S101" s="17" t="s">
        <v>2</v>
      </c>
      <c r="T101" s="17" t="s">
        <v>2</v>
      </c>
      <c r="U101" s="17"/>
      <c r="V101" s="24"/>
      <c r="W101" s="215">
        <v>1</v>
      </c>
    </row>
    <row r="102" spans="1:23"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v>1500</v>
      </c>
      <c r="Q102" s="17" t="s">
        <v>2</v>
      </c>
      <c r="R102" s="17" t="s">
        <v>2</v>
      </c>
      <c r="S102" s="17" t="s">
        <v>2</v>
      </c>
      <c r="T102" s="17" t="s">
        <v>2</v>
      </c>
      <c r="U102" s="17"/>
      <c r="V102" s="24"/>
      <c r="W102" s="215">
        <v>1</v>
      </c>
    </row>
    <row r="103" spans="1:23"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v>700</v>
      </c>
      <c r="Q103" s="11" t="s">
        <v>2</v>
      </c>
      <c r="R103" s="11" t="s">
        <v>2</v>
      </c>
      <c r="S103" s="11" t="s">
        <v>2</v>
      </c>
      <c r="T103" s="11" t="s">
        <v>2</v>
      </c>
      <c r="U103" s="11"/>
      <c r="V103" s="25"/>
      <c r="W103" s="216">
        <v>1</v>
      </c>
    </row>
    <row r="104" spans="1:23"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7">
        <v>18</v>
      </c>
      <c r="Q104" s="17" t="s">
        <v>2</v>
      </c>
      <c r="R104" s="17">
        <v>5</v>
      </c>
      <c r="S104" s="17">
        <v>5</v>
      </c>
      <c r="T104" s="17">
        <v>5</v>
      </c>
      <c r="U104" s="17"/>
      <c r="V104" s="24"/>
      <c r="W104" s="215">
        <v>1</v>
      </c>
    </row>
    <row r="105" spans="1:23"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6"/>
      <c r="Q105" s="16"/>
      <c r="R105" s="16" t="s">
        <v>2</v>
      </c>
      <c r="S105" s="16" t="s">
        <v>2</v>
      </c>
      <c r="T105" s="16" t="s">
        <v>2</v>
      </c>
      <c r="U105" s="16"/>
      <c r="V105" s="70"/>
      <c r="W105" s="215">
        <v>1</v>
      </c>
    </row>
    <row r="106" spans="1:23"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v>35</v>
      </c>
      <c r="Q106" s="11" t="s">
        <v>2</v>
      </c>
      <c r="R106" s="11" t="s">
        <v>2</v>
      </c>
      <c r="S106" s="11" t="s">
        <v>2</v>
      </c>
      <c r="T106" s="11" t="s">
        <v>2</v>
      </c>
      <c r="U106" s="11"/>
      <c r="V106" s="25"/>
      <c r="W106" s="216">
        <v>1</v>
      </c>
    </row>
    <row r="107" spans="1:23"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v>18000</v>
      </c>
      <c r="Q107" s="17" t="s">
        <v>2</v>
      </c>
      <c r="R107" s="17" t="s">
        <v>2</v>
      </c>
      <c r="S107" s="17" t="s">
        <v>2</v>
      </c>
      <c r="T107" s="17" t="s">
        <v>2</v>
      </c>
      <c r="U107" s="17"/>
      <c r="V107" s="24"/>
      <c r="W107" s="215">
        <v>1</v>
      </c>
    </row>
    <row r="108" spans="1:23"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v>70</v>
      </c>
      <c r="Q108" s="17">
        <v>5.8</v>
      </c>
      <c r="R108" s="17" t="s">
        <v>2</v>
      </c>
      <c r="S108" s="17" t="s">
        <v>2</v>
      </c>
      <c r="T108" s="17" t="s">
        <v>2</v>
      </c>
      <c r="U108" s="17"/>
      <c r="V108" s="24"/>
      <c r="W108" s="215">
        <v>1</v>
      </c>
    </row>
    <row r="109" spans="1:23"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v>4600</v>
      </c>
      <c r="Q109" s="11">
        <v>380</v>
      </c>
      <c r="R109" s="11" t="s">
        <v>2</v>
      </c>
      <c r="S109" s="11" t="s">
        <v>2</v>
      </c>
      <c r="T109" s="11" t="s">
        <v>2</v>
      </c>
      <c r="U109" s="11"/>
      <c r="V109" s="25"/>
      <c r="W109" s="216">
        <v>1</v>
      </c>
    </row>
    <row r="110" spans="1:23"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v>3500</v>
      </c>
      <c r="Q110" s="17" t="s">
        <v>2</v>
      </c>
      <c r="R110" s="17" t="s">
        <v>2</v>
      </c>
      <c r="S110" s="17" t="s">
        <v>2</v>
      </c>
      <c r="T110" s="17" t="s">
        <v>2</v>
      </c>
      <c r="U110" s="17"/>
      <c r="V110" s="24"/>
      <c r="W110" s="215">
        <v>1</v>
      </c>
    </row>
    <row r="111" spans="1:23"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v>180</v>
      </c>
      <c r="Q111" s="17" t="s">
        <v>2</v>
      </c>
      <c r="R111" s="17">
        <v>40</v>
      </c>
      <c r="S111" s="17">
        <v>40</v>
      </c>
      <c r="T111" s="17">
        <v>40</v>
      </c>
      <c r="U111" s="17"/>
      <c r="V111" s="24"/>
      <c r="W111" s="215">
        <v>1</v>
      </c>
    </row>
    <row r="112" spans="1:23"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v>1800</v>
      </c>
      <c r="Q112" s="11" t="s">
        <v>2</v>
      </c>
      <c r="R112" s="11" t="s">
        <v>2</v>
      </c>
      <c r="S112" s="11" t="s">
        <v>2</v>
      </c>
      <c r="T112" s="11" t="s">
        <v>2</v>
      </c>
      <c r="U112" s="11"/>
      <c r="V112" s="25"/>
      <c r="W112" s="216">
        <v>2</v>
      </c>
    </row>
    <row r="113" spans="1:23"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v>70</v>
      </c>
      <c r="Q113" s="11">
        <v>6.3</v>
      </c>
      <c r="R113" s="11">
        <v>0</v>
      </c>
      <c r="S113" s="11">
        <v>5</v>
      </c>
      <c r="T113" s="11">
        <v>5</v>
      </c>
      <c r="U113" s="11"/>
      <c r="V113" s="25"/>
      <c r="W113" s="216">
        <v>2</v>
      </c>
    </row>
    <row r="114" spans="1:23"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v>350</v>
      </c>
      <c r="Q114" s="17" t="s">
        <v>2</v>
      </c>
      <c r="R114" s="17" t="s">
        <v>2</v>
      </c>
      <c r="S114" s="17" t="s">
        <v>2</v>
      </c>
      <c r="T114" s="17" t="s">
        <v>2</v>
      </c>
      <c r="U114" s="17"/>
      <c r="V114" s="24"/>
      <c r="W114" s="215">
        <v>1</v>
      </c>
    </row>
    <row r="115" spans="1:23"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v>3500</v>
      </c>
      <c r="Q115" s="11" t="s">
        <v>2</v>
      </c>
      <c r="R115" s="11" t="s">
        <v>2</v>
      </c>
      <c r="S115" s="11" t="s">
        <v>2</v>
      </c>
      <c r="T115" s="11" t="s">
        <v>2</v>
      </c>
      <c r="U115" s="11"/>
      <c r="V115" s="25"/>
      <c r="W115" s="216">
        <v>1</v>
      </c>
    </row>
    <row r="116" spans="1:23"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7" t="s">
        <v>2</v>
      </c>
      <c r="R116" s="17" t="s">
        <v>2</v>
      </c>
      <c r="S116" s="17" t="s">
        <v>2</v>
      </c>
      <c r="T116" s="17" t="s">
        <v>2</v>
      </c>
      <c r="U116" s="17"/>
      <c r="V116" s="24"/>
      <c r="W116" s="215">
        <v>1</v>
      </c>
    </row>
    <row r="117" spans="1:23"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v>1800</v>
      </c>
      <c r="Q117" s="17" t="s">
        <v>2</v>
      </c>
      <c r="R117" s="17" t="s">
        <v>2</v>
      </c>
      <c r="S117" s="17" t="s">
        <v>2</v>
      </c>
      <c r="T117" s="17" t="s">
        <v>2</v>
      </c>
      <c r="U117" s="17"/>
      <c r="V117" s="24"/>
      <c r="W117" s="215">
        <v>2</v>
      </c>
    </row>
    <row r="118" spans="1:23"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v>530</v>
      </c>
      <c r="Q118" s="11" t="s">
        <v>2</v>
      </c>
      <c r="R118" s="11" t="s">
        <v>2</v>
      </c>
      <c r="S118" s="11" t="s">
        <v>2</v>
      </c>
      <c r="T118" s="11" t="s">
        <v>2</v>
      </c>
      <c r="U118" s="11"/>
      <c r="V118" s="25"/>
      <c r="W118" s="216">
        <v>1</v>
      </c>
    </row>
    <row r="119" spans="1:23"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7">
        <v>2.2000000000000002</v>
      </c>
      <c r="R119" s="17" t="s">
        <v>2</v>
      </c>
      <c r="S119" s="17" t="s">
        <v>2</v>
      </c>
      <c r="T119" s="17" t="s">
        <v>2</v>
      </c>
      <c r="U119" s="17"/>
      <c r="V119" s="24"/>
      <c r="W119" s="215">
        <v>1</v>
      </c>
    </row>
    <row r="120" spans="1:23"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v>8.8000000000000007</v>
      </c>
      <c r="Q120" s="17">
        <v>1.3</v>
      </c>
      <c r="R120" s="17">
        <v>0</v>
      </c>
      <c r="S120" s="17">
        <v>2</v>
      </c>
      <c r="T120" s="17">
        <v>2</v>
      </c>
      <c r="U120" s="17"/>
      <c r="V120" s="24"/>
      <c r="W120" s="215">
        <v>2</v>
      </c>
    </row>
    <row r="121" spans="1:23"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1">
        <v>8.8000000000000007</v>
      </c>
      <c r="Q121" s="11" t="s">
        <v>2</v>
      </c>
      <c r="R121" s="10"/>
      <c r="S121" s="10"/>
      <c r="T121" s="10"/>
      <c r="U121" s="10"/>
      <c r="V121" s="114"/>
      <c r="W121" s="216">
        <v>2</v>
      </c>
    </row>
    <row r="122" spans="1:23"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7">
        <v>8.8000000000000007</v>
      </c>
      <c r="Q122" s="17" t="s">
        <v>2</v>
      </c>
      <c r="R122" s="16"/>
      <c r="S122" s="16"/>
      <c r="T122" s="16"/>
      <c r="U122" s="16"/>
      <c r="V122" s="70"/>
      <c r="W122" s="215">
        <v>2</v>
      </c>
    </row>
    <row r="123" spans="1:23"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v>11</v>
      </c>
      <c r="Q123" s="17">
        <v>8.7999999999999995E-2</v>
      </c>
      <c r="R123" s="17" t="s">
        <v>2</v>
      </c>
      <c r="S123" s="17" t="s">
        <v>2</v>
      </c>
      <c r="T123" s="17" t="s">
        <v>2</v>
      </c>
      <c r="U123" s="17"/>
      <c r="V123" s="24"/>
      <c r="W123" s="215">
        <v>1</v>
      </c>
    </row>
    <row r="124" spans="1:23"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1" t="s">
        <v>2</v>
      </c>
      <c r="R124" s="11" t="s">
        <v>2</v>
      </c>
      <c r="S124" s="11" t="s">
        <v>2</v>
      </c>
      <c r="T124" s="11" t="s">
        <v>2</v>
      </c>
      <c r="U124" s="11">
        <v>250000</v>
      </c>
      <c r="V124" s="25" t="s">
        <v>2000</v>
      </c>
      <c r="W124" s="216">
        <v>1</v>
      </c>
    </row>
    <row r="125" spans="1:23"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v>3200</v>
      </c>
      <c r="Q125" s="17" t="s">
        <v>2</v>
      </c>
      <c r="R125" s="17" t="s">
        <v>2</v>
      </c>
      <c r="S125" s="17" t="s">
        <v>2</v>
      </c>
      <c r="T125" s="17" t="s">
        <v>2</v>
      </c>
      <c r="U125" s="17"/>
      <c r="V125" s="24"/>
      <c r="W125" s="215">
        <v>1</v>
      </c>
    </row>
    <row r="126" spans="1:23"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v>1800</v>
      </c>
      <c r="Q126" s="17" t="s">
        <v>2</v>
      </c>
      <c r="R126" s="17">
        <v>4000</v>
      </c>
      <c r="S126" s="17">
        <v>4000</v>
      </c>
      <c r="T126" s="17">
        <v>4000</v>
      </c>
      <c r="U126" s="17"/>
      <c r="V126" s="24"/>
      <c r="W126" s="215">
        <v>2</v>
      </c>
    </row>
    <row r="127" spans="1:23"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v>880</v>
      </c>
      <c r="Q127" s="11" t="s">
        <v>2</v>
      </c>
      <c r="R127" s="11" t="s">
        <v>2</v>
      </c>
      <c r="S127" s="11" t="s">
        <v>2</v>
      </c>
      <c r="T127" s="11" t="s">
        <v>2</v>
      </c>
      <c r="U127" s="11"/>
      <c r="V127" s="25"/>
      <c r="W127" s="216">
        <v>2</v>
      </c>
    </row>
    <row r="128" spans="1:23"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v>530</v>
      </c>
      <c r="Q128" s="17" t="s">
        <v>2</v>
      </c>
      <c r="R128" s="17">
        <v>800</v>
      </c>
      <c r="S128" s="17">
        <v>800</v>
      </c>
      <c r="T128" s="17">
        <v>800</v>
      </c>
      <c r="U128" s="17"/>
      <c r="V128" s="24"/>
      <c r="W128" s="215">
        <v>2</v>
      </c>
    </row>
    <row r="129" spans="1:23"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v>1100</v>
      </c>
      <c r="Q129" s="17" t="s">
        <v>2</v>
      </c>
      <c r="R129" s="17">
        <v>800</v>
      </c>
      <c r="S129" s="17">
        <v>1000</v>
      </c>
      <c r="T129" s="17">
        <v>1000</v>
      </c>
      <c r="U129" s="17"/>
      <c r="V129" s="24"/>
      <c r="W129" s="215">
        <v>1</v>
      </c>
    </row>
    <row r="130" spans="1:23"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1" t="s">
        <v>2</v>
      </c>
      <c r="R130" s="11" t="s">
        <v>2</v>
      </c>
      <c r="S130" s="11" t="s">
        <v>2</v>
      </c>
      <c r="T130" s="11" t="s">
        <v>2</v>
      </c>
      <c r="U130" s="11"/>
      <c r="V130" s="25"/>
      <c r="W130" s="216">
        <v>2</v>
      </c>
    </row>
    <row r="131" spans="1:23"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v>350</v>
      </c>
      <c r="Q131" s="17" t="s">
        <v>2</v>
      </c>
      <c r="R131" s="17" t="s">
        <v>2</v>
      </c>
      <c r="S131" s="17" t="s">
        <v>2</v>
      </c>
      <c r="T131" s="17" t="s">
        <v>2</v>
      </c>
      <c r="U131" s="17"/>
      <c r="V131" s="24"/>
      <c r="W131" s="215">
        <v>2</v>
      </c>
    </row>
    <row r="132" spans="1:23"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7">
        <v>1.9</v>
      </c>
      <c r="R132" s="17" t="s">
        <v>2</v>
      </c>
      <c r="S132" s="17" t="s">
        <v>2</v>
      </c>
      <c r="T132" s="17" t="s">
        <v>2</v>
      </c>
      <c r="U132" s="17"/>
      <c r="V132" s="24"/>
      <c r="W132" s="215">
        <v>1</v>
      </c>
    </row>
    <row r="133" spans="1:23"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v>110</v>
      </c>
      <c r="Q133" s="11">
        <v>8.8000000000000007</v>
      </c>
      <c r="R133" s="11" t="s">
        <v>2</v>
      </c>
      <c r="S133" s="11" t="s">
        <v>2</v>
      </c>
      <c r="T133" s="11" t="s">
        <v>2</v>
      </c>
      <c r="U133" s="11"/>
      <c r="V133" s="25"/>
      <c r="W133" s="216">
        <v>1</v>
      </c>
    </row>
    <row r="134" spans="1:23"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6">
        <v>70</v>
      </c>
      <c r="Q134" s="17" t="s">
        <v>2</v>
      </c>
      <c r="R134" s="17">
        <v>70</v>
      </c>
      <c r="S134" s="17">
        <v>60</v>
      </c>
      <c r="T134" s="16">
        <v>60</v>
      </c>
      <c r="U134" s="16"/>
      <c r="V134" s="70"/>
      <c r="W134" s="215">
        <v>1</v>
      </c>
    </row>
    <row r="135" spans="1:23"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7" t="s">
        <v>2</v>
      </c>
      <c r="R135" s="17" t="s">
        <v>2</v>
      </c>
      <c r="S135" s="17" t="s">
        <v>2</v>
      </c>
      <c r="T135" s="17" t="s">
        <v>2</v>
      </c>
      <c r="U135" s="17"/>
      <c r="V135" s="24"/>
      <c r="W135" s="215">
        <v>1</v>
      </c>
    </row>
    <row r="136" spans="1:23"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v>140</v>
      </c>
      <c r="Q136" s="11">
        <v>4.4000000000000004</v>
      </c>
      <c r="R136" s="11" t="s">
        <v>2</v>
      </c>
      <c r="S136" s="11" t="s">
        <v>2</v>
      </c>
      <c r="T136" s="11" t="s">
        <v>2</v>
      </c>
      <c r="U136" s="11"/>
      <c r="V136" s="25"/>
      <c r="W136" s="216">
        <v>1</v>
      </c>
    </row>
    <row r="137" spans="1:23"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v>350</v>
      </c>
      <c r="Q137" s="17" t="s">
        <v>2</v>
      </c>
      <c r="R137" s="17">
        <v>100</v>
      </c>
      <c r="S137" s="17">
        <v>100</v>
      </c>
      <c r="T137" s="17">
        <v>100</v>
      </c>
      <c r="U137" s="17"/>
      <c r="V137" s="24"/>
      <c r="W137" s="215">
        <v>2</v>
      </c>
    </row>
    <row r="138" spans="1:23"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v>700</v>
      </c>
      <c r="Q138" s="17">
        <v>8</v>
      </c>
      <c r="R138" s="17" t="s">
        <v>2</v>
      </c>
      <c r="S138" s="17" t="s">
        <v>2</v>
      </c>
      <c r="T138" s="17" t="s">
        <v>2</v>
      </c>
      <c r="U138" s="17"/>
      <c r="V138" s="24"/>
      <c r="W138" s="215">
        <v>1</v>
      </c>
    </row>
    <row r="139" spans="1:23"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v>1100</v>
      </c>
      <c r="Q139" s="11" t="s">
        <v>2</v>
      </c>
      <c r="R139" s="11" t="s">
        <v>2</v>
      </c>
      <c r="S139" s="11" t="s">
        <v>2</v>
      </c>
      <c r="T139" s="11" t="s">
        <v>2</v>
      </c>
      <c r="U139" s="11"/>
      <c r="V139" s="25"/>
      <c r="W139" s="216">
        <v>1</v>
      </c>
    </row>
    <row r="140" spans="1:23"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v>53</v>
      </c>
      <c r="Q140" s="17" t="s">
        <v>2</v>
      </c>
      <c r="R140" s="17" t="s">
        <v>2</v>
      </c>
      <c r="S140" s="17" t="s">
        <v>2</v>
      </c>
      <c r="T140" s="17" t="s">
        <v>2</v>
      </c>
      <c r="U140" s="17"/>
      <c r="V140" s="24"/>
      <c r="W140" s="215">
        <v>2</v>
      </c>
    </row>
    <row r="141" spans="1:23"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v>700</v>
      </c>
      <c r="Q141" s="17" t="s">
        <v>2</v>
      </c>
      <c r="R141" s="17" t="s">
        <v>2</v>
      </c>
      <c r="S141" s="17" t="s">
        <v>2</v>
      </c>
      <c r="T141" s="17" t="s">
        <v>2</v>
      </c>
      <c r="U141" s="17"/>
      <c r="V141" s="24"/>
      <c r="W141" s="215">
        <v>2</v>
      </c>
    </row>
    <row r="142" spans="1:23"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v>3500</v>
      </c>
      <c r="Q142" s="11" t="s">
        <v>2</v>
      </c>
      <c r="R142" s="11" t="s">
        <v>2</v>
      </c>
      <c r="S142" s="11" t="s">
        <v>2</v>
      </c>
      <c r="T142" s="11" t="s">
        <v>2</v>
      </c>
      <c r="U142" s="11"/>
      <c r="V142" s="25"/>
      <c r="W142" s="216">
        <v>1</v>
      </c>
    </row>
    <row r="143" spans="1:23"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7" t="s">
        <v>2</v>
      </c>
      <c r="R143" s="17" t="s">
        <v>2</v>
      </c>
      <c r="S143" s="17" t="s">
        <v>2</v>
      </c>
      <c r="T143" s="17" t="s">
        <v>2</v>
      </c>
      <c r="U143" s="17"/>
      <c r="V143" s="24"/>
      <c r="W143" s="215">
        <v>2</v>
      </c>
    </row>
    <row r="144" spans="1:23"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v>180</v>
      </c>
      <c r="Q144" s="17">
        <v>14</v>
      </c>
      <c r="R144" s="17">
        <v>70</v>
      </c>
      <c r="S144" s="17">
        <v>80</v>
      </c>
      <c r="T144" s="17">
        <v>80</v>
      </c>
      <c r="U144" s="17"/>
      <c r="V144" s="24"/>
      <c r="W144" s="215">
        <v>2</v>
      </c>
    </row>
    <row r="145" spans="1:23"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1" t="s">
        <v>2</v>
      </c>
      <c r="R145" s="11" t="s">
        <v>2</v>
      </c>
      <c r="S145" s="11" t="s">
        <v>2</v>
      </c>
      <c r="T145" s="11" t="s">
        <v>2</v>
      </c>
      <c r="U145" s="11"/>
      <c r="V145" s="25"/>
      <c r="W145" s="216">
        <v>2</v>
      </c>
    </row>
    <row r="146" spans="1:23"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7">
        <v>0.18</v>
      </c>
      <c r="R146" s="17" t="s">
        <v>2</v>
      </c>
      <c r="S146" s="17" t="s">
        <v>2</v>
      </c>
      <c r="T146" s="17" t="s">
        <v>2</v>
      </c>
      <c r="U146" s="17"/>
      <c r="V146" s="24"/>
      <c r="W146" s="215">
        <v>2</v>
      </c>
    </row>
    <row r="147" spans="1:23"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v>110</v>
      </c>
      <c r="Q147" s="17">
        <v>2.9</v>
      </c>
      <c r="R147" s="17" t="s">
        <v>2</v>
      </c>
      <c r="S147" s="17" t="s">
        <v>2</v>
      </c>
      <c r="T147" s="17" t="s">
        <v>2</v>
      </c>
      <c r="U147" s="17"/>
      <c r="V147" s="24"/>
      <c r="W147" s="215">
        <v>1</v>
      </c>
    </row>
    <row r="148" spans="1:23"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v>25</v>
      </c>
      <c r="Q148" s="11">
        <v>15</v>
      </c>
      <c r="R148" s="11" t="s">
        <v>2</v>
      </c>
      <c r="S148" s="11" t="s">
        <v>2</v>
      </c>
      <c r="T148" s="11" t="s">
        <v>2</v>
      </c>
      <c r="U148" s="11"/>
      <c r="V148" s="25"/>
      <c r="W148" s="216">
        <v>1</v>
      </c>
    </row>
    <row r="149" spans="1:23"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v>88</v>
      </c>
      <c r="Q149" s="17" t="s">
        <v>2</v>
      </c>
      <c r="R149" s="17" t="s">
        <v>2</v>
      </c>
      <c r="S149" s="17" t="s">
        <v>2</v>
      </c>
      <c r="T149" s="17" t="s">
        <v>2</v>
      </c>
      <c r="U149" s="17"/>
      <c r="V149" s="24"/>
      <c r="W149" s="215">
        <v>2</v>
      </c>
    </row>
    <row r="150" spans="1:23"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v>530</v>
      </c>
      <c r="Q150" s="17">
        <v>51</v>
      </c>
      <c r="R150" s="17" t="s">
        <v>2</v>
      </c>
      <c r="S150" s="17" t="s">
        <v>2</v>
      </c>
      <c r="T150" s="17" t="s">
        <v>2</v>
      </c>
      <c r="U150" s="17"/>
      <c r="V150" s="24"/>
      <c r="W150" s="215">
        <v>1</v>
      </c>
    </row>
    <row r="151" spans="1:23"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v>350</v>
      </c>
      <c r="Q151" s="11" t="s">
        <v>2</v>
      </c>
      <c r="R151" s="11" t="s">
        <v>2</v>
      </c>
      <c r="S151" s="11" t="s">
        <v>2</v>
      </c>
      <c r="T151" s="11" t="s">
        <v>2</v>
      </c>
      <c r="U151" s="11"/>
      <c r="V151" s="25"/>
      <c r="W151" s="216">
        <v>2</v>
      </c>
    </row>
    <row r="152" spans="1:23"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7">
        <v>350</v>
      </c>
      <c r="Q152" s="17" t="s">
        <v>2</v>
      </c>
      <c r="R152" s="16"/>
      <c r="S152" s="16"/>
      <c r="T152" s="16"/>
      <c r="U152" s="16"/>
      <c r="V152" s="70"/>
      <c r="W152" s="215">
        <v>2</v>
      </c>
    </row>
    <row r="153" spans="1:23"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v>180</v>
      </c>
      <c r="Q153" s="17" t="s">
        <v>2</v>
      </c>
      <c r="R153" s="17" t="s">
        <v>2</v>
      </c>
      <c r="S153" s="17" t="s">
        <v>2</v>
      </c>
      <c r="T153" s="17" t="s">
        <v>2</v>
      </c>
      <c r="U153" s="17"/>
      <c r="V153" s="24"/>
      <c r="W153" s="215">
        <v>1</v>
      </c>
    </row>
    <row r="154" spans="1:23"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v>35</v>
      </c>
      <c r="Q154" s="11" t="s">
        <v>2</v>
      </c>
      <c r="R154" s="11" t="s">
        <v>2</v>
      </c>
      <c r="S154" s="11" t="s">
        <v>2</v>
      </c>
      <c r="T154" s="11" t="s">
        <v>2</v>
      </c>
      <c r="U154" s="11"/>
      <c r="V154" s="25"/>
      <c r="W154" s="216">
        <v>1</v>
      </c>
    </row>
    <row r="155" spans="1:23"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v>350</v>
      </c>
      <c r="Q155" s="17" t="s">
        <v>2</v>
      </c>
      <c r="R155" s="17" t="s">
        <v>2</v>
      </c>
      <c r="S155" s="17" t="s">
        <v>2</v>
      </c>
      <c r="T155" s="17" t="s">
        <v>2</v>
      </c>
      <c r="U155" s="17"/>
      <c r="V155" s="24"/>
      <c r="W155" s="215">
        <v>1</v>
      </c>
    </row>
    <row r="156" spans="1:23"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v>1800</v>
      </c>
      <c r="Q156" s="17" t="s">
        <v>2</v>
      </c>
      <c r="R156" s="17" t="s">
        <v>2</v>
      </c>
      <c r="S156" s="17" t="s">
        <v>2</v>
      </c>
      <c r="T156" s="17" t="s">
        <v>2</v>
      </c>
      <c r="U156" s="17"/>
      <c r="V156" s="24"/>
      <c r="W156" s="215">
        <v>1</v>
      </c>
    </row>
    <row r="157" spans="1:23"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v>28</v>
      </c>
      <c r="Q157" s="11" t="s">
        <v>2</v>
      </c>
      <c r="R157" s="11" t="s">
        <v>2</v>
      </c>
      <c r="S157" s="11" t="s">
        <v>2</v>
      </c>
      <c r="T157" s="11" t="s">
        <v>2</v>
      </c>
      <c r="U157" s="11"/>
      <c r="V157" s="25"/>
      <c r="W157" s="216">
        <v>1</v>
      </c>
    </row>
    <row r="158" spans="1:23"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7" t="s">
        <v>2</v>
      </c>
      <c r="R158" s="17">
        <v>100</v>
      </c>
      <c r="S158" s="17">
        <v>100</v>
      </c>
      <c r="T158" s="17">
        <v>100</v>
      </c>
      <c r="U158" s="17"/>
      <c r="V158" s="24"/>
      <c r="W158" s="215">
        <v>1</v>
      </c>
    </row>
    <row r="159" spans="1:23"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v>53000</v>
      </c>
      <c r="Q159" s="17" t="s">
        <v>2</v>
      </c>
      <c r="R159" s="17" t="s">
        <v>2</v>
      </c>
      <c r="S159" s="17" t="s">
        <v>2</v>
      </c>
      <c r="T159" s="17" t="s">
        <v>2</v>
      </c>
      <c r="U159" s="17"/>
      <c r="V159" s="24"/>
      <c r="W159" s="215">
        <v>1</v>
      </c>
    </row>
    <row r="160" spans="1:23"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110</v>
      </c>
      <c r="Q160" s="11">
        <v>1.8</v>
      </c>
      <c r="R160" s="11" t="s">
        <v>2</v>
      </c>
      <c r="S160" s="11" t="s">
        <v>2</v>
      </c>
      <c r="T160" s="11" t="s">
        <v>2</v>
      </c>
      <c r="U160" s="11"/>
      <c r="V160" s="25"/>
      <c r="W160" s="216">
        <v>1</v>
      </c>
    </row>
    <row r="161" spans="1:23"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7" t="s">
        <v>2</v>
      </c>
      <c r="R161" s="17" t="s">
        <v>2</v>
      </c>
      <c r="S161" s="17" t="s">
        <v>2</v>
      </c>
      <c r="T161" s="17" t="s">
        <v>2</v>
      </c>
      <c r="U161" s="17"/>
      <c r="V161" s="24"/>
      <c r="W161" s="215">
        <v>1</v>
      </c>
    </row>
    <row r="162" spans="1:23"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v>11</v>
      </c>
      <c r="Q162" s="17" t="s">
        <v>2</v>
      </c>
      <c r="R162" s="17"/>
      <c r="S162" s="17"/>
      <c r="T162" s="17"/>
      <c r="U162" s="17"/>
      <c r="V162" s="24"/>
      <c r="W162" s="215">
        <v>1</v>
      </c>
    </row>
    <row r="163" spans="1:23"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1" t="s">
        <v>2</v>
      </c>
      <c r="R163" s="11" t="s">
        <v>2</v>
      </c>
      <c r="S163" s="11" t="s">
        <v>2</v>
      </c>
      <c r="T163" s="11" t="s">
        <v>2</v>
      </c>
      <c r="U163" s="11"/>
      <c r="V163" s="25"/>
      <c r="W163" s="216">
        <v>2</v>
      </c>
    </row>
    <row r="164" spans="1:23"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v>1400</v>
      </c>
      <c r="Q164" s="17" t="s">
        <v>2</v>
      </c>
      <c r="R164" s="17">
        <v>1300</v>
      </c>
      <c r="S164" s="17">
        <v>1300</v>
      </c>
      <c r="T164" s="17">
        <v>1300</v>
      </c>
      <c r="U164" s="17"/>
      <c r="V164" s="24"/>
      <c r="W164" s="215">
        <v>1</v>
      </c>
    </row>
    <row r="165" spans="1:23"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v>180</v>
      </c>
      <c r="Q165" s="17" t="s">
        <v>2</v>
      </c>
      <c r="R165" s="17" t="s">
        <v>2</v>
      </c>
      <c r="S165" s="17" t="s">
        <v>2</v>
      </c>
      <c r="T165" s="17" t="s">
        <v>2</v>
      </c>
      <c r="U165" s="17"/>
      <c r="V165" s="24"/>
      <c r="W165" s="215">
        <v>1</v>
      </c>
    </row>
    <row r="166" spans="1:23"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v>1800</v>
      </c>
      <c r="Q166" s="11" t="s">
        <v>2</v>
      </c>
      <c r="R166" s="11" t="s">
        <v>2</v>
      </c>
      <c r="S166" s="11" t="s">
        <v>2</v>
      </c>
      <c r="T166" s="11" t="s">
        <v>2</v>
      </c>
      <c r="U166" s="11"/>
      <c r="V166" s="25"/>
      <c r="W166" s="216">
        <v>1</v>
      </c>
    </row>
    <row r="167" spans="1:23"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v>1800</v>
      </c>
      <c r="Q167" s="17" t="s">
        <v>2</v>
      </c>
      <c r="R167" s="17" t="s">
        <v>2</v>
      </c>
      <c r="S167" s="17" t="s">
        <v>2</v>
      </c>
      <c r="T167" s="17" t="s">
        <v>2</v>
      </c>
      <c r="U167" s="17"/>
      <c r="V167" s="24"/>
      <c r="W167" s="215">
        <v>1</v>
      </c>
    </row>
    <row r="168" spans="1:23"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v>3500</v>
      </c>
      <c r="Q168" s="17" t="s">
        <v>2</v>
      </c>
      <c r="R168" s="17" t="s">
        <v>2</v>
      </c>
      <c r="S168" s="17" t="s">
        <v>2</v>
      </c>
      <c r="T168" s="17" t="s">
        <v>2</v>
      </c>
      <c r="U168" s="17"/>
      <c r="V168" s="24"/>
      <c r="W168" s="215">
        <v>1</v>
      </c>
    </row>
    <row r="169" spans="1:23"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1">
        <v>3500</v>
      </c>
      <c r="Q169" s="11" t="s">
        <v>2</v>
      </c>
      <c r="R169" s="10"/>
      <c r="S169" s="10"/>
      <c r="T169" s="10"/>
      <c r="U169" s="10"/>
      <c r="V169" s="114"/>
      <c r="W169" s="216">
        <v>1</v>
      </c>
    </row>
    <row r="170" spans="1:23"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v>18</v>
      </c>
      <c r="Q170" s="17">
        <v>0.23</v>
      </c>
      <c r="R170" s="17" t="s">
        <v>2</v>
      </c>
      <c r="S170" s="17" t="s">
        <v>2</v>
      </c>
      <c r="T170" s="17" t="s">
        <v>2</v>
      </c>
      <c r="U170" s="17"/>
      <c r="V170" s="24"/>
      <c r="W170" s="215">
        <v>2</v>
      </c>
    </row>
    <row r="171" spans="1:23"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v>1800</v>
      </c>
      <c r="Q171" s="17" t="s">
        <v>2</v>
      </c>
      <c r="R171" s="17" t="s">
        <v>2</v>
      </c>
      <c r="S171" s="17" t="s">
        <v>2</v>
      </c>
      <c r="T171" s="17" t="s">
        <v>2</v>
      </c>
      <c r="U171" s="17"/>
      <c r="V171" s="24"/>
      <c r="W171" s="215">
        <v>2</v>
      </c>
    </row>
    <row r="172" spans="1:23"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v>70</v>
      </c>
      <c r="Q172" s="11">
        <v>1</v>
      </c>
      <c r="R172" s="11" t="s">
        <v>2</v>
      </c>
      <c r="S172" s="11" t="s">
        <v>2</v>
      </c>
      <c r="T172" s="11" t="s">
        <v>2</v>
      </c>
      <c r="U172" s="11"/>
      <c r="V172" s="25"/>
      <c r="W172" s="216">
        <v>1</v>
      </c>
    </row>
    <row r="173" spans="1:23"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v>11</v>
      </c>
      <c r="Q173" s="17" t="s">
        <v>2</v>
      </c>
      <c r="R173" s="17">
        <v>200</v>
      </c>
      <c r="S173" s="17">
        <v>200</v>
      </c>
      <c r="T173" s="17">
        <v>200</v>
      </c>
      <c r="U173" s="17"/>
      <c r="V173" s="24"/>
      <c r="W173" s="215">
        <v>2</v>
      </c>
    </row>
    <row r="174" spans="1:23"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v>18</v>
      </c>
      <c r="Q174" s="17" t="s">
        <v>2</v>
      </c>
      <c r="R174" s="17" t="s">
        <v>2</v>
      </c>
      <c r="S174" s="17" t="s">
        <v>2</v>
      </c>
      <c r="T174" s="17" t="s">
        <v>2</v>
      </c>
      <c r="U174" s="17"/>
      <c r="V174" s="24"/>
      <c r="W174" s="215">
        <v>2</v>
      </c>
    </row>
    <row r="175" spans="1:23"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v>1600</v>
      </c>
      <c r="Q175" s="11" t="s">
        <v>2</v>
      </c>
      <c r="R175" s="11" t="s">
        <v>2</v>
      </c>
      <c r="S175" s="11" t="s">
        <v>2</v>
      </c>
      <c r="T175" s="11" t="s">
        <v>2</v>
      </c>
      <c r="U175" s="11"/>
      <c r="V175" s="25"/>
      <c r="W175" s="216">
        <v>2</v>
      </c>
    </row>
    <row r="176" spans="1:23"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7" t="s">
        <v>2</v>
      </c>
      <c r="R176" s="17" t="s">
        <v>2</v>
      </c>
      <c r="S176" s="17" t="s">
        <v>2</v>
      </c>
      <c r="T176" s="17" t="s">
        <v>2</v>
      </c>
      <c r="U176" s="17"/>
      <c r="V176" s="24"/>
      <c r="W176" s="215">
        <v>2</v>
      </c>
    </row>
    <row r="177" spans="1:23"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v>88000</v>
      </c>
      <c r="Q177" s="17" t="s">
        <v>2</v>
      </c>
      <c r="R177" s="17" t="s">
        <v>2</v>
      </c>
      <c r="S177" s="17" t="s">
        <v>2</v>
      </c>
      <c r="T177" s="17" t="s">
        <v>2</v>
      </c>
      <c r="U177" s="17"/>
      <c r="V177" s="24"/>
      <c r="W177" s="215">
        <v>2</v>
      </c>
    </row>
    <row r="178" spans="1:23"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v>3500</v>
      </c>
      <c r="Q178" s="11" t="s">
        <v>2</v>
      </c>
      <c r="R178" s="11" t="s">
        <v>2</v>
      </c>
      <c r="S178" s="11" t="s">
        <v>2</v>
      </c>
      <c r="T178" s="11" t="s">
        <v>2</v>
      </c>
      <c r="U178" s="11"/>
      <c r="V178" s="25"/>
      <c r="W178" s="216">
        <v>2</v>
      </c>
    </row>
    <row r="179" spans="1:23"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v>18000</v>
      </c>
      <c r="Q179" s="17" t="s">
        <v>2</v>
      </c>
      <c r="R179" s="17" t="s">
        <v>2</v>
      </c>
      <c r="S179" s="17" t="s">
        <v>2</v>
      </c>
      <c r="T179" s="17" t="s">
        <v>2</v>
      </c>
      <c r="U179" s="17"/>
      <c r="V179" s="24"/>
      <c r="W179" s="215">
        <v>1</v>
      </c>
    </row>
    <row r="180" spans="1:23"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v>350</v>
      </c>
      <c r="Q180" s="17" t="s">
        <v>2</v>
      </c>
      <c r="R180" s="17" t="s">
        <v>2</v>
      </c>
      <c r="S180" s="17" t="s">
        <v>2</v>
      </c>
      <c r="T180" s="17" t="s">
        <v>2</v>
      </c>
      <c r="U180" s="17"/>
      <c r="V180" s="24"/>
      <c r="W180" s="215">
        <v>1</v>
      </c>
    </row>
    <row r="181" spans="1:23"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v>1100</v>
      </c>
      <c r="Q181" s="11" t="s">
        <v>2</v>
      </c>
      <c r="R181" s="11">
        <v>200</v>
      </c>
      <c r="S181" s="11">
        <v>200</v>
      </c>
      <c r="T181" s="11">
        <v>200</v>
      </c>
      <c r="U181" s="11"/>
      <c r="V181" s="25"/>
      <c r="W181" s="216">
        <v>1</v>
      </c>
    </row>
    <row r="182" spans="1:23"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v>880</v>
      </c>
      <c r="Q182" s="17" t="s">
        <v>2</v>
      </c>
      <c r="R182" s="17" t="s">
        <v>2</v>
      </c>
      <c r="S182" s="17" t="s">
        <v>2</v>
      </c>
      <c r="T182" s="17" t="s">
        <v>2</v>
      </c>
      <c r="U182" s="17"/>
      <c r="V182" s="24"/>
      <c r="W182" s="215">
        <v>1</v>
      </c>
    </row>
    <row r="183" spans="1:23"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22">
        <v>1.1000000000000001</v>
      </c>
      <c r="Q183" s="17">
        <v>3.6</v>
      </c>
      <c r="R183" s="17" t="s">
        <v>2</v>
      </c>
      <c r="S183" s="17" t="s">
        <v>2</v>
      </c>
      <c r="T183" s="17" t="s">
        <v>2</v>
      </c>
      <c r="U183" s="17"/>
      <c r="V183" s="24"/>
      <c r="W183" s="215">
        <v>1</v>
      </c>
    </row>
    <row r="184" spans="1:23"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205">
        <v>5.3</v>
      </c>
      <c r="Q184" s="11">
        <v>1.3</v>
      </c>
      <c r="R184" s="11" t="s">
        <v>2</v>
      </c>
      <c r="S184" s="11" t="s">
        <v>2</v>
      </c>
      <c r="T184" s="11" t="s">
        <v>2</v>
      </c>
      <c r="U184" s="11"/>
      <c r="V184" s="25"/>
      <c r="W184" s="216">
        <v>2</v>
      </c>
    </row>
    <row r="185" spans="1:23"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18</v>
      </c>
      <c r="Q185" s="17">
        <v>2.6</v>
      </c>
      <c r="R185" s="17" t="s">
        <v>2</v>
      </c>
      <c r="S185" s="17" t="s">
        <v>2</v>
      </c>
      <c r="T185" s="17" t="s">
        <v>2</v>
      </c>
      <c r="U185" s="17"/>
      <c r="V185" s="24"/>
      <c r="W185" s="215">
        <v>1</v>
      </c>
    </row>
    <row r="186" spans="1:23"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v>250</v>
      </c>
      <c r="Q186" s="17">
        <v>1300</v>
      </c>
      <c r="R186" s="17" t="s">
        <v>2</v>
      </c>
      <c r="S186" s="17" t="s">
        <v>2</v>
      </c>
      <c r="T186" s="17" t="s">
        <v>2</v>
      </c>
      <c r="U186" s="17"/>
      <c r="V186" s="24"/>
      <c r="W186" s="215">
        <v>1</v>
      </c>
    </row>
    <row r="187" spans="1:23"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v>1.4</v>
      </c>
      <c r="Q187" s="11" t="s">
        <v>2</v>
      </c>
      <c r="R187" s="11" t="s">
        <v>2</v>
      </c>
      <c r="S187" s="11" t="s">
        <v>2</v>
      </c>
      <c r="T187" s="11" t="s">
        <v>2</v>
      </c>
      <c r="U187" s="11"/>
      <c r="V187" s="25"/>
      <c r="W187" s="216">
        <v>1</v>
      </c>
    </row>
    <row r="188" spans="1:23"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v>21000</v>
      </c>
      <c r="Q188" s="17">
        <v>730</v>
      </c>
      <c r="R188" s="17">
        <v>400</v>
      </c>
      <c r="S188" s="17">
        <v>400</v>
      </c>
      <c r="T188" s="17">
        <v>400</v>
      </c>
      <c r="U188" s="17"/>
      <c r="V188" s="24"/>
      <c r="W188" s="215">
        <v>1</v>
      </c>
    </row>
    <row r="189" spans="1:23"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7">
        <v>14</v>
      </c>
      <c r="R189" s="17" t="s">
        <v>2</v>
      </c>
      <c r="S189" s="17" t="s">
        <v>2</v>
      </c>
      <c r="T189" s="17" t="s">
        <v>2</v>
      </c>
      <c r="U189" s="17"/>
      <c r="V189" s="24"/>
      <c r="W189" s="215">
        <v>1</v>
      </c>
    </row>
    <row r="190" spans="1:23"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v>25</v>
      </c>
      <c r="Q190" s="11" t="s">
        <v>2</v>
      </c>
      <c r="R190" s="11" t="s">
        <v>2</v>
      </c>
      <c r="S190" s="11" t="s">
        <v>2</v>
      </c>
      <c r="T190" s="11" t="s">
        <v>2</v>
      </c>
      <c r="U190" s="11"/>
      <c r="V190" s="25"/>
      <c r="W190" s="216">
        <v>1</v>
      </c>
    </row>
    <row r="191" spans="1:23"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7" t="s">
        <v>2</v>
      </c>
      <c r="R191" s="17" t="s">
        <v>2</v>
      </c>
      <c r="S191" s="17" t="s">
        <v>2</v>
      </c>
      <c r="T191" s="17" t="s">
        <v>2</v>
      </c>
      <c r="U191" s="17"/>
      <c r="V191" s="24"/>
      <c r="W191" s="215">
        <v>1</v>
      </c>
    </row>
    <row r="192" spans="1:23"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v>18</v>
      </c>
      <c r="Q192" s="17" t="s">
        <v>2</v>
      </c>
      <c r="R192" s="17" t="s">
        <v>2</v>
      </c>
      <c r="S192" s="17" t="s">
        <v>2</v>
      </c>
      <c r="T192" s="17" t="s">
        <v>2</v>
      </c>
      <c r="U192" s="17"/>
      <c r="V192" s="24"/>
      <c r="W192" s="215">
        <v>2</v>
      </c>
    </row>
    <row r="193" spans="1:23"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1">
        <v>180</v>
      </c>
      <c r="Q193" s="11" t="s">
        <v>2</v>
      </c>
      <c r="R193" s="10"/>
      <c r="S193" s="10"/>
      <c r="T193" s="10"/>
      <c r="U193" s="10"/>
      <c r="V193" s="114"/>
      <c r="W193" s="216">
        <v>2</v>
      </c>
    </row>
    <row r="194" spans="1:23"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v>3.5</v>
      </c>
      <c r="Q194" s="17">
        <v>0.55000000000000004</v>
      </c>
      <c r="R194" s="17">
        <v>0</v>
      </c>
      <c r="S194" s="17">
        <v>0.2</v>
      </c>
      <c r="T194" s="17">
        <v>0.2</v>
      </c>
      <c r="U194" s="17"/>
      <c r="V194" s="24"/>
      <c r="W194" s="215">
        <v>2</v>
      </c>
    </row>
    <row r="195" spans="1:23"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t="s">
        <v>2</v>
      </c>
      <c r="Q195" s="17" t="s">
        <v>2</v>
      </c>
      <c r="R195" s="17"/>
      <c r="S195" s="17">
        <v>60</v>
      </c>
      <c r="T195" s="17">
        <v>60</v>
      </c>
      <c r="U195" s="17"/>
      <c r="V195" s="24"/>
      <c r="W195" s="215">
        <v>1</v>
      </c>
    </row>
    <row r="196" spans="1:23"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v>180</v>
      </c>
      <c r="Q196" s="11" t="s">
        <v>2</v>
      </c>
      <c r="R196" s="11" t="s">
        <v>2</v>
      </c>
      <c r="S196" s="11" t="s">
        <v>2</v>
      </c>
      <c r="T196" s="11" t="s">
        <v>2</v>
      </c>
      <c r="U196" s="11"/>
      <c r="V196" s="25"/>
      <c r="W196" s="216">
        <v>2</v>
      </c>
    </row>
    <row r="197" spans="1:23"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v>350</v>
      </c>
      <c r="Q197" s="17">
        <v>5.2</v>
      </c>
      <c r="R197" s="17">
        <v>60</v>
      </c>
      <c r="S197" s="17">
        <v>80</v>
      </c>
      <c r="T197" s="17">
        <v>80</v>
      </c>
      <c r="U197" s="17"/>
      <c r="V197" s="24"/>
      <c r="W197" s="215">
        <v>2</v>
      </c>
    </row>
    <row r="198" spans="1:23"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v>3500</v>
      </c>
      <c r="Q198" s="17" t="s">
        <v>2</v>
      </c>
      <c r="R198" s="17" t="s">
        <v>2</v>
      </c>
      <c r="S198" s="17" t="s">
        <v>2</v>
      </c>
      <c r="T198" s="17" t="s">
        <v>2</v>
      </c>
      <c r="U198" s="17"/>
      <c r="V198" s="24"/>
      <c r="W198" s="215">
        <v>1</v>
      </c>
    </row>
    <row r="199" spans="1:23"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v>1100</v>
      </c>
      <c r="Q199" s="11" t="s">
        <v>2</v>
      </c>
      <c r="R199" s="11" t="s">
        <v>2</v>
      </c>
      <c r="S199" s="11" t="s">
        <v>2</v>
      </c>
      <c r="T199" s="11" t="s">
        <v>2</v>
      </c>
      <c r="U199" s="11"/>
      <c r="V199" s="25"/>
      <c r="W199" s="216">
        <v>1</v>
      </c>
    </row>
    <row r="200" spans="1:23"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t="s">
        <v>2</v>
      </c>
      <c r="Q200" s="17" t="s">
        <v>2</v>
      </c>
      <c r="R200" s="17">
        <v>4000</v>
      </c>
      <c r="S200" s="17">
        <v>4000</v>
      </c>
      <c r="T200" s="17">
        <v>4000</v>
      </c>
      <c r="U200" s="17"/>
      <c r="V200" s="24"/>
      <c r="W200" s="215">
        <v>1</v>
      </c>
    </row>
    <row r="201" spans="1:23"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7" t="s">
        <v>2</v>
      </c>
      <c r="R201" s="17" t="s">
        <v>2</v>
      </c>
      <c r="S201" s="17" t="s">
        <v>2</v>
      </c>
      <c r="T201" s="17" t="s">
        <v>2</v>
      </c>
      <c r="U201" s="17"/>
      <c r="V201" s="24"/>
      <c r="W201" s="215">
        <v>2</v>
      </c>
    </row>
    <row r="202" spans="1:23"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t="s">
        <v>2</v>
      </c>
      <c r="Q202" s="11" t="s">
        <v>2</v>
      </c>
      <c r="R202" s="11"/>
      <c r="S202" s="11"/>
      <c r="T202" s="11"/>
      <c r="U202" s="11"/>
      <c r="V202" s="25"/>
      <c r="W202" s="216">
        <v>2</v>
      </c>
    </row>
    <row r="203" spans="1:23"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v>140</v>
      </c>
      <c r="Q203" s="17">
        <v>18</v>
      </c>
      <c r="R203" s="17">
        <v>0</v>
      </c>
      <c r="S203" s="17">
        <v>60</v>
      </c>
      <c r="T203" s="16">
        <v>60</v>
      </c>
      <c r="U203" s="16"/>
      <c r="V203" s="70"/>
      <c r="W203" s="215">
        <v>1</v>
      </c>
    </row>
    <row r="204" spans="1:23"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v>1600</v>
      </c>
      <c r="Q204" s="17" t="s">
        <v>2</v>
      </c>
      <c r="R204" s="17">
        <v>600</v>
      </c>
      <c r="S204" s="17">
        <v>600</v>
      </c>
      <c r="T204" s="17">
        <v>600</v>
      </c>
      <c r="U204" s="17"/>
      <c r="V204" s="24"/>
      <c r="W204" s="215">
        <v>2</v>
      </c>
    </row>
    <row r="205" spans="1:23"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1" t="s">
        <v>2</v>
      </c>
      <c r="R205" s="11" t="s">
        <v>2</v>
      </c>
      <c r="S205" s="11" t="s">
        <v>2</v>
      </c>
      <c r="T205" s="11" t="s">
        <v>2</v>
      </c>
      <c r="U205" s="11"/>
      <c r="V205" s="25"/>
      <c r="W205" s="216">
        <v>2</v>
      </c>
    </row>
    <row r="206" spans="1:23"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v>1200</v>
      </c>
      <c r="Q206" s="17">
        <v>81</v>
      </c>
      <c r="R206" s="17">
        <v>75</v>
      </c>
      <c r="S206" s="17">
        <v>75</v>
      </c>
      <c r="T206" s="17">
        <v>75</v>
      </c>
      <c r="U206" s="17"/>
      <c r="V206" s="24"/>
      <c r="W206" s="215">
        <v>2</v>
      </c>
    </row>
    <row r="207" spans="1:23"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7">
        <v>1.9</v>
      </c>
      <c r="R207" s="17" t="s">
        <v>2</v>
      </c>
      <c r="S207" s="17" t="s">
        <v>2</v>
      </c>
      <c r="T207" s="17" t="s">
        <v>2</v>
      </c>
      <c r="U207" s="17"/>
      <c r="V207" s="24"/>
      <c r="W207" s="215">
        <v>1</v>
      </c>
    </row>
    <row r="208" spans="1:23"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v>3500</v>
      </c>
      <c r="Q208" s="11" t="s">
        <v>2</v>
      </c>
      <c r="R208" s="11" t="s">
        <v>2</v>
      </c>
      <c r="S208" s="11" t="s">
        <v>2</v>
      </c>
      <c r="T208" s="11" t="s">
        <v>2</v>
      </c>
      <c r="U208" s="11"/>
      <c r="V208" s="25"/>
      <c r="W208" s="216">
        <v>2</v>
      </c>
    </row>
    <row r="209" spans="1:23"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v>3500</v>
      </c>
      <c r="Q209" s="17">
        <v>77</v>
      </c>
      <c r="R209" s="17" t="s">
        <v>2</v>
      </c>
      <c r="S209" s="17" t="s">
        <v>2</v>
      </c>
      <c r="T209" s="17" t="s">
        <v>2</v>
      </c>
      <c r="U209" s="17"/>
      <c r="V209" s="24"/>
      <c r="W209" s="215">
        <v>2</v>
      </c>
    </row>
    <row r="210" spans="1:23"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v>110</v>
      </c>
      <c r="Q210" s="17">
        <v>4.8</v>
      </c>
      <c r="R210" s="17">
        <v>0</v>
      </c>
      <c r="S210" s="17">
        <v>5</v>
      </c>
      <c r="T210" s="17">
        <v>5</v>
      </c>
      <c r="U210" s="17"/>
      <c r="V210" s="24"/>
      <c r="W210" s="215">
        <v>2</v>
      </c>
    </row>
    <row r="211" spans="1:23"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v>160</v>
      </c>
      <c r="Q211" s="11" t="s">
        <v>2</v>
      </c>
      <c r="R211" s="11" t="s">
        <v>2</v>
      </c>
      <c r="S211" s="11" t="s">
        <v>2</v>
      </c>
      <c r="T211" s="11" t="s">
        <v>2</v>
      </c>
      <c r="U211" s="11"/>
      <c r="V211" s="25"/>
      <c r="W211" s="216">
        <v>2</v>
      </c>
    </row>
    <row r="212" spans="1:23"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v>880</v>
      </c>
      <c r="Q212" s="17" t="s">
        <v>2</v>
      </c>
      <c r="R212" s="17">
        <v>7</v>
      </c>
      <c r="S212" s="17">
        <v>7</v>
      </c>
      <c r="T212" s="17">
        <v>7</v>
      </c>
      <c r="U212" s="17"/>
      <c r="V212" s="24"/>
      <c r="W212" s="215">
        <v>2</v>
      </c>
    </row>
    <row r="213" spans="1:23"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v>35</v>
      </c>
      <c r="Q213" s="17" t="s">
        <v>2</v>
      </c>
      <c r="R213" s="17">
        <v>70</v>
      </c>
      <c r="S213" s="17">
        <v>70</v>
      </c>
      <c r="T213" s="17">
        <v>70</v>
      </c>
      <c r="U213" s="17"/>
      <c r="V213" s="24"/>
      <c r="W213" s="215">
        <v>2</v>
      </c>
    </row>
    <row r="214" spans="1:23"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v>350</v>
      </c>
      <c r="Q214" s="11" t="s">
        <v>2</v>
      </c>
      <c r="R214" s="11">
        <v>100</v>
      </c>
      <c r="S214" s="11">
        <v>100</v>
      </c>
      <c r="T214" s="11">
        <v>100</v>
      </c>
      <c r="U214" s="11"/>
      <c r="V214" s="25"/>
      <c r="W214" s="216">
        <v>2</v>
      </c>
    </row>
    <row r="215" spans="1:23"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v>110</v>
      </c>
      <c r="Q215" s="17" t="s">
        <v>2</v>
      </c>
      <c r="R215" s="17" t="s">
        <v>2</v>
      </c>
      <c r="S215" s="17" t="s">
        <v>2</v>
      </c>
      <c r="T215" s="17" t="s">
        <v>2</v>
      </c>
      <c r="U215" s="17"/>
      <c r="V215" s="24"/>
      <c r="W215" s="215">
        <v>1</v>
      </c>
    </row>
    <row r="216" spans="1:23"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v>350</v>
      </c>
      <c r="Q216" s="17" t="s">
        <v>2</v>
      </c>
      <c r="R216" s="17">
        <v>70</v>
      </c>
      <c r="S216" s="17">
        <v>70</v>
      </c>
      <c r="T216" s="17">
        <v>70</v>
      </c>
      <c r="U216" s="17"/>
      <c r="V216" s="24"/>
      <c r="W216" s="215">
        <v>1</v>
      </c>
    </row>
    <row r="217" spans="1:23"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v>700</v>
      </c>
      <c r="Q217" s="11">
        <v>12</v>
      </c>
      <c r="R217" s="11">
        <v>0</v>
      </c>
      <c r="S217" s="11">
        <v>5</v>
      </c>
      <c r="T217" s="11">
        <v>5</v>
      </c>
      <c r="U217" s="11"/>
      <c r="V217" s="25"/>
      <c r="W217" s="216">
        <v>2</v>
      </c>
    </row>
    <row r="218" spans="1:23"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v>350</v>
      </c>
      <c r="Q218" s="17" t="s">
        <v>2</v>
      </c>
      <c r="R218" s="17"/>
      <c r="S218" s="17"/>
      <c r="T218" s="17"/>
      <c r="U218" s="17"/>
      <c r="V218" s="24"/>
      <c r="W218" s="215">
        <v>2</v>
      </c>
    </row>
    <row r="219" spans="1:23"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v>110</v>
      </c>
      <c r="Q219" s="17" t="s">
        <v>2</v>
      </c>
      <c r="R219" s="17" t="s">
        <v>2</v>
      </c>
      <c r="S219" s="17" t="s">
        <v>2</v>
      </c>
      <c r="T219" s="17" t="s">
        <v>2</v>
      </c>
      <c r="U219" s="17"/>
      <c r="V219" s="24"/>
      <c r="W219" s="215">
        <v>1</v>
      </c>
    </row>
    <row r="220" spans="1:23"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v>530</v>
      </c>
      <c r="Q220" s="11">
        <v>4.4000000000000004</v>
      </c>
      <c r="R220" s="11" t="s">
        <v>2</v>
      </c>
      <c r="S220" s="11" t="s">
        <v>2</v>
      </c>
      <c r="T220" s="11" t="s">
        <v>2</v>
      </c>
      <c r="U220" s="11"/>
      <c r="V220" s="25"/>
      <c r="W220" s="216">
        <v>2</v>
      </c>
    </row>
    <row r="221" spans="1:23"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v>18</v>
      </c>
      <c r="Q221" s="17">
        <v>3</v>
      </c>
      <c r="R221" s="17" t="s">
        <v>2</v>
      </c>
      <c r="S221" s="17" t="s">
        <v>2</v>
      </c>
      <c r="T221" s="17" t="s">
        <v>2</v>
      </c>
      <c r="U221" s="17"/>
      <c r="V221" s="24"/>
      <c r="W221" s="215">
        <v>1</v>
      </c>
    </row>
    <row r="222" spans="1:23"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v>1400</v>
      </c>
      <c r="Q222" s="17" t="s">
        <v>2</v>
      </c>
      <c r="R222" s="17" t="s">
        <v>2</v>
      </c>
      <c r="S222" s="17" t="s">
        <v>2</v>
      </c>
      <c r="T222" s="17" t="s">
        <v>2</v>
      </c>
      <c r="U222" s="17"/>
      <c r="V222" s="24"/>
      <c r="W222" s="215">
        <v>2</v>
      </c>
    </row>
    <row r="223" spans="1:23"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v>1.8</v>
      </c>
      <c r="Q223" s="11">
        <v>5.5E-2</v>
      </c>
      <c r="R223" s="11" t="s">
        <v>2</v>
      </c>
      <c r="S223" s="11" t="s">
        <v>2</v>
      </c>
      <c r="T223" s="11" t="s">
        <v>2</v>
      </c>
      <c r="U223" s="11"/>
      <c r="V223" s="25"/>
      <c r="W223" s="216">
        <v>1</v>
      </c>
    </row>
    <row r="224" spans="1:23"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v>28000</v>
      </c>
      <c r="Q224" s="17" t="s">
        <v>2</v>
      </c>
      <c r="R224" s="17" t="s">
        <v>2</v>
      </c>
      <c r="S224" s="17" t="s">
        <v>2</v>
      </c>
      <c r="T224" s="17" t="s">
        <v>2</v>
      </c>
      <c r="U224" s="17"/>
      <c r="V224" s="24"/>
      <c r="W224" s="215">
        <v>1</v>
      </c>
    </row>
    <row r="225" spans="1:23"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v>1100</v>
      </c>
      <c r="Q225" s="11" t="s">
        <v>2</v>
      </c>
      <c r="R225" s="11" t="s">
        <v>2</v>
      </c>
      <c r="S225" s="11" t="s">
        <v>2</v>
      </c>
      <c r="T225" s="11" t="s">
        <v>2</v>
      </c>
      <c r="U225" s="11"/>
      <c r="V225" s="25"/>
      <c r="W225" s="216">
        <v>1</v>
      </c>
    </row>
    <row r="226" spans="1:23"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v>2100</v>
      </c>
      <c r="Q226" s="11" t="s">
        <v>2</v>
      </c>
      <c r="R226" s="11" t="s">
        <v>2</v>
      </c>
      <c r="S226" s="11" t="s">
        <v>2</v>
      </c>
      <c r="T226" s="11" t="s">
        <v>2</v>
      </c>
      <c r="U226" s="11"/>
      <c r="V226" s="25"/>
      <c r="W226" s="216">
        <v>1</v>
      </c>
    </row>
    <row r="227" spans="1:23"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v>18</v>
      </c>
      <c r="Q227" s="17" t="s">
        <v>2</v>
      </c>
      <c r="R227" s="17" t="s">
        <v>2</v>
      </c>
      <c r="S227" s="17" t="s">
        <v>2</v>
      </c>
      <c r="T227" s="17" t="s">
        <v>2</v>
      </c>
      <c r="U227" s="17"/>
      <c r="V227" s="24"/>
      <c r="W227" s="215">
        <v>2</v>
      </c>
    </row>
    <row r="228" spans="1:23"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7">
        <v>2.5000000000000001E-3</v>
      </c>
      <c r="R228" s="17" t="s">
        <v>2</v>
      </c>
      <c r="S228" s="17" t="s">
        <v>2</v>
      </c>
      <c r="T228" s="17" t="s">
        <v>2</v>
      </c>
      <c r="U228" s="17"/>
      <c r="V228" s="24"/>
      <c r="W228" s="215">
        <v>1</v>
      </c>
    </row>
    <row r="229" spans="1:23"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v>2900</v>
      </c>
      <c r="Q229" s="11" t="s">
        <v>2</v>
      </c>
      <c r="R229" s="11" t="s">
        <v>2</v>
      </c>
      <c r="S229" s="11" t="s">
        <v>2</v>
      </c>
      <c r="T229" s="11" t="s">
        <v>2</v>
      </c>
      <c r="U229" s="11"/>
      <c r="V229" s="25"/>
      <c r="W229" s="216">
        <v>1</v>
      </c>
    </row>
    <row r="230" spans="1:23"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v>700</v>
      </c>
      <c r="Q230" s="17" t="s">
        <v>2</v>
      </c>
      <c r="R230" s="17" t="s">
        <v>2</v>
      </c>
      <c r="S230" s="17" t="s">
        <v>2</v>
      </c>
      <c r="T230" s="17" t="s">
        <v>2</v>
      </c>
      <c r="U230" s="17"/>
      <c r="V230" s="24"/>
      <c r="W230" s="215">
        <v>1</v>
      </c>
    </row>
    <row r="231" spans="1:23"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7" t="s">
        <v>2</v>
      </c>
      <c r="R231" s="17" t="s">
        <v>2</v>
      </c>
      <c r="S231" s="17" t="s">
        <v>2</v>
      </c>
      <c r="T231" s="17" t="s">
        <v>2</v>
      </c>
      <c r="U231" s="17"/>
      <c r="V231" s="24"/>
      <c r="W231" s="215">
        <v>2</v>
      </c>
    </row>
    <row r="232" spans="1:23"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t="s">
        <v>2</v>
      </c>
      <c r="Q232" s="11" t="s">
        <v>2</v>
      </c>
      <c r="R232" s="11"/>
      <c r="S232" s="11"/>
      <c r="T232" s="11"/>
      <c r="U232" s="11"/>
      <c r="V232" s="25"/>
      <c r="W232" s="216">
        <v>2</v>
      </c>
    </row>
    <row r="233" spans="1:23"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v>1400</v>
      </c>
      <c r="Q233" s="17" t="s">
        <v>2</v>
      </c>
      <c r="R233" s="17" t="s">
        <v>2</v>
      </c>
      <c r="S233" s="17" t="s">
        <v>2</v>
      </c>
      <c r="T233" s="17" t="s">
        <v>2</v>
      </c>
      <c r="U233" s="17"/>
      <c r="V233" s="24"/>
      <c r="W233" s="215">
        <v>2</v>
      </c>
    </row>
    <row r="234" spans="1:23"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v>770</v>
      </c>
      <c r="Q234" s="17" t="s">
        <v>2</v>
      </c>
      <c r="R234" s="17" t="s">
        <v>2</v>
      </c>
      <c r="S234" s="17" t="s">
        <v>2</v>
      </c>
      <c r="T234" s="17" t="s">
        <v>2</v>
      </c>
      <c r="U234" s="17"/>
      <c r="V234" s="24"/>
      <c r="W234" s="215">
        <v>1</v>
      </c>
    </row>
    <row r="235" spans="1:23"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v>77</v>
      </c>
      <c r="Q235" s="11" t="s">
        <v>2</v>
      </c>
      <c r="R235" s="11" t="s">
        <v>2</v>
      </c>
      <c r="S235" s="11" t="s">
        <v>2</v>
      </c>
      <c r="T235" s="11" t="s">
        <v>2</v>
      </c>
      <c r="U235" s="11"/>
      <c r="V235" s="25"/>
      <c r="W235" s="216">
        <v>1</v>
      </c>
    </row>
    <row r="236" spans="1:23"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7">
        <v>0.55000000000000004</v>
      </c>
      <c r="R236" s="17" t="s">
        <v>2</v>
      </c>
      <c r="S236" s="17" t="s">
        <v>2</v>
      </c>
      <c r="T236" s="17" t="s">
        <v>2</v>
      </c>
      <c r="U236" s="17"/>
      <c r="V236" s="24"/>
      <c r="W236" s="215">
        <v>1</v>
      </c>
    </row>
    <row r="237" spans="1:23"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7" t="s">
        <v>2</v>
      </c>
      <c r="R237" s="17" t="s">
        <v>2</v>
      </c>
      <c r="S237" s="17" t="s">
        <v>2</v>
      </c>
      <c r="T237" s="17" t="s">
        <v>2</v>
      </c>
      <c r="U237" s="17"/>
      <c r="V237" s="24"/>
      <c r="W237" s="215">
        <v>1</v>
      </c>
    </row>
    <row r="238" spans="1:23"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v>1800</v>
      </c>
      <c r="Q238" s="11" t="s">
        <v>2</v>
      </c>
      <c r="R238" s="11" t="s">
        <v>2</v>
      </c>
      <c r="S238" s="11" t="s">
        <v>2</v>
      </c>
      <c r="T238" s="11" t="s">
        <v>2</v>
      </c>
      <c r="U238" s="11"/>
      <c r="V238" s="25"/>
      <c r="W238" s="216">
        <v>2</v>
      </c>
    </row>
    <row r="239" spans="1:23"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7">
        <v>1.5</v>
      </c>
      <c r="R239" s="17" t="s">
        <v>2</v>
      </c>
      <c r="S239" s="17" t="s">
        <v>2</v>
      </c>
      <c r="T239" s="17" t="s">
        <v>2</v>
      </c>
      <c r="U239" s="17"/>
      <c r="V239" s="24"/>
      <c r="W239" s="215">
        <v>1</v>
      </c>
    </row>
    <row r="240" spans="1:23"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v>70</v>
      </c>
      <c r="Q240" s="17">
        <v>4.4000000000000004</v>
      </c>
      <c r="R240" s="17" t="s">
        <v>2</v>
      </c>
      <c r="S240" s="17" t="s">
        <v>2</v>
      </c>
      <c r="T240" s="17" t="s">
        <v>2</v>
      </c>
      <c r="U240" s="17"/>
      <c r="V240" s="24"/>
      <c r="W240" s="215">
        <v>1</v>
      </c>
    </row>
    <row r="241" spans="1:23"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v>35</v>
      </c>
      <c r="Q241" s="11">
        <v>16</v>
      </c>
      <c r="R241" s="11" t="s">
        <v>2</v>
      </c>
      <c r="S241" s="11" t="s">
        <v>2</v>
      </c>
      <c r="T241" s="11" t="s">
        <v>2</v>
      </c>
      <c r="U241" s="11"/>
      <c r="V241" s="25"/>
      <c r="W241" s="216">
        <v>2</v>
      </c>
    </row>
    <row r="242" spans="1:23"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7">
        <v>0.08</v>
      </c>
      <c r="R242" s="17" t="s">
        <v>2</v>
      </c>
      <c r="S242" s="17" t="s">
        <v>2</v>
      </c>
      <c r="T242" s="17" t="s">
        <v>2</v>
      </c>
      <c r="U242" s="17"/>
      <c r="V242" s="24"/>
      <c r="W242" s="215">
        <v>1</v>
      </c>
    </row>
    <row r="243" spans="1:23"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v>1800</v>
      </c>
      <c r="Q243" s="17" t="s">
        <v>2</v>
      </c>
      <c r="R243" s="17" t="s">
        <v>2</v>
      </c>
      <c r="S243" s="17" t="s">
        <v>2</v>
      </c>
      <c r="T243" s="17" t="s">
        <v>2</v>
      </c>
      <c r="U243" s="17"/>
      <c r="V243" s="24"/>
      <c r="W243" s="215">
        <v>2</v>
      </c>
    </row>
    <row r="244" spans="1:23"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v>1.8</v>
      </c>
      <c r="Q244" s="11" t="s">
        <v>2</v>
      </c>
      <c r="R244" s="11" t="s">
        <v>2</v>
      </c>
      <c r="S244" s="11" t="s">
        <v>2</v>
      </c>
      <c r="T244" s="11" t="s">
        <v>2</v>
      </c>
      <c r="U244" s="11"/>
      <c r="V244" s="25"/>
      <c r="W244" s="216">
        <v>2</v>
      </c>
    </row>
    <row r="245" spans="1:23"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7">
        <v>8.0000000000000004E-4</v>
      </c>
      <c r="R245" s="17" t="s">
        <v>2</v>
      </c>
      <c r="S245" s="17" t="s">
        <v>2</v>
      </c>
      <c r="T245" s="17" t="s">
        <v>2</v>
      </c>
      <c r="U245" s="17"/>
      <c r="V245" s="24"/>
      <c r="W245" s="215">
        <v>2</v>
      </c>
    </row>
    <row r="246" spans="1:23"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v>700</v>
      </c>
      <c r="Q246" s="17" t="s">
        <v>2</v>
      </c>
      <c r="R246" s="17" t="s">
        <v>2</v>
      </c>
      <c r="S246" s="17" t="s">
        <v>2</v>
      </c>
      <c r="T246" s="17" t="s">
        <v>2</v>
      </c>
      <c r="U246" s="17"/>
      <c r="V246" s="24"/>
      <c r="W246" s="215">
        <v>1</v>
      </c>
    </row>
    <row r="247" spans="1:23"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v>21</v>
      </c>
      <c r="Q247" s="11" t="s">
        <v>2</v>
      </c>
      <c r="R247" s="11" t="s">
        <v>2</v>
      </c>
      <c r="S247" s="11" t="s">
        <v>2</v>
      </c>
      <c r="T247" s="11" t="s">
        <v>2</v>
      </c>
      <c r="U247" s="11"/>
      <c r="V247" s="25"/>
      <c r="W247" s="216">
        <v>1</v>
      </c>
    </row>
    <row r="248" spans="1:23"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v>35</v>
      </c>
      <c r="Q248" s="17" t="s">
        <v>2</v>
      </c>
      <c r="R248" s="17" t="s">
        <v>2</v>
      </c>
      <c r="S248" s="17" t="s">
        <v>2</v>
      </c>
      <c r="T248" s="17" t="s">
        <v>2</v>
      </c>
      <c r="U248" s="17"/>
      <c r="V248" s="24"/>
      <c r="W248" s="215">
        <v>1</v>
      </c>
    </row>
    <row r="249" spans="1:23"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v>3.5</v>
      </c>
      <c r="Q249" s="17" t="s">
        <v>2</v>
      </c>
      <c r="R249" s="17" t="s">
        <v>2</v>
      </c>
      <c r="S249" s="17" t="s">
        <v>2</v>
      </c>
      <c r="T249" s="17" t="s">
        <v>2</v>
      </c>
      <c r="U249" s="17"/>
      <c r="V249" s="24"/>
      <c r="W249" s="215">
        <v>1</v>
      </c>
    </row>
    <row r="250" spans="1:23"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v>3.5</v>
      </c>
      <c r="Q250" s="11" t="s">
        <v>2</v>
      </c>
      <c r="R250" s="11" t="s">
        <v>2</v>
      </c>
      <c r="S250" s="11" t="s">
        <v>2</v>
      </c>
      <c r="T250" s="11" t="s">
        <v>2</v>
      </c>
      <c r="U250" s="11"/>
      <c r="V250" s="25"/>
      <c r="W250" s="216">
        <v>1</v>
      </c>
    </row>
    <row r="251" spans="1:23"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v>3.5</v>
      </c>
      <c r="Q251" s="17" t="s">
        <v>2</v>
      </c>
      <c r="R251" s="17" t="s">
        <v>2</v>
      </c>
      <c r="S251" s="17" t="s">
        <v>2</v>
      </c>
      <c r="T251" s="17" t="s">
        <v>2</v>
      </c>
      <c r="U251" s="17"/>
      <c r="V251" s="24"/>
      <c r="W251" s="215">
        <v>1</v>
      </c>
    </row>
    <row r="252" spans="1:23"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v>70</v>
      </c>
      <c r="Q252" s="17" t="s">
        <v>2</v>
      </c>
      <c r="R252" s="17" t="s">
        <v>2</v>
      </c>
      <c r="S252" s="17" t="s">
        <v>2</v>
      </c>
      <c r="T252" s="17" t="s">
        <v>2</v>
      </c>
      <c r="U252" s="17"/>
      <c r="V252" s="24"/>
      <c r="W252" s="215">
        <v>1</v>
      </c>
    </row>
    <row r="253" spans="1:23"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v>70</v>
      </c>
      <c r="Q253" s="11" t="s">
        <v>2</v>
      </c>
      <c r="R253" s="11" t="s">
        <v>2</v>
      </c>
      <c r="S253" s="11" t="s">
        <v>2</v>
      </c>
      <c r="T253" s="11" t="s">
        <v>2</v>
      </c>
      <c r="U253" s="11"/>
      <c r="V253" s="25"/>
      <c r="W253" s="216">
        <v>1</v>
      </c>
    </row>
    <row r="254" spans="1:23"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7" t="s">
        <v>2</v>
      </c>
      <c r="R254" s="17" t="s">
        <v>2</v>
      </c>
      <c r="S254" s="17" t="s">
        <v>2</v>
      </c>
      <c r="T254" s="17" t="s">
        <v>2</v>
      </c>
      <c r="U254" s="17"/>
      <c r="V254" s="24"/>
      <c r="W254" s="215">
        <v>1</v>
      </c>
    </row>
    <row r="255" spans="1:23"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v>32</v>
      </c>
      <c r="Q255" s="17">
        <v>1.3</v>
      </c>
      <c r="R255" s="17" t="s">
        <v>2</v>
      </c>
      <c r="S255" s="17" t="s">
        <v>2</v>
      </c>
      <c r="T255" s="17" t="s">
        <v>2</v>
      </c>
      <c r="U255" s="17"/>
      <c r="V255" s="24"/>
      <c r="W255" s="215">
        <v>1</v>
      </c>
    </row>
    <row r="256" spans="1:23"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v>70</v>
      </c>
      <c r="Q256" s="11">
        <v>2.8</v>
      </c>
      <c r="R256" s="11" t="s">
        <v>2</v>
      </c>
      <c r="S256" s="11" t="s">
        <v>2</v>
      </c>
      <c r="T256" s="11" t="s">
        <v>2</v>
      </c>
      <c r="U256" s="11"/>
      <c r="V256" s="25"/>
      <c r="W256" s="216">
        <v>1</v>
      </c>
    </row>
    <row r="257" spans="1:23"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v>11</v>
      </c>
      <c r="Q257" s="17">
        <v>0.57999999999999996</v>
      </c>
      <c r="R257" s="17" t="s">
        <v>2</v>
      </c>
      <c r="S257" s="17" t="s">
        <v>2</v>
      </c>
      <c r="T257" s="17" t="s">
        <v>2</v>
      </c>
      <c r="U257" s="17"/>
      <c r="V257" s="24"/>
      <c r="W257" s="215">
        <v>1</v>
      </c>
    </row>
    <row r="258" spans="1:23"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v>3.5</v>
      </c>
      <c r="Q258" s="17" t="s">
        <v>2</v>
      </c>
      <c r="R258" s="17"/>
      <c r="S258" s="17"/>
      <c r="T258" s="17"/>
      <c r="U258" s="17"/>
      <c r="V258" s="24"/>
      <c r="W258" s="215">
        <v>1</v>
      </c>
    </row>
    <row r="259" spans="1:23"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v>3.5</v>
      </c>
      <c r="Q259" s="11" t="s">
        <v>2</v>
      </c>
      <c r="R259" s="11"/>
      <c r="S259" s="11"/>
      <c r="T259" s="11"/>
      <c r="U259" s="11"/>
      <c r="V259" s="25"/>
      <c r="W259" s="216">
        <v>1</v>
      </c>
    </row>
    <row r="260" spans="1:23"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v>350</v>
      </c>
      <c r="Q260" s="17" t="s">
        <v>2</v>
      </c>
      <c r="R260" s="17" t="s">
        <v>2</v>
      </c>
      <c r="S260" s="17" t="s">
        <v>2</v>
      </c>
      <c r="T260" s="17" t="s">
        <v>2</v>
      </c>
      <c r="U260" s="17"/>
      <c r="V260" s="24"/>
      <c r="W260" s="215">
        <v>1</v>
      </c>
    </row>
    <row r="261" spans="1:23"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v>35</v>
      </c>
      <c r="Q261" s="17" t="s">
        <v>2</v>
      </c>
      <c r="R261" s="17">
        <v>7</v>
      </c>
      <c r="S261" s="17">
        <v>7</v>
      </c>
      <c r="T261" s="17">
        <v>7</v>
      </c>
      <c r="U261" s="17"/>
      <c r="V261" s="24"/>
      <c r="W261" s="215">
        <v>1</v>
      </c>
    </row>
    <row r="262" spans="1:23"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v>530</v>
      </c>
      <c r="Q262" s="11">
        <v>4.4000000000000004</v>
      </c>
      <c r="R262" s="11" t="s">
        <v>2</v>
      </c>
      <c r="S262" s="11" t="s">
        <v>2</v>
      </c>
      <c r="T262" s="11" t="s">
        <v>2</v>
      </c>
      <c r="U262" s="11"/>
      <c r="V262" s="25"/>
      <c r="W262" s="216">
        <v>2</v>
      </c>
    </row>
    <row r="263" spans="1:23"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v>1100</v>
      </c>
      <c r="Q263" s="17" t="s">
        <v>2</v>
      </c>
      <c r="R263" s="17" t="s">
        <v>2</v>
      </c>
      <c r="S263" s="17" t="s">
        <v>2</v>
      </c>
      <c r="T263" s="17" t="s">
        <v>2</v>
      </c>
      <c r="U263" s="17"/>
      <c r="V263" s="24"/>
      <c r="W263" s="215">
        <v>1</v>
      </c>
    </row>
    <row r="264" spans="1:23"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v>3500</v>
      </c>
      <c r="Q264" s="17" t="s">
        <v>2</v>
      </c>
      <c r="R264" s="17" t="s">
        <v>2</v>
      </c>
      <c r="S264" s="17" t="s">
        <v>2</v>
      </c>
      <c r="T264" s="17" t="s">
        <v>2</v>
      </c>
      <c r="U264" s="17"/>
      <c r="V264" s="24"/>
      <c r="W264" s="215">
        <v>1</v>
      </c>
    </row>
    <row r="265" spans="1:23"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1">
        <v>1.1000000000000001</v>
      </c>
      <c r="R265" s="11" t="s">
        <v>2</v>
      </c>
      <c r="S265" s="11" t="s">
        <v>2</v>
      </c>
      <c r="T265" s="11" t="s">
        <v>2</v>
      </c>
      <c r="U265" s="11"/>
      <c r="V265" s="25"/>
      <c r="W265" s="216">
        <v>1</v>
      </c>
    </row>
    <row r="266" spans="1:23"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v>77</v>
      </c>
      <c r="Q266" s="17" t="s">
        <v>2</v>
      </c>
      <c r="R266" s="17">
        <v>20</v>
      </c>
      <c r="S266" s="17">
        <v>20</v>
      </c>
      <c r="T266" s="17">
        <v>20</v>
      </c>
      <c r="U266" s="17"/>
      <c r="V266" s="24"/>
      <c r="W266" s="215">
        <v>1</v>
      </c>
    </row>
    <row r="267" spans="1:23"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7">
        <v>0.12</v>
      </c>
      <c r="R267" s="17" t="s">
        <v>2</v>
      </c>
      <c r="S267" s="17" t="s">
        <v>2</v>
      </c>
      <c r="T267" s="17" t="s">
        <v>2</v>
      </c>
      <c r="U267" s="17"/>
      <c r="V267" s="24"/>
      <c r="W267" s="215">
        <v>1</v>
      </c>
    </row>
    <row r="268" spans="1:23"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1">
        <v>0.12</v>
      </c>
      <c r="R268" s="11" t="s">
        <v>2</v>
      </c>
      <c r="S268" s="11" t="s">
        <v>2</v>
      </c>
      <c r="T268" s="11" t="s">
        <v>2</v>
      </c>
      <c r="U268" s="11"/>
      <c r="V268" s="25"/>
      <c r="W268" s="216">
        <v>1</v>
      </c>
    </row>
    <row r="269" spans="1:23"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7">
        <v>0.13</v>
      </c>
      <c r="R269" s="17" t="s">
        <v>2</v>
      </c>
      <c r="S269" s="17" t="s">
        <v>2</v>
      </c>
      <c r="T269" s="17" t="s">
        <v>2</v>
      </c>
      <c r="U269" s="17"/>
      <c r="V269" s="24"/>
      <c r="W269" s="215">
        <v>1</v>
      </c>
    </row>
    <row r="270" spans="1:23"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v>1.4</v>
      </c>
      <c r="Q270" s="17" t="s">
        <v>2</v>
      </c>
      <c r="R270" s="17" t="s">
        <v>2</v>
      </c>
      <c r="S270" s="17" t="s">
        <v>2</v>
      </c>
      <c r="T270" s="17" t="s">
        <v>2</v>
      </c>
      <c r="U270" s="17"/>
      <c r="V270" s="24"/>
      <c r="W270" s="215">
        <v>1</v>
      </c>
    </row>
    <row r="271" spans="1:23"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v>180</v>
      </c>
      <c r="Q271" s="11" t="s">
        <v>2</v>
      </c>
      <c r="R271" s="11" t="s">
        <v>2</v>
      </c>
      <c r="S271" s="11" t="s">
        <v>2</v>
      </c>
      <c r="T271" s="11" t="s">
        <v>2</v>
      </c>
      <c r="U271" s="11"/>
      <c r="V271" s="25"/>
      <c r="W271" s="216">
        <v>2</v>
      </c>
    </row>
    <row r="272" spans="1:23"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v>70</v>
      </c>
      <c r="Q272" s="17" t="s">
        <v>2</v>
      </c>
      <c r="R272" s="17" t="s">
        <v>2</v>
      </c>
      <c r="S272" s="17" t="s">
        <v>2</v>
      </c>
      <c r="T272" s="17" t="s">
        <v>2</v>
      </c>
      <c r="U272" s="17"/>
      <c r="V272" s="24"/>
      <c r="W272" s="215">
        <v>1</v>
      </c>
    </row>
    <row r="273" spans="1:23"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v>2.8</v>
      </c>
      <c r="Q273" s="17" t="s">
        <v>2</v>
      </c>
      <c r="R273" s="17" t="s">
        <v>2</v>
      </c>
      <c r="S273" s="17" t="s">
        <v>2</v>
      </c>
      <c r="T273" s="17" t="s">
        <v>2</v>
      </c>
      <c r="U273" s="17"/>
      <c r="V273" s="24"/>
      <c r="W273" s="215">
        <v>1</v>
      </c>
    </row>
    <row r="274" spans="1:23"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v>700</v>
      </c>
      <c r="Q274" s="11" t="s">
        <v>2</v>
      </c>
      <c r="R274" s="11" t="s">
        <v>2</v>
      </c>
      <c r="S274" s="11" t="s">
        <v>2</v>
      </c>
      <c r="T274" s="11" t="s">
        <v>2</v>
      </c>
      <c r="U274" s="11"/>
      <c r="V274" s="25"/>
      <c r="W274" s="216">
        <v>1</v>
      </c>
    </row>
    <row r="275" spans="1:23"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v>110</v>
      </c>
      <c r="Q275" s="17" t="s">
        <v>2</v>
      </c>
      <c r="R275" s="17" t="s">
        <v>2</v>
      </c>
      <c r="S275" s="17" t="s">
        <v>2</v>
      </c>
      <c r="T275" s="17" t="s">
        <v>2</v>
      </c>
      <c r="U275" s="17"/>
      <c r="V275" s="24"/>
      <c r="W275" s="215">
        <v>2</v>
      </c>
    </row>
    <row r="276" spans="1:23"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v>210</v>
      </c>
      <c r="Q276" s="17" t="s">
        <v>2</v>
      </c>
      <c r="R276" s="17" t="s">
        <v>2</v>
      </c>
      <c r="S276" s="17" t="s">
        <v>2</v>
      </c>
      <c r="T276" s="17" t="s">
        <v>2</v>
      </c>
      <c r="U276" s="17"/>
      <c r="V276" s="24"/>
      <c r="W276" s="215">
        <v>1</v>
      </c>
    </row>
    <row r="277" spans="1:23"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1" t="s">
        <v>2</v>
      </c>
      <c r="R277" s="11" t="s">
        <v>2</v>
      </c>
      <c r="S277" s="11" t="s">
        <v>2</v>
      </c>
      <c r="T277" s="11" t="s">
        <v>2</v>
      </c>
      <c r="U277" s="11"/>
      <c r="V277" s="25"/>
      <c r="W277" s="216">
        <v>1</v>
      </c>
    </row>
    <row r="278" spans="1:23"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7" t="s">
        <v>2</v>
      </c>
      <c r="R278" s="17" t="s">
        <v>2</v>
      </c>
      <c r="S278" s="17" t="s">
        <v>2</v>
      </c>
      <c r="T278" s="17" t="s">
        <v>2</v>
      </c>
      <c r="U278" s="17"/>
      <c r="V278" s="24"/>
      <c r="W278" s="215">
        <v>1</v>
      </c>
    </row>
    <row r="279" spans="1:23"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v>700</v>
      </c>
      <c r="Q279" s="17" t="s">
        <v>2</v>
      </c>
      <c r="R279" s="17">
        <v>100</v>
      </c>
      <c r="S279" s="17">
        <v>100</v>
      </c>
      <c r="T279" s="17">
        <v>100</v>
      </c>
      <c r="U279" s="17"/>
      <c r="V279" s="24"/>
      <c r="W279" s="215">
        <v>1</v>
      </c>
    </row>
    <row r="280" spans="1:23"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v>11</v>
      </c>
      <c r="Q280" s="11" t="s">
        <v>2</v>
      </c>
      <c r="R280" s="11">
        <v>2</v>
      </c>
      <c r="S280" s="11">
        <v>2</v>
      </c>
      <c r="T280" s="11">
        <v>2</v>
      </c>
      <c r="U280" s="11"/>
      <c r="V280" s="25"/>
      <c r="W280" s="216">
        <v>1</v>
      </c>
    </row>
    <row r="281" spans="1:23"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1" t="s">
        <v>2</v>
      </c>
      <c r="R281" s="11" t="s">
        <v>2</v>
      </c>
      <c r="S281" s="11" t="s">
        <v>2</v>
      </c>
      <c r="T281" s="11" t="s">
        <v>2</v>
      </c>
      <c r="U281" s="11"/>
      <c r="V281" s="25"/>
      <c r="W281" s="216">
        <v>1</v>
      </c>
    </row>
    <row r="282" spans="1:23"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v>110</v>
      </c>
      <c r="Q282" s="17">
        <v>44</v>
      </c>
      <c r="R282" s="17">
        <v>0</v>
      </c>
      <c r="S282" s="200"/>
      <c r="T282" s="17" t="s">
        <v>2</v>
      </c>
      <c r="U282" s="17"/>
      <c r="V282" s="24"/>
      <c r="W282" s="215">
        <v>2</v>
      </c>
    </row>
    <row r="283" spans="1:23"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1" t="s">
        <v>2</v>
      </c>
      <c r="R283" s="11" t="s">
        <v>2</v>
      </c>
      <c r="S283" s="11" t="s">
        <v>2</v>
      </c>
      <c r="T283" s="11" t="s">
        <v>2</v>
      </c>
      <c r="U283" s="11"/>
      <c r="V283" s="25"/>
      <c r="W283" s="216">
        <v>2</v>
      </c>
    </row>
    <row r="284" spans="1:23"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v>180</v>
      </c>
      <c r="Q284" s="17" t="s">
        <v>2</v>
      </c>
      <c r="R284" s="17" t="s">
        <v>2</v>
      </c>
      <c r="S284" s="17" t="s">
        <v>2</v>
      </c>
      <c r="T284" s="17" t="s">
        <v>2</v>
      </c>
      <c r="U284" s="17"/>
      <c r="V284" s="24"/>
      <c r="W284" s="215">
        <v>1</v>
      </c>
    </row>
    <row r="285" spans="1:23"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v>18</v>
      </c>
      <c r="Q285" s="17" t="s">
        <v>2</v>
      </c>
      <c r="R285" s="17" t="s">
        <v>2</v>
      </c>
      <c r="S285" s="17" t="s">
        <v>2</v>
      </c>
      <c r="T285" s="17" t="s">
        <v>2</v>
      </c>
      <c r="U285" s="17"/>
      <c r="V285" s="24"/>
      <c r="W285" s="215">
        <v>1</v>
      </c>
    </row>
    <row r="286" spans="1:23"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v>1800</v>
      </c>
      <c r="Q286" s="11" t="s">
        <v>2</v>
      </c>
      <c r="R286" s="11" t="s">
        <v>2</v>
      </c>
      <c r="S286" s="11" t="s">
        <v>2</v>
      </c>
      <c r="T286" s="11" t="s">
        <v>2</v>
      </c>
      <c r="U286" s="11"/>
      <c r="V286" s="25"/>
      <c r="W286" s="216">
        <v>2</v>
      </c>
    </row>
    <row r="287" spans="1:23"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v>1600</v>
      </c>
      <c r="Q287" s="17" t="s">
        <v>2</v>
      </c>
      <c r="R287" s="17" t="s">
        <v>2</v>
      </c>
      <c r="S287" s="17" t="s">
        <v>2</v>
      </c>
      <c r="T287" s="17" t="s">
        <v>2</v>
      </c>
      <c r="U287" s="17"/>
      <c r="V287" s="24"/>
      <c r="W287" s="215">
        <v>2</v>
      </c>
    </row>
    <row r="288" spans="1:23"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v>16000</v>
      </c>
      <c r="Q288" s="17" t="s">
        <v>2</v>
      </c>
      <c r="R288" s="17" t="s">
        <v>2</v>
      </c>
      <c r="S288" s="17" t="s">
        <v>2</v>
      </c>
      <c r="T288" s="17" t="s">
        <v>2</v>
      </c>
      <c r="U288" s="17"/>
      <c r="V288" s="24"/>
      <c r="W288" s="215">
        <v>2</v>
      </c>
    </row>
    <row r="289" spans="1:23"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v>88</v>
      </c>
      <c r="Q289" s="11">
        <v>9.1</v>
      </c>
      <c r="R289" s="11" t="s">
        <v>2</v>
      </c>
      <c r="S289" s="11" t="s">
        <v>2</v>
      </c>
      <c r="T289" s="11" t="s">
        <v>2</v>
      </c>
      <c r="U289" s="11"/>
      <c r="V289" s="25"/>
      <c r="W289" s="216">
        <v>2</v>
      </c>
    </row>
    <row r="290" spans="1:23"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7" t="s">
        <v>2</v>
      </c>
      <c r="R290" s="17" t="s">
        <v>2</v>
      </c>
      <c r="S290" s="17" t="s">
        <v>2</v>
      </c>
      <c r="T290" s="17" t="s">
        <v>2</v>
      </c>
      <c r="U290" s="17"/>
      <c r="V290" s="24"/>
      <c r="W290" s="215">
        <v>2</v>
      </c>
    </row>
    <row r="291" spans="1:23"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v>880</v>
      </c>
      <c r="Q291" s="17" t="s">
        <v>2</v>
      </c>
      <c r="R291" s="17" t="s">
        <v>2</v>
      </c>
      <c r="S291" s="17" t="s">
        <v>2</v>
      </c>
      <c r="T291" s="17" t="s">
        <v>2</v>
      </c>
      <c r="U291" s="17"/>
      <c r="V291" s="24"/>
      <c r="W291" s="215">
        <v>2</v>
      </c>
    </row>
    <row r="292" spans="1:23"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v>3500</v>
      </c>
      <c r="Q292" s="11" t="s">
        <v>2</v>
      </c>
      <c r="R292" s="11" t="s">
        <v>2</v>
      </c>
      <c r="S292" s="11" t="s">
        <v>2</v>
      </c>
      <c r="T292" s="11" t="s">
        <v>2</v>
      </c>
      <c r="U292" s="11"/>
      <c r="V292" s="25"/>
      <c r="W292" s="216">
        <v>2</v>
      </c>
    </row>
    <row r="293" spans="1:23"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v>1600</v>
      </c>
      <c r="Q293" s="17" t="s">
        <v>2</v>
      </c>
      <c r="R293" s="17" t="s">
        <v>2</v>
      </c>
      <c r="S293" s="17" t="s">
        <v>2</v>
      </c>
      <c r="T293" s="17" t="s">
        <v>2</v>
      </c>
      <c r="U293" s="17"/>
      <c r="V293" s="24"/>
      <c r="W293" s="215">
        <v>2</v>
      </c>
    </row>
    <row r="294" spans="1:23"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v>0.35</v>
      </c>
      <c r="Q294" s="17" t="s">
        <v>2</v>
      </c>
      <c r="R294" s="17" t="s">
        <v>2</v>
      </c>
      <c r="S294" s="17" t="s">
        <v>2</v>
      </c>
      <c r="T294" s="17" t="s">
        <v>2</v>
      </c>
      <c r="U294" s="17"/>
      <c r="V294" s="24"/>
      <c r="W294" s="215">
        <v>1</v>
      </c>
    </row>
    <row r="295" spans="1:23"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v>18000</v>
      </c>
      <c r="Q295" s="10" t="s">
        <v>2</v>
      </c>
      <c r="R295" s="10"/>
      <c r="S295" s="10"/>
      <c r="T295" s="10"/>
      <c r="U295" s="10"/>
      <c r="V295" s="114"/>
      <c r="W295" s="216">
        <v>2</v>
      </c>
    </row>
    <row r="296" spans="1:23"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1800</v>
      </c>
      <c r="Q296" s="17" t="s">
        <v>2</v>
      </c>
      <c r="R296" s="17">
        <v>700</v>
      </c>
      <c r="S296" s="17">
        <v>700</v>
      </c>
      <c r="T296" s="17">
        <v>700</v>
      </c>
      <c r="U296" s="17"/>
      <c r="V296" s="24"/>
      <c r="W296" s="215">
        <v>2</v>
      </c>
    </row>
    <row r="297" spans="1:23"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v>2500</v>
      </c>
      <c r="Q297" s="17" t="s">
        <v>2</v>
      </c>
      <c r="R297" s="17" t="s">
        <v>2</v>
      </c>
      <c r="S297" s="17" t="s">
        <v>2</v>
      </c>
      <c r="T297" s="17" t="s">
        <v>2</v>
      </c>
      <c r="U297" s="17"/>
      <c r="V297" s="24"/>
      <c r="W297" s="215">
        <v>1</v>
      </c>
    </row>
    <row r="298" spans="1:23"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v>1600</v>
      </c>
      <c r="Q298" s="11" t="s">
        <v>2</v>
      </c>
      <c r="R298" s="11" t="s">
        <v>2</v>
      </c>
      <c r="S298" s="11" t="s">
        <v>2</v>
      </c>
      <c r="T298" s="11" t="s">
        <v>2</v>
      </c>
      <c r="U298" s="11"/>
      <c r="V298" s="25"/>
      <c r="W298" s="216">
        <v>2</v>
      </c>
    </row>
    <row r="299" spans="1:23"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v>160</v>
      </c>
      <c r="Q299" s="17">
        <v>0.22</v>
      </c>
      <c r="R299" s="17">
        <v>0</v>
      </c>
      <c r="S299" s="17">
        <v>0.05</v>
      </c>
      <c r="T299" s="17">
        <v>0.05</v>
      </c>
      <c r="U299" s="17"/>
      <c r="V299" s="24"/>
      <c r="W299" s="215">
        <v>2</v>
      </c>
    </row>
    <row r="300" spans="1:23"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v>70000</v>
      </c>
      <c r="Q300" s="17" t="s">
        <v>2</v>
      </c>
      <c r="R300" s="17" t="s">
        <v>2</v>
      </c>
      <c r="S300" s="17" t="s">
        <v>2</v>
      </c>
      <c r="T300" s="17" t="s">
        <v>2</v>
      </c>
      <c r="U300" s="17"/>
      <c r="V300" s="24"/>
      <c r="W300" s="215">
        <v>1</v>
      </c>
    </row>
    <row r="301" spans="1:23"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v>3500</v>
      </c>
      <c r="Q301" s="11" t="s">
        <v>2</v>
      </c>
      <c r="R301" s="11" t="s">
        <v>2</v>
      </c>
      <c r="S301" s="11" t="s">
        <v>2</v>
      </c>
      <c r="T301" s="11" t="s">
        <v>2</v>
      </c>
      <c r="U301" s="11"/>
      <c r="V301" s="25"/>
      <c r="W301" s="216">
        <v>1</v>
      </c>
    </row>
    <row r="302" spans="1:23"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7">
        <v>1.4</v>
      </c>
      <c r="R302" s="17" t="s">
        <v>2</v>
      </c>
      <c r="S302" s="17" t="s">
        <v>2</v>
      </c>
      <c r="T302" s="17" t="s">
        <v>2</v>
      </c>
      <c r="U302" s="17"/>
      <c r="V302" s="24"/>
      <c r="W302" s="215">
        <v>2</v>
      </c>
    </row>
    <row r="303" spans="1:23"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v>2.8</v>
      </c>
      <c r="Q303" s="17">
        <v>19</v>
      </c>
      <c r="R303" s="17" t="s">
        <v>2</v>
      </c>
      <c r="S303" s="17" t="s">
        <v>2</v>
      </c>
      <c r="T303" s="17" t="s">
        <v>2</v>
      </c>
      <c r="U303" s="17"/>
      <c r="V303" s="24"/>
      <c r="W303" s="215">
        <v>1</v>
      </c>
    </row>
    <row r="304" spans="1:23"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v>110000</v>
      </c>
      <c r="Q304" s="11" t="s">
        <v>2</v>
      </c>
      <c r="R304" s="11" t="s">
        <v>2</v>
      </c>
      <c r="S304" s="11" t="s">
        <v>2</v>
      </c>
      <c r="T304" s="11" t="s">
        <v>2</v>
      </c>
      <c r="U304" s="11"/>
      <c r="V304" s="25"/>
      <c r="W304" s="216">
        <v>1</v>
      </c>
    </row>
    <row r="305" spans="1:23"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v>280</v>
      </c>
      <c r="Q305" s="17" t="s">
        <v>2</v>
      </c>
      <c r="R305" s="17" t="s">
        <v>2</v>
      </c>
      <c r="S305" s="17" t="s">
        <v>2</v>
      </c>
      <c r="T305" s="17" t="s">
        <v>2</v>
      </c>
      <c r="U305" s="17"/>
      <c r="V305" s="24"/>
      <c r="W305" s="215">
        <v>1</v>
      </c>
    </row>
    <row r="306" spans="1:23"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v>8.8000000000000007</v>
      </c>
      <c r="Q306" s="17" t="s">
        <v>2</v>
      </c>
      <c r="R306" s="17" t="s">
        <v>2</v>
      </c>
      <c r="S306" s="17" t="s">
        <v>2</v>
      </c>
      <c r="T306" s="17" t="s">
        <v>2</v>
      </c>
      <c r="U306" s="17"/>
      <c r="V306" s="24"/>
      <c r="W306" s="215">
        <v>1</v>
      </c>
    </row>
    <row r="307" spans="1:23"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v>460</v>
      </c>
      <c r="Q307" s="11" t="s">
        <v>2</v>
      </c>
      <c r="R307" s="11" t="s">
        <v>2</v>
      </c>
      <c r="S307" s="11" t="s">
        <v>2</v>
      </c>
      <c r="T307" s="11" t="s">
        <v>2</v>
      </c>
      <c r="U307" s="11"/>
      <c r="V307" s="25"/>
      <c r="W307" s="216">
        <v>1</v>
      </c>
    </row>
    <row r="308" spans="1:23"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v>1400</v>
      </c>
      <c r="Q308" s="17" t="s">
        <v>2</v>
      </c>
      <c r="R308" s="17" t="s">
        <v>2</v>
      </c>
      <c r="S308" s="17" t="s">
        <v>2</v>
      </c>
      <c r="T308" s="17" t="s">
        <v>2</v>
      </c>
      <c r="U308" s="17"/>
      <c r="V308" s="24"/>
      <c r="W308" s="215">
        <v>1</v>
      </c>
    </row>
    <row r="309" spans="1:23"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v>700</v>
      </c>
      <c r="Q309" s="17" t="s">
        <v>2</v>
      </c>
      <c r="R309" s="17" t="s">
        <v>2</v>
      </c>
      <c r="S309" s="17" t="s">
        <v>2</v>
      </c>
      <c r="T309" s="17" t="s">
        <v>2</v>
      </c>
      <c r="U309" s="17"/>
      <c r="V309" s="24"/>
      <c r="W309" s="215">
        <v>2</v>
      </c>
    </row>
    <row r="310" spans="1:23"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v>2100</v>
      </c>
      <c r="Q310" s="11" t="s">
        <v>2</v>
      </c>
      <c r="R310" s="11">
        <v>4000</v>
      </c>
      <c r="S310" s="11">
        <v>4000</v>
      </c>
      <c r="T310" s="11">
        <v>4000</v>
      </c>
      <c r="U310" s="11">
        <v>2000</v>
      </c>
      <c r="V310" s="25" t="s">
        <v>2000</v>
      </c>
      <c r="W310" s="216">
        <v>1</v>
      </c>
    </row>
    <row r="311" spans="1:23"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v>2800</v>
      </c>
      <c r="Q311" s="17" t="s">
        <v>2</v>
      </c>
      <c r="R311" s="17" t="s">
        <v>2</v>
      </c>
      <c r="S311" s="17" t="s">
        <v>2</v>
      </c>
      <c r="T311" s="17" t="s">
        <v>2</v>
      </c>
      <c r="U311" s="17"/>
      <c r="V311" s="24"/>
      <c r="W311" s="215">
        <v>1</v>
      </c>
    </row>
    <row r="312" spans="1:23"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v>1400</v>
      </c>
      <c r="Q312" s="17" t="s">
        <v>2</v>
      </c>
      <c r="R312" s="17" t="s">
        <v>2</v>
      </c>
      <c r="S312" s="17" t="s">
        <v>2</v>
      </c>
      <c r="T312" s="17" t="s">
        <v>2</v>
      </c>
      <c r="U312" s="17"/>
      <c r="V312" s="24"/>
      <c r="W312" s="215">
        <v>1</v>
      </c>
    </row>
    <row r="313" spans="1:23"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v>18000</v>
      </c>
      <c r="Q313" s="11" t="s">
        <v>2</v>
      </c>
      <c r="R313" s="11" t="s">
        <v>2</v>
      </c>
      <c r="S313" s="11" t="s">
        <v>2</v>
      </c>
      <c r="T313" s="11" t="s">
        <v>2</v>
      </c>
      <c r="U313" s="11"/>
      <c r="V313" s="25"/>
      <c r="W313" s="216">
        <v>1</v>
      </c>
    </row>
    <row r="314" spans="1:23"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v>350</v>
      </c>
      <c r="Q314" s="17" t="s">
        <v>2</v>
      </c>
      <c r="R314" s="17" t="s">
        <v>2</v>
      </c>
      <c r="S314" s="17" t="s">
        <v>2</v>
      </c>
      <c r="T314" s="17" t="s">
        <v>2</v>
      </c>
      <c r="U314" s="17"/>
      <c r="V314" s="24"/>
      <c r="W314" s="215">
        <v>1</v>
      </c>
    </row>
    <row r="315" spans="1:23"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v>3200</v>
      </c>
      <c r="Q315" s="17" t="s">
        <v>2</v>
      </c>
      <c r="R315" s="17" t="s">
        <v>2</v>
      </c>
      <c r="S315" s="17" t="s">
        <v>2</v>
      </c>
      <c r="T315" s="17" t="s">
        <v>2</v>
      </c>
      <c r="U315" s="17"/>
      <c r="V315" s="24"/>
      <c r="W315" s="215">
        <v>1</v>
      </c>
    </row>
    <row r="316" spans="1:23"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v>350</v>
      </c>
      <c r="Q316" s="11" t="s">
        <v>2</v>
      </c>
      <c r="R316" s="11" t="s">
        <v>2</v>
      </c>
      <c r="S316" s="11" t="s">
        <v>2</v>
      </c>
      <c r="T316" s="11" t="s">
        <v>2</v>
      </c>
      <c r="U316" s="11"/>
      <c r="V316" s="25"/>
      <c r="W316" s="216">
        <v>1</v>
      </c>
    </row>
    <row r="317" spans="1:23"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v>70</v>
      </c>
      <c r="Q317" s="17" t="s">
        <v>2</v>
      </c>
      <c r="R317" s="17" t="s">
        <v>2</v>
      </c>
      <c r="S317" s="17" t="s">
        <v>2</v>
      </c>
      <c r="T317" s="17" t="s">
        <v>2</v>
      </c>
      <c r="U317" s="17"/>
      <c r="V317" s="24"/>
      <c r="W317" s="215">
        <v>1</v>
      </c>
    </row>
    <row r="318" spans="1:23"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v>3500</v>
      </c>
      <c r="Q318" s="17">
        <v>21</v>
      </c>
      <c r="R318" s="17" t="s">
        <v>2</v>
      </c>
      <c r="S318" s="17" t="s">
        <v>2</v>
      </c>
      <c r="T318" s="17" t="s">
        <v>2</v>
      </c>
      <c r="U318" s="17"/>
      <c r="V318" s="24"/>
      <c r="W318" s="215">
        <v>2</v>
      </c>
    </row>
    <row r="319" spans="1:23"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v>16000</v>
      </c>
      <c r="Q319" s="11" t="s">
        <v>2</v>
      </c>
      <c r="R319" s="11" t="s">
        <v>2</v>
      </c>
      <c r="S319" s="11" t="s">
        <v>2</v>
      </c>
      <c r="T319" s="11" t="s">
        <v>2</v>
      </c>
      <c r="U319" s="11"/>
      <c r="V319" s="25"/>
      <c r="W319" s="216">
        <v>2</v>
      </c>
    </row>
    <row r="320" spans="1:23"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v>88000</v>
      </c>
      <c r="Q320" s="17" t="s">
        <v>2</v>
      </c>
      <c r="R320" s="17" t="s">
        <v>2</v>
      </c>
      <c r="S320" s="17" t="s">
        <v>2</v>
      </c>
      <c r="T320" s="17" t="s">
        <v>2</v>
      </c>
      <c r="U320" s="17"/>
      <c r="V320" s="24"/>
      <c r="W320" s="215">
        <v>1</v>
      </c>
    </row>
    <row r="321" spans="1:23"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v>18</v>
      </c>
      <c r="Q321" s="17" t="s">
        <v>2</v>
      </c>
      <c r="R321" s="17" t="s">
        <v>2</v>
      </c>
      <c r="S321" s="17" t="s">
        <v>2</v>
      </c>
      <c r="T321" s="17" t="s">
        <v>2</v>
      </c>
      <c r="U321" s="17"/>
      <c r="V321" s="24"/>
      <c r="W321" s="215">
        <v>2</v>
      </c>
    </row>
    <row r="322" spans="1:23"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1">
        <v>0.23</v>
      </c>
      <c r="R322" s="11" t="s">
        <v>2</v>
      </c>
      <c r="S322" s="11" t="s">
        <v>2</v>
      </c>
      <c r="T322" s="11" t="s">
        <v>2</v>
      </c>
      <c r="U322" s="11"/>
      <c r="V322" s="25"/>
      <c r="W322" s="216">
        <v>1</v>
      </c>
    </row>
    <row r="323" spans="1:23"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v>53</v>
      </c>
      <c r="Q323" s="17" t="s">
        <v>2</v>
      </c>
      <c r="R323" s="17" t="s">
        <v>2</v>
      </c>
      <c r="S323" s="17" t="s">
        <v>2</v>
      </c>
      <c r="T323" s="17" t="s">
        <v>2</v>
      </c>
      <c r="U323" s="17"/>
      <c r="V323" s="24"/>
      <c r="W323" s="215">
        <v>2</v>
      </c>
    </row>
    <row r="324" spans="1:23"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7">
        <v>0.57999999999999996</v>
      </c>
      <c r="R324" s="17" t="s">
        <v>2</v>
      </c>
      <c r="S324" s="17" t="s">
        <v>2</v>
      </c>
      <c r="T324" s="17" t="s">
        <v>2</v>
      </c>
      <c r="U324" s="17"/>
      <c r="V324" s="24"/>
      <c r="W324" s="215">
        <v>1</v>
      </c>
    </row>
    <row r="325" spans="1:23"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1">
        <v>29</v>
      </c>
      <c r="R325" s="11" t="s">
        <v>2</v>
      </c>
      <c r="S325" s="11" t="s">
        <v>2</v>
      </c>
      <c r="T325" s="11" t="s">
        <v>2</v>
      </c>
      <c r="U325" s="11"/>
      <c r="V325" s="25"/>
      <c r="W325" s="216">
        <v>1</v>
      </c>
    </row>
    <row r="326" spans="1:23"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v>210</v>
      </c>
      <c r="Q326" s="17" t="s">
        <v>2</v>
      </c>
      <c r="R326" s="17" t="s">
        <v>2</v>
      </c>
      <c r="S326" s="17" t="s">
        <v>2</v>
      </c>
      <c r="T326" s="17" t="s">
        <v>2</v>
      </c>
      <c r="U326" s="17"/>
      <c r="V326" s="24"/>
      <c r="W326" s="215">
        <v>1</v>
      </c>
    </row>
    <row r="327" spans="1:23"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v>7</v>
      </c>
      <c r="Q327" s="17" t="s">
        <v>2</v>
      </c>
      <c r="R327" s="17" t="s">
        <v>2</v>
      </c>
      <c r="S327" s="17" t="s">
        <v>2</v>
      </c>
      <c r="T327" s="17" t="s">
        <v>2</v>
      </c>
      <c r="U327" s="17"/>
      <c r="V327" s="24"/>
      <c r="W327" s="215">
        <v>2</v>
      </c>
    </row>
    <row r="328" spans="1:23"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v>3500</v>
      </c>
      <c r="Q328" s="11" t="s">
        <v>2</v>
      </c>
      <c r="R328" s="11">
        <v>700</v>
      </c>
      <c r="S328" s="11">
        <v>700</v>
      </c>
      <c r="T328" s="11">
        <v>700</v>
      </c>
      <c r="U328" s="11"/>
      <c r="V328" s="25"/>
      <c r="W328" s="216">
        <v>1</v>
      </c>
    </row>
    <row r="329" spans="1:23"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7" t="s">
        <v>2</v>
      </c>
      <c r="R329" s="17">
        <v>0</v>
      </c>
      <c r="S329" s="16">
        <v>15</v>
      </c>
      <c r="T329" s="16">
        <v>15</v>
      </c>
      <c r="U329" s="16"/>
      <c r="V329" s="70"/>
      <c r="W329" s="215">
        <v>1</v>
      </c>
    </row>
    <row r="330" spans="1:23"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7" t="s">
        <v>2</v>
      </c>
      <c r="R330" s="17">
        <v>0</v>
      </c>
      <c r="S330" s="16">
        <v>4</v>
      </c>
      <c r="T330" s="16">
        <v>4</v>
      </c>
      <c r="U330" s="16"/>
      <c r="V330" s="70"/>
      <c r="W330" s="215">
        <v>1</v>
      </c>
    </row>
    <row r="331" spans="1:23"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v>110</v>
      </c>
      <c r="Q331" s="11" t="s">
        <v>2</v>
      </c>
      <c r="R331" s="11" t="s">
        <v>2</v>
      </c>
      <c r="S331" s="11" t="s">
        <v>2</v>
      </c>
      <c r="T331" s="11" t="s">
        <v>2</v>
      </c>
      <c r="U331" s="11"/>
      <c r="V331" s="25"/>
      <c r="W331" s="216">
        <v>1</v>
      </c>
    </row>
    <row r="332" spans="1:23"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v>1.8</v>
      </c>
      <c r="Q332" s="17" t="s">
        <v>2</v>
      </c>
      <c r="R332" s="17" t="s">
        <v>2</v>
      </c>
      <c r="S332" s="17" t="s">
        <v>2</v>
      </c>
      <c r="T332" s="17" t="s">
        <v>2</v>
      </c>
      <c r="U332" s="17"/>
      <c r="V332" s="24"/>
      <c r="W332" s="215">
        <v>1</v>
      </c>
    </row>
    <row r="333" spans="1:23"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v>1500</v>
      </c>
      <c r="Q333" s="17" t="s">
        <v>2</v>
      </c>
      <c r="R333" s="17" t="s">
        <v>2</v>
      </c>
      <c r="S333" s="17" t="s">
        <v>2</v>
      </c>
      <c r="T333" s="17" t="s">
        <v>2</v>
      </c>
      <c r="U333" s="17"/>
      <c r="V333" s="24"/>
      <c r="W333" s="215">
        <v>1</v>
      </c>
    </row>
    <row r="334" spans="1:23"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v>8.8000000000000007</v>
      </c>
      <c r="Q334" s="11">
        <v>9.7000000000000003E-2</v>
      </c>
      <c r="R334" s="11">
        <v>0</v>
      </c>
      <c r="S334" s="11">
        <v>0.4</v>
      </c>
      <c r="T334" s="11">
        <v>0.4</v>
      </c>
      <c r="U334" s="11"/>
      <c r="V334" s="25"/>
      <c r="W334" s="216">
        <v>2</v>
      </c>
    </row>
    <row r="335" spans="1:23"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v>0.23</v>
      </c>
      <c r="Q335" s="17">
        <v>4.8000000000000001E-2</v>
      </c>
      <c r="R335" s="17">
        <v>0</v>
      </c>
      <c r="S335" s="17">
        <v>0.2</v>
      </c>
      <c r="T335" s="17">
        <v>0.2</v>
      </c>
      <c r="U335" s="17"/>
      <c r="V335" s="24"/>
      <c r="W335" s="215">
        <v>2</v>
      </c>
    </row>
    <row r="336" spans="1:23"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v>5.3</v>
      </c>
      <c r="Q336" s="17" t="s">
        <v>2</v>
      </c>
      <c r="R336" s="17" t="s">
        <v>2</v>
      </c>
      <c r="S336" s="17" t="s">
        <v>2</v>
      </c>
      <c r="T336" s="17" t="s">
        <v>2</v>
      </c>
      <c r="U336" s="17"/>
      <c r="V336" s="24"/>
      <c r="W336" s="215">
        <v>2</v>
      </c>
    </row>
    <row r="337" spans="1:23"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v>35</v>
      </c>
      <c r="Q337" s="11" t="s">
        <v>2</v>
      </c>
      <c r="R337" s="11" t="s">
        <v>2</v>
      </c>
      <c r="S337" s="11" t="s">
        <v>2</v>
      </c>
      <c r="T337" s="11" t="s">
        <v>2</v>
      </c>
      <c r="U337" s="11"/>
      <c r="V337" s="25"/>
      <c r="W337" s="216">
        <v>2</v>
      </c>
    </row>
    <row r="338" spans="1:23"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v>7</v>
      </c>
      <c r="Q338" s="17" t="s">
        <v>2</v>
      </c>
      <c r="R338" s="17" t="s">
        <v>2</v>
      </c>
      <c r="S338" s="17" t="s">
        <v>2</v>
      </c>
      <c r="T338" s="17" t="s">
        <v>2</v>
      </c>
      <c r="U338" s="17"/>
      <c r="V338" s="24"/>
      <c r="W338" s="215">
        <v>1</v>
      </c>
    </row>
    <row r="339" spans="1:23"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v>14</v>
      </c>
      <c r="Q339" s="17">
        <v>0.27</v>
      </c>
      <c r="R339" s="17">
        <v>0</v>
      </c>
      <c r="S339" s="17">
        <v>1</v>
      </c>
      <c r="T339" s="17">
        <v>1</v>
      </c>
      <c r="U339" s="17"/>
      <c r="V339" s="24"/>
      <c r="W339" s="215">
        <v>2</v>
      </c>
    </row>
    <row r="340" spans="1:23"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v>18</v>
      </c>
      <c r="Q340" s="11">
        <v>5.6</v>
      </c>
      <c r="R340" s="11" t="s">
        <v>2</v>
      </c>
      <c r="S340" s="11" t="s">
        <v>2</v>
      </c>
      <c r="T340" s="11" t="s">
        <v>2</v>
      </c>
      <c r="U340" s="11"/>
      <c r="V340" s="25"/>
      <c r="W340" s="216">
        <v>2</v>
      </c>
    </row>
    <row r="341" spans="1:23"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v>280</v>
      </c>
      <c r="Q341" s="17">
        <v>0.14000000000000001</v>
      </c>
      <c r="R341" s="17" t="s">
        <v>2</v>
      </c>
      <c r="S341" s="17" t="s">
        <v>2</v>
      </c>
      <c r="T341" s="17" t="s">
        <v>2</v>
      </c>
      <c r="U341" s="17"/>
      <c r="V341" s="24"/>
      <c r="W341" s="215">
        <v>1</v>
      </c>
    </row>
    <row r="342" spans="1:23"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7">
        <v>0.49</v>
      </c>
      <c r="R342" s="17" t="s">
        <v>2</v>
      </c>
      <c r="S342" s="17" t="s">
        <v>2</v>
      </c>
      <c r="T342" s="17" t="s">
        <v>2</v>
      </c>
      <c r="U342" s="17"/>
      <c r="V342" s="24"/>
      <c r="W342" s="215">
        <v>1</v>
      </c>
    </row>
    <row r="343" spans="1:23"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1">
        <v>0.49</v>
      </c>
      <c r="R343" s="11" t="s">
        <v>2</v>
      </c>
      <c r="S343" s="11" t="s">
        <v>2</v>
      </c>
      <c r="T343" s="11" t="s">
        <v>2</v>
      </c>
      <c r="U343" s="11"/>
      <c r="V343" s="25"/>
      <c r="W343" s="216">
        <v>1</v>
      </c>
    </row>
    <row r="344" spans="1:23"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v>110</v>
      </c>
      <c r="Q344" s="17" t="s">
        <v>2</v>
      </c>
      <c r="R344" s="17">
        <v>50</v>
      </c>
      <c r="S344" s="17">
        <v>50</v>
      </c>
      <c r="T344" s="17">
        <v>50</v>
      </c>
      <c r="U344" s="17"/>
      <c r="V344" s="24"/>
      <c r="W344" s="215">
        <v>2</v>
      </c>
    </row>
    <row r="345" spans="1:23"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7">
        <v>1.3999999999999999E-4</v>
      </c>
      <c r="R345" s="17" t="s">
        <v>2</v>
      </c>
      <c r="S345" s="17" t="s">
        <v>2</v>
      </c>
      <c r="T345" s="17" t="s">
        <v>2</v>
      </c>
      <c r="U345" s="17"/>
      <c r="V345" s="24"/>
      <c r="W345" s="215">
        <v>1</v>
      </c>
    </row>
    <row r="346" spans="1:23"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v>12</v>
      </c>
      <c r="Q346" s="11">
        <v>11</v>
      </c>
      <c r="R346" s="11" t="s">
        <v>2</v>
      </c>
      <c r="S346" s="11" t="s">
        <v>2</v>
      </c>
      <c r="T346" s="11" t="s">
        <v>2</v>
      </c>
      <c r="U346" s="11"/>
      <c r="V346" s="25"/>
      <c r="W346" s="216">
        <v>2</v>
      </c>
    </row>
    <row r="347" spans="1:23"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v>11</v>
      </c>
      <c r="Q347" s="17" t="s">
        <v>2</v>
      </c>
      <c r="R347" s="17" t="s">
        <v>2</v>
      </c>
      <c r="S347" s="17" t="s">
        <v>2</v>
      </c>
      <c r="T347" s="17" t="s">
        <v>2</v>
      </c>
      <c r="U347" s="17"/>
      <c r="V347" s="24"/>
      <c r="W347" s="215">
        <v>1</v>
      </c>
    </row>
    <row r="348" spans="1:23"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v>5.2999999999999999E-2</v>
      </c>
      <c r="Q348" s="16" t="s">
        <v>2</v>
      </c>
      <c r="R348" s="16"/>
      <c r="S348" s="16"/>
      <c r="T348" s="16"/>
      <c r="U348" s="16"/>
      <c r="V348" s="70"/>
      <c r="W348" s="215">
        <v>2</v>
      </c>
    </row>
    <row r="349" spans="1:23"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1" t="s">
        <v>2</v>
      </c>
      <c r="R349" s="11" t="s">
        <v>2</v>
      </c>
      <c r="S349" s="11" t="s">
        <v>2</v>
      </c>
      <c r="T349" s="11" t="s">
        <v>2</v>
      </c>
      <c r="U349" s="11"/>
      <c r="V349" s="25"/>
      <c r="W349" s="216">
        <v>2</v>
      </c>
    </row>
    <row r="350" spans="1:23"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v>1100</v>
      </c>
      <c r="Q350" s="17" t="s">
        <v>2</v>
      </c>
      <c r="R350" s="17" t="s">
        <v>2</v>
      </c>
      <c r="S350" s="17" t="s">
        <v>2</v>
      </c>
      <c r="T350" s="17" t="s">
        <v>2</v>
      </c>
      <c r="U350" s="17"/>
      <c r="V350" s="24"/>
      <c r="W350" s="215">
        <v>2</v>
      </c>
    </row>
    <row r="351" spans="1:23"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v>88</v>
      </c>
      <c r="Q351" s="17" t="s">
        <v>2</v>
      </c>
      <c r="R351" s="17" t="s">
        <v>2</v>
      </c>
      <c r="S351" s="17" t="s">
        <v>2</v>
      </c>
      <c r="T351" s="17" t="s">
        <v>2</v>
      </c>
      <c r="U351" s="17"/>
      <c r="V351" s="24"/>
      <c r="W351" s="215">
        <v>2</v>
      </c>
    </row>
    <row r="352" spans="1:23"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v>1200</v>
      </c>
      <c r="Q352" s="11" t="s">
        <v>2</v>
      </c>
      <c r="R352" s="11" t="s">
        <v>2</v>
      </c>
      <c r="S352" s="11" t="s">
        <v>2</v>
      </c>
      <c r="T352" s="11" t="s">
        <v>2</v>
      </c>
      <c r="U352" s="11"/>
      <c r="V352" s="25"/>
      <c r="W352" s="216">
        <v>1</v>
      </c>
    </row>
    <row r="353" spans="1:23"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7">
        <v>0.15</v>
      </c>
      <c r="R353" s="17" t="s">
        <v>2</v>
      </c>
      <c r="S353" s="17" t="s">
        <v>2</v>
      </c>
      <c r="T353" s="17" t="s">
        <v>2</v>
      </c>
      <c r="U353" s="17"/>
      <c r="V353" s="24"/>
      <c r="W353" s="215">
        <v>2</v>
      </c>
    </row>
    <row r="354" spans="1:23"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7">
        <v>0.28999999999999998</v>
      </c>
      <c r="R354" s="17" t="s">
        <v>2</v>
      </c>
      <c r="S354" s="17" t="s">
        <v>2</v>
      </c>
      <c r="T354" s="17" t="s">
        <v>2</v>
      </c>
      <c r="U354" s="17"/>
      <c r="V354" s="24"/>
      <c r="W354" s="215">
        <v>1</v>
      </c>
    </row>
    <row r="355" spans="1:23"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1" t="s">
        <v>2</v>
      </c>
      <c r="R355" s="11" t="s">
        <v>2</v>
      </c>
      <c r="S355" s="11" t="s">
        <v>2</v>
      </c>
      <c r="T355" s="11" t="s">
        <v>2</v>
      </c>
      <c r="U355" s="11"/>
      <c r="V355" s="25"/>
      <c r="W355" s="216">
        <v>2</v>
      </c>
    </row>
    <row r="356" spans="1:23"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v>11</v>
      </c>
      <c r="Q356" s="17" t="s">
        <v>2</v>
      </c>
      <c r="R356" s="17" t="s">
        <v>2</v>
      </c>
      <c r="S356" s="17" t="s">
        <v>2</v>
      </c>
      <c r="T356" s="17" t="s">
        <v>2</v>
      </c>
      <c r="U356" s="17"/>
      <c r="V356" s="24"/>
      <c r="W356" s="215">
        <v>2</v>
      </c>
    </row>
    <row r="357" spans="1:23"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7" t="s">
        <v>2</v>
      </c>
      <c r="R357" s="17" t="s">
        <v>2</v>
      </c>
      <c r="S357" s="17" t="s">
        <v>2</v>
      </c>
      <c r="T357" s="17" t="s">
        <v>2</v>
      </c>
      <c r="U357" s="17"/>
      <c r="V357" s="24"/>
      <c r="W357" s="215">
        <v>2</v>
      </c>
    </row>
    <row r="358" spans="1:23"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v>1400</v>
      </c>
      <c r="Q358" s="11">
        <v>15</v>
      </c>
      <c r="R358" s="11" t="s">
        <v>2</v>
      </c>
      <c r="S358" s="11" t="s">
        <v>2</v>
      </c>
      <c r="T358" s="11" t="s">
        <v>2</v>
      </c>
      <c r="U358" s="11"/>
      <c r="V358" s="25"/>
      <c r="W358" s="216">
        <v>1</v>
      </c>
    </row>
    <row r="359" spans="1:23"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v>3900</v>
      </c>
      <c r="Q359" s="17">
        <v>14</v>
      </c>
      <c r="R359" s="17" t="s">
        <v>2</v>
      </c>
      <c r="S359" s="17" t="s">
        <v>2</v>
      </c>
      <c r="T359" s="17" t="s">
        <v>2</v>
      </c>
      <c r="U359" s="17"/>
      <c r="V359" s="24"/>
      <c r="W359" s="215">
        <v>1</v>
      </c>
    </row>
    <row r="360" spans="1:23"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v>8800</v>
      </c>
      <c r="Q360" s="17" t="s">
        <v>2</v>
      </c>
      <c r="R360" s="17" t="s">
        <v>2</v>
      </c>
      <c r="S360" s="17" t="s">
        <v>2</v>
      </c>
      <c r="T360" s="17" t="s">
        <v>2</v>
      </c>
      <c r="U360" s="17"/>
      <c r="V360" s="24"/>
      <c r="W360" s="215">
        <v>1</v>
      </c>
    </row>
    <row r="361" spans="1:23"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1" t="s">
        <v>2</v>
      </c>
      <c r="R361" s="11" t="s">
        <v>2</v>
      </c>
      <c r="S361" s="11" t="s">
        <v>2</v>
      </c>
      <c r="T361" s="11" t="s">
        <v>2</v>
      </c>
      <c r="U361" s="11"/>
      <c r="V361" s="25"/>
      <c r="W361" s="216">
        <v>1</v>
      </c>
    </row>
    <row r="362" spans="1:23"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v>1400</v>
      </c>
      <c r="Q362" s="17" t="s">
        <v>2</v>
      </c>
      <c r="R362" s="17" t="s">
        <v>2</v>
      </c>
      <c r="S362" s="17" t="s">
        <v>2</v>
      </c>
      <c r="T362" s="17" t="s">
        <v>2</v>
      </c>
      <c r="U362" s="17"/>
      <c r="V362" s="24"/>
      <c r="W362" s="215">
        <v>1</v>
      </c>
    </row>
    <row r="363" spans="1:23"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v>25000</v>
      </c>
      <c r="Q363" s="17" t="s">
        <v>2</v>
      </c>
      <c r="R363" s="17" t="s">
        <v>2</v>
      </c>
      <c r="S363" s="17" t="s">
        <v>2</v>
      </c>
      <c r="T363" s="17" t="s">
        <v>2</v>
      </c>
      <c r="U363" s="17">
        <v>300</v>
      </c>
      <c r="V363" s="24" t="s">
        <v>2000</v>
      </c>
      <c r="W363" s="215">
        <v>1</v>
      </c>
    </row>
    <row r="364" spans="1:23"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v>5300</v>
      </c>
      <c r="Q364" s="11" t="s">
        <v>2</v>
      </c>
      <c r="R364" s="11" t="s">
        <v>2</v>
      </c>
      <c r="S364" s="11" t="s">
        <v>2</v>
      </c>
      <c r="T364" s="11" t="s">
        <v>2</v>
      </c>
      <c r="U364" s="11"/>
      <c r="V364" s="25"/>
      <c r="W364" s="216">
        <v>2</v>
      </c>
    </row>
    <row r="365" spans="1:23"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v>7000</v>
      </c>
      <c r="Q365" s="17">
        <v>920</v>
      </c>
      <c r="R365" s="17" t="s">
        <v>2</v>
      </c>
      <c r="S365" s="17" t="s">
        <v>2</v>
      </c>
      <c r="T365" s="17" t="s">
        <v>2</v>
      </c>
      <c r="U365" s="17"/>
      <c r="V365" s="24"/>
      <c r="W365" s="215">
        <v>1</v>
      </c>
    </row>
    <row r="366" spans="1:23"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v>260</v>
      </c>
      <c r="Q366" s="17" t="s">
        <v>2</v>
      </c>
      <c r="R366" s="17" t="s">
        <v>2</v>
      </c>
      <c r="S366" s="17" t="s">
        <v>2</v>
      </c>
      <c r="T366" s="17" t="s">
        <v>2</v>
      </c>
      <c r="U366" s="17"/>
      <c r="V366" s="24"/>
      <c r="W366" s="215">
        <v>2</v>
      </c>
    </row>
    <row r="367" spans="1:23"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v>35000</v>
      </c>
      <c r="Q367" s="11" t="s">
        <v>2</v>
      </c>
      <c r="R367" s="11"/>
      <c r="S367" s="11"/>
      <c r="T367" s="11"/>
      <c r="U367" s="11"/>
      <c r="V367" s="25"/>
      <c r="W367" s="216">
        <v>2</v>
      </c>
    </row>
    <row r="368" spans="1:23"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v>3500</v>
      </c>
      <c r="Q368" s="17" t="s">
        <v>2</v>
      </c>
      <c r="R368" s="17" t="s">
        <v>2</v>
      </c>
      <c r="S368" s="17" t="s">
        <v>2</v>
      </c>
      <c r="T368" s="17" t="s">
        <v>2</v>
      </c>
      <c r="U368" s="17"/>
      <c r="V368" s="24"/>
      <c r="W368" s="215">
        <v>1</v>
      </c>
    </row>
    <row r="369" spans="1:23"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v>1800</v>
      </c>
      <c r="Q369" s="17" t="s">
        <v>2</v>
      </c>
      <c r="R369" s="17" t="s">
        <v>2</v>
      </c>
      <c r="S369" s="17" t="s">
        <v>2</v>
      </c>
      <c r="T369" s="17" t="s">
        <v>2</v>
      </c>
      <c r="U369" s="17"/>
      <c r="V369" s="24"/>
      <c r="W369" s="215">
        <v>1</v>
      </c>
    </row>
    <row r="370" spans="1:23"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v>280</v>
      </c>
      <c r="Q370" s="11" t="s">
        <v>2</v>
      </c>
      <c r="R370" s="11" t="s">
        <v>2</v>
      </c>
      <c r="S370" s="11" t="s">
        <v>2</v>
      </c>
      <c r="T370" s="11" t="s">
        <v>2</v>
      </c>
      <c r="U370" s="11"/>
      <c r="V370" s="25"/>
      <c r="W370" s="216">
        <v>1</v>
      </c>
    </row>
    <row r="371" spans="1:23"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t="s">
        <v>2</v>
      </c>
      <c r="Q371" s="17" t="s">
        <v>2</v>
      </c>
      <c r="R371" s="17">
        <v>0</v>
      </c>
      <c r="S371" s="17">
        <v>15</v>
      </c>
      <c r="T371" s="17">
        <v>15</v>
      </c>
      <c r="U371" s="17"/>
      <c r="V371" s="24"/>
      <c r="W371" s="215">
        <v>1</v>
      </c>
    </row>
    <row r="372" spans="1:23"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11</v>
      </c>
      <c r="Q372" s="17">
        <v>0.8</v>
      </c>
      <c r="R372" s="17">
        <v>0.2</v>
      </c>
      <c r="S372" s="17">
        <v>0.2</v>
      </c>
      <c r="T372" s="17">
        <v>0.2</v>
      </c>
      <c r="U372" s="17"/>
      <c r="V372" s="24"/>
      <c r="W372" s="215">
        <v>1</v>
      </c>
    </row>
    <row r="373" spans="1:23"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v>270</v>
      </c>
      <c r="Q373" s="11" t="s">
        <v>2</v>
      </c>
      <c r="R373" s="11" t="s">
        <v>2</v>
      </c>
      <c r="S373" s="11" t="s">
        <v>2</v>
      </c>
      <c r="T373" s="11" t="s">
        <v>2</v>
      </c>
      <c r="U373" s="11"/>
      <c r="V373" s="25"/>
      <c r="W373" s="216">
        <v>1</v>
      </c>
    </row>
    <row r="374" spans="1:23"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v>70</v>
      </c>
      <c r="Q374" s="17" t="s">
        <v>2</v>
      </c>
      <c r="R374" s="17"/>
      <c r="S374" s="17"/>
      <c r="T374" s="17"/>
      <c r="U374" s="17"/>
      <c r="V374" s="24"/>
      <c r="W374" s="215">
        <v>1</v>
      </c>
    </row>
    <row r="375" spans="1:23"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v>25</v>
      </c>
      <c r="Q375" s="17" t="s">
        <v>2</v>
      </c>
      <c r="R375" s="17" t="s">
        <v>2</v>
      </c>
      <c r="S375" s="17" t="s">
        <v>2</v>
      </c>
      <c r="T375" s="17" t="s">
        <v>2</v>
      </c>
      <c r="U375" s="17"/>
      <c r="V375" s="24"/>
      <c r="W375" s="215">
        <v>1</v>
      </c>
    </row>
    <row r="376" spans="1:23"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v>7000</v>
      </c>
      <c r="Q376" s="11" t="s">
        <v>2</v>
      </c>
      <c r="R376" s="11" t="s">
        <v>2</v>
      </c>
      <c r="S376" s="11" t="s">
        <v>2</v>
      </c>
      <c r="T376" s="11" t="s">
        <v>2</v>
      </c>
      <c r="U376" s="11"/>
      <c r="V376" s="25"/>
      <c r="W376" s="216">
        <v>1</v>
      </c>
    </row>
    <row r="377" spans="1:23"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v>700</v>
      </c>
      <c r="Q377" s="17" t="s">
        <v>2</v>
      </c>
      <c r="R377" s="17" t="s">
        <v>2</v>
      </c>
      <c r="S377" s="17" t="s">
        <v>2</v>
      </c>
      <c r="T377" s="17" t="s">
        <v>2</v>
      </c>
      <c r="U377" s="17"/>
      <c r="V377" s="24"/>
      <c r="W377" s="215">
        <v>1</v>
      </c>
    </row>
    <row r="378" spans="1:23"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v>3500</v>
      </c>
      <c r="Q378" s="17" t="s">
        <v>2</v>
      </c>
      <c r="R378" s="17" t="s">
        <v>2</v>
      </c>
      <c r="S378" s="17" t="s">
        <v>2</v>
      </c>
      <c r="T378" s="17" t="s">
        <v>2</v>
      </c>
      <c r="U378" s="17"/>
      <c r="V378" s="24"/>
      <c r="W378" s="215">
        <v>1</v>
      </c>
    </row>
    <row r="379" spans="1:23"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v>18000</v>
      </c>
      <c r="Q379" s="11" t="s">
        <v>2</v>
      </c>
      <c r="R379" s="11" t="s">
        <v>2</v>
      </c>
      <c r="S379" s="11" t="s">
        <v>2</v>
      </c>
      <c r="T379" s="11" t="s">
        <v>2</v>
      </c>
      <c r="U379" s="11"/>
      <c r="V379" s="25"/>
      <c r="W379" s="216">
        <v>1</v>
      </c>
    </row>
    <row r="380" spans="1:23"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v>3.5</v>
      </c>
      <c r="Q380" s="17" t="s">
        <v>2</v>
      </c>
      <c r="R380" s="17" t="s">
        <v>2</v>
      </c>
      <c r="S380" s="17" t="s">
        <v>2</v>
      </c>
      <c r="T380" s="17" t="s">
        <v>2</v>
      </c>
      <c r="U380" s="17"/>
      <c r="V380" s="24"/>
      <c r="W380" s="215">
        <v>1</v>
      </c>
    </row>
    <row r="381" spans="1:23"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v>1100</v>
      </c>
      <c r="Q381" s="17" t="s">
        <v>2</v>
      </c>
      <c r="R381" s="17" t="s">
        <v>2</v>
      </c>
      <c r="S381" s="17" t="s">
        <v>2</v>
      </c>
      <c r="T381" s="17" t="s">
        <v>2</v>
      </c>
      <c r="U381" s="17"/>
      <c r="V381" s="24"/>
      <c r="W381" s="215">
        <v>1</v>
      </c>
    </row>
    <row r="382" spans="1:23"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v>180</v>
      </c>
      <c r="Q382" s="11" t="s">
        <v>2</v>
      </c>
      <c r="R382" s="11" t="s">
        <v>2</v>
      </c>
      <c r="S382" s="11" t="s">
        <v>2</v>
      </c>
      <c r="T382" s="11" t="s">
        <v>2</v>
      </c>
      <c r="U382" s="11"/>
      <c r="V382" s="25"/>
      <c r="W382" s="216">
        <v>1</v>
      </c>
    </row>
    <row r="383" spans="1:23"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6"/>
      <c r="Q383" s="16"/>
      <c r="R383" s="16" t="s">
        <v>2</v>
      </c>
      <c r="S383" s="16" t="s">
        <v>2</v>
      </c>
      <c r="T383" s="16" t="s">
        <v>2</v>
      </c>
      <c r="U383" s="16"/>
      <c r="V383" s="70"/>
      <c r="W383" s="215"/>
    </row>
    <row r="384" spans="1:23"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v>1600</v>
      </c>
      <c r="Q384" s="17" t="s">
        <v>2</v>
      </c>
      <c r="R384" s="17"/>
      <c r="S384" s="17"/>
      <c r="T384" s="17"/>
      <c r="U384" s="17">
        <v>50</v>
      </c>
      <c r="V384" s="24" t="s">
        <v>2000</v>
      </c>
      <c r="W384" s="215">
        <v>1</v>
      </c>
    </row>
    <row r="385" spans="1:23"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v>3.2</v>
      </c>
      <c r="Q385" s="11" t="s">
        <v>2</v>
      </c>
      <c r="R385" s="11" t="s">
        <v>2</v>
      </c>
      <c r="S385" s="11" t="s">
        <v>2</v>
      </c>
      <c r="T385" s="11" t="s">
        <v>2</v>
      </c>
      <c r="U385" s="11"/>
      <c r="V385" s="25"/>
      <c r="W385" s="216">
        <v>1</v>
      </c>
    </row>
    <row r="386" spans="1:23"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v>1100</v>
      </c>
      <c r="Q386" s="17" t="s">
        <v>2</v>
      </c>
      <c r="R386" s="17" t="s">
        <v>2</v>
      </c>
      <c r="S386" s="17" t="s">
        <v>2</v>
      </c>
      <c r="T386" s="17" t="s">
        <v>2</v>
      </c>
      <c r="U386" s="17"/>
      <c r="V386" s="24"/>
      <c r="W386" s="215">
        <v>1</v>
      </c>
    </row>
    <row r="387" spans="1:23"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v>11</v>
      </c>
      <c r="Q387" s="17" t="s">
        <v>2</v>
      </c>
      <c r="R387" s="16">
        <v>2</v>
      </c>
      <c r="S387" s="16">
        <v>2</v>
      </c>
      <c r="T387" s="16">
        <v>2</v>
      </c>
      <c r="U387" s="16"/>
      <c r="V387" s="70"/>
      <c r="W387" s="215">
        <v>1</v>
      </c>
    </row>
    <row r="388" spans="1:23"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t="s">
        <v>2</v>
      </c>
      <c r="Q388" s="11" t="s">
        <v>2</v>
      </c>
      <c r="R388" s="11">
        <v>2</v>
      </c>
      <c r="S388" s="11">
        <v>2</v>
      </c>
      <c r="T388" s="11">
        <v>2</v>
      </c>
      <c r="U388" s="11"/>
      <c r="V388" s="25"/>
      <c r="W388" s="216">
        <v>2</v>
      </c>
    </row>
    <row r="389" spans="1:23"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v>0.53</v>
      </c>
      <c r="Q389" s="17" t="s">
        <v>2</v>
      </c>
      <c r="R389" s="17" t="s">
        <v>2</v>
      </c>
      <c r="S389" s="17" t="s">
        <v>2</v>
      </c>
      <c r="T389" s="17" t="s">
        <v>2</v>
      </c>
      <c r="U389" s="17"/>
      <c r="V389" s="24"/>
      <c r="W389" s="215">
        <v>2</v>
      </c>
    </row>
    <row r="390" spans="1:23"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v>2100</v>
      </c>
      <c r="Q390" s="17" t="s">
        <v>2</v>
      </c>
      <c r="R390" s="17" t="s">
        <v>2</v>
      </c>
      <c r="S390" s="17" t="s">
        <v>2</v>
      </c>
      <c r="T390" s="17" t="s">
        <v>2</v>
      </c>
      <c r="U390" s="17"/>
      <c r="V390" s="24"/>
      <c r="W390" s="215">
        <v>1</v>
      </c>
    </row>
    <row r="391" spans="1:23"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v>1.8</v>
      </c>
      <c r="Q391" s="11" t="s">
        <v>2</v>
      </c>
      <c r="R391" s="11" t="s">
        <v>2</v>
      </c>
      <c r="S391" s="11" t="s">
        <v>2</v>
      </c>
      <c r="T391" s="11" t="s">
        <v>2</v>
      </c>
      <c r="U391" s="11"/>
      <c r="V391" s="25"/>
      <c r="W391" s="216">
        <v>2</v>
      </c>
    </row>
    <row r="392" spans="1:23"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v>1.8</v>
      </c>
      <c r="Q392" s="17" t="s">
        <v>2</v>
      </c>
      <c r="R392" s="17" t="s">
        <v>2</v>
      </c>
      <c r="S392" s="17" t="s">
        <v>2</v>
      </c>
      <c r="T392" s="17" t="s">
        <v>2</v>
      </c>
      <c r="U392" s="17"/>
      <c r="V392" s="24"/>
      <c r="W392" s="215">
        <v>1</v>
      </c>
    </row>
    <row r="393" spans="1:23"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v>35000</v>
      </c>
      <c r="Q393" s="11" t="s">
        <v>2</v>
      </c>
      <c r="R393" s="11" t="s">
        <v>2</v>
      </c>
      <c r="S393" s="11" t="s">
        <v>2</v>
      </c>
      <c r="T393" s="11" t="s">
        <v>2</v>
      </c>
      <c r="U393" s="11"/>
      <c r="V393" s="25"/>
      <c r="W393" s="216">
        <v>2</v>
      </c>
    </row>
    <row r="394" spans="1:23"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v>53</v>
      </c>
      <c r="Q394" s="11" t="s">
        <v>2</v>
      </c>
      <c r="R394" s="11" t="s">
        <v>2</v>
      </c>
      <c r="S394" s="11" t="s">
        <v>2</v>
      </c>
      <c r="T394" s="11" t="s">
        <v>2</v>
      </c>
      <c r="U394" s="11"/>
      <c r="V394" s="25"/>
      <c r="W394" s="216">
        <v>1</v>
      </c>
    </row>
    <row r="395" spans="1:23"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v>880</v>
      </c>
      <c r="Q395" s="17" t="s">
        <v>2</v>
      </c>
      <c r="R395" s="17" t="s">
        <v>2</v>
      </c>
      <c r="S395" s="17" t="s">
        <v>2</v>
      </c>
      <c r="T395" s="17" t="s">
        <v>2</v>
      </c>
      <c r="U395" s="17"/>
      <c r="V395" s="24"/>
      <c r="W395" s="215">
        <v>1</v>
      </c>
    </row>
    <row r="396" spans="1:23"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7">
        <v>18</v>
      </c>
      <c r="R396" s="17" t="s">
        <v>2</v>
      </c>
      <c r="S396" s="17" t="s">
        <v>2</v>
      </c>
      <c r="T396" s="17" t="s">
        <v>2</v>
      </c>
      <c r="U396" s="17"/>
      <c r="V396" s="24"/>
      <c r="W396" s="215">
        <v>1</v>
      </c>
    </row>
    <row r="397" spans="1:23"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v>180</v>
      </c>
      <c r="Q397" s="11" t="s">
        <v>2</v>
      </c>
      <c r="R397" s="11">
        <v>40</v>
      </c>
      <c r="S397" s="11">
        <v>40</v>
      </c>
      <c r="T397" s="11">
        <v>40</v>
      </c>
      <c r="U397" s="11"/>
      <c r="V397" s="25"/>
      <c r="W397" s="216">
        <v>1</v>
      </c>
    </row>
    <row r="398" spans="1:23"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v>140</v>
      </c>
      <c r="Q398" s="17" t="s">
        <v>2</v>
      </c>
      <c r="R398" s="17" t="s">
        <v>2</v>
      </c>
      <c r="S398" s="17" t="s">
        <v>2</v>
      </c>
      <c r="T398" s="17" t="s">
        <v>2</v>
      </c>
      <c r="U398" s="17"/>
      <c r="V398" s="24"/>
      <c r="W398" s="215">
        <v>2</v>
      </c>
    </row>
    <row r="399" spans="1:23"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v>88</v>
      </c>
      <c r="Q399" s="17" t="s">
        <v>2</v>
      </c>
      <c r="R399" s="17" t="s">
        <v>2</v>
      </c>
      <c r="S399" s="17" t="s">
        <v>2</v>
      </c>
      <c r="T399" s="17" t="s">
        <v>2</v>
      </c>
      <c r="U399" s="17"/>
      <c r="V399" s="24"/>
      <c r="W399" s="215">
        <v>2</v>
      </c>
    </row>
    <row r="400" spans="1:23"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v>18000</v>
      </c>
      <c r="Q400" s="11" t="s">
        <v>2</v>
      </c>
      <c r="R400" s="11" t="s">
        <v>2</v>
      </c>
      <c r="S400" s="11" t="s">
        <v>2</v>
      </c>
      <c r="T400" s="11" t="s">
        <v>2</v>
      </c>
      <c r="U400" s="11"/>
      <c r="V400" s="25"/>
      <c r="W400" s="216">
        <v>2</v>
      </c>
    </row>
    <row r="401" spans="1:23"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v>530</v>
      </c>
      <c r="Q401" s="17" t="s">
        <v>2</v>
      </c>
      <c r="R401" s="17" t="s">
        <v>2</v>
      </c>
      <c r="S401" s="17" t="s">
        <v>2</v>
      </c>
      <c r="T401" s="17" t="s">
        <v>2</v>
      </c>
      <c r="U401" s="17"/>
      <c r="V401" s="24"/>
      <c r="W401" s="215">
        <v>2</v>
      </c>
    </row>
    <row r="402" spans="1:23"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v>11000</v>
      </c>
      <c r="Q402" s="17" t="s">
        <v>2</v>
      </c>
      <c r="R402" s="17" t="s">
        <v>2</v>
      </c>
      <c r="S402" s="17" t="s">
        <v>2</v>
      </c>
      <c r="T402" s="17" t="s">
        <v>2</v>
      </c>
      <c r="U402" s="17"/>
      <c r="V402" s="24"/>
      <c r="W402" s="215">
        <v>2</v>
      </c>
    </row>
    <row r="403" spans="1:23"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v>1400</v>
      </c>
      <c r="Q403" s="11" t="s">
        <v>2</v>
      </c>
      <c r="R403" s="11" t="s">
        <v>2</v>
      </c>
      <c r="S403" s="11" t="s">
        <v>2</v>
      </c>
      <c r="T403" s="11" t="s">
        <v>2</v>
      </c>
      <c r="U403" s="11"/>
      <c r="V403" s="25"/>
      <c r="W403" s="216">
        <v>2</v>
      </c>
    </row>
    <row r="404" spans="1:23"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v>3.5</v>
      </c>
      <c r="Q404" s="17" t="s">
        <v>2</v>
      </c>
      <c r="R404" s="17" t="s">
        <v>2</v>
      </c>
      <c r="S404" s="17" t="s">
        <v>2</v>
      </c>
      <c r="T404" s="17" t="s">
        <v>2</v>
      </c>
      <c r="U404" s="17"/>
      <c r="V404" s="24"/>
      <c r="W404" s="215">
        <v>1</v>
      </c>
    </row>
    <row r="405" spans="1:23"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v>25000</v>
      </c>
      <c r="Q405" s="17" t="s">
        <v>2</v>
      </c>
      <c r="R405" s="17" t="s">
        <v>2</v>
      </c>
      <c r="S405" s="17" t="s">
        <v>2</v>
      </c>
      <c r="T405" s="17" t="s">
        <v>2</v>
      </c>
      <c r="U405" s="17"/>
      <c r="V405" s="24"/>
      <c r="W405" s="215">
        <v>2</v>
      </c>
    </row>
    <row r="406" spans="1:23"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v>1200</v>
      </c>
      <c r="Q406" s="11">
        <v>15</v>
      </c>
      <c r="R406" s="11" t="s">
        <v>2</v>
      </c>
      <c r="S406" s="11" t="s">
        <v>2</v>
      </c>
      <c r="T406" s="11" t="s">
        <v>2</v>
      </c>
      <c r="U406" s="11"/>
      <c r="V406" s="25"/>
      <c r="W406" s="216">
        <v>2</v>
      </c>
    </row>
    <row r="407" spans="1:23"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v>70</v>
      </c>
      <c r="Q407" s="17" t="s">
        <v>2</v>
      </c>
      <c r="R407" s="17" t="s">
        <v>2</v>
      </c>
      <c r="S407" s="17" t="s">
        <v>2</v>
      </c>
      <c r="T407" s="17" t="s">
        <v>2</v>
      </c>
      <c r="U407" s="17"/>
      <c r="V407" s="24"/>
      <c r="W407" s="215">
        <v>2</v>
      </c>
    </row>
    <row r="408" spans="1:23"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v>8.8000000000000007</v>
      </c>
      <c r="Q408" s="17" t="s">
        <v>2</v>
      </c>
      <c r="R408" s="17" t="s">
        <v>2</v>
      </c>
      <c r="S408" s="17" t="s">
        <v>2</v>
      </c>
      <c r="T408" s="17" t="s">
        <v>2</v>
      </c>
      <c r="U408" s="17"/>
      <c r="V408" s="24"/>
      <c r="W408" s="215">
        <v>1</v>
      </c>
    </row>
    <row r="409" spans="1:23"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v>110</v>
      </c>
      <c r="Q409" s="11" t="s">
        <v>2</v>
      </c>
      <c r="R409" s="11" t="s">
        <v>2</v>
      </c>
      <c r="S409" s="11" t="s">
        <v>2</v>
      </c>
      <c r="T409" s="11" t="s">
        <v>2</v>
      </c>
      <c r="U409" s="11"/>
      <c r="V409" s="25"/>
      <c r="W409" s="216">
        <v>2</v>
      </c>
    </row>
    <row r="410" spans="1:23"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v>1200</v>
      </c>
      <c r="Q410" s="17" t="s">
        <v>2</v>
      </c>
      <c r="R410" s="17" t="s">
        <v>2</v>
      </c>
      <c r="S410" s="17" t="s">
        <v>2</v>
      </c>
      <c r="T410" s="17" t="s">
        <v>2</v>
      </c>
      <c r="U410" s="17"/>
      <c r="V410" s="24"/>
      <c r="W410" s="215">
        <v>2</v>
      </c>
    </row>
    <row r="411" spans="1:23"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t="s">
        <v>2</v>
      </c>
      <c r="Q411" s="17">
        <v>240</v>
      </c>
      <c r="R411" s="17" t="s">
        <v>2</v>
      </c>
      <c r="S411" s="17" t="s">
        <v>2</v>
      </c>
      <c r="T411" s="17" t="s">
        <v>2</v>
      </c>
      <c r="U411" s="17"/>
      <c r="V411" s="24"/>
      <c r="W411" s="215">
        <v>2</v>
      </c>
    </row>
    <row r="412" spans="1:23"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v>18</v>
      </c>
      <c r="Q412" s="11" t="s">
        <v>2</v>
      </c>
      <c r="R412" s="11" t="s">
        <v>2</v>
      </c>
      <c r="S412" s="11" t="s">
        <v>2</v>
      </c>
      <c r="T412" s="11" t="s">
        <v>2</v>
      </c>
      <c r="U412" s="11"/>
      <c r="V412" s="25"/>
      <c r="W412" s="216">
        <v>1</v>
      </c>
    </row>
    <row r="413" spans="1:23"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v>700</v>
      </c>
      <c r="Q413" s="17">
        <v>97</v>
      </c>
      <c r="R413" s="17" t="s">
        <v>2</v>
      </c>
      <c r="S413" s="17" t="s">
        <v>2</v>
      </c>
      <c r="T413" s="17" t="s">
        <v>2</v>
      </c>
      <c r="U413" s="17"/>
      <c r="V413" s="24"/>
      <c r="W413" s="215">
        <v>1</v>
      </c>
    </row>
    <row r="414" spans="1:23"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7">
        <v>6.7</v>
      </c>
      <c r="R414" s="17" t="s">
        <v>2</v>
      </c>
      <c r="S414" s="17" t="s">
        <v>2</v>
      </c>
      <c r="T414" s="17" t="s">
        <v>2</v>
      </c>
      <c r="U414" s="17"/>
      <c r="V414" s="24"/>
      <c r="W414" s="215">
        <v>1</v>
      </c>
    </row>
    <row r="415" spans="1:23"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1">
        <v>55</v>
      </c>
      <c r="R415" s="11" t="s">
        <v>2</v>
      </c>
      <c r="S415" s="11" t="s">
        <v>2</v>
      </c>
      <c r="T415" s="11" t="s">
        <v>2</v>
      </c>
      <c r="U415" s="11"/>
      <c r="V415" s="25"/>
      <c r="W415" s="216">
        <v>1</v>
      </c>
    </row>
    <row r="416" spans="1:23"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v>70</v>
      </c>
      <c r="Q416" s="17">
        <v>8.8000000000000007</v>
      </c>
      <c r="R416" s="17" t="s">
        <v>2</v>
      </c>
      <c r="S416" s="17" t="s">
        <v>2</v>
      </c>
      <c r="T416" s="17" t="s">
        <v>2</v>
      </c>
      <c r="U416" s="17"/>
      <c r="V416" s="24"/>
      <c r="W416" s="215">
        <v>1</v>
      </c>
    </row>
    <row r="417" spans="1:23"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7">
        <v>19</v>
      </c>
      <c r="R417" s="17" t="s">
        <v>2</v>
      </c>
      <c r="S417" s="17" t="s">
        <v>2</v>
      </c>
      <c r="T417" s="17" t="s">
        <v>2</v>
      </c>
      <c r="U417" s="17"/>
      <c r="V417" s="24"/>
      <c r="W417" s="215">
        <v>1</v>
      </c>
    </row>
    <row r="418" spans="1:23"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v>180</v>
      </c>
      <c r="Q418" s="11" t="s">
        <v>2</v>
      </c>
      <c r="R418" s="11" t="s">
        <v>2</v>
      </c>
      <c r="S418" s="11" t="s">
        <v>2</v>
      </c>
      <c r="T418" s="11" t="s">
        <v>2</v>
      </c>
      <c r="U418" s="11"/>
      <c r="V418" s="25"/>
      <c r="W418" s="216">
        <v>2</v>
      </c>
    </row>
    <row r="419" spans="1:23"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110</v>
      </c>
      <c r="Q419" s="17">
        <v>220</v>
      </c>
      <c r="R419" s="17">
        <v>0</v>
      </c>
      <c r="S419" s="17">
        <v>5</v>
      </c>
      <c r="T419" s="17">
        <v>5</v>
      </c>
      <c r="U419" s="17"/>
      <c r="V419" s="24"/>
      <c r="W419" s="215">
        <v>2</v>
      </c>
    </row>
    <row r="420" spans="1:23"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7" t="s">
        <v>2</v>
      </c>
      <c r="R420" s="17" t="s">
        <v>2</v>
      </c>
      <c r="S420" s="17" t="s">
        <v>2</v>
      </c>
      <c r="T420" s="17" t="s">
        <v>2</v>
      </c>
      <c r="U420" s="17"/>
      <c r="V420" s="24"/>
      <c r="W420" s="215">
        <v>1</v>
      </c>
    </row>
    <row r="421" spans="1:23"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1" t="s">
        <v>2</v>
      </c>
      <c r="R421" s="11" t="s">
        <v>2</v>
      </c>
      <c r="S421" s="11" t="s">
        <v>2</v>
      </c>
      <c r="T421" s="11" t="s">
        <v>2</v>
      </c>
      <c r="U421" s="11"/>
      <c r="V421" s="25"/>
      <c r="W421" s="216">
        <v>1</v>
      </c>
    </row>
    <row r="422" spans="1:23"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7">
        <v>0.55000000000000004</v>
      </c>
      <c r="R422" s="17" t="s">
        <v>2</v>
      </c>
      <c r="S422" s="17" t="s">
        <v>2</v>
      </c>
      <c r="T422" s="17" t="s">
        <v>2</v>
      </c>
      <c r="U422" s="17"/>
      <c r="V422" s="24"/>
      <c r="W422" s="215">
        <v>1</v>
      </c>
    </row>
    <row r="423" spans="1:23"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v>18</v>
      </c>
      <c r="Q423" s="17" t="s">
        <v>2</v>
      </c>
      <c r="R423" s="17" t="s">
        <v>2</v>
      </c>
      <c r="S423" s="17" t="s">
        <v>2</v>
      </c>
      <c r="T423" s="17" t="s">
        <v>2</v>
      </c>
      <c r="U423" s="17"/>
      <c r="V423" s="24"/>
      <c r="W423" s="215">
        <v>2</v>
      </c>
    </row>
    <row r="424" spans="1:23"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v>5300</v>
      </c>
      <c r="Q424" s="11" t="s">
        <v>2</v>
      </c>
      <c r="R424" s="11" t="s">
        <v>2</v>
      </c>
      <c r="S424" s="11" t="s">
        <v>2</v>
      </c>
      <c r="T424" s="11" t="s">
        <v>2</v>
      </c>
      <c r="U424" s="11"/>
      <c r="V424" s="25"/>
      <c r="W424" s="216">
        <v>1</v>
      </c>
    </row>
    <row r="425" spans="1:23"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v>880</v>
      </c>
      <c r="Q425" s="17" t="s">
        <v>2</v>
      </c>
      <c r="R425" s="17" t="s">
        <v>2</v>
      </c>
      <c r="S425" s="17" t="s">
        <v>2</v>
      </c>
      <c r="T425" s="17" t="s">
        <v>2</v>
      </c>
      <c r="U425" s="17"/>
      <c r="V425" s="24"/>
      <c r="W425" s="215">
        <v>1</v>
      </c>
    </row>
    <row r="426" spans="1:23"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v>3.5</v>
      </c>
      <c r="Q426" s="17">
        <v>2.4E-2</v>
      </c>
      <c r="R426" s="17" t="s">
        <v>2</v>
      </c>
      <c r="S426" s="17" t="s">
        <v>2</v>
      </c>
      <c r="T426" s="17" t="s">
        <v>2</v>
      </c>
      <c r="U426" s="17"/>
      <c r="V426" s="24"/>
      <c r="W426" s="215">
        <v>2</v>
      </c>
    </row>
    <row r="427" spans="1:23"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v>70</v>
      </c>
      <c r="Q427" s="11" t="s">
        <v>2</v>
      </c>
      <c r="R427" s="11" t="s">
        <v>2</v>
      </c>
      <c r="S427" s="11" t="s">
        <v>2</v>
      </c>
      <c r="T427" s="11" t="s">
        <v>2</v>
      </c>
      <c r="U427" s="11"/>
      <c r="V427" s="25"/>
      <c r="W427" s="216">
        <v>1</v>
      </c>
    </row>
    <row r="428" spans="1:23"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v>180</v>
      </c>
      <c r="Q428" s="17" t="s">
        <v>2</v>
      </c>
      <c r="R428" s="17" t="s">
        <v>2</v>
      </c>
      <c r="S428" s="17" t="s">
        <v>2</v>
      </c>
      <c r="T428" s="17" t="s">
        <v>2</v>
      </c>
      <c r="U428" s="17"/>
      <c r="V428" s="24"/>
      <c r="W428" s="215">
        <v>1</v>
      </c>
    </row>
    <row r="429" spans="1:23"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v>3500</v>
      </c>
      <c r="Q429" s="17" t="s">
        <v>2</v>
      </c>
      <c r="R429" s="17">
        <v>4000</v>
      </c>
      <c r="S429" s="17">
        <v>4000</v>
      </c>
      <c r="T429" s="16">
        <v>4000</v>
      </c>
      <c r="U429" s="16"/>
      <c r="V429" s="70"/>
      <c r="W429" s="215">
        <v>1</v>
      </c>
    </row>
    <row r="430" spans="1:23"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v>35</v>
      </c>
      <c r="Q430" s="11" t="s">
        <v>2</v>
      </c>
      <c r="R430" s="11" t="s">
        <v>2</v>
      </c>
      <c r="S430" s="11" t="s">
        <v>2</v>
      </c>
      <c r="T430" s="11" t="s">
        <v>2</v>
      </c>
      <c r="U430" s="11"/>
      <c r="V430" s="25"/>
      <c r="W430" s="216">
        <v>2</v>
      </c>
    </row>
    <row r="431" spans="1:23"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350</v>
      </c>
      <c r="Q431" s="17" t="s">
        <v>2</v>
      </c>
      <c r="R431" s="17" t="s">
        <v>2</v>
      </c>
      <c r="S431" s="17" t="s">
        <v>2</v>
      </c>
      <c r="T431" s="17" t="s">
        <v>2</v>
      </c>
      <c r="U431" s="17"/>
      <c r="V431" s="24"/>
      <c r="W431" s="215">
        <v>2</v>
      </c>
    </row>
    <row r="432" spans="1:23"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v>4200</v>
      </c>
      <c r="Q432" s="17" t="s">
        <v>2</v>
      </c>
      <c r="R432" s="17" t="s">
        <v>2</v>
      </c>
      <c r="S432" s="17" t="s">
        <v>2</v>
      </c>
      <c r="T432" s="17" t="s">
        <v>2</v>
      </c>
      <c r="U432" s="17"/>
      <c r="V432" s="24"/>
      <c r="W432" s="215">
        <v>1</v>
      </c>
    </row>
    <row r="433" spans="1:23"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v>880</v>
      </c>
      <c r="Q433" s="11" t="s">
        <v>2</v>
      </c>
      <c r="R433" s="11" t="s">
        <v>2</v>
      </c>
      <c r="S433" s="11" t="s">
        <v>2</v>
      </c>
      <c r="T433" s="11" t="s">
        <v>2</v>
      </c>
      <c r="U433" s="11"/>
      <c r="V433" s="25"/>
      <c r="W433" s="216">
        <v>2</v>
      </c>
    </row>
    <row r="434" spans="1:23"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v>390</v>
      </c>
      <c r="Q434" s="17" t="s">
        <v>2</v>
      </c>
      <c r="R434" s="17" t="s">
        <v>2</v>
      </c>
      <c r="S434" s="17" t="s">
        <v>2</v>
      </c>
      <c r="T434" s="17" t="s">
        <v>2</v>
      </c>
      <c r="U434" s="17"/>
      <c r="V434" s="24"/>
      <c r="W434" s="215">
        <v>1</v>
      </c>
    </row>
    <row r="435" spans="1:23"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v>700</v>
      </c>
      <c r="Q435" s="17" t="s">
        <v>2</v>
      </c>
      <c r="R435" s="17" t="s">
        <v>2</v>
      </c>
      <c r="S435" s="17" t="s">
        <v>2</v>
      </c>
      <c r="T435" s="155" t="s">
        <v>2543</v>
      </c>
      <c r="U435" s="17"/>
      <c r="V435" s="24"/>
      <c r="W435" s="215">
        <v>1</v>
      </c>
    </row>
    <row r="436" spans="1:23"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v>390</v>
      </c>
      <c r="Q436" s="11">
        <v>0.51</v>
      </c>
      <c r="R436" s="11" t="s">
        <v>2</v>
      </c>
      <c r="S436" s="11" t="s">
        <v>2</v>
      </c>
      <c r="T436" s="11" t="s">
        <v>2</v>
      </c>
      <c r="U436" s="11"/>
      <c r="V436" s="25"/>
      <c r="W436" s="216">
        <v>1</v>
      </c>
    </row>
    <row r="437" spans="1:23"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v>56000</v>
      </c>
      <c r="Q437" s="17" t="s">
        <v>2</v>
      </c>
      <c r="R437" s="17">
        <v>10000</v>
      </c>
      <c r="S437" s="17">
        <v>10000</v>
      </c>
      <c r="T437" s="17">
        <v>10000</v>
      </c>
      <c r="U437" s="17"/>
      <c r="V437" s="24"/>
      <c r="W437" s="215">
        <v>1</v>
      </c>
    </row>
    <row r="438" spans="1:23"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v>3500</v>
      </c>
      <c r="Q438" s="17" t="s">
        <v>2</v>
      </c>
      <c r="R438" s="17">
        <v>1000</v>
      </c>
      <c r="S438" s="17">
        <v>1000</v>
      </c>
      <c r="T438" s="17">
        <v>1000</v>
      </c>
      <c r="U438" s="17"/>
      <c r="V438" s="24"/>
      <c r="W438" s="215">
        <v>1</v>
      </c>
    </row>
    <row r="439" spans="1:23"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v>350</v>
      </c>
      <c r="Q439" s="11" t="s">
        <v>2</v>
      </c>
      <c r="R439" s="11" t="s">
        <v>2</v>
      </c>
      <c r="S439" s="11" t="s">
        <v>2</v>
      </c>
      <c r="T439" s="11" t="s">
        <v>2</v>
      </c>
      <c r="U439" s="11"/>
      <c r="V439" s="25"/>
      <c r="W439" s="216">
        <v>1</v>
      </c>
    </row>
    <row r="440" spans="1:23"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v>140</v>
      </c>
      <c r="Q440" s="17">
        <v>44</v>
      </c>
      <c r="R440" s="17"/>
      <c r="S440" s="17"/>
      <c r="T440" s="17"/>
      <c r="U440" s="17"/>
      <c r="V440" s="24"/>
      <c r="W440" s="215">
        <v>1</v>
      </c>
    </row>
    <row r="441" spans="1:23"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v>35</v>
      </c>
      <c r="Q441" s="17" t="s">
        <v>2</v>
      </c>
      <c r="R441" s="17" t="s">
        <v>2</v>
      </c>
      <c r="S441" s="17" t="s">
        <v>2</v>
      </c>
      <c r="T441" s="17" t="s">
        <v>2</v>
      </c>
      <c r="U441" s="17"/>
      <c r="V441" s="24"/>
      <c r="W441" s="215">
        <v>2</v>
      </c>
    </row>
    <row r="442" spans="1:23"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v>2500</v>
      </c>
      <c r="Q442" s="11" t="s">
        <v>2</v>
      </c>
      <c r="R442" s="11" t="s">
        <v>2</v>
      </c>
      <c r="S442" s="11" t="s">
        <v>2</v>
      </c>
      <c r="T442" s="11" t="s">
        <v>2</v>
      </c>
      <c r="U442" s="11"/>
      <c r="V442" s="25"/>
      <c r="W442" s="216">
        <v>1</v>
      </c>
    </row>
    <row r="443" spans="1:23"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7">
        <v>0.67</v>
      </c>
      <c r="R443" s="17" t="s">
        <v>2</v>
      </c>
      <c r="S443" s="17" t="s">
        <v>2</v>
      </c>
      <c r="T443" s="17" t="s">
        <v>2</v>
      </c>
      <c r="U443" s="17"/>
      <c r="V443" s="24"/>
      <c r="W443" s="215">
        <v>1</v>
      </c>
    </row>
    <row r="444" spans="1:23"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v>3.5</v>
      </c>
      <c r="Q444" s="17">
        <v>51</v>
      </c>
      <c r="R444" s="17"/>
      <c r="S444" s="17"/>
      <c r="T444" s="17"/>
      <c r="U444" s="17"/>
      <c r="V444" s="24"/>
      <c r="W444" s="215">
        <v>1</v>
      </c>
    </row>
    <row r="445" spans="1:23"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v>3500</v>
      </c>
      <c r="Q445" s="11" t="s">
        <v>2</v>
      </c>
      <c r="R445" s="11" t="s">
        <v>2</v>
      </c>
      <c r="S445" s="11" t="s">
        <v>2</v>
      </c>
      <c r="T445" s="11" t="s">
        <v>2</v>
      </c>
      <c r="U445" s="11"/>
      <c r="V445" s="25"/>
      <c r="W445" s="216">
        <v>1</v>
      </c>
    </row>
    <row r="446" spans="1:23"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7" t="s">
        <v>2</v>
      </c>
      <c r="R446" s="17" t="s">
        <v>2</v>
      </c>
      <c r="S446" s="17" t="s">
        <v>2</v>
      </c>
      <c r="T446" s="17" t="s">
        <v>2</v>
      </c>
      <c r="U446" s="17"/>
      <c r="V446" s="24"/>
      <c r="W446" s="215">
        <v>2</v>
      </c>
    </row>
    <row r="447" spans="1:23"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7">
        <v>0.31</v>
      </c>
      <c r="R447" s="17" t="s">
        <v>2</v>
      </c>
      <c r="S447" s="17" t="s">
        <v>2</v>
      </c>
      <c r="T447" s="17" t="s">
        <v>2</v>
      </c>
      <c r="U447" s="17"/>
      <c r="V447" s="24"/>
      <c r="W447" s="215">
        <v>1</v>
      </c>
    </row>
    <row r="448" spans="1:23"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1">
        <v>5.7999999999999996E-3</v>
      </c>
      <c r="R448" s="11" t="s">
        <v>2</v>
      </c>
      <c r="S448" s="11" t="s">
        <v>2</v>
      </c>
      <c r="T448" s="11" t="s">
        <v>2</v>
      </c>
      <c r="U448" s="11"/>
      <c r="V448" s="25"/>
      <c r="W448" s="216">
        <v>1</v>
      </c>
    </row>
    <row r="449" spans="1:23"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v>0.14000000000000001</v>
      </c>
      <c r="Q449" s="11">
        <v>8.6E-3</v>
      </c>
      <c r="R449" s="11" t="s">
        <v>2</v>
      </c>
      <c r="S449" s="11" t="s">
        <v>2</v>
      </c>
      <c r="T449" s="11" t="s">
        <v>2</v>
      </c>
      <c r="U449" s="11"/>
      <c r="V449" s="25"/>
      <c r="W449" s="216">
        <v>2</v>
      </c>
    </row>
    <row r="450" spans="1:23"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7">
        <v>8.1000000000000003E-2</v>
      </c>
      <c r="R450" s="17" t="s">
        <v>2</v>
      </c>
      <c r="S450" s="17" t="s">
        <v>2</v>
      </c>
      <c r="T450" s="17" t="s">
        <v>2</v>
      </c>
      <c r="U450" s="17"/>
      <c r="V450" s="24"/>
      <c r="W450" s="215">
        <v>2</v>
      </c>
    </row>
    <row r="451" spans="1:23"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1">
        <v>0.13</v>
      </c>
      <c r="R451" s="11" t="s">
        <v>2</v>
      </c>
      <c r="S451" s="11" t="s">
        <v>2</v>
      </c>
      <c r="T451" s="11" t="s">
        <v>2</v>
      </c>
      <c r="U451" s="11"/>
      <c r="V451" s="25"/>
      <c r="W451" s="216">
        <v>1</v>
      </c>
    </row>
    <row r="452" spans="1:23"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7">
        <v>180</v>
      </c>
      <c r="R452" s="17" t="s">
        <v>2</v>
      </c>
      <c r="S452" s="17" t="s">
        <v>2</v>
      </c>
      <c r="T452" s="17" t="s">
        <v>2</v>
      </c>
      <c r="U452" s="17"/>
      <c r="V452" s="24"/>
      <c r="W452" s="215">
        <v>1</v>
      </c>
    </row>
    <row r="453" spans="1:23"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7">
        <v>3.2000000000000001E-2</v>
      </c>
      <c r="R453" s="17" t="s">
        <v>2</v>
      </c>
      <c r="S453" s="17" t="s">
        <v>2</v>
      </c>
      <c r="T453" s="17" t="s">
        <v>2</v>
      </c>
      <c r="U453" s="17"/>
      <c r="V453" s="24"/>
      <c r="W453" s="215">
        <v>1</v>
      </c>
    </row>
    <row r="454" spans="1:23"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1">
        <v>0.02</v>
      </c>
      <c r="R454" s="11" t="s">
        <v>2</v>
      </c>
      <c r="S454" s="11" t="s">
        <v>2</v>
      </c>
      <c r="T454" s="11" t="s">
        <v>2</v>
      </c>
      <c r="U454" s="11"/>
      <c r="V454" s="25"/>
      <c r="W454" s="216">
        <v>2</v>
      </c>
    </row>
    <row r="455" spans="1:23"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7">
        <v>7.3000000000000001E-3</v>
      </c>
      <c r="R455" s="17" t="s">
        <v>2</v>
      </c>
      <c r="S455" s="17" t="s">
        <v>2</v>
      </c>
      <c r="T455" s="17" t="s">
        <v>2</v>
      </c>
      <c r="U455" s="17"/>
      <c r="V455" s="24"/>
      <c r="W455" s="215">
        <v>1</v>
      </c>
    </row>
    <row r="456" spans="1:23"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7">
        <v>0.42</v>
      </c>
      <c r="R456" s="17" t="s">
        <v>2</v>
      </c>
      <c r="S456" s="17" t="s">
        <v>2</v>
      </c>
      <c r="T456" s="17" t="s">
        <v>2</v>
      </c>
      <c r="U456" s="17"/>
      <c r="V456" s="24"/>
      <c r="W456" s="215">
        <v>1</v>
      </c>
    </row>
    <row r="457" spans="1:23"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v>3.5</v>
      </c>
      <c r="Q457" s="11" t="s">
        <v>2</v>
      </c>
      <c r="R457" s="11" t="s">
        <v>2</v>
      </c>
      <c r="S457" s="11" t="s">
        <v>2</v>
      </c>
      <c r="T457" s="11" t="s">
        <v>2</v>
      </c>
      <c r="U457" s="11"/>
      <c r="V457" s="25"/>
      <c r="W457" s="216">
        <v>1</v>
      </c>
    </row>
    <row r="458" spans="1:23"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v>16</v>
      </c>
      <c r="Q458" s="17">
        <v>2</v>
      </c>
      <c r="R458" s="17" t="s">
        <v>2</v>
      </c>
      <c r="S458" s="17" t="s">
        <v>2</v>
      </c>
      <c r="T458" s="17" t="s">
        <v>2</v>
      </c>
      <c r="U458" s="17"/>
      <c r="V458" s="24"/>
      <c r="W458" s="215">
        <v>2</v>
      </c>
    </row>
    <row r="459" spans="1:23"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v>140</v>
      </c>
      <c r="Q459" s="17">
        <v>55</v>
      </c>
      <c r="R459" s="17" t="s">
        <v>2</v>
      </c>
      <c r="S459" s="17" t="s">
        <v>2</v>
      </c>
      <c r="T459" s="17" t="s">
        <v>2</v>
      </c>
      <c r="U459" s="17"/>
      <c r="V459" s="24"/>
      <c r="W459" s="215">
        <v>1</v>
      </c>
    </row>
    <row r="460" spans="1:23"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1" t="s">
        <v>2</v>
      </c>
      <c r="R460" s="11" t="s">
        <v>2</v>
      </c>
      <c r="S460" s="11" t="s">
        <v>2</v>
      </c>
      <c r="T460" s="11" t="s">
        <v>2</v>
      </c>
      <c r="U460" s="11"/>
      <c r="V460" s="25"/>
      <c r="W460" s="216">
        <v>1</v>
      </c>
    </row>
    <row r="461" spans="1:23"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v>53</v>
      </c>
      <c r="Q461" s="17" t="s">
        <v>2</v>
      </c>
      <c r="R461" s="17" t="s">
        <v>2</v>
      </c>
      <c r="S461" s="17" t="s">
        <v>2</v>
      </c>
      <c r="T461" s="17" t="s">
        <v>2</v>
      </c>
      <c r="U461" s="17"/>
      <c r="V461" s="24"/>
      <c r="W461" s="215">
        <v>1</v>
      </c>
    </row>
    <row r="462" spans="1:23"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v>70</v>
      </c>
      <c r="Q462" s="17" t="s">
        <v>2</v>
      </c>
      <c r="R462" s="17" t="s">
        <v>2</v>
      </c>
      <c r="S462" s="17" t="s">
        <v>2</v>
      </c>
      <c r="T462" s="17" t="s">
        <v>2</v>
      </c>
      <c r="U462" s="17"/>
      <c r="V462" s="24"/>
      <c r="W462" s="215">
        <v>1</v>
      </c>
    </row>
    <row r="463" spans="1:23"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v>110</v>
      </c>
      <c r="Q463" s="11" t="s">
        <v>2</v>
      </c>
      <c r="R463" s="11" t="s">
        <v>2</v>
      </c>
      <c r="S463" s="11" t="s">
        <v>2</v>
      </c>
      <c r="T463" s="11" t="s">
        <v>2</v>
      </c>
      <c r="U463" s="11"/>
      <c r="V463" s="25"/>
      <c r="W463" s="216">
        <v>1</v>
      </c>
    </row>
    <row r="464" spans="1:23"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v>1800</v>
      </c>
      <c r="Q464" s="17" t="s">
        <v>2</v>
      </c>
      <c r="R464" s="17" t="s">
        <v>2</v>
      </c>
      <c r="S464" s="17" t="s">
        <v>2</v>
      </c>
      <c r="T464" s="17" t="s">
        <v>2</v>
      </c>
      <c r="U464" s="17"/>
      <c r="V464" s="24"/>
      <c r="W464" s="215">
        <v>1</v>
      </c>
    </row>
    <row r="465" spans="1:23"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v>70</v>
      </c>
      <c r="Q465" s="17" t="s">
        <v>2</v>
      </c>
      <c r="R465" s="17" t="s">
        <v>2</v>
      </c>
      <c r="S465" s="17" t="s">
        <v>2</v>
      </c>
      <c r="T465" s="17" t="s">
        <v>2</v>
      </c>
      <c r="U465" s="17"/>
      <c r="V465" s="24"/>
      <c r="W465" s="215">
        <v>1</v>
      </c>
    </row>
    <row r="466" spans="1:23"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v>6700</v>
      </c>
      <c r="Q466" s="11">
        <v>110</v>
      </c>
      <c r="R466" s="11" t="s">
        <v>2</v>
      </c>
      <c r="S466" s="11" t="s">
        <v>2</v>
      </c>
      <c r="T466" s="11" t="s">
        <v>2</v>
      </c>
      <c r="U466" s="11"/>
      <c r="V466" s="25"/>
      <c r="W466" s="216">
        <v>1</v>
      </c>
    </row>
    <row r="467" spans="1:23"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v>180</v>
      </c>
      <c r="Q467" s="17" t="s">
        <v>2</v>
      </c>
      <c r="R467" s="17" t="s">
        <v>2</v>
      </c>
      <c r="S467" s="17" t="s">
        <v>2</v>
      </c>
      <c r="T467" s="17" t="s">
        <v>2</v>
      </c>
      <c r="U467" s="17"/>
      <c r="V467" s="24"/>
      <c r="W467" s="215">
        <v>1</v>
      </c>
    </row>
    <row r="468" spans="1:23"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v>880</v>
      </c>
      <c r="Q468" s="17" t="s">
        <v>2</v>
      </c>
      <c r="R468" s="17">
        <v>200</v>
      </c>
      <c r="S468" s="17">
        <v>200</v>
      </c>
      <c r="T468" s="17">
        <v>200</v>
      </c>
      <c r="U468" s="17"/>
      <c r="V468" s="24"/>
      <c r="W468" s="215">
        <v>1</v>
      </c>
    </row>
    <row r="469" spans="1:23"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v>1400</v>
      </c>
      <c r="Q469" s="11">
        <v>12</v>
      </c>
      <c r="R469" s="11" t="s">
        <v>2</v>
      </c>
      <c r="S469" s="11" t="s">
        <v>2</v>
      </c>
      <c r="T469" s="11" t="s">
        <v>2</v>
      </c>
      <c r="U469" s="11"/>
      <c r="V469" s="25"/>
      <c r="W469" s="216">
        <v>1</v>
      </c>
    </row>
    <row r="470" spans="1:23"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v>460</v>
      </c>
      <c r="Q470" s="17" t="s">
        <v>2</v>
      </c>
      <c r="R470" s="17" t="s">
        <v>2</v>
      </c>
      <c r="S470" s="17" t="s">
        <v>2</v>
      </c>
      <c r="T470" s="17" t="s">
        <v>2</v>
      </c>
      <c r="U470" s="17"/>
      <c r="V470" s="24"/>
      <c r="W470" s="215">
        <v>1</v>
      </c>
    </row>
    <row r="471" spans="1:23"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v>160</v>
      </c>
      <c r="Q471" s="17" t="s">
        <v>2</v>
      </c>
      <c r="R471" s="17" t="s">
        <v>2</v>
      </c>
      <c r="S471" s="17" t="s">
        <v>2</v>
      </c>
      <c r="T471" s="17" t="s">
        <v>2</v>
      </c>
      <c r="U471" s="17"/>
      <c r="V471" s="24"/>
      <c r="W471" s="215">
        <v>1</v>
      </c>
    </row>
    <row r="472" spans="1:23"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v>210</v>
      </c>
      <c r="Q472" s="11" t="s">
        <v>2</v>
      </c>
      <c r="R472" s="11" t="s">
        <v>2</v>
      </c>
      <c r="S472" s="11" t="s">
        <v>2</v>
      </c>
      <c r="T472" s="11" t="s">
        <v>2</v>
      </c>
      <c r="U472" s="11"/>
      <c r="V472" s="25"/>
      <c r="W472" s="216">
        <v>1</v>
      </c>
    </row>
    <row r="473" spans="1:23"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v>880</v>
      </c>
      <c r="Q473" s="17" t="s">
        <v>2</v>
      </c>
      <c r="R473" s="17" t="s">
        <v>2</v>
      </c>
      <c r="S473" s="17" t="s">
        <v>2</v>
      </c>
      <c r="T473" s="17" t="s">
        <v>2</v>
      </c>
      <c r="U473" s="17"/>
      <c r="V473" s="24"/>
      <c r="W473" s="215">
        <v>2</v>
      </c>
    </row>
    <row r="474" spans="1:23"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v>11000</v>
      </c>
      <c r="Q474" s="17" t="s">
        <v>2</v>
      </c>
      <c r="R474" s="17" t="s">
        <v>2</v>
      </c>
      <c r="S474" s="17" t="s">
        <v>2</v>
      </c>
      <c r="T474" s="17" t="s">
        <v>2</v>
      </c>
      <c r="U474" s="17"/>
      <c r="V474" s="24"/>
      <c r="W474" s="215">
        <v>1</v>
      </c>
    </row>
    <row r="475" spans="1:23"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v>700</v>
      </c>
      <c r="Q475" s="11">
        <v>44</v>
      </c>
      <c r="R475" s="11" t="s">
        <v>2</v>
      </c>
      <c r="S475" s="11" t="s">
        <v>2</v>
      </c>
      <c r="T475" s="11" t="s">
        <v>2</v>
      </c>
      <c r="U475" s="11"/>
      <c r="V475" s="25"/>
      <c r="W475" s="216">
        <v>1</v>
      </c>
    </row>
    <row r="476" spans="1:23"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v>3.5</v>
      </c>
      <c r="Q476" s="17" t="s">
        <v>2</v>
      </c>
      <c r="R476" s="17" t="s">
        <v>2</v>
      </c>
      <c r="S476" s="17" t="s">
        <v>2</v>
      </c>
      <c r="T476" s="17" t="s">
        <v>2</v>
      </c>
      <c r="U476" s="17"/>
      <c r="V476" s="24"/>
      <c r="W476" s="215">
        <v>1</v>
      </c>
    </row>
    <row r="477" spans="1:23"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v>35</v>
      </c>
      <c r="Q477" s="17" t="s">
        <v>2</v>
      </c>
      <c r="R477" s="17" t="s">
        <v>2</v>
      </c>
      <c r="S477" s="17" t="s">
        <v>2</v>
      </c>
      <c r="T477" s="17" t="s">
        <v>2</v>
      </c>
      <c r="U477" s="17"/>
      <c r="V477" s="24"/>
      <c r="W477" s="215">
        <v>2</v>
      </c>
    </row>
    <row r="478" spans="1:23"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v>14</v>
      </c>
      <c r="Q478" s="11" t="s">
        <v>2</v>
      </c>
      <c r="R478" s="11" t="s">
        <v>2</v>
      </c>
      <c r="S478" s="11" t="s">
        <v>2</v>
      </c>
      <c r="T478" s="11" t="s">
        <v>2</v>
      </c>
      <c r="U478" s="11"/>
      <c r="V478" s="25"/>
      <c r="W478" s="216">
        <v>2</v>
      </c>
    </row>
    <row r="479" spans="1:23"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t="s">
        <v>2</v>
      </c>
      <c r="Q479" s="17">
        <v>4.9000000000000004</v>
      </c>
      <c r="R479" s="17"/>
      <c r="S479" s="17"/>
      <c r="T479" s="17"/>
      <c r="U479" s="17"/>
      <c r="V479" s="24"/>
      <c r="W479" s="215">
        <v>2</v>
      </c>
    </row>
    <row r="480" spans="1:23"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v>53</v>
      </c>
      <c r="Q480" s="17">
        <v>1.7</v>
      </c>
      <c r="R480" s="17" t="s">
        <v>2</v>
      </c>
      <c r="S480" s="17" t="s">
        <v>2</v>
      </c>
      <c r="T480" s="17" t="s">
        <v>2</v>
      </c>
      <c r="U480" s="17"/>
      <c r="V480" s="24"/>
      <c r="W480" s="215">
        <v>2</v>
      </c>
    </row>
    <row r="481" spans="1:23"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v>180</v>
      </c>
      <c r="Q481" s="11">
        <v>2.2000000000000002</v>
      </c>
      <c r="R481" s="11">
        <v>0</v>
      </c>
      <c r="S481" s="11">
        <v>1</v>
      </c>
      <c r="T481" s="11">
        <v>1</v>
      </c>
      <c r="U481" s="11"/>
      <c r="V481" s="25"/>
      <c r="W481" s="216">
        <v>1</v>
      </c>
    </row>
    <row r="482" spans="1:23"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7">
        <v>320</v>
      </c>
      <c r="Q482" s="17">
        <v>200</v>
      </c>
      <c r="R482" s="16"/>
      <c r="S482" s="16"/>
      <c r="T482" s="16"/>
      <c r="U482" s="16"/>
      <c r="V482" s="70"/>
      <c r="W482" s="215">
        <v>1</v>
      </c>
    </row>
    <row r="483" spans="1:23"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t="s">
        <v>2</v>
      </c>
      <c r="Q483" s="17" t="s">
        <v>2</v>
      </c>
      <c r="R483" s="17"/>
      <c r="S483" s="17"/>
      <c r="T483" s="17"/>
      <c r="U483" s="17"/>
      <c r="V483" s="24"/>
      <c r="W483" s="215">
        <v>2</v>
      </c>
    </row>
    <row r="484" spans="1:23"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v>25</v>
      </c>
      <c r="Q484" s="11" t="s">
        <v>2</v>
      </c>
      <c r="R484" s="11" t="s">
        <v>2</v>
      </c>
      <c r="S484" s="11" t="s">
        <v>2</v>
      </c>
      <c r="T484" s="11" t="s">
        <v>2</v>
      </c>
      <c r="U484" s="11"/>
      <c r="V484" s="25"/>
      <c r="W484" s="216">
        <v>1</v>
      </c>
    </row>
    <row r="485" spans="1:23"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v>11</v>
      </c>
      <c r="Q485" s="16" t="s">
        <v>2</v>
      </c>
      <c r="R485" s="16"/>
      <c r="S485" s="16"/>
      <c r="T485" s="16"/>
      <c r="U485" s="16">
        <v>0.34499999999999997</v>
      </c>
      <c r="V485" s="70" t="s">
        <v>1999</v>
      </c>
      <c r="W485" s="215">
        <v>1</v>
      </c>
    </row>
    <row r="486" spans="1:23"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v>0.34</v>
      </c>
      <c r="Q486" s="16" t="s">
        <v>2</v>
      </c>
      <c r="R486" s="16"/>
      <c r="S486" s="16"/>
      <c r="T486" s="16"/>
      <c r="U486" s="16">
        <v>6.5000000000000002E-2</v>
      </c>
      <c r="V486" s="70" t="s">
        <v>1999</v>
      </c>
      <c r="W486" s="215">
        <v>1</v>
      </c>
    </row>
    <row r="487" spans="1:23"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v>8.7999999999999995E-2</v>
      </c>
      <c r="Q487" s="10" t="s">
        <v>2</v>
      </c>
      <c r="R487" s="10"/>
      <c r="S487" s="10"/>
      <c r="T487" s="10"/>
      <c r="U487" s="10">
        <v>8.9999999999999993E-3</v>
      </c>
      <c r="V487" s="114" t="s">
        <v>1999</v>
      </c>
      <c r="W487" s="216">
        <v>1</v>
      </c>
    </row>
    <row r="488" spans="1:23"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v>0.11</v>
      </c>
      <c r="Q488" s="16" t="s">
        <v>2</v>
      </c>
      <c r="R488" s="16"/>
      <c r="S488" s="16"/>
      <c r="T488" s="16"/>
      <c r="U488" s="16">
        <v>1.4999999999999999E-2</v>
      </c>
      <c r="V488" s="70" t="s">
        <v>1999</v>
      </c>
      <c r="W488" s="215">
        <v>1</v>
      </c>
    </row>
    <row r="489" spans="1:23"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v>0.11</v>
      </c>
      <c r="Q489" s="16" t="s">
        <v>2</v>
      </c>
      <c r="R489" s="16"/>
      <c r="S489" s="16"/>
      <c r="T489" s="16"/>
      <c r="U489" s="16">
        <v>0.01</v>
      </c>
      <c r="V489" s="70" t="s">
        <v>1999</v>
      </c>
      <c r="W489" s="215">
        <v>1</v>
      </c>
    </row>
    <row r="490" spans="1:23"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v>1800</v>
      </c>
      <c r="Q490" s="11" t="s">
        <v>2</v>
      </c>
      <c r="R490" s="11" t="s">
        <v>2</v>
      </c>
      <c r="S490" s="11" t="s">
        <v>2</v>
      </c>
      <c r="T490" s="11" t="s">
        <v>2</v>
      </c>
      <c r="U490" s="11"/>
      <c r="V490" s="25"/>
      <c r="W490" s="216">
        <v>1</v>
      </c>
    </row>
    <row r="491" spans="1:23"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7" t="s">
        <v>2</v>
      </c>
      <c r="R491" s="17" t="s">
        <v>2</v>
      </c>
      <c r="S491" s="17" t="s">
        <v>2</v>
      </c>
      <c r="T491" s="17" t="s">
        <v>2</v>
      </c>
      <c r="U491" s="17"/>
      <c r="V491" s="24"/>
      <c r="W491" s="215">
        <v>1</v>
      </c>
    </row>
    <row r="492" spans="1:23"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v>8400</v>
      </c>
      <c r="Q492" s="17" t="s">
        <v>2</v>
      </c>
      <c r="R492" s="17" t="s">
        <v>2</v>
      </c>
      <c r="S492" s="17" t="s">
        <v>2</v>
      </c>
      <c r="T492" s="17" t="s">
        <v>2</v>
      </c>
      <c r="U492" s="17"/>
      <c r="V492" s="24"/>
      <c r="W492" s="215">
        <v>1</v>
      </c>
    </row>
    <row r="493" spans="1:23"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v>11000</v>
      </c>
      <c r="Q493" s="11" t="s">
        <v>2</v>
      </c>
      <c r="R493" s="11" t="s">
        <v>2</v>
      </c>
      <c r="S493" s="11" t="s">
        <v>2</v>
      </c>
      <c r="T493" s="11" t="s">
        <v>2</v>
      </c>
      <c r="U493" s="11"/>
      <c r="V493" s="25"/>
      <c r="W493" s="216">
        <v>1</v>
      </c>
    </row>
    <row r="494" spans="1:23"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v>35</v>
      </c>
      <c r="Q494" s="17" t="s">
        <v>2</v>
      </c>
      <c r="R494" s="17" t="s">
        <v>2</v>
      </c>
      <c r="S494" s="17" t="s">
        <v>2</v>
      </c>
      <c r="T494" s="17" t="s">
        <v>2</v>
      </c>
      <c r="U494" s="17"/>
      <c r="V494" s="24"/>
      <c r="W494" s="215">
        <v>1</v>
      </c>
    </row>
    <row r="495" spans="1:23"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v>210</v>
      </c>
      <c r="Q495" s="17" t="s">
        <v>2</v>
      </c>
      <c r="R495" s="17" t="s">
        <v>2</v>
      </c>
      <c r="S495" s="17" t="s">
        <v>2</v>
      </c>
      <c r="T495" s="17" t="s">
        <v>2</v>
      </c>
      <c r="U495" s="17"/>
      <c r="V495" s="24"/>
      <c r="W495" s="215">
        <v>1</v>
      </c>
    </row>
    <row r="496" spans="1:23"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v>140</v>
      </c>
      <c r="Q496" s="11">
        <v>7.3</v>
      </c>
      <c r="R496" s="11" t="s">
        <v>2</v>
      </c>
      <c r="S496" s="11" t="s">
        <v>2</v>
      </c>
      <c r="T496" s="11" t="s">
        <v>2</v>
      </c>
      <c r="U496" s="11"/>
      <c r="V496" s="25"/>
      <c r="W496" s="216">
        <v>1</v>
      </c>
    </row>
    <row r="497" spans="1:23"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v>2.8</v>
      </c>
      <c r="Q497" s="17" t="s">
        <v>2</v>
      </c>
      <c r="R497" s="17" t="s">
        <v>2</v>
      </c>
      <c r="S497" s="17" t="s">
        <v>2</v>
      </c>
      <c r="T497" s="17" t="s">
        <v>2</v>
      </c>
      <c r="U497" s="17"/>
      <c r="V497" s="24"/>
      <c r="W497" s="215">
        <v>1</v>
      </c>
    </row>
    <row r="498" spans="1:23"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7">
        <v>460</v>
      </c>
      <c r="R498" s="17" t="s">
        <v>2</v>
      </c>
      <c r="S498" s="17" t="s">
        <v>2</v>
      </c>
      <c r="T498" s="17" t="s">
        <v>2</v>
      </c>
      <c r="U498" s="17"/>
      <c r="V498" s="24"/>
      <c r="W498" s="215">
        <v>1</v>
      </c>
    </row>
    <row r="499" spans="1:23"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v>7</v>
      </c>
      <c r="Q499" s="11" t="s">
        <v>2</v>
      </c>
      <c r="R499" s="11" t="s">
        <v>2</v>
      </c>
      <c r="S499" s="11" t="s">
        <v>2</v>
      </c>
      <c r="T499" s="11" t="s">
        <v>2</v>
      </c>
      <c r="U499" s="11"/>
      <c r="V499" s="25"/>
      <c r="W499" s="216">
        <v>1</v>
      </c>
    </row>
    <row r="500" spans="1:23"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7" t="s">
        <v>2</v>
      </c>
      <c r="R500" s="17" t="s">
        <v>2</v>
      </c>
      <c r="S500" s="17" t="s">
        <v>2</v>
      </c>
      <c r="T500" s="17" t="s">
        <v>2</v>
      </c>
      <c r="U500" s="17"/>
      <c r="V500" s="24"/>
      <c r="W500" s="215">
        <v>2</v>
      </c>
    </row>
    <row r="501" spans="1:23"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v>700</v>
      </c>
      <c r="Q501" s="17" t="s">
        <v>2</v>
      </c>
      <c r="R501" s="17" t="s">
        <v>2</v>
      </c>
      <c r="S501" s="17" t="s">
        <v>2</v>
      </c>
      <c r="T501" s="17" t="s">
        <v>2</v>
      </c>
      <c r="U501" s="17"/>
      <c r="V501" s="24"/>
      <c r="W501" s="215">
        <v>1</v>
      </c>
    </row>
    <row r="502" spans="1:23"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v>5.3</v>
      </c>
      <c r="Q502" s="11" t="s">
        <v>2</v>
      </c>
      <c r="R502" s="11" t="s">
        <v>2</v>
      </c>
      <c r="S502" s="11" t="s">
        <v>2</v>
      </c>
      <c r="T502" s="11" t="s">
        <v>2</v>
      </c>
      <c r="U502" s="11"/>
      <c r="V502" s="25"/>
      <c r="W502" s="216">
        <v>2</v>
      </c>
    </row>
    <row r="503" spans="1:23"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v>1700000</v>
      </c>
      <c r="Q503" s="17" t="s">
        <v>2</v>
      </c>
      <c r="R503" s="17" t="s">
        <v>2</v>
      </c>
      <c r="S503" s="17" t="s">
        <v>2</v>
      </c>
      <c r="T503" s="17" t="s">
        <v>2</v>
      </c>
      <c r="U503" s="17"/>
      <c r="V503" s="24"/>
      <c r="W503" s="215">
        <v>1</v>
      </c>
    </row>
    <row r="504" spans="1:23"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v>0.35</v>
      </c>
      <c r="Q504" s="17" t="s">
        <v>2</v>
      </c>
      <c r="R504" s="17" t="s">
        <v>2</v>
      </c>
      <c r="S504" s="17" t="s">
        <v>2</v>
      </c>
      <c r="T504" s="17" t="s">
        <v>2</v>
      </c>
      <c r="U504" s="17"/>
      <c r="V504" s="24"/>
      <c r="W504" s="215">
        <v>2</v>
      </c>
    </row>
    <row r="505" spans="1:23"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v>18000</v>
      </c>
      <c r="Q505" s="11" t="s">
        <v>2</v>
      </c>
      <c r="R505" s="11" t="s">
        <v>2</v>
      </c>
      <c r="S505" s="11" t="s">
        <v>2</v>
      </c>
      <c r="T505" s="11" t="s">
        <v>2</v>
      </c>
      <c r="U505" s="11"/>
      <c r="V505" s="25"/>
      <c r="W505" s="216">
        <v>1</v>
      </c>
    </row>
    <row r="506" spans="1:23"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v>70000</v>
      </c>
      <c r="Q506" s="17" t="s">
        <v>2</v>
      </c>
      <c r="R506" s="17" t="s">
        <v>2</v>
      </c>
      <c r="S506" s="17" t="s">
        <v>2</v>
      </c>
      <c r="T506" s="17" t="s">
        <v>2</v>
      </c>
      <c r="U506" s="17"/>
      <c r="V506" s="24"/>
      <c r="W506" s="215">
        <v>1</v>
      </c>
    </row>
    <row r="507" spans="1:23"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v>2500</v>
      </c>
      <c r="Q507" s="17" t="s">
        <v>2</v>
      </c>
      <c r="R507" s="17">
        <v>500</v>
      </c>
      <c r="S507" s="17">
        <v>500</v>
      </c>
      <c r="T507" s="17">
        <v>500</v>
      </c>
      <c r="U507" s="17"/>
      <c r="V507" s="24"/>
      <c r="W507" s="215">
        <v>1</v>
      </c>
    </row>
    <row r="508" spans="1:23"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v>26</v>
      </c>
      <c r="Q508" s="11" t="s">
        <v>2</v>
      </c>
      <c r="R508" s="11" t="s">
        <v>2</v>
      </c>
      <c r="S508" s="11" t="s">
        <v>2</v>
      </c>
      <c r="T508" s="11" t="s">
        <v>2</v>
      </c>
      <c r="U508" s="11"/>
      <c r="V508" s="25"/>
      <c r="W508" s="216">
        <v>1</v>
      </c>
    </row>
    <row r="509" spans="1:23"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v>0.25</v>
      </c>
      <c r="Q509" s="17">
        <v>2.9000000000000001E-2</v>
      </c>
      <c r="R509" s="17" t="s">
        <v>2</v>
      </c>
      <c r="S509" s="17" t="s">
        <v>2</v>
      </c>
      <c r="T509" s="17" t="s">
        <v>2</v>
      </c>
      <c r="U509" s="17"/>
      <c r="V509" s="24"/>
      <c r="W509" s="215">
        <v>1</v>
      </c>
    </row>
    <row r="510" spans="1:23"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t="s">
        <v>2</v>
      </c>
      <c r="Q510" s="17">
        <v>0.22</v>
      </c>
      <c r="R510" s="17">
        <v>0</v>
      </c>
      <c r="S510" s="17">
        <v>0.5</v>
      </c>
      <c r="T510" s="17">
        <v>0.5</v>
      </c>
      <c r="U510" s="17"/>
      <c r="V510" s="24"/>
      <c r="W510" s="215">
        <v>2</v>
      </c>
    </row>
    <row r="511" spans="1:23"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v>70</v>
      </c>
      <c r="Q511" s="11" t="s">
        <v>2</v>
      </c>
      <c r="R511" s="11" t="s">
        <v>2</v>
      </c>
      <c r="S511" s="11" t="s">
        <v>2</v>
      </c>
      <c r="T511" s="11" t="s">
        <v>2</v>
      </c>
      <c r="U511" s="11"/>
      <c r="V511" s="25"/>
      <c r="W511" s="216">
        <v>1</v>
      </c>
    </row>
    <row r="512" spans="1:23"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v>25</v>
      </c>
      <c r="Q512" s="17" t="s">
        <v>2</v>
      </c>
      <c r="R512" s="17" t="s">
        <v>2</v>
      </c>
      <c r="S512" s="17" t="s">
        <v>2</v>
      </c>
      <c r="T512" s="17" t="s">
        <v>2</v>
      </c>
      <c r="U512" s="17"/>
      <c r="V512" s="24"/>
      <c r="W512" s="215">
        <v>1</v>
      </c>
    </row>
    <row r="513" spans="1:23"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v>180</v>
      </c>
      <c r="Q513" s="17" t="s">
        <v>2</v>
      </c>
      <c r="R513" s="17" t="s">
        <v>2</v>
      </c>
      <c r="S513" s="17" t="s">
        <v>2</v>
      </c>
      <c r="T513" s="17" t="s">
        <v>2</v>
      </c>
      <c r="U513" s="17"/>
      <c r="V513" s="24"/>
      <c r="W513" s="215">
        <v>1</v>
      </c>
    </row>
    <row r="514" spans="1:23"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v>320</v>
      </c>
      <c r="Q514" s="11">
        <v>5.8</v>
      </c>
      <c r="R514" s="11" t="s">
        <v>2</v>
      </c>
      <c r="S514" s="11" t="s">
        <v>2</v>
      </c>
      <c r="T514" s="11" t="s">
        <v>2</v>
      </c>
      <c r="U514" s="11"/>
      <c r="V514" s="25"/>
      <c r="W514" s="216">
        <v>1</v>
      </c>
    </row>
    <row r="515" spans="1:23"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v>110</v>
      </c>
      <c r="Q515" s="17" t="s">
        <v>2</v>
      </c>
      <c r="R515" s="17" t="s">
        <v>2</v>
      </c>
      <c r="S515" s="17" t="s">
        <v>2</v>
      </c>
      <c r="T515" s="17" t="s">
        <v>2</v>
      </c>
      <c r="U515" s="17"/>
      <c r="V515" s="24"/>
      <c r="W515" s="215">
        <v>2</v>
      </c>
    </row>
    <row r="516" spans="1:23"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v>530</v>
      </c>
      <c r="Q516" s="17" t="s">
        <v>2</v>
      </c>
      <c r="R516" s="17" t="s">
        <v>2</v>
      </c>
      <c r="S516" s="17" t="s">
        <v>2</v>
      </c>
      <c r="T516" s="17" t="s">
        <v>2</v>
      </c>
      <c r="U516" s="17"/>
      <c r="V516" s="24"/>
      <c r="W516" s="215">
        <v>1</v>
      </c>
    </row>
    <row r="517" spans="1:23"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v>1400</v>
      </c>
      <c r="Q517" s="11" t="s">
        <v>2</v>
      </c>
      <c r="R517" s="11" t="s">
        <v>2</v>
      </c>
      <c r="S517" s="11" t="s">
        <v>2</v>
      </c>
      <c r="T517" s="11" t="s">
        <v>2</v>
      </c>
      <c r="U517" s="11"/>
      <c r="V517" s="25"/>
      <c r="W517" s="216">
        <v>1</v>
      </c>
    </row>
    <row r="518" spans="1:23"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v>2600</v>
      </c>
      <c r="Q518" s="17" t="s">
        <v>2</v>
      </c>
      <c r="R518" s="17" t="s">
        <v>2</v>
      </c>
      <c r="S518" s="17" t="s">
        <v>2</v>
      </c>
      <c r="T518" s="17" t="s">
        <v>2</v>
      </c>
      <c r="U518" s="17"/>
      <c r="V518" s="24"/>
      <c r="W518" s="215">
        <v>1</v>
      </c>
    </row>
    <row r="519" spans="1:23"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v>460</v>
      </c>
      <c r="Q519" s="17" t="s">
        <v>2</v>
      </c>
      <c r="R519" s="17" t="s">
        <v>2</v>
      </c>
      <c r="S519" s="17" t="s">
        <v>2</v>
      </c>
      <c r="T519" s="17" t="s">
        <v>2</v>
      </c>
      <c r="U519" s="17"/>
      <c r="V519" s="24"/>
      <c r="W519" s="215">
        <v>1</v>
      </c>
    </row>
    <row r="520" spans="1:23"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v>180</v>
      </c>
      <c r="Q520" s="11" t="s">
        <v>2</v>
      </c>
      <c r="R520" s="11" t="s">
        <v>2</v>
      </c>
      <c r="S520" s="11" t="s">
        <v>2</v>
      </c>
      <c r="T520" s="11" t="s">
        <v>2</v>
      </c>
      <c r="U520" s="11"/>
      <c r="V520" s="25"/>
      <c r="W520" s="216">
        <v>1</v>
      </c>
    </row>
    <row r="521" spans="1:23"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v>1400</v>
      </c>
      <c r="Q521" s="17">
        <v>4.5999999999999996</v>
      </c>
      <c r="R521" s="17" t="s">
        <v>2</v>
      </c>
      <c r="S521" s="17" t="s">
        <v>2</v>
      </c>
      <c r="T521" s="17" t="s">
        <v>2</v>
      </c>
      <c r="U521" s="17"/>
      <c r="V521" s="24"/>
      <c r="W521" s="215">
        <v>1</v>
      </c>
    </row>
    <row r="522" spans="1:23"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v>35</v>
      </c>
      <c r="Q522" s="17" t="s">
        <v>2</v>
      </c>
      <c r="R522" s="17" t="s">
        <v>2</v>
      </c>
      <c r="S522" s="17" t="s">
        <v>2</v>
      </c>
      <c r="T522" s="17" t="s">
        <v>2</v>
      </c>
      <c r="U522" s="17"/>
      <c r="V522" s="24"/>
      <c r="W522" s="215">
        <v>2</v>
      </c>
    </row>
    <row r="523" spans="1:23"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v>700</v>
      </c>
      <c r="Q523" s="11" t="s">
        <v>2</v>
      </c>
      <c r="R523" s="11" t="s">
        <v>2</v>
      </c>
      <c r="S523" s="11" t="s">
        <v>2</v>
      </c>
      <c r="T523" s="11" t="s">
        <v>2</v>
      </c>
      <c r="U523" s="11"/>
      <c r="V523" s="25"/>
      <c r="W523" s="216">
        <v>1</v>
      </c>
    </row>
    <row r="524" spans="1:23"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v>700</v>
      </c>
      <c r="Q524" s="17" t="s">
        <v>2</v>
      </c>
      <c r="R524" s="17" t="s">
        <v>2</v>
      </c>
      <c r="S524" s="17" t="s">
        <v>2</v>
      </c>
      <c r="T524" s="17" t="s">
        <v>2</v>
      </c>
      <c r="U524" s="17"/>
      <c r="V524" s="24"/>
      <c r="W524" s="215">
        <v>1</v>
      </c>
    </row>
    <row r="525" spans="1:23"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v>3500</v>
      </c>
      <c r="Q525" s="17" t="s">
        <v>2</v>
      </c>
      <c r="R525" s="17" t="s">
        <v>2</v>
      </c>
      <c r="S525" s="17" t="s">
        <v>2</v>
      </c>
      <c r="T525" s="17" t="s">
        <v>2</v>
      </c>
      <c r="U525" s="17"/>
      <c r="V525" s="24"/>
      <c r="W525" s="215">
        <v>1</v>
      </c>
    </row>
    <row r="526" spans="1:23"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1" t="s">
        <v>2</v>
      </c>
      <c r="R526" s="11" t="s">
        <v>2</v>
      </c>
      <c r="S526" s="11" t="s">
        <v>2</v>
      </c>
      <c r="T526" s="11" t="s">
        <v>2</v>
      </c>
      <c r="U526" s="11"/>
      <c r="V526" s="25"/>
      <c r="W526" s="216">
        <v>2</v>
      </c>
    </row>
    <row r="527" spans="1:23"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v>35</v>
      </c>
      <c r="Q527" s="17" t="s">
        <v>2</v>
      </c>
      <c r="R527" s="17" t="s">
        <v>2</v>
      </c>
      <c r="S527" s="17" t="s">
        <v>2</v>
      </c>
      <c r="T527" s="17" t="s">
        <v>2</v>
      </c>
      <c r="U527" s="17"/>
      <c r="V527" s="24"/>
      <c r="W527" s="215">
        <v>1</v>
      </c>
    </row>
    <row r="528" spans="1:23"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v>1800</v>
      </c>
      <c r="Q528" s="17" t="s">
        <v>2</v>
      </c>
      <c r="R528" s="17" t="s">
        <v>2</v>
      </c>
      <c r="S528" s="17" t="s">
        <v>2</v>
      </c>
      <c r="T528" s="17" t="s">
        <v>2</v>
      </c>
      <c r="U528" s="17"/>
      <c r="V528" s="24"/>
      <c r="W528" s="215">
        <v>2</v>
      </c>
    </row>
    <row r="529" spans="1:23"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v>700000</v>
      </c>
      <c r="Q529" s="11" t="s">
        <v>2</v>
      </c>
      <c r="R529" s="11" t="s">
        <v>2</v>
      </c>
      <c r="S529" s="11" t="s">
        <v>2</v>
      </c>
      <c r="T529" s="11" t="s">
        <v>2</v>
      </c>
      <c r="U529" s="11"/>
      <c r="V529" s="25"/>
      <c r="W529" s="216">
        <v>1</v>
      </c>
    </row>
    <row r="530" spans="1:23"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7" t="s">
        <v>2</v>
      </c>
      <c r="R530" s="17" t="s">
        <v>2</v>
      </c>
      <c r="S530" s="17" t="s">
        <v>2</v>
      </c>
      <c r="T530" s="17" t="s">
        <v>2</v>
      </c>
      <c r="U530" s="17"/>
      <c r="V530" s="24"/>
      <c r="W530" s="215">
        <v>1</v>
      </c>
    </row>
    <row r="531" spans="1:23"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v>12000</v>
      </c>
      <c r="Q531" s="17" t="s">
        <v>2</v>
      </c>
      <c r="R531" s="17" t="s">
        <v>2</v>
      </c>
      <c r="S531" s="17" t="s">
        <v>2</v>
      </c>
      <c r="T531" s="17" t="s">
        <v>2</v>
      </c>
      <c r="U531" s="17"/>
      <c r="V531" s="24"/>
      <c r="W531" s="215">
        <v>2</v>
      </c>
    </row>
    <row r="532" spans="1:23"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v>12000</v>
      </c>
      <c r="Q532" s="11" t="s">
        <v>2</v>
      </c>
      <c r="R532" s="11" t="s">
        <v>2</v>
      </c>
      <c r="S532" s="11" t="s">
        <v>2</v>
      </c>
      <c r="T532" s="11" t="s">
        <v>2</v>
      </c>
      <c r="U532" s="11"/>
      <c r="V532" s="25"/>
      <c r="W532" s="216">
        <v>2</v>
      </c>
    </row>
    <row r="533" spans="1:23"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7">
        <v>1.8</v>
      </c>
      <c r="R533" s="17" t="s">
        <v>2</v>
      </c>
      <c r="S533" s="17" t="s">
        <v>2</v>
      </c>
      <c r="T533" s="17" t="s">
        <v>2</v>
      </c>
      <c r="U533" s="17"/>
      <c r="V533" s="24"/>
      <c r="W533" s="215">
        <v>2</v>
      </c>
    </row>
    <row r="534" spans="1:23"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v>88000</v>
      </c>
      <c r="Q534" s="17" t="s">
        <v>2</v>
      </c>
      <c r="R534" s="17" t="s">
        <v>2</v>
      </c>
      <c r="S534" s="17" t="s">
        <v>2</v>
      </c>
      <c r="T534" s="17" t="s">
        <v>2</v>
      </c>
      <c r="U534" s="17"/>
      <c r="V534" s="24"/>
      <c r="W534" s="215">
        <v>1</v>
      </c>
    </row>
    <row r="535" spans="1:23"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v>880</v>
      </c>
      <c r="Q535" s="11" t="s">
        <v>2</v>
      </c>
      <c r="R535" s="11" t="s">
        <v>2</v>
      </c>
      <c r="S535" s="11" t="s">
        <v>2</v>
      </c>
      <c r="T535" s="11" t="s">
        <v>2</v>
      </c>
      <c r="U535" s="11"/>
      <c r="V535" s="25"/>
      <c r="W535" s="216">
        <v>1</v>
      </c>
    </row>
    <row r="536" spans="1:23"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v>530</v>
      </c>
      <c r="Q536" s="17" t="s">
        <v>2</v>
      </c>
      <c r="R536" s="17" t="s">
        <v>2</v>
      </c>
      <c r="S536" s="17" t="s">
        <v>2</v>
      </c>
      <c r="T536" s="17" t="s">
        <v>2</v>
      </c>
      <c r="U536" s="17"/>
      <c r="V536" s="24"/>
      <c r="W536" s="215">
        <v>2</v>
      </c>
    </row>
    <row r="537" spans="1:23"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v>18</v>
      </c>
      <c r="Q537" s="17" t="s">
        <v>2</v>
      </c>
      <c r="R537" s="17" t="s">
        <v>2</v>
      </c>
      <c r="S537" s="17" t="s">
        <v>2</v>
      </c>
      <c r="T537" s="17" t="s">
        <v>2</v>
      </c>
      <c r="U537" s="17"/>
      <c r="V537" s="24"/>
      <c r="W537" s="215">
        <v>2</v>
      </c>
    </row>
    <row r="538" spans="1:23"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v>18</v>
      </c>
      <c r="Q538" s="11" t="s">
        <v>2</v>
      </c>
      <c r="R538" s="11" t="s">
        <v>2</v>
      </c>
      <c r="S538" s="11" t="s">
        <v>2</v>
      </c>
      <c r="T538" s="11" t="s">
        <v>2</v>
      </c>
      <c r="U538" s="11"/>
      <c r="V538" s="25"/>
      <c r="W538" s="216">
        <v>1</v>
      </c>
    </row>
    <row r="539" spans="1:23"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7">
        <v>0.28999999999999998</v>
      </c>
      <c r="R539" s="17" t="s">
        <v>2</v>
      </c>
      <c r="S539" s="17" t="s">
        <v>2</v>
      </c>
      <c r="T539" s="17" t="s">
        <v>2</v>
      </c>
      <c r="U539" s="17"/>
      <c r="V539" s="24"/>
      <c r="W539" s="215">
        <v>1</v>
      </c>
    </row>
    <row r="540" spans="1:23"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7" t="s">
        <v>2</v>
      </c>
      <c r="R540" s="17" t="s">
        <v>2</v>
      </c>
      <c r="S540" s="17" t="s">
        <v>2</v>
      </c>
      <c r="T540" s="17" t="s">
        <v>2</v>
      </c>
      <c r="U540" s="17"/>
      <c r="V540" s="24"/>
      <c r="W540" s="215">
        <v>1</v>
      </c>
    </row>
    <row r="541" spans="1:23"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1" t="s">
        <v>2</v>
      </c>
      <c r="R541" s="11">
        <v>0</v>
      </c>
      <c r="S541" s="10">
        <v>5</v>
      </c>
      <c r="T541" s="10">
        <v>5</v>
      </c>
      <c r="U541" s="10"/>
      <c r="V541" s="114"/>
      <c r="W541" s="216">
        <v>1</v>
      </c>
    </row>
    <row r="542" spans="1:23"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v>140</v>
      </c>
      <c r="Q542" s="17">
        <v>11</v>
      </c>
      <c r="R542" s="17" t="s">
        <v>2</v>
      </c>
      <c r="S542" s="17" t="s">
        <v>2</v>
      </c>
      <c r="T542" s="17" t="s">
        <v>2</v>
      </c>
      <c r="U542" s="17"/>
      <c r="V542" s="24"/>
      <c r="W542" s="215">
        <v>1</v>
      </c>
    </row>
    <row r="543" spans="1:23"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7" t="s">
        <v>2</v>
      </c>
      <c r="R543" s="17" t="s">
        <v>2</v>
      </c>
      <c r="S543" s="17" t="s">
        <v>2</v>
      </c>
      <c r="T543" s="17" t="s">
        <v>2</v>
      </c>
      <c r="U543" s="17"/>
      <c r="V543" s="24"/>
      <c r="W543" s="215">
        <v>1</v>
      </c>
    </row>
    <row r="544" spans="1:23"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v>1100</v>
      </c>
      <c r="Q544" s="11" t="s">
        <v>2</v>
      </c>
      <c r="R544" s="11" t="s">
        <v>2</v>
      </c>
      <c r="S544" s="11" t="s">
        <v>2</v>
      </c>
      <c r="T544" s="11" t="s">
        <v>2</v>
      </c>
      <c r="U544" s="11"/>
      <c r="V544" s="25"/>
      <c r="W544" s="216">
        <v>1</v>
      </c>
    </row>
    <row r="545" spans="1:23"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v>880</v>
      </c>
      <c r="Q545" s="17" t="s">
        <v>2</v>
      </c>
      <c r="R545" s="17" t="s">
        <v>2</v>
      </c>
      <c r="S545" s="17" t="s">
        <v>2</v>
      </c>
      <c r="T545" s="17" t="s">
        <v>2</v>
      </c>
      <c r="U545" s="17"/>
      <c r="V545" s="24"/>
      <c r="W545" s="215">
        <v>2</v>
      </c>
    </row>
    <row r="546" spans="1:23"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v>140</v>
      </c>
      <c r="Q546" s="17" t="s">
        <v>2</v>
      </c>
      <c r="R546" s="17" t="s">
        <v>2</v>
      </c>
      <c r="S546" s="17" t="s">
        <v>2</v>
      </c>
      <c r="T546" s="17" t="s">
        <v>2</v>
      </c>
      <c r="U546" s="17"/>
      <c r="V546" s="24"/>
      <c r="W546" s="215">
        <v>1</v>
      </c>
    </row>
    <row r="547" spans="1:23"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v>7</v>
      </c>
      <c r="Q547" s="11" t="s">
        <v>2</v>
      </c>
      <c r="R547" s="11" t="s">
        <v>2</v>
      </c>
      <c r="S547" s="11" t="s">
        <v>2</v>
      </c>
      <c r="T547" s="11" t="s">
        <v>2</v>
      </c>
      <c r="U547" s="11"/>
      <c r="V547" s="25"/>
      <c r="W547" s="216">
        <v>1</v>
      </c>
    </row>
    <row r="548" spans="1:23"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v>880</v>
      </c>
      <c r="Q548" s="17" t="s">
        <v>2</v>
      </c>
      <c r="R548" s="17" t="s">
        <v>2</v>
      </c>
      <c r="S548" s="17" t="s">
        <v>2</v>
      </c>
      <c r="T548" s="17" t="s">
        <v>2</v>
      </c>
      <c r="U548" s="17"/>
      <c r="V548" s="24"/>
      <c r="W548" s="215">
        <v>1</v>
      </c>
    </row>
    <row r="549" spans="1:23"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v>1800</v>
      </c>
      <c r="Q549" s="17" t="s">
        <v>2</v>
      </c>
      <c r="R549" s="17" t="s">
        <v>2</v>
      </c>
      <c r="S549" s="17" t="s">
        <v>2</v>
      </c>
      <c r="T549" s="17" t="s">
        <v>2</v>
      </c>
      <c r="U549" s="17"/>
      <c r="V549" s="24"/>
      <c r="W549" s="215">
        <v>2</v>
      </c>
    </row>
    <row r="550" spans="1:23"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v>180</v>
      </c>
      <c r="Q550" s="11" t="s">
        <v>2</v>
      </c>
      <c r="R550" s="11" t="s">
        <v>2</v>
      </c>
      <c r="S550" s="11" t="s">
        <v>2</v>
      </c>
      <c r="T550" s="11" t="s">
        <v>2</v>
      </c>
      <c r="U550" s="11"/>
      <c r="V550" s="25"/>
      <c r="W550" s="216">
        <v>1</v>
      </c>
    </row>
    <row r="551" spans="1:23"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v>180</v>
      </c>
      <c r="Q551" s="17" t="s">
        <v>2</v>
      </c>
      <c r="R551" s="17">
        <v>50</v>
      </c>
      <c r="S551" s="17">
        <v>50</v>
      </c>
      <c r="T551" s="17">
        <v>50</v>
      </c>
      <c r="U551" s="17"/>
      <c r="V551" s="24"/>
      <c r="W551" s="215">
        <v>1</v>
      </c>
    </row>
    <row r="552" spans="1:23"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v>4900</v>
      </c>
      <c r="Q552" s="17" t="s">
        <v>2</v>
      </c>
      <c r="R552" s="17" t="s">
        <v>2</v>
      </c>
      <c r="S552" s="17" t="s">
        <v>2</v>
      </c>
      <c r="T552" s="17" t="s">
        <v>2</v>
      </c>
      <c r="U552" s="17"/>
      <c r="V552" s="24"/>
      <c r="W552" s="215">
        <v>1</v>
      </c>
    </row>
    <row r="553" spans="1:23"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v>180</v>
      </c>
      <c r="Q553" s="11" t="s">
        <v>2</v>
      </c>
      <c r="R553" s="11" t="s">
        <v>2</v>
      </c>
      <c r="S553" s="11" t="s">
        <v>2</v>
      </c>
      <c r="T553" s="11" t="s">
        <v>2</v>
      </c>
      <c r="U553" s="11">
        <v>100</v>
      </c>
      <c r="V553" s="25" t="s">
        <v>2000</v>
      </c>
      <c r="W553" s="216">
        <v>1</v>
      </c>
    </row>
    <row r="554" spans="1:23"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v>3500</v>
      </c>
      <c r="Q554" s="17" t="s">
        <v>2</v>
      </c>
      <c r="R554" s="17" t="s">
        <v>2</v>
      </c>
      <c r="S554" s="17" t="s">
        <v>2</v>
      </c>
      <c r="T554" s="17" t="s">
        <v>2</v>
      </c>
      <c r="U554" s="17"/>
      <c r="V554" s="24"/>
      <c r="W554" s="215">
        <v>1</v>
      </c>
    </row>
    <row r="555" spans="1:23"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v>180</v>
      </c>
      <c r="Q555" s="17">
        <v>7.3</v>
      </c>
      <c r="R555" s="17">
        <v>4</v>
      </c>
      <c r="S555" s="17">
        <v>4</v>
      </c>
      <c r="T555" s="17">
        <v>4</v>
      </c>
      <c r="U555" s="17"/>
      <c r="V555" s="24"/>
      <c r="W555" s="215">
        <v>1</v>
      </c>
    </row>
    <row r="556" spans="1:23"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v>70</v>
      </c>
      <c r="Q556" s="11" t="s">
        <v>2</v>
      </c>
      <c r="R556" s="11" t="s">
        <v>2</v>
      </c>
      <c r="S556" s="11" t="s">
        <v>2</v>
      </c>
      <c r="T556" s="11" t="s">
        <v>2</v>
      </c>
      <c r="U556" s="11"/>
      <c r="V556" s="25"/>
      <c r="W556" s="216">
        <v>2</v>
      </c>
    </row>
    <row r="557" spans="1:23"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v>35</v>
      </c>
      <c r="Q557" s="17" t="s">
        <v>2</v>
      </c>
      <c r="R557" s="17" t="s">
        <v>2</v>
      </c>
      <c r="S557" s="17" t="s">
        <v>2</v>
      </c>
      <c r="T557" s="17" t="s">
        <v>2</v>
      </c>
      <c r="U557" s="17"/>
      <c r="V557" s="24"/>
      <c r="W557" s="215">
        <v>1</v>
      </c>
    </row>
    <row r="558" spans="1:23"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v>1100</v>
      </c>
      <c r="Q558" s="17">
        <v>3.2</v>
      </c>
      <c r="R558" s="17" t="s">
        <v>2</v>
      </c>
      <c r="S558" s="17" t="s">
        <v>2</v>
      </c>
      <c r="T558" s="17" t="s">
        <v>2</v>
      </c>
      <c r="U558" s="17"/>
      <c r="V558" s="24"/>
      <c r="W558" s="215">
        <v>1</v>
      </c>
    </row>
    <row r="559" spans="1:23"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v>0.7</v>
      </c>
      <c r="Q559" s="11" t="s">
        <v>2</v>
      </c>
      <c r="R559" s="11" t="s">
        <v>2</v>
      </c>
      <c r="S559" s="11" t="s">
        <v>2</v>
      </c>
      <c r="T559" s="11" t="s">
        <v>2</v>
      </c>
      <c r="U559" s="11"/>
      <c r="V559" s="25"/>
      <c r="W559" s="216">
        <v>1</v>
      </c>
    </row>
    <row r="560" spans="1:23"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v>35</v>
      </c>
      <c r="Q560" s="17" t="s">
        <v>2</v>
      </c>
      <c r="R560" s="17" t="s">
        <v>2</v>
      </c>
      <c r="S560" s="17" t="s">
        <v>2</v>
      </c>
      <c r="T560" s="17" t="s">
        <v>2</v>
      </c>
      <c r="U560" s="17"/>
      <c r="V560" s="24"/>
      <c r="W560" s="215">
        <v>1</v>
      </c>
    </row>
    <row r="561" spans="1:23"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v>25</v>
      </c>
      <c r="Q561" s="11" t="s">
        <v>2</v>
      </c>
      <c r="R561" s="11" t="s">
        <v>2</v>
      </c>
      <c r="S561" s="11" t="s">
        <v>2</v>
      </c>
      <c r="T561" s="11" t="s">
        <v>2</v>
      </c>
      <c r="U561" s="11"/>
      <c r="V561" s="25"/>
      <c r="W561" s="216">
        <v>1</v>
      </c>
    </row>
    <row r="562" spans="1:23"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v>21000</v>
      </c>
      <c r="Q562" s="11" t="s">
        <v>2</v>
      </c>
      <c r="R562" s="11" t="s">
        <v>2</v>
      </c>
      <c r="S562" s="11" t="s">
        <v>2</v>
      </c>
      <c r="T562" s="11" t="s">
        <v>2</v>
      </c>
      <c r="U562" s="11"/>
      <c r="V562" s="25"/>
      <c r="W562" s="216">
        <v>1</v>
      </c>
    </row>
    <row r="563" spans="1:23"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v>11</v>
      </c>
      <c r="Q563" s="17" t="s">
        <v>2</v>
      </c>
      <c r="R563" s="17" t="s">
        <v>2</v>
      </c>
      <c r="S563" s="17" t="s">
        <v>2</v>
      </c>
      <c r="T563" s="17" t="s">
        <v>2</v>
      </c>
      <c r="U563" s="17"/>
      <c r="V563" s="24"/>
      <c r="W563" s="215">
        <v>1</v>
      </c>
    </row>
    <row r="564" spans="1:23"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v>3500</v>
      </c>
      <c r="Q564" s="17" t="s">
        <v>2</v>
      </c>
      <c r="R564" s="17">
        <v>100</v>
      </c>
      <c r="S564" s="17">
        <v>100</v>
      </c>
      <c r="T564" s="17">
        <v>100</v>
      </c>
      <c r="U564" s="17"/>
      <c r="V564" s="24"/>
      <c r="W564" s="215">
        <v>2</v>
      </c>
    </row>
    <row r="565" spans="1:23"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v>880</v>
      </c>
      <c r="Q565" s="11" t="s">
        <v>2</v>
      </c>
      <c r="R565" s="11" t="s">
        <v>2</v>
      </c>
      <c r="S565" s="11" t="s">
        <v>2</v>
      </c>
      <c r="T565" s="11" t="s">
        <v>2</v>
      </c>
      <c r="U565" s="11"/>
      <c r="V565" s="25"/>
      <c r="W565" s="216">
        <v>1</v>
      </c>
    </row>
    <row r="566" spans="1:23"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v>1.2E-5</v>
      </c>
      <c r="Q566" s="17">
        <v>3.4000000000000001E-6</v>
      </c>
      <c r="R566" s="17">
        <v>0</v>
      </c>
      <c r="S566" s="17">
        <v>3.0000000000000001E-5</v>
      </c>
      <c r="T566" s="17">
        <v>3.0000000000000001E-5</v>
      </c>
      <c r="U566" s="17"/>
      <c r="V566" s="24"/>
      <c r="W566" s="215">
        <v>2</v>
      </c>
    </row>
    <row r="567" spans="1:23"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v>2500</v>
      </c>
      <c r="Q567" s="17" t="s">
        <v>2</v>
      </c>
      <c r="R567" s="17" t="s">
        <v>2</v>
      </c>
      <c r="S567" s="17" t="s">
        <v>2</v>
      </c>
      <c r="T567" s="17" t="s">
        <v>2</v>
      </c>
      <c r="U567" s="17"/>
      <c r="V567" s="24"/>
      <c r="W567" s="215">
        <v>1</v>
      </c>
    </row>
    <row r="568" spans="1:23"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v>700</v>
      </c>
      <c r="Q568" s="11" t="s">
        <v>2</v>
      </c>
      <c r="R568" s="11" t="s">
        <v>2</v>
      </c>
      <c r="S568" s="11" t="s">
        <v>2</v>
      </c>
      <c r="T568" s="11" t="s">
        <v>2</v>
      </c>
      <c r="U568" s="11"/>
      <c r="V568" s="25"/>
      <c r="W568" s="216">
        <v>1</v>
      </c>
    </row>
    <row r="569" spans="1:23"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v>460</v>
      </c>
      <c r="Q569" s="17" t="s">
        <v>2</v>
      </c>
      <c r="R569" s="17" t="s">
        <v>2</v>
      </c>
      <c r="S569" s="17" t="s">
        <v>2</v>
      </c>
      <c r="T569" s="17" t="s">
        <v>2</v>
      </c>
      <c r="U569" s="17"/>
      <c r="V569" s="24"/>
      <c r="W569" s="215">
        <v>1</v>
      </c>
    </row>
    <row r="570" spans="1:23"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v>0.44</v>
      </c>
      <c r="Q570" s="17" t="s">
        <v>2</v>
      </c>
      <c r="R570" s="17" t="s">
        <v>2</v>
      </c>
      <c r="S570" s="17" t="s">
        <v>2</v>
      </c>
      <c r="T570" s="17" t="s">
        <v>2</v>
      </c>
      <c r="U570" s="17"/>
      <c r="V570" s="24"/>
      <c r="W570" s="215">
        <v>2</v>
      </c>
    </row>
    <row r="571" spans="1:23"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v>35</v>
      </c>
      <c r="Q571" s="11" t="s">
        <v>2</v>
      </c>
      <c r="R571" s="11" t="s">
        <v>2</v>
      </c>
      <c r="S571" s="11" t="s">
        <v>2</v>
      </c>
      <c r="T571" s="11" t="s">
        <v>2</v>
      </c>
      <c r="U571" s="11"/>
      <c r="V571" s="25"/>
      <c r="W571" s="216">
        <v>1</v>
      </c>
    </row>
    <row r="572" spans="1:23"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v>1800</v>
      </c>
      <c r="Q572" s="17" t="s">
        <v>2</v>
      </c>
      <c r="R572" s="17" t="s">
        <v>2</v>
      </c>
      <c r="S572" s="17" t="s">
        <v>2</v>
      </c>
      <c r="T572" s="17" t="s">
        <v>2</v>
      </c>
      <c r="U572" s="17"/>
      <c r="V572" s="24"/>
      <c r="W572" s="215">
        <v>2</v>
      </c>
    </row>
    <row r="573" spans="1:23"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v>3.5</v>
      </c>
      <c r="Q573" s="17" t="s">
        <v>2</v>
      </c>
      <c r="R573" s="17" t="s">
        <v>2</v>
      </c>
      <c r="S573" s="17" t="s">
        <v>2</v>
      </c>
      <c r="T573" s="17" t="s">
        <v>2</v>
      </c>
      <c r="U573" s="17"/>
      <c r="V573" s="24"/>
      <c r="W573" s="215">
        <v>1</v>
      </c>
    </row>
    <row r="574" spans="1:23"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v>5.3</v>
      </c>
      <c r="Q574" s="11" t="s">
        <v>2</v>
      </c>
      <c r="R574" s="11" t="s">
        <v>2</v>
      </c>
      <c r="S574" s="11" t="s">
        <v>2</v>
      </c>
      <c r="T574" s="11" t="s">
        <v>2</v>
      </c>
      <c r="U574" s="11"/>
      <c r="V574" s="25"/>
      <c r="W574" s="216">
        <v>2</v>
      </c>
    </row>
    <row r="575" spans="1:23"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v>530</v>
      </c>
      <c r="Q575" s="17">
        <v>17</v>
      </c>
      <c r="R575" s="17" t="s">
        <v>2</v>
      </c>
      <c r="S575" s="17" t="s">
        <v>2</v>
      </c>
      <c r="T575" s="17" t="s">
        <v>2</v>
      </c>
      <c r="U575" s="17"/>
      <c r="V575" s="24"/>
      <c r="W575" s="215">
        <v>2</v>
      </c>
    </row>
    <row r="576" spans="1:23"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v>350</v>
      </c>
      <c r="Q576" s="17">
        <v>2.2000000000000002</v>
      </c>
      <c r="R576" s="17" t="s">
        <v>2</v>
      </c>
      <c r="S576" s="17" t="s">
        <v>2</v>
      </c>
      <c r="T576" s="17" t="s">
        <v>2</v>
      </c>
      <c r="U576" s="17"/>
      <c r="V576" s="24"/>
      <c r="W576" s="215">
        <v>2</v>
      </c>
    </row>
    <row r="577" spans="1:23"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110</v>
      </c>
      <c r="Q577" s="11">
        <v>210</v>
      </c>
      <c r="R577" s="11">
        <v>0</v>
      </c>
      <c r="S577" s="11">
        <v>5</v>
      </c>
      <c r="T577" s="11">
        <v>5</v>
      </c>
      <c r="U577" s="11"/>
      <c r="V577" s="25"/>
      <c r="W577" s="216">
        <v>2</v>
      </c>
    </row>
    <row r="578" spans="1:23"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v>1100</v>
      </c>
      <c r="Q578" s="17" t="s">
        <v>2</v>
      </c>
      <c r="R578" s="17" t="s">
        <v>2</v>
      </c>
      <c r="S578" s="17" t="s">
        <v>2</v>
      </c>
      <c r="T578" s="17" t="s">
        <v>2</v>
      </c>
      <c r="U578" s="17"/>
      <c r="V578" s="24"/>
      <c r="W578" s="215">
        <v>1</v>
      </c>
    </row>
    <row r="579" spans="1:23"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v>1.1000000000000001</v>
      </c>
      <c r="Q579" s="17">
        <v>2.7E-2</v>
      </c>
      <c r="R579" s="17" t="s">
        <v>2</v>
      </c>
      <c r="S579" s="17" t="s">
        <v>2</v>
      </c>
      <c r="T579" s="17" t="s">
        <v>2</v>
      </c>
      <c r="U579" s="17"/>
      <c r="V579" s="24"/>
      <c r="W579" s="215">
        <v>2</v>
      </c>
    </row>
    <row r="580" spans="1:23"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v>1100</v>
      </c>
      <c r="Q580" s="11">
        <v>36</v>
      </c>
      <c r="R580" s="11" t="s">
        <v>2</v>
      </c>
      <c r="S580" s="11" t="s">
        <v>2</v>
      </c>
      <c r="T580" s="11" t="s">
        <v>2</v>
      </c>
      <c r="U580" s="11"/>
      <c r="V580" s="25"/>
      <c r="W580" s="216">
        <v>1</v>
      </c>
    </row>
    <row r="581" spans="1:23"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v>18</v>
      </c>
      <c r="Q581" s="17" t="s">
        <v>2</v>
      </c>
      <c r="R581" s="17" t="s">
        <v>2</v>
      </c>
      <c r="S581" s="17" t="s">
        <v>2</v>
      </c>
      <c r="T581" s="17" t="s">
        <v>2</v>
      </c>
      <c r="U581" s="17"/>
      <c r="V581" s="24"/>
      <c r="W581" s="215">
        <v>1</v>
      </c>
    </row>
    <row r="582" spans="1:23"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v>1.8E-3</v>
      </c>
      <c r="Q582" s="17" t="s">
        <v>2</v>
      </c>
      <c r="R582" s="17" t="s">
        <v>2</v>
      </c>
      <c r="S582" s="17" t="s">
        <v>2</v>
      </c>
      <c r="T582" s="17" t="s">
        <v>2</v>
      </c>
      <c r="U582" s="17"/>
      <c r="V582" s="24"/>
      <c r="W582" s="215">
        <v>2</v>
      </c>
    </row>
    <row r="583" spans="1:23"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1" t="s">
        <v>2</v>
      </c>
      <c r="R583" s="11" t="s">
        <v>2</v>
      </c>
      <c r="S583" s="11" t="s">
        <v>2</v>
      </c>
      <c r="T583" s="11" t="s">
        <v>2</v>
      </c>
      <c r="U583" s="11"/>
      <c r="V583" s="25"/>
      <c r="W583" s="216">
        <v>2</v>
      </c>
    </row>
    <row r="584" spans="1:23"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v>16000</v>
      </c>
      <c r="Q584" s="17" t="s">
        <v>2</v>
      </c>
      <c r="R584" s="17" t="s">
        <v>2</v>
      </c>
      <c r="S584" s="17" t="s">
        <v>2</v>
      </c>
      <c r="T584" s="17" t="s">
        <v>2</v>
      </c>
      <c r="U584" s="17"/>
      <c r="V584" s="24"/>
      <c r="W584" s="215">
        <v>2</v>
      </c>
    </row>
    <row r="585" spans="1:23"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v>0.7</v>
      </c>
      <c r="Q585" s="17" t="s">
        <v>2</v>
      </c>
      <c r="R585" s="17" t="s">
        <v>2</v>
      </c>
      <c r="S585" s="17" t="s">
        <v>2</v>
      </c>
      <c r="T585" s="17" t="s">
        <v>2</v>
      </c>
      <c r="U585" s="17"/>
      <c r="V585" s="24"/>
      <c r="W585" s="215">
        <v>1</v>
      </c>
    </row>
    <row r="586" spans="1:23"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v>0.18</v>
      </c>
      <c r="Q586" s="11" t="s">
        <v>2</v>
      </c>
      <c r="R586" s="11" t="s">
        <v>2</v>
      </c>
      <c r="S586" s="11" t="s">
        <v>2</v>
      </c>
      <c r="T586" s="11" t="s">
        <v>2</v>
      </c>
      <c r="U586" s="11"/>
      <c r="V586" s="25"/>
      <c r="W586" s="216">
        <v>2</v>
      </c>
    </row>
    <row r="587" spans="1:23"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v>0.35</v>
      </c>
      <c r="Q587" s="17" t="s">
        <v>2</v>
      </c>
      <c r="R587" s="17" t="s">
        <v>2</v>
      </c>
      <c r="S587" s="17" t="s">
        <v>2</v>
      </c>
      <c r="T587" s="17" t="s">
        <v>2</v>
      </c>
      <c r="U587" s="17"/>
      <c r="V587" s="24"/>
      <c r="W587" s="215">
        <v>2</v>
      </c>
    </row>
    <row r="588" spans="1:23"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v>0.35</v>
      </c>
      <c r="Q588" s="17" t="s">
        <v>2</v>
      </c>
      <c r="R588" s="17" t="s">
        <v>2</v>
      </c>
      <c r="S588" s="17" t="s">
        <v>2</v>
      </c>
      <c r="T588" s="17" t="s">
        <v>2</v>
      </c>
      <c r="U588" s="17"/>
      <c r="V588" s="24"/>
      <c r="W588" s="215">
        <v>1</v>
      </c>
    </row>
    <row r="589" spans="1:23"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v>0.35</v>
      </c>
      <c r="Q589" s="11" t="s">
        <v>2</v>
      </c>
      <c r="R589" s="11" t="s">
        <v>2</v>
      </c>
      <c r="S589" s="11" t="s">
        <v>2</v>
      </c>
      <c r="T589" s="11" t="s">
        <v>2</v>
      </c>
      <c r="U589" s="11"/>
      <c r="V589" s="25"/>
      <c r="W589" s="216">
        <v>1</v>
      </c>
    </row>
    <row r="590" spans="1:23"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v>0.35</v>
      </c>
      <c r="Q590" s="17" t="s">
        <v>2</v>
      </c>
      <c r="R590" s="17" t="s">
        <v>2</v>
      </c>
      <c r="S590" s="17" t="s">
        <v>2</v>
      </c>
      <c r="T590" s="17" t="s">
        <v>2</v>
      </c>
      <c r="U590" s="17"/>
      <c r="V590" s="24"/>
      <c r="W590" s="215">
        <v>1</v>
      </c>
    </row>
    <row r="591" spans="1:23"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v>0.7</v>
      </c>
      <c r="Q591" s="17" t="s">
        <v>2</v>
      </c>
      <c r="R591" s="17" t="s">
        <v>2</v>
      </c>
      <c r="S591" s="17" t="s">
        <v>2</v>
      </c>
      <c r="T591" s="17" t="s">
        <v>2</v>
      </c>
      <c r="U591" s="17"/>
      <c r="V591" s="24"/>
      <c r="W591" s="215">
        <v>1</v>
      </c>
    </row>
    <row r="592" spans="1:23"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v>0.35</v>
      </c>
      <c r="Q592" s="11" t="s">
        <v>2</v>
      </c>
      <c r="R592" s="11">
        <v>0.5</v>
      </c>
      <c r="S592" s="11">
        <v>2</v>
      </c>
      <c r="T592" s="11">
        <v>2</v>
      </c>
      <c r="U592" s="11"/>
      <c r="V592" s="25"/>
      <c r="W592" s="216">
        <v>1</v>
      </c>
    </row>
    <row r="593" spans="1:23"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v>350</v>
      </c>
      <c r="Q593" s="17" t="s">
        <v>2</v>
      </c>
      <c r="R593" s="17" t="s">
        <v>2</v>
      </c>
      <c r="S593" s="17" t="s">
        <v>2</v>
      </c>
      <c r="T593" s="17" t="s">
        <v>2</v>
      </c>
      <c r="U593" s="17"/>
      <c r="V593" s="24"/>
      <c r="W593" s="215">
        <v>1</v>
      </c>
    </row>
    <row r="594" spans="1:23"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v>1100</v>
      </c>
      <c r="Q594" s="17" t="s">
        <v>2</v>
      </c>
      <c r="R594" s="17" t="s">
        <v>2</v>
      </c>
      <c r="S594" s="17" t="s">
        <v>2</v>
      </c>
      <c r="T594" s="17" t="s">
        <v>2</v>
      </c>
      <c r="U594" s="17"/>
      <c r="V594" s="24"/>
      <c r="W594" s="215">
        <v>1</v>
      </c>
    </row>
    <row r="595" spans="1:23"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v>11</v>
      </c>
      <c r="Q595" s="11" t="s">
        <v>2</v>
      </c>
      <c r="R595" s="11" t="s">
        <v>2</v>
      </c>
      <c r="S595" s="11" t="s">
        <v>2</v>
      </c>
      <c r="T595" s="11" t="s">
        <v>2</v>
      </c>
      <c r="U595" s="11"/>
      <c r="V595" s="25"/>
      <c r="W595" s="216">
        <v>1</v>
      </c>
    </row>
    <row r="596" spans="1:23"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v>5600</v>
      </c>
      <c r="Q596" s="17">
        <v>73</v>
      </c>
      <c r="R596" s="17" t="s">
        <v>2</v>
      </c>
      <c r="S596" s="17" t="s">
        <v>2</v>
      </c>
      <c r="T596" s="17" t="s">
        <v>2</v>
      </c>
      <c r="U596" s="17"/>
      <c r="V596" s="24"/>
      <c r="W596" s="215">
        <v>1</v>
      </c>
    </row>
    <row r="597" spans="1:23"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v>530</v>
      </c>
      <c r="Q597" s="17" t="s">
        <v>2</v>
      </c>
      <c r="R597" s="17" t="s">
        <v>2</v>
      </c>
      <c r="S597" s="17" t="s">
        <v>2</v>
      </c>
      <c r="T597" s="17" t="s">
        <v>2</v>
      </c>
      <c r="U597" s="17"/>
      <c r="V597" s="24"/>
      <c r="W597" s="215">
        <v>1</v>
      </c>
    </row>
    <row r="598" spans="1:23"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v>21000</v>
      </c>
      <c r="Q598" s="11" t="s">
        <v>2</v>
      </c>
      <c r="R598" s="11" t="s">
        <v>2</v>
      </c>
      <c r="S598" s="11" t="s">
        <v>2</v>
      </c>
      <c r="T598" s="11" t="s">
        <v>2</v>
      </c>
      <c r="U598" s="11"/>
      <c r="V598" s="25"/>
      <c r="W598" s="216">
        <v>1</v>
      </c>
    </row>
    <row r="599" spans="1:23"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v>18</v>
      </c>
      <c r="Q599" s="17">
        <v>29</v>
      </c>
      <c r="R599" s="17" t="s">
        <v>2</v>
      </c>
      <c r="S599" s="17" t="s">
        <v>2</v>
      </c>
      <c r="T599" s="17" t="s">
        <v>2</v>
      </c>
      <c r="U599" s="17"/>
      <c r="V599" s="24"/>
      <c r="W599" s="215">
        <v>1</v>
      </c>
    </row>
    <row r="600" spans="1:23"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1400</v>
      </c>
      <c r="Q600" s="17" t="s">
        <v>2</v>
      </c>
      <c r="R600" s="17">
        <v>1000</v>
      </c>
      <c r="S600" s="17">
        <v>1000</v>
      </c>
      <c r="T600" s="17">
        <v>1000</v>
      </c>
      <c r="U600" s="17"/>
      <c r="V600" s="24"/>
      <c r="W600" s="215">
        <v>2</v>
      </c>
    </row>
    <row r="601" spans="1:23"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1">
        <v>11</v>
      </c>
      <c r="R601" s="11" t="s">
        <v>2</v>
      </c>
      <c r="S601" s="11" t="s">
        <v>2</v>
      </c>
      <c r="T601" s="11" t="s">
        <v>2</v>
      </c>
      <c r="U601" s="11"/>
      <c r="V601" s="25"/>
      <c r="W601" s="216">
        <v>2</v>
      </c>
    </row>
    <row r="602" spans="1:23"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7">
        <v>11</v>
      </c>
      <c r="R602" s="17" t="s">
        <v>2</v>
      </c>
      <c r="S602" s="17" t="s">
        <v>2</v>
      </c>
      <c r="T602" s="17" t="s">
        <v>2</v>
      </c>
      <c r="U602" s="17"/>
      <c r="V602" s="24"/>
      <c r="W602" s="215">
        <v>2</v>
      </c>
    </row>
    <row r="603" spans="1:23"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7">
        <v>11</v>
      </c>
      <c r="R603" s="17" t="s">
        <v>2</v>
      </c>
      <c r="S603" s="17" t="s">
        <v>2</v>
      </c>
      <c r="T603" s="17" t="s">
        <v>2</v>
      </c>
      <c r="U603" s="17"/>
      <c r="V603" s="24"/>
      <c r="W603" s="215">
        <v>2</v>
      </c>
    </row>
    <row r="604" spans="1:23"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v>7</v>
      </c>
      <c r="Q604" s="11">
        <v>4.9000000000000004</v>
      </c>
      <c r="R604" s="11" t="s">
        <v>2</v>
      </c>
      <c r="S604" s="11" t="s">
        <v>2</v>
      </c>
      <c r="T604" s="11" t="s">
        <v>2</v>
      </c>
      <c r="U604" s="11"/>
      <c r="V604" s="25"/>
      <c r="W604" s="216">
        <v>1</v>
      </c>
    </row>
    <row r="605" spans="1:23"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v>140</v>
      </c>
      <c r="Q605" s="17">
        <v>29</v>
      </c>
      <c r="R605" s="17" t="s">
        <v>2</v>
      </c>
      <c r="S605" s="17" t="s">
        <v>2</v>
      </c>
      <c r="T605" s="17" t="s">
        <v>2</v>
      </c>
      <c r="U605" s="17"/>
      <c r="V605" s="24"/>
      <c r="W605" s="215">
        <v>1</v>
      </c>
    </row>
    <row r="606" spans="1:23"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v>3.2</v>
      </c>
      <c r="Q606" s="17">
        <v>0.8</v>
      </c>
      <c r="R606" s="17">
        <v>0</v>
      </c>
      <c r="S606" s="17">
        <v>3</v>
      </c>
      <c r="T606" s="17">
        <v>3</v>
      </c>
      <c r="U606" s="17"/>
      <c r="V606" s="24"/>
      <c r="W606" s="215">
        <v>1</v>
      </c>
    </row>
    <row r="607" spans="1:23"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v>280</v>
      </c>
      <c r="Q607" s="11" t="s">
        <v>2</v>
      </c>
      <c r="R607" s="11">
        <v>50</v>
      </c>
      <c r="S607" s="11">
        <v>50</v>
      </c>
      <c r="T607" s="11">
        <v>50</v>
      </c>
      <c r="U607" s="11"/>
      <c r="V607" s="25"/>
      <c r="W607" s="216">
        <v>1</v>
      </c>
    </row>
    <row r="608" spans="1:23"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t="s">
        <v>2</v>
      </c>
      <c r="Q608" s="17" t="s">
        <v>2</v>
      </c>
      <c r="R608" s="17" t="s">
        <v>2</v>
      </c>
      <c r="S608" s="17" t="s">
        <v>2</v>
      </c>
      <c r="T608" s="17" t="s">
        <v>2</v>
      </c>
      <c r="U608" s="17"/>
      <c r="V608" s="24"/>
      <c r="W608" s="215">
        <v>1</v>
      </c>
    </row>
    <row r="609" spans="1:23"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t="s">
        <v>2</v>
      </c>
      <c r="Q609" s="17" t="s">
        <v>2</v>
      </c>
      <c r="R609" s="17" t="s">
        <v>2</v>
      </c>
      <c r="S609" s="17" t="s">
        <v>2</v>
      </c>
      <c r="T609" s="17" t="s">
        <v>2</v>
      </c>
      <c r="U609" s="17"/>
      <c r="V609" s="24"/>
      <c r="W609" s="215">
        <v>1</v>
      </c>
    </row>
    <row r="610" spans="1:23"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t="s">
        <v>2</v>
      </c>
      <c r="Q610" s="11" t="s">
        <v>2</v>
      </c>
      <c r="R610" s="11" t="s">
        <v>2</v>
      </c>
      <c r="S610" s="11" t="s">
        <v>2</v>
      </c>
      <c r="T610" s="11" t="s">
        <v>2</v>
      </c>
      <c r="U610" s="11"/>
      <c r="V610" s="25"/>
      <c r="W610" s="216">
        <v>1</v>
      </c>
    </row>
    <row r="611" spans="1:23"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t="s">
        <v>2</v>
      </c>
      <c r="Q611" s="17" t="s">
        <v>2</v>
      </c>
      <c r="R611" s="17" t="s">
        <v>2</v>
      </c>
      <c r="S611" s="17" t="s">
        <v>2</v>
      </c>
      <c r="T611" s="17" t="s">
        <v>2</v>
      </c>
      <c r="U611" s="17"/>
      <c r="V611" s="24"/>
      <c r="W611" s="215">
        <v>1</v>
      </c>
    </row>
    <row r="612" spans="1:23"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t="s">
        <v>2</v>
      </c>
      <c r="Q612" s="17" t="s">
        <v>2</v>
      </c>
      <c r="R612" s="17" t="s">
        <v>2</v>
      </c>
      <c r="S612" s="17" t="s">
        <v>2</v>
      </c>
      <c r="T612" s="17" t="s">
        <v>2</v>
      </c>
      <c r="U612" s="17"/>
      <c r="V612" s="24"/>
      <c r="W612" s="215">
        <v>1</v>
      </c>
    </row>
    <row r="613" spans="1:23"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v>260</v>
      </c>
      <c r="Q613" s="11" t="s">
        <v>2</v>
      </c>
      <c r="R613" s="11" t="s">
        <v>2</v>
      </c>
      <c r="S613" s="11" t="s">
        <v>2</v>
      </c>
      <c r="T613" s="11" t="s">
        <v>2</v>
      </c>
      <c r="U613" s="11"/>
      <c r="V613" s="25"/>
      <c r="W613" s="216">
        <v>1</v>
      </c>
    </row>
    <row r="614" spans="1:23"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v>440</v>
      </c>
      <c r="Q614" s="17">
        <v>6.1</v>
      </c>
      <c r="R614" s="17" t="s">
        <v>2</v>
      </c>
      <c r="S614" s="17" t="s">
        <v>2</v>
      </c>
      <c r="T614" s="17" t="s">
        <v>2</v>
      </c>
      <c r="U614" s="17"/>
      <c r="V614" s="24"/>
      <c r="W614" s="215">
        <v>2</v>
      </c>
    </row>
    <row r="615" spans="1:23"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v>350</v>
      </c>
      <c r="Q615" s="17" t="s">
        <v>2</v>
      </c>
      <c r="R615" s="17" t="s">
        <v>2</v>
      </c>
      <c r="S615" s="17" t="s">
        <v>2</v>
      </c>
      <c r="T615" s="17" t="s">
        <v>2</v>
      </c>
      <c r="U615" s="17"/>
      <c r="V615" s="24"/>
      <c r="W615" s="215">
        <v>1</v>
      </c>
    </row>
    <row r="616" spans="1:23"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v>88</v>
      </c>
      <c r="Q616" s="11" t="s">
        <v>2</v>
      </c>
      <c r="R616" s="11" t="s">
        <v>2</v>
      </c>
      <c r="S616" s="11" t="s">
        <v>2</v>
      </c>
      <c r="T616" s="11" t="s">
        <v>2</v>
      </c>
      <c r="U616" s="11"/>
      <c r="V616" s="25"/>
      <c r="W616" s="216">
        <v>2</v>
      </c>
    </row>
    <row r="617" spans="1:23"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1" t="s">
        <v>2</v>
      </c>
      <c r="R617" s="11" t="s">
        <v>2</v>
      </c>
      <c r="S617" s="11" t="s">
        <v>2</v>
      </c>
      <c r="T617" s="11" t="s">
        <v>2</v>
      </c>
      <c r="U617" s="11"/>
      <c r="V617" s="25"/>
      <c r="W617" s="216">
        <v>2</v>
      </c>
    </row>
    <row r="618" spans="1:23"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v>11</v>
      </c>
      <c r="Q618" s="17" t="s">
        <v>2</v>
      </c>
      <c r="R618" s="17" t="s">
        <v>2</v>
      </c>
      <c r="S618" s="17" t="s">
        <v>2</v>
      </c>
      <c r="T618" s="17" t="s">
        <v>2</v>
      </c>
      <c r="U618" s="17"/>
      <c r="V618" s="24"/>
      <c r="W618" s="215">
        <v>1</v>
      </c>
    </row>
    <row r="619" spans="1:23"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t="s">
        <v>2</v>
      </c>
      <c r="Q619" s="11" t="s">
        <v>2</v>
      </c>
      <c r="R619" s="11">
        <v>4000</v>
      </c>
      <c r="S619" s="11">
        <v>4000</v>
      </c>
      <c r="T619" s="11">
        <v>4000</v>
      </c>
      <c r="U619" s="11"/>
      <c r="V619" s="25"/>
      <c r="W619" s="216">
        <v>1</v>
      </c>
    </row>
    <row r="620" spans="1:23"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v>530000</v>
      </c>
      <c r="Q620" s="17" t="s">
        <v>2</v>
      </c>
      <c r="R620" s="17" t="s">
        <v>2</v>
      </c>
      <c r="S620" s="17" t="s">
        <v>2</v>
      </c>
      <c r="T620" s="17" t="s">
        <v>2</v>
      </c>
      <c r="U620" s="17"/>
      <c r="V620" s="24"/>
      <c r="W620" s="215">
        <v>2</v>
      </c>
    </row>
    <row r="621" spans="1:23"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v>700</v>
      </c>
      <c r="Q621" s="17">
        <v>13</v>
      </c>
      <c r="R621" s="17">
        <v>20</v>
      </c>
      <c r="S621" s="17">
        <v>60</v>
      </c>
      <c r="T621" s="16">
        <v>60</v>
      </c>
      <c r="U621" s="16"/>
      <c r="V621" s="70"/>
      <c r="W621" s="215">
        <v>1</v>
      </c>
    </row>
    <row r="622" spans="1:23"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1">
        <v>30</v>
      </c>
      <c r="R622" s="11" t="s">
        <v>2</v>
      </c>
      <c r="S622" s="11" t="s">
        <v>2</v>
      </c>
      <c r="T622" s="11" t="s">
        <v>2</v>
      </c>
      <c r="U622" s="11"/>
      <c r="V622" s="25"/>
      <c r="W622" s="216">
        <v>1</v>
      </c>
    </row>
    <row r="623" spans="1:23"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v>1.1000000000000001</v>
      </c>
      <c r="Q623" s="17">
        <v>130</v>
      </c>
      <c r="R623" s="17" t="s">
        <v>2</v>
      </c>
      <c r="S623" s="17" t="s">
        <v>2</v>
      </c>
      <c r="T623" s="17" t="s">
        <v>2</v>
      </c>
      <c r="U623" s="17"/>
      <c r="V623" s="24"/>
      <c r="W623" s="215">
        <v>1</v>
      </c>
    </row>
    <row r="624" spans="1:23"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v>14</v>
      </c>
      <c r="Q624" s="17" t="s">
        <v>2</v>
      </c>
      <c r="R624" s="17"/>
      <c r="S624" s="17"/>
      <c r="T624" s="17"/>
      <c r="U624" s="17"/>
      <c r="V624" s="24"/>
      <c r="W624" s="215">
        <v>2</v>
      </c>
    </row>
    <row r="625" spans="1:23"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v>180</v>
      </c>
      <c r="Q625" s="11">
        <v>15</v>
      </c>
      <c r="R625" s="11">
        <v>70</v>
      </c>
      <c r="S625" s="11">
        <v>70</v>
      </c>
      <c r="T625" s="11">
        <v>70</v>
      </c>
      <c r="U625" s="11"/>
      <c r="V625" s="25"/>
      <c r="W625" s="216">
        <v>2</v>
      </c>
    </row>
    <row r="626" spans="1:23"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35000</v>
      </c>
      <c r="Q626" s="17" t="s">
        <v>2</v>
      </c>
      <c r="R626" s="17">
        <v>200</v>
      </c>
      <c r="S626" s="17">
        <v>200</v>
      </c>
      <c r="T626" s="17">
        <v>200</v>
      </c>
      <c r="U626" s="17"/>
      <c r="V626" s="24"/>
      <c r="W626" s="215">
        <v>2</v>
      </c>
    </row>
    <row r="627" spans="1:23"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v>70</v>
      </c>
      <c r="Q627" s="17">
        <v>7.7</v>
      </c>
      <c r="R627" s="17">
        <v>3</v>
      </c>
      <c r="S627" s="17">
        <v>5</v>
      </c>
      <c r="T627" s="17">
        <v>5</v>
      </c>
      <c r="U627" s="17"/>
      <c r="V627" s="24"/>
      <c r="W627" s="215">
        <v>2</v>
      </c>
    </row>
    <row r="628" spans="1:23"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8.8000000000000007</v>
      </c>
      <c r="Q628" s="10">
        <v>9.5</v>
      </c>
      <c r="R628" s="11">
        <v>0</v>
      </c>
      <c r="S628" s="11">
        <v>5</v>
      </c>
      <c r="T628" s="11">
        <v>5</v>
      </c>
      <c r="U628" s="11"/>
      <c r="V628" s="25"/>
      <c r="W628" s="216">
        <v>2</v>
      </c>
    </row>
    <row r="629" spans="1:23"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v>5300</v>
      </c>
      <c r="Q629" s="17" t="s">
        <v>2</v>
      </c>
      <c r="R629" s="17" t="s">
        <v>2</v>
      </c>
      <c r="S629" s="17" t="s">
        <v>2</v>
      </c>
      <c r="T629" s="17" t="s">
        <v>2</v>
      </c>
      <c r="U629" s="17"/>
      <c r="V629" s="24"/>
      <c r="W629" s="215">
        <v>2</v>
      </c>
    </row>
    <row r="630" spans="1:23"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v>3500</v>
      </c>
      <c r="Q630" s="17" t="s">
        <v>2</v>
      </c>
      <c r="R630" s="17" t="s">
        <v>2</v>
      </c>
      <c r="S630" s="17" t="s">
        <v>2</v>
      </c>
      <c r="T630" s="17" t="s">
        <v>2</v>
      </c>
      <c r="U630" s="17"/>
      <c r="V630" s="24"/>
      <c r="W630" s="215">
        <v>1</v>
      </c>
    </row>
    <row r="631" spans="1:23"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v>35</v>
      </c>
      <c r="Q631" s="11">
        <v>80</v>
      </c>
      <c r="R631" s="11" t="s">
        <v>2</v>
      </c>
      <c r="S631" s="11" t="s">
        <v>2</v>
      </c>
      <c r="T631" s="11" t="s">
        <v>2</v>
      </c>
      <c r="U631" s="11"/>
      <c r="V631" s="25"/>
      <c r="W631" s="216">
        <v>1</v>
      </c>
    </row>
    <row r="632" spans="1:23"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v>350</v>
      </c>
      <c r="Q632" s="17" t="s">
        <v>2</v>
      </c>
      <c r="R632" s="17" t="s">
        <v>2</v>
      </c>
      <c r="S632" s="17" t="s">
        <v>2</v>
      </c>
      <c r="T632" s="17" t="s">
        <v>2</v>
      </c>
      <c r="U632" s="17"/>
      <c r="V632" s="24"/>
      <c r="W632" s="215">
        <v>1</v>
      </c>
    </row>
    <row r="633" spans="1:23"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v>88</v>
      </c>
      <c r="Q633" s="17" t="s">
        <v>2</v>
      </c>
      <c r="R633" s="17" t="s">
        <v>2</v>
      </c>
      <c r="S633" s="17" t="s">
        <v>2</v>
      </c>
      <c r="T633" s="17" t="s">
        <v>2</v>
      </c>
      <c r="U633" s="17"/>
      <c r="V633" s="24"/>
      <c r="W633" s="215">
        <v>2</v>
      </c>
    </row>
    <row r="634" spans="1:23"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v>70</v>
      </c>
      <c r="Q634" s="11">
        <v>1.4999999999999999E-2</v>
      </c>
      <c r="R634" s="11" t="s">
        <v>2</v>
      </c>
      <c r="S634" s="11" t="s">
        <v>2</v>
      </c>
      <c r="T634" s="11" t="s">
        <v>2</v>
      </c>
      <c r="U634" s="11"/>
      <c r="V634" s="25"/>
      <c r="W634" s="216">
        <v>2</v>
      </c>
    </row>
    <row r="635" spans="1:23"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v>53</v>
      </c>
      <c r="Q635" s="17" t="s">
        <v>2</v>
      </c>
      <c r="R635" s="17" t="s">
        <v>2</v>
      </c>
      <c r="S635" s="17" t="s">
        <v>2</v>
      </c>
      <c r="T635" s="17" t="s">
        <v>2</v>
      </c>
      <c r="U635" s="17"/>
      <c r="V635" s="24"/>
      <c r="W635" s="215">
        <v>2</v>
      </c>
    </row>
    <row r="636" spans="1:23"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v>110</v>
      </c>
      <c r="Q636" s="17" t="s">
        <v>2</v>
      </c>
      <c r="R636" s="17" t="s">
        <v>2</v>
      </c>
      <c r="S636" s="17" t="s">
        <v>2</v>
      </c>
      <c r="T636" s="17" t="s">
        <v>2</v>
      </c>
      <c r="U636" s="17"/>
      <c r="V636" s="24"/>
      <c r="W636" s="215">
        <v>1</v>
      </c>
    </row>
    <row r="637" spans="1:23"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1" t="s">
        <v>2</v>
      </c>
      <c r="R637" s="11" t="s">
        <v>2</v>
      </c>
      <c r="S637" s="11" t="s">
        <v>2</v>
      </c>
      <c r="T637" s="11" t="s">
        <v>2</v>
      </c>
      <c r="U637" s="11"/>
      <c r="V637" s="25"/>
      <c r="W637" s="216">
        <v>2</v>
      </c>
    </row>
    <row r="638" spans="1:23"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v>130</v>
      </c>
      <c r="Q638" s="17">
        <v>57</v>
      </c>
      <c r="R638" s="17" t="s">
        <v>2</v>
      </c>
      <c r="S638" s="17" t="s">
        <v>2</v>
      </c>
      <c r="T638" s="17" t="s">
        <v>2</v>
      </c>
      <c r="U638" s="17"/>
      <c r="V638" s="24"/>
      <c r="W638" s="215">
        <v>2</v>
      </c>
    </row>
    <row r="639" spans="1:23"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7" t="s">
        <v>2</v>
      </c>
      <c r="R639" s="17" t="s">
        <v>2</v>
      </c>
      <c r="S639" s="17">
        <v>80</v>
      </c>
      <c r="T639" s="17">
        <v>80</v>
      </c>
      <c r="U639" s="17"/>
      <c r="V639" s="24"/>
      <c r="W639" s="215">
        <v>2</v>
      </c>
    </row>
    <row r="640" spans="1:23"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v>350</v>
      </c>
      <c r="Q640" s="11">
        <v>44</v>
      </c>
      <c r="R640" s="11" t="s">
        <v>2</v>
      </c>
      <c r="S640" s="11" t="s">
        <v>2</v>
      </c>
      <c r="T640" s="11" t="s">
        <v>2</v>
      </c>
      <c r="U640" s="11"/>
      <c r="V640" s="25"/>
      <c r="W640" s="216">
        <v>1</v>
      </c>
    </row>
    <row r="641" spans="1:23"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v>180</v>
      </c>
      <c r="Q641" s="17" t="s">
        <v>2</v>
      </c>
      <c r="R641" s="17" t="s">
        <v>2</v>
      </c>
      <c r="S641" s="17" t="s">
        <v>2</v>
      </c>
      <c r="T641" s="17" t="s">
        <v>2</v>
      </c>
      <c r="U641" s="17"/>
      <c r="V641" s="24"/>
      <c r="W641" s="215">
        <v>2</v>
      </c>
    </row>
    <row r="642" spans="1:23"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v>180</v>
      </c>
      <c r="Q642" s="17" t="s">
        <v>2</v>
      </c>
      <c r="R642" s="17" t="s">
        <v>2</v>
      </c>
      <c r="S642" s="17" t="s">
        <v>2</v>
      </c>
      <c r="T642" s="17" t="s">
        <v>2</v>
      </c>
      <c r="U642" s="17"/>
      <c r="V642" s="24"/>
      <c r="W642" s="215">
        <v>2</v>
      </c>
    </row>
    <row r="643" spans="1:23"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v>180</v>
      </c>
      <c r="Q643" s="11" t="s">
        <v>2</v>
      </c>
      <c r="R643" s="11" t="s">
        <v>2</v>
      </c>
      <c r="S643" s="11" t="s">
        <v>2</v>
      </c>
      <c r="T643" s="11" t="s">
        <v>2</v>
      </c>
      <c r="U643" s="11"/>
      <c r="V643" s="25"/>
      <c r="W643" s="216">
        <v>2</v>
      </c>
    </row>
    <row r="644" spans="1:23"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7">
        <v>1100</v>
      </c>
      <c r="Q644" s="17" t="s">
        <v>2</v>
      </c>
      <c r="R644" s="17" t="s">
        <v>2</v>
      </c>
      <c r="S644" s="17" t="s">
        <v>2</v>
      </c>
      <c r="T644" s="17" t="s">
        <v>2</v>
      </c>
      <c r="U644" s="17"/>
      <c r="V644" s="24"/>
      <c r="W644" s="215">
        <v>1</v>
      </c>
    </row>
    <row r="645" spans="1:23"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v>70</v>
      </c>
      <c r="Q645" s="17" t="s">
        <v>2</v>
      </c>
      <c r="R645" s="17" t="s">
        <v>2</v>
      </c>
      <c r="S645" s="17" t="s">
        <v>2</v>
      </c>
      <c r="T645" s="17" t="s">
        <v>2</v>
      </c>
      <c r="U645" s="17"/>
      <c r="V645" s="24"/>
      <c r="W645" s="215">
        <v>1</v>
      </c>
    </row>
    <row r="646" spans="1:23"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0">
        <v>7</v>
      </c>
      <c r="Q646" s="11" t="s">
        <v>2</v>
      </c>
      <c r="R646" s="11">
        <v>0</v>
      </c>
      <c r="S646" s="11">
        <v>30</v>
      </c>
      <c r="T646" s="11">
        <v>30</v>
      </c>
      <c r="U646" s="11"/>
      <c r="V646" s="25"/>
      <c r="W646" s="216">
        <v>1</v>
      </c>
    </row>
    <row r="647" spans="1:23"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v>180</v>
      </c>
      <c r="Q647" s="17" t="s">
        <v>2</v>
      </c>
      <c r="R647" s="17" t="s">
        <v>2</v>
      </c>
      <c r="S647" s="17" t="s">
        <v>2</v>
      </c>
      <c r="T647" s="17" t="s">
        <v>2</v>
      </c>
      <c r="U647" s="17"/>
      <c r="V647" s="24"/>
      <c r="W647" s="215">
        <v>1</v>
      </c>
    </row>
    <row r="648" spans="1:23"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v>320</v>
      </c>
      <c r="Q648" s="17" t="s">
        <v>2</v>
      </c>
      <c r="R648" s="17" t="s">
        <v>2</v>
      </c>
      <c r="S648" s="17" t="s">
        <v>2</v>
      </c>
      <c r="T648" s="17" t="s">
        <v>2</v>
      </c>
      <c r="U648" s="17"/>
      <c r="V648" s="24"/>
      <c r="W648" s="215">
        <v>1</v>
      </c>
    </row>
    <row r="649" spans="1:23"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v>18</v>
      </c>
      <c r="Q649" s="11" t="s">
        <v>2</v>
      </c>
      <c r="R649" s="11" t="s">
        <v>2</v>
      </c>
      <c r="S649" s="11" t="s">
        <v>2</v>
      </c>
      <c r="T649" s="11" t="s">
        <v>2</v>
      </c>
      <c r="U649" s="11"/>
      <c r="V649" s="25"/>
      <c r="W649" s="216">
        <v>2</v>
      </c>
    </row>
    <row r="650" spans="1:23"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v>42</v>
      </c>
      <c r="Q650" s="17" t="s">
        <v>2</v>
      </c>
      <c r="R650" s="17" t="s">
        <v>2</v>
      </c>
      <c r="S650" s="17" t="s">
        <v>2</v>
      </c>
      <c r="T650" s="17" t="s">
        <v>2</v>
      </c>
      <c r="U650" s="17"/>
      <c r="V650" s="24"/>
      <c r="W650" s="215">
        <v>1</v>
      </c>
    </row>
    <row r="651" spans="1:23"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v>18000</v>
      </c>
      <c r="Q651" s="17" t="s">
        <v>2</v>
      </c>
      <c r="R651" s="17" t="s">
        <v>2</v>
      </c>
      <c r="S651" s="17" t="s">
        <v>2</v>
      </c>
      <c r="T651" s="17" t="s">
        <v>2</v>
      </c>
      <c r="U651" s="17"/>
      <c r="V651" s="24"/>
      <c r="W651" s="215">
        <v>2</v>
      </c>
    </row>
    <row r="652" spans="1:23"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v>53</v>
      </c>
      <c r="Q652" s="11">
        <v>0.28999999999999998</v>
      </c>
      <c r="R652" s="11">
        <v>0</v>
      </c>
      <c r="S652" s="11">
        <v>2</v>
      </c>
      <c r="T652" s="11">
        <v>2</v>
      </c>
      <c r="U652" s="11"/>
      <c r="V652" s="25"/>
      <c r="W652" s="216">
        <v>2</v>
      </c>
    </row>
    <row r="653" spans="1:23"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v>11</v>
      </c>
      <c r="Q653" s="17" t="s">
        <v>2</v>
      </c>
      <c r="R653" s="17" t="s">
        <v>2</v>
      </c>
      <c r="S653" s="17" t="s">
        <v>2</v>
      </c>
      <c r="T653" s="17" t="s">
        <v>2</v>
      </c>
      <c r="U653" s="17"/>
      <c r="V653" s="24"/>
      <c r="W653" s="215">
        <v>1</v>
      </c>
    </row>
    <row r="654" spans="1:23"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v>53000</v>
      </c>
      <c r="Q654" s="17" t="s">
        <v>2</v>
      </c>
      <c r="R654" s="17" t="s">
        <v>2</v>
      </c>
      <c r="S654" s="17" t="s">
        <v>2</v>
      </c>
      <c r="T654" s="17" t="s">
        <v>2</v>
      </c>
      <c r="U654" s="17"/>
      <c r="V654" s="24"/>
      <c r="W654" s="215">
        <v>2</v>
      </c>
    </row>
    <row r="655" spans="1:23"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v>3500</v>
      </c>
      <c r="Q655" s="11" t="s">
        <v>2</v>
      </c>
      <c r="R655" s="11" t="s">
        <v>2</v>
      </c>
      <c r="S655" s="11" t="s">
        <v>2</v>
      </c>
      <c r="T655" s="11" t="s">
        <v>2</v>
      </c>
      <c r="U655" s="11"/>
      <c r="V655" s="25"/>
      <c r="W655" s="216">
        <v>2</v>
      </c>
    </row>
    <row r="656" spans="1:23"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v>3500</v>
      </c>
      <c r="Q656" s="17" t="s">
        <v>2</v>
      </c>
      <c r="R656" s="17" t="s">
        <v>2</v>
      </c>
      <c r="S656" s="17" t="s">
        <v>2</v>
      </c>
      <c r="T656" s="17" t="s">
        <v>2</v>
      </c>
      <c r="U656" s="17"/>
      <c r="V656" s="24"/>
      <c r="W656" s="215">
        <v>2</v>
      </c>
    </row>
    <row r="657" spans="1:23"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v>3500</v>
      </c>
      <c r="Q657" s="17" t="s">
        <v>2</v>
      </c>
      <c r="R657" s="17" t="s">
        <v>2</v>
      </c>
      <c r="S657" s="17" t="s">
        <v>2</v>
      </c>
      <c r="T657" s="17" t="s">
        <v>2</v>
      </c>
      <c r="U657" s="17"/>
      <c r="V657" s="24"/>
      <c r="W657" s="215">
        <v>2</v>
      </c>
    </row>
    <row r="658" spans="1:23"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v>3500</v>
      </c>
      <c r="Q658" s="11" t="s">
        <v>2</v>
      </c>
      <c r="R658" s="11">
        <v>10000</v>
      </c>
      <c r="S658" s="11">
        <v>10000</v>
      </c>
      <c r="T658" s="11">
        <v>10000</v>
      </c>
      <c r="U658" s="11"/>
      <c r="V658" s="25"/>
      <c r="W658" s="216">
        <v>2</v>
      </c>
    </row>
    <row r="659" spans="1:23"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v>11000</v>
      </c>
      <c r="Q659" s="17" t="s">
        <v>2</v>
      </c>
      <c r="R659" s="17" t="s">
        <v>2</v>
      </c>
      <c r="S659" s="17" t="s">
        <v>2</v>
      </c>
      <c r="T659" s="17" t="s">
        <v>2</v>
      </c>
      <c r="U659" s="17">
        <v>5000</v>
      </c>
      <c r="V659" s="24" t="s">
        <v>2000</v>
      </c>
      <c r="W659" s="215">
        <v>1</v>
      </c>
    </row>
    <row r="660" spans="1:23"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v>1800</v>
      </c>
      <c r="Q660" s="17" t="s">
        <v>2</v>
      </c>
      <c r="R660" s="17" t="s">
        <v>2</v>
      </c>
      <c r="S660" s="17" t="s">
        <v>2</v>
      </c>
      <c r="T660" s="17" t="s">
        <v>2</v>
      </c>
      <c r="U660" s="17"/>
      <c r="V660" s="24"/>
      <c r="W660" s="215">
        <v>1</v>
      </c>
    </row>
    <row r="661" spans="1:23"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v>11</v>
      </c>
      <c r="Q661" s="17" t="s">
        <v>2</v>
      </c>
      <c r="R661" s="17" t="s">
        <v>2</v>
      </c>
      <c r="S661" s="17" t="s">
        <v>2</v>
      </c>
      <c r="T661" s="17" t="s">
        <v>2</v>
      </c>
      <c r="U661" s="17"/>
      <c r="V661" s="24"/>
      <c r="W661" s="215">
        <v>1</v>
      </c>
    </row>
    <row r="662" spans="1:23"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v>1800</v>
      </c>
      <c r="Q662" s="11" t="s">
        <v>2</v>
      </c>
      <c r="R662" s="11" t="s">
        <v>2</v>
      </c>
      <c r="S662" s="11" t="s">
        <v>2</v>
      </c>
      <c r="T662" s="11" t="s">
        <v>2</v>
      </c>
      <c r="U662" s="11"/>
      <c r="V662" s="25"/>
      <c r="W662" s="216">
        <v>1</v>
      </c>
    </row>
    <row r="664" spans="1:23" x14ac:dyDescent="0.25">
      <c r="B664" s="67"/>
    </row>
    <row r="665" spans="1:23" x14ac:dyDescent="0.25">
      <c r="B665" s="67"/>
    </row>
    <row r="666" spans="1:23" x14ac:dyDescent="0.25">
      <c r="B666" s="67"/>
    </row>
    <row r="667" spans="1:23" x14ac:dyDescent="0.25">
      <c r="B667" s="67"/>
    </row>
    <row r="668" spans="1:23" x14ac:dyDescent="0.25">
      <c r="B668" s="67"/>
    </row>
    <row r="669" spans="1:23" x14ac:dyDescent="0.25">
      <c r="B669" s="67"/>
    </row>
    <row r="670" spans="1:23" x14ac:dyDescent="0.25">
      <c r="B670" s="67"/>
    </row>
    <row r="671" spans="1:23" x14ac:dyDescent="0.25">
      <c r="B671" s="67"/>
    </row>
    <row r="672" spans="1:23" x14ac:dyDescent="0.25">
      <c r="B672" s="67"/>
    </row>
    <row r="673" spans="2:2" x14ac:dyDescent="0.25">
      <c r="B673" s="67"/>
    </row>
    <row r="674" spans="2:2" x14ac:dyDescent="0.25">
      <c r="B674" s="67"/>
    </row>
    <row r="675" spans="2:2" x14ac:dyDescent="0.25">
      <c r="B675" s="67"/>
    </row>
    <row r="676" spans="2:2" x14ac:dyDescent="0.25">
      <c r="B676" s="67"/>
    </row>
    <row r="677" spans="2:2" x14ac:dyDescent="0.25">
      <c r="B677" s="67"/>
    </row>
    <row r="678" spans="2:2" x14ac:dyDescent="0.25">
      <c r="B678" s="67"/>
    </row>
    <row r="679" spans="2:2" x14ac:dyDescent="0.25">
      <c r="B679" s="67"/>
    </row>
    <row r="680" spans="2:2" x14ac:dyDescent="0.25">
      <c r="B680" s="67"/>
    </row>
    <row r="681" spans="2:2" x14ac:dyDescent="0.25">
      <c r="B681" s="67"/>
    </row>
    <row r="682" spans="2:2" x14ac:dyDescent="0.25">
      <c r="B682" s="67"/>
    </row>
    <row r="683" spans="2:2" x14ac:dyDescent="0.25">
      <c r="B683" s="67"/>
    </row>
    <row r="684" spans="2:2" x14ac:dyDescent="0.25">
      <c r="B684" s="67"/>
    </row>
    <row r="685" spans="2:2" x14ac:dyDescent="0.25">
      <c r="B685" s="67"/>
    </row>
    <row r="686" spans="2:2" x14ac:dyDescent="0.25">
      <c r="B686" s="67"/>
    </row>
    <row r="687" spans="2:2" x14ac:dyDescent="0.25">
      <c r="B687" s="67"/>
    </row>
    <row r="688" spans="2:2" x14ac:dyDescent="0.25">
      <c r="B688" s="67"/>
    </row>
    <row r="689" spans="2:2" x14ac:dyDescent="0.25">
      <c r="B689" s="67"/>
    </row>
    <row r="690" spans="2:2" x14ac:dyDescent="0.25">
      <c r="B690" s="67"/>
    </row>
    <row r="691" spans="2:2" x14ac:dyDescent="0.25">
      <c r="B691" s="67"/>
    </row>
    <row r="692" spans="2:2" x14ac:dyDescent="0.25">
      <c r="B692" s="67"/>
    </row>
    <row r="693" spans="2:2" x14ac:dyDescent="0.25">
      <c r="B693" s="67"/>
    </row>
    <row r="694" spans="2:2" x14ac:dyDescent="0.25">
      <c r="B694" s="67"/>
    </row>
    <row r="695" spans="2:2" x14ac:dyDescent="0.25">
      <c r="B695" s="67"/>
    </row>
    <row r="696" spans="2:2" x14ac:dyDescent="0.25">
      <c r="B696" s="67"/>
    </row>
    <row r="697" spans="2:2" x14ac:dyDescent="0.25">
      <c r="B697" s="67"/>
    </row>
    <row r="698" spans="2:2" x14ac:dyDescent="0.25">
      <c r="B698" s="67"/>
    </row>
    <row r="699" spans="2:2" x14ac:dyDescent="0.25">
      <c r="B699" s="67"/>
    </row>
    <row r="700" spans="2:2" x14ac:dyDescent="0.25">
      <c r="B700" s="67"/>
    </row>
    <row r="701" spans="2:2" x14ac:dyDescent="0.25">
      <c r="B701" s="67"/>
    </row>
    <row r="702" spans="2:2" x14ac:dyDescent="0.25">
      <c r="B702" s="67"/>
    </row>
    <row r="703" spans="2:2" x14ac:dyDescent="0.25">
      <c r="B703" s="67"/>
    </row>
    <row r="704" spans="2:2" x14ac:dyDescent="0.25">
      <c r="B704" s="67"/>
    </row>
    <row r="705" spans="2:2" x14ac:dyDescent="0.25">
      <c r="B705" s="67"/>
    </row>
    <row r="706" spans="2:2" x14ac:dyDescent="0.25">
      <c r="B706" s="67"/>
    </row>
    <row r="707" spans="2:2" x14ac:dyDescent="0.25">
      <c r="B707" s="67"/>
    </row>
    <row r="708" spans="2:2" x14ac:dyDescent="0.25">
      <c r="B708" s="67"/>
    </row>
    <row r="709" spans="2:2" x14ac:dyDescent="0.25">
      <c r="B709" s="67"/>
    </row>
    <row r="710" spans="2:2" x14ac:dyDescent="0.25">
      <c r="B710" s="67"/>
    </row>
    <row r="711" spans="2:2" x14ac:dyDescent="0.25">
      <c r="B711" s="67"/>
    </row>
    <row r="712" spans="2:2" x14ac:dyDescent="0.25">
      <c r="B712" s="67"/>
    </row>
    <row r="713" spans="2:2" x14ac:dyDescent="0.25">
      <c r="B713" s="67"/>
    </row>
    <row r="714" spans="2:2" x14ac:dyDescent="0.25">
      <c r="B714" s="67"/>
    </row>
    <row r="715" spans="2:2" x14ac:dyDescent="0.25">
      <c r="B715" s="67"/>
    </row>
    <row r="716" spans="2:2" x14ac:dyDescent="0.25">
      <c r="B716" s="67"/>
    </row>
    <row r="717" spans="2:2" x14ac:dyDescent="0.25">
      <c r="B717" s="67"/>
    </row>
    <row r="718" spans="2:2" x14ac:dyDescent="0.25">
      <c r="B718" s="67"/>
    </row>
    <row r="719" spans="2:2" x14ac:dyDescent="0.25">
      <c r="B719" s="67"/>
    </row>
    <row r="720" spans="2:2" x14ac:dyDescent="0.25">
      <c r="B720" s="67"/>
    </row>
    <row r="721" spans="2:2" x14ac:dyDescent="0.25">
      <c r="B721" s="67"/>
    </row>
    <row r="722" spans="2:2" x14ac:dyDescent="0.25">
      <c r="B722" s="67"/>
    </row>
    <row r="723" spans="2:2" x14ac:dyDescent="0.25">
      <c r="B723" s="67"/>
    </row>
    <row r="724" spans="2:2" x14ac:dyDescent="0.25">
      <c r="B724" s="67"/>
    </row>
    <row r="725" spans="2:2" x14ac:dyDescent="0.25">
      <c r="B725" s="67"/>
    </row>
    <row r="726" spans="2:2" x14ac:dyDescent="0.25">
      <c r="B726" s="67"/>
    </row>
    <row r="727" spans="2:2" x14ac:dyDescent="0.25">
      <c r="B727" s="67"/>
    </row>
    <row r="728" spans="2:2" x14ac:dyDescent="0.25">
      <c r="B728" s="67"/>
    </row>
    <row r="729" spans="2:2" x14ac:dyDescent="0.25">
      <c r="B729" s="67"/>
    </row>
    <row r="730" spans="2:2" x14ac:dyDescent="0.25">
      <c r="B730" s="67"/>
    </row>
    <row r="731" spans="2:2" x14ac:dyDescent="0.25">
      <c r="B731" s="67"/>
    </row>
    <row r="732" spans="2:2" x14ac:dyDescent="0.25">
      <c r="B732" s="67"/>
    </row>
    <row r="733" spans="2:2" x14ac:dyDescent="0.25">
      <c r="B733" s="67"/>
    </row>
    <row r="734" spans="2:2" x14ac:dyDescent="0.25">
      <c r="B734" s="67"/>
    </row>
    <row r="735" spans="2:2" x14ac:dyDescent="0.25">
      <c r="B735" s="67"/>
    </row>
    <row r="736" spans="2:2" x14ac:dyDescent="0.25">
      <c r="B736" s="67"/>
    </row>
    <row r="737" spans="2:2" x14ac:dyDescent="0.25">
      <c r="B737" s="67"/>
    </row>
    <row r="738" spans="2:2" x14ac:dyDescent="0.25">
      <c r="B738" s="67"/>
    </row>
    <row r="739" spans="2:2" x14ac:dyDescent="0.25">
      <c r="B739" s="67"/>
    </row>
    <row r="740" spans="2:2" x14ac:dyDescent="0.25">
      <c r="B740" s="67"/>
    </row>
    <row r="741" spans="2:2" x14ac:dyDescent="0.25">
      <c r="B741" s="67"/>
    </row>
    <row r="742" spans="2:2" x14ac:dyDescent="0.25">
      <c r="B742" s="67"/>
    </row>
    <row r="743" spans="2:2" x14ac:dyDescent="0.25">
      <c r="B743" s="67"/>
    </row>
    <row r="744" spans="2:2" x14ac:dyDescent="0.25">
      <c r="B744" s="67"/>
    </row>
    <row r="745" spans="2:2" x14ac:dyDescent="0.25">
      <c r="B745" s="67"/>
    </row>
    <row r="746" spans="2:2" x14ac:dyDescent="0.25">
      <c r="B746" s="67"/>
    </row>
    <row r="747" spans="2:2" x14ac:dyDescent="0.25">
      <c r="B747" s="67"/>
    </row>
    <row r="748" spans="2:2" x14ac:dyDescent="0.25">
      <c r="B748" s="67"/>
    </row>
    <row r="749" spans="2:2" x14ac:dyDescent="0.25">
      <c r="B749" s="67"/>
    </row>
    <row r="750" spans="2:2" x14ac:dyDescent="0.25">
      <c r="B750" s="67"/>
    </row>
    <row r="751" spans="2:2" x14ac:dyDescent="0.25">
      <c r="B751" s="67"/>
    </row>
    <row r="752" spans="2:2" x14ac:dyDescent="0.25">
      <c r="B752" s="67"/>
    </row>
    <row r="753" spans="2:2" x14ac:dyDescent="0.25">
      <c r="B753" s="67"/>
    </row>
    <row r="754" spans="2:2" x14ac:dyDescent="0.25">
      <c r="B754" s="67"/>
    </row>
    <row r="755" spans="2:2" x14ac:dyDescent="0.25">
      <c r="B755" s="67"/>
    </row>
    <row r="756" spans="2:2" x14ac:dyDescent="0.25">
      <c r="B756" s="67"/>
    </row>
    <row r="757" spans="2:2" x14ac:dyDescent="0.25">
      <c r="B757" s="67"/>
    </row>
    <row r="758" spans="2:2" x14ac:dyDescent="0.25">
      <c r="B758" s="67"/>
    </row>
    <row r="759" spans="2:2" x14ac:dyDescent="0.25">
      <c r="B759" s="67"/>
    </row>
    <row r="760" spans="2:2" x14ac:dyDescent="0.25">
      <c r="B760" s="67"/>
    </row>
    <row r="761" spans="2:2" x14ac:dyDescent="0.25">
      <c r="B761" s="67"/>
    </row>
    <row r="762" spans="2:2" x14ac:dyDescent="0.25">
      <c r="B762" s="67"/>
    </row>
    <row r="763" spans="2:2" x14ac:dyDescent="0.25">
      <c r="B763" s="67"/>
    </row>
    <row r="764" spans="2:2" x14ac:dyDescent="0.25">
      <c r="B764" s="67"/>
    </row>
    <row r="765" spans="2:2" x14ac:dyDescent="0.25">
      <c r="B765" s="67"/>
    </row>
    <row r="766" spans="2:2" x14ac:dyDescent="0.25">
      <c r="B766" s="67"/>
    </row>
    <row r="767" spans="2:2" x14ac:dyDescent="0.25">
      <c r="B767" s="67"/>
    </row>
    <row r="768" spans="2:2" x14ac:dyDescent="0.25">
      <c r="B768" s="67"/>
    </row>
    <row r="769" spans="2:2" x14ac:dyDescent="0.25">
      <c r="B769" s="67"/>
    </row>
    <row r="770" spans="2:2" x14ac:dyDescent="0.25">
      <c r="B770" s="67"/>
    </row>
    <row r="771" spans="2:2" x14ac:dyDescent="0.25">
      <c r="B771" s="67"/>
    </row>
    <row r="772" spans="2:2" x14ac:dyDescent="0.25">
      <c r="B772" s="67"/>
    </row>
    <row r="773" spans="2:2" x14ac:dyDescent="0.25">
      <c r="B773" s="67"/>
    </row>
    <row r="774" spans="2:2" x14ac:dyDescent="0.25">
      <c r="B774" s="67"/>
    </row>
    <row r="775" spans="2:2" x14ac:dyDescent="0.25">
      <c r="B775" s="67"/>
    </row>
    <row r="776" spans="2:2" x14ac:dyDescent="0.25">
      <c r="B776" s="67"/>
    </row>
    <row r="777" spans="2:2" x14ac:dyDescent="0.25">
      <c r="B777" s="67"/>
    </row>
    <row r="778" spans="2:2" x14ac:dyDescent="0.25">
      <c r="B778" s="67"/>
    </row>
    <row r="779" spans="2:2" x14ac:dyDescent="0.25">
      <c r="B779" s="67"/>
    </row>
    <row r="780" spans="2:2" x14ac:dyDescent="0.25">
      <c r="B780" s="67"/>
    </row>
    <row r="781" spans="2:2" x14ac:dyDescent="0.25">
      <c r="B781" s="67"/>
    </row>
    <row r="782" spans="2:2" x14ac:dyDescent="0.25">
      <c r="B782" s="67"/>
    </row>
    <row r="783" spans="2:2" x14ac:dyDescent="0.25">
      <c r="B783" s="67"/>
    </row>
    <row r="784" spans="2:2" x14ac:dyDescent="0.25">
      <c r="B784" s="67"/>
    </row>
    <row r="785" spans="2:2" x14ac:dyDescent="0.25">
      <c r="B785" s="67"/>
    </row>
    <row r="786" spans="2:2" x14ac:dyDescent="0.25">
      <c r="B786" s="67"/>
    </row>
    <row r="787" spans="2:2" x14ac:dyDescent="0.25">
      <c r="B787" s="67"/>
    </row>
    <row r="788" spans="2:2" x14ac:dyDescent="0.25">
      <c r="B788" s="67"/>
    </row>
    <row r="789" spans="2:2" x14ac:dyDescent="0.25">
      <c r="B789" s="67"/>
    </row>
    <row r="790" spans="2:2" x14ac:dyDescent="0.25">
      <c r="B790" s="67"/>
    </row>
    <row r="791" spans="2:2" x14ac:dyDescent="0.25">
      <c r="B791" s="67"/>
    </row>
    <row r="792" spans="2:2" x14ac:dyDescent="0.25">
      <c r="B792" s="67"/>
    </row>
    <row r="793" spans="2:2" x14ac:dyDescent="0.25">
      <c r="B793" s="67"/>
    </row>
    <row r="794" spans="2:2" x14ac:dyDescent="0.25">
      <c r="B794" s="67"/>
    </row>
    <row r="795" spans="2:2" x14ac:dyDescent="0.25">
      <c r="B795" s="67"/>
    </row>
    <row r="796" spans="2:2" x14ac:dyDescent="0.25">
      <c r="B796" s="67"/>
    </row>
    <row r="797" spans="2:2" x14ac:dyDescent="0.25">
      <c r="B797" s="67"/>
    </row>
    <row r="798" spans="2:2" x14ac:dyDescent="0.25">
      <c r="B798" s="67"/>
    </row>
    <row r="799" spans="2:2" x14ac:dyDescent="0.25">
      <c r="B799" s="67"/>
    </row>
    <row r="800" spans="2:2" x14ac:dyDescent="0.25">
      <c r="B800" s="67"/>
    </row>
    <row r="801" spans="2:2" x14ac:dyDescent="0.25">
      <c r="B801" s="67"/>
    </row>
    <row r="802" spans="2:2" x14ac:dyDescent="0.25">
      <c r="B802" s="67"/>
    </row>
    <row r="803" spans="2:2" x14ac:dyDescent="0.25">
      <c r="B803" s="67"/>
    </row>
    <row r="804" spans="2:2" x14ac:dyDescent="0.25">
      <c r="B804" s="67"/>
    </row>
    <row r="805" spans="2:2" x14ac:dyDescent="0.25">
      <c r="B805" s="67"/>
    </row>
    <row r="806" spans="2:2" x14ac:dyDescent="0.25">
      <c r="B806" s="67"/>
    </row>
    <row r="807" spans="2:2" x14ac:dyDescent="0.25">
      <c r="B807" s="67"/>
    </row>
    <row r="808" spans="2:2" x14ac:dyDescent="0.25">
      <c r="B808" s="67"/>
    </row>
    <row r="809" spans="2:2" x14ac:dyDescent="0.25">
      <c r="B809" s="67"/>
    </row>
    <row r="810" spans="2:2" x14ac:dyDescent="0.25">
      <c r="B810" s="67"/>
    </row>
    <row r="811" spans="2:2" x14ac:dyDescent="0.25">
      <c r="B811" s="67"/>
    </row>
    <row r="812" spans="2:2" x14ac:dyDescent="0.25">
      <c r="B812" s="67"/>
    </row>
    <row r="813" spans="2:2" x14ac:dyDescent="0.25">
      <c r="B813" s="67"/>
    </row>
    <row r="814" spans="2:2" x14ac:dyDescent="0.25">
      <c r="B814" s="67"/>
    </row>
    <row r="815" spans="2:2" x14ac:dyDescent="0.25">
      <c r="B815" s="67"/>
    </row>
    <row r="816" spans="2:2" x14ac:dyDescent="0.25">
      <c r="B816" s="67"/>
    </row>
    <row r="817" spans="2:2" x14ac:dyDescent="0.25">
      <c r="B817" s="67"/>
    </row>
    <row r="818" spans="2:2" x14ac:dyDescent="0.25">
      <c r="B818" s="67"/>
    </row>
    <row r="819" spans="2:2" x14ac:dyDescent="0.25">
      <c r="B819" s="67"/>
    </row>
    <row r="820" spans="2:2" x14ac:dyDescent="0.25">
      <c r="B820" s="67"/>
    </row>
    <row r="821" spans="2:2" x14ac:dyDescent="0.25">
      <c r="B821" s="67"/>
    </row>
    <row r="822" spans="2:2" x14ac:dyDescent="0.25">
      <c r="B822" s="67"/>
    </row>
    <row r="823" spans="2:2" x14ac:dyDescent="0.25">
      <c r="B823" s="67"/>
    </row>
    <row r="824" spans="2:2" x14ac:dyDescent="0.25">
      <c r="B824" s="67"/>
    </row>
    <row r="825" spans="2:2" x14ac:dyDescent="0.25">
      <c r="B825" s="67"/>
    </row>
    <row r="826" spans="2:2" x14ac:dyDescent="0.25">
      <c r="B826" s="67"/>
    </row>
    <row r="827" spans="2:2" x14ac:dyDescent="0.25">
      <c r="B827" s="67"/>
    </row>
    <row r="828" spans="2:2" x14ac:dyDescent="0.25">
      <c r="B828" s="67"/>
    </row>
    <row r="829" spans="2:2" x14ac:dyDescent="0.25">
      <c r="B829" s="67"/>
    </row>
    <row r="830" spans="2:2" x14ac:dyDescent="0.25">
      <c r="B830" s="67"/>
    </row>
    <row r="831" spans="2:2" x14ac:dyDescent="0.25">
      <c r="B831" s="67"/>
    </row>
    <row r="832" spans="2:2" x14ac:dyDescent="0.25">
      <c r="B832" s="67"/>
    </row>
    <row r="833" spans="2:2" x14ac:dyDescent="0.25">
      <c r="B833" s="67"/>
    </row>
    <row r="834" spans="2:2" x14ac:dyDescent="0.25">
      <c r="B834" s="67"/>
    </row>
    <row r="835" spans="2:2" x14ac:dyDescent="0.25">
      <c r="B835" s="67"/>
    </row>
    <row r="836" spans="2:2" x14ac:dyDescent="0.25">
      <c r="B836" s="67"/>
    </row>
    <row r="837" spans="2:2" x14ac:dyDescent="0.25">
      <c r="B837" s="67"/>
    </row>
    <row r="838" spans="2:2" x14ac:dyDescent="0.25">
      <c r="B838" s="67"/>
    </row>
    <row r="839" spans="2:2" x14ac:dyDescent="0.25">
      <c r="B839" s="67"/>
    </row>
    <row r="840" spans="2:2" x14ac:dyDescent="0.25">
      <c r="B840" s="67"/>
    </row>
    <row r="841" spans="2:2" x14ac:dyDescent="0.25">
      <c r="B841" s="67"/>
    </row>
    <row r="842" spans="2:2" x14ac:dyDescent="0.25">
      <c r="B842" s="67"/>
    </row>
    <row r="843" spans="2:2" x14ac:dyDescent="0.25">
      <c r="B843" s="67"/>
    </row>
    <row r="844" spans="2:2" x14ac:dyDescent="0.25">
      <c r="B844" s="67"/>
    </row>
    <row r="845" spans="2:2" x14ac:dyDescent="0.25">
      <c r="B845" s="67"/>
    </row>
    <row r="846" spans="2:2" x14ac:dyDescent="0.25">
      <c r="B846" s="67"/>
    </row>
    <row r="847" spans="2:2" x14ac:dyDescent="0.25">
      <c r="B847" s="67"/>
    </row>
    <row r="848" spans="2:2" x14ac:dyDescent="0.25">
      <c r="B848" s="67"/>
    </row>
    <row r="849" spans="1:2" x14ac:dyDescent="0.25">
      <c r="B849" s="67"/>
    </row>
    <row r="850" spans="1:2" x14ac:dyDescent="0.25">
      <c r="B850" s="67"/>
    </row>
    <row r="851" spans="1:2" x14ac:dyDescent="0.25">
      <c r="B851" s="67"/>
    </row>
    <row r="852" spans="1:2" x14ac:dyDescent="0.25">
      <c r="B852" s="67"/>
    </row>
    <row r="853" spans="1:2" x14ac:dyDescent="0.25">
      <c r="B853" s="67"/>
    </row>
    <row r="854" spans="1:2" x14ac:dyDescent="0.25">
      <c r="B854" s="67"/>
    </row>
    <row r="855" spans="1:2" x14ac:dyDescent="0.25">
      <c r="B855" s="67"/>
    </row>
    <row r="856" spans="1:2" x14ac:dyDescent="0.25">
      <c r="B856" s="67"/>
    </row>
    <row r="857" spans="1:2" x14ac:dyDescent="0.25">
      <c r="B857" s="67"/>
    </row>
    <row r="858" spans="1:2" x14ac:dyDescent="0.25">
      <c r="B858" s="67"/>
    </row>
    <row r="859" spans="1:2" x14ac:dyDescent="0.25">
      <c r="B859" s="67"/>
    </row>
    <row r="860" spans="1:2" x14ac:dyDescent="0.25">
      <c r="B860" s="67"/>
    </row>
    <row r="861" spans="1:2" x14ac:dyDescent="0.25">
      <c r="A861" s="67"/>
      <c r="B861" s="67"/>
    </row>
    <row r="862" spans="1:2" x14ac:dyDescent="0.25">
      <c r="A862" s="67"/>
      <c r="B862" s="67"/>
    </row>
    <row r="863" spans="1:2" x14ac:dyDescent="0.25">
      <c r="A863" s="67"/>
      <c r="B863" s="67"/>
    </row>
    <row r="864" spans="1:2" x14ac:dyDescent="0.25">
      <c r="A864" s="67"/>
      <c r="B864" s="67"/>
    </row>
    <row r="865" spans="1:2" x14ac:dyDescent="0.25">
      <c r="A865" s="67"/>
      <c r="B865" s="67"/>
    </row>
    <row r="866" spans="1:2" x14ac:dyDescent="0.25">
      <c r="A866" s="67"/>
      <c r="B866" s="67"/>
    </row>
    <row r="867" spans="1:2" x14ac:dyDescent="0.25">
      <c r="A867" s="67"/>
      <c r="B867" s="67"/>
    </row>
    <row r="868" spans="1:2" x14ac:dyDescent="0.25">
      <c r="A868" s="67"/>
      <c r="B868" s="67"/>
    </row>
    <row r="869" spans="1:2" x14ac:dyDescent="0.25">
      <c r="A869" s="67"/>
      <c r="B869" s="67"/>
    </row>
    <row r="870" spans="1:2" x14ac:dyDescent="0.25">
      <c r="A870" s="67"/>
      <c r="B870" s="67"/>
    </row>
    <row r="871" spans="1:2" x14ac:dyDescent="0.25">
      <c r="A871" s="67"/>
      <c r="B871" s="67"/>
    </row>
    <row r="872" spans="1:2" x14ac:dyDescent="0.25">
      <c r="A872" s="67"/>
      <c r="B872" s="67"/>
    </row>
    <row r="873" spans="1:2" x14ac:dyDescent="0.25">
      <c r="A873" s="67"/>
      <c r="B873" s="67"/>
    </row>
    <row r="874" spans="1:2" x14ac:dyDescent="0.25">
      <c r="A874" s="67"/>
      <c r="B874" s="67"/>
    </row>
    <row r="875" spans="1:2" x14ac:dyDescent="0.25">
      <c r="A875" s="67"/>
      <c r="B875" s="67"/>
    </row>
    <row r="876" spans="1:2" x14ac:dyDescent="0.25">
      <c r="A876" s="67"/>
      <c r="B876" s="67"/>
    </row>
    <row r="877" spans="1:2" x14ac:dyDescent="0.25">
      <c r="A877" s="67"/>
      <c r="B877" s="67"/>
    </row>
    <row r="878" spans="1:2" x14ac:dyDescent="0.25">
      <c r="A878" s="67"/>
      <c r="B878" s="67"/>
    </row>
    <row r="879" spans="1:2" x14ac:dyDescent="0.25">
      <c r="A879" s="67"/>
      <c r="B879" s="67"/>
    </row>
    <row r="880" spans="1:2" x14ac:dyDescent="0.25">
      <c r="A880" s="67"/>
      <c r="B880" s="67"/>
    </row>
    <row r="881" spans="1:2" x14ac:dyDescent="0.25">
      <c r="A881" s="67"/>
      <c r="B881" s="67"/>
    </row>
    <row r="882" spans="1:2" x14ac:dyDescent="0.25">
      <c r="A882" s="67"/>
      <c r="B882" s="67"/>
    </row>
    <row r="883" spans="1:2" x14ac:dyDescent="0.25">
      <c r="A883" s="67"/>
      <c r="B883" s="67"/>
    </row>
    <row r="884" spans="1:2" x14ac:dyDescent="0.25">
      <c r="A884" s="67"/>
      <c r="B884" s="67"/>
    </row>
    <row r="885" spans="1:2" x14ac:dyDescent="0.25">
      <c r="A885" s="67"/>
      <c r="B885" s="67"/>
    </row>
    <row r="886" spans="1:2" x14ac:dyDescent="0.25">
      <c r="A886" s="67"/>
      <c r="B886" s="67"/>
    </row>
    <row r="887" spans="1:2" x14ac:dyDescent="0.25">
      <c r="A887" s="67"/>
      <c r="B887" s="67"/>
    </row>
    <row r="888" spans="1:2" x14ac:dyDescent="0.25">
      <c r="A888" s="67"/>
      <c r="B888" s="67"/>
    </row>
    <row r="889" spans="1:2" x14ac:dyDescent="0.25">
      <c r="A889" s="67"/>
      <c r="B889" s="67"/>
    </row>
    <row r="890" spans="1:2" x14ac:dyDescent="0.25">
      <c r="A890" s="67"/>
      <c r="B890" s="67"/>
    </row>
    <row r="891" spans="1:2" x14ac:dyDescent="0.25">
      <c r="A891" s="67"/>
      <c r="B891" s="67"/>
    </row>
    <row r="892" spans="1:2" x14ac:dyDescent="0.25">
      <c r="A892" s="67"/>
      <c r="B892" s="67"/>
    </row>
    <row r="893" spans="1:2" x14ac:dyDescent="0.25">
      <c r="A893" s="67"/>
      <c r="B893" s="67"/>
    </row>
    <row r="894" spans="1:2" x14ac:dyDescent="0.25">
      <c r="A894" s="67"/>
      <c r="B894" s="67"/>
    </row>
    <row r="895" spans="1:2" x14ac:dyDescent="0.25">
      <c r="A895" s="67"/>
      <c r="B895" s="67"/>
    </row>
    <row r="896" spans="1:2" x14ac:dyDescent="0.25">
      <c r="A896" s="67"/>
      <c r="B896" s="67"/>
    </row>
    <row r="897" spans="1:2" x14ac:dyDescent="0.25">
      <c r="A897" s="67"/>
      <c r="B897" s="67"/>
    </row>
    <row r="898" spans="1:2" x14ac:dyDescent="0.25">
      <c r="A898" s="67"/>
      <c r="B898" s="67"/>
    </row>
    <row r="899" spans="1:2" x14ac:dyDescent="0.25">
      <c r="A899" s="67"/>
      <c r="B899" s="67"/>
    </row>
    <row r="900" spans="1:2" x14ac:dyDescent="0.25">
      <c r="A900" s="67"/>
      <c r="B900" s="67"/>
    </row>
    <row r="901" spans="1:2" x14ac:dyDescent="0.25">
      <c r="A901" s="67"/>
      <c r="B901" s="67"/>
    </row>
    <row r="902" spans="1:2" x14ac:dyDescent="0.25">
      <c r="A902" s="67"/>
      <c r="B902" s="67"/>
    </row>
    <row r="903" spans="1:2" x14ac:dyDescent="0.25">
      <c r="A903" s="67"/>
      <c r="B903" s="67"/>
    </row>
    <row r="904" spans="1:2" x14ac:dyDescent="0.25">
      <c r="A904" s="67"/>
      <c r="B904" s="67"/>
    </row>
    <row r="905" spans="1:2" x14ac:dyDescent="0.25">
      <c r="A905" s="67"/>
      <c r="B905" s="67"/>
    </row>
    <row r="906" spans="1:2" x14ac:dyDescent="0.25">
      <c r="A906" s="67"/>
      <c r="B906" s="67"/>
    </row>
    <row r="907" spans="1:2" x14ac:dyDescent="0.25">
      <c r="A907" s="67"/>
      <c r="B907" s="67"/>
    </row>
    <row r="908" spans="1:2" x14ac:dyDescent="0.25">
      <c r="A908" s="67"/>
      <c r="B908" s="67"/>
    </row>
    <row r="909" spans="1:2" x14ac:dyDescent="0.25">
      <c r="A909" s="67"/>
      <c r="B909" s="67"/>
    </row>
    <row r="910" spans="1:2" x14ac:dyDescent="0.25">
      <c r="A910" s="67"/>
      <c r="B910" s="67"/>
    </row>
    <row r="911" spans="1:2" x14ac:dyDescent="0.25">
      <c r="A911" s="67"/>
      <c r="B911" s="67"/>
    </row>
    <row r="912" spans="1:2" x14ac:dyDescent="0.25">
      <c r="A912" s="67"/>
      <c r="B912" s="67"/>
    </row>
    <row r="913" spans="1:2" x14ac:dyDescent="0.25">
      <c r="A913" s="67"/>
      <c r="B913" s="67"/>
    </row>
    <row r="914" spans="1:2" x14ac:dyDescent="0.25">
      <c r="A914" s="67"/>
      <c r="B914" s="67"/>
    </row>
    <row r="915" spans="1:2" x14ac:dyDescent="0.25">
      <c r="A915" s="67"/>
      <c r="B915" s="67"/>
    </row>
    <row r="916" spans="1:2" x14ac:dyDescent="0.25">
      <c r="A916" s="67"/>
      <c r="B916" s="67"/>
    </row>
    <row r="917" spans="1:2" x14ac:dyDescent="0.25">
      <c r="A917" s="67"/>
      <c r="B917" s="67"/>
    </row>
    <row r="918" spans="1:2" x14ac:dyDescent="0.25">
      <c r="A918" s="67"/>
      <c r="B918" s="67"/>
    </row>
    <row r="919" spans="1:2" x14ac:dyDescent="0.25">
      <c r="A919" s="67"/>
      <c r="B919" s="67"/>
    </row>
    <row r="920" spans="1:2" x14ac:dyDescent="0.25">
      <c r="A920" s="67"/>
      <c r="B920" s="67"/>
    </row>
    <row r="921" spans="1:2" x14ac:dyDescent="0.25">
      <c r="A921" s="67"/>
      <c r="B921" s="67"/>
    </row>
    <row r="922" spans="1:2" x14ac:dyDescent="0.25">
      <c r="A922" s="67"/>
      <c r="B922" s="67"/>
    </row>
    <row r="923" spans="1:2" x14ac:dyDescent="0.25">
      <c r="A923" s="67"/>
      <c r="B923" s="67"/>
    </row>
    <row r="924" spans="1:2" x14ac:dyDescent="0.25">
      <c r="A924" s="67"/>
      <c r="B924" s="67"/>
    </row>
    <row r="925" spans="1:2" x14ac:dyDescent="0.25">
      <c r="A925" s="67"/>
      <c r="B925" s="67"/>
    </row>
    <row r="926" spans="1:2" x14ac:dyDescent="0.25">
      <c r="A926" s="67"/>
      <c r="B926" s="67"/>
    </row>
    <row r="927" spans="1:2" x14ac:dyDescent="0.25">
      <c r="A927" s="67"/>
      <c r="B927" s="67"/>
    </row>
    <row r="928" spans="1:2" x14ac:dyDescent="0.25">
      <c r="A928" s="67"/>
      <c r="B928" s="67"/>
    </row>
    <row r="929" spans="1:2" x14ac:dyDescent="0.25">
      <c r="A929" s="67"/>
      <c r="B929" s="67"/>
    </row>
    <row r="930" spans="1:2" x14ac:dyDescent="0.25">
      <c r="A930" s="67"/>
      <c r="B930" s="67"/>
    </row>
    <row r="931" spans="1:2" x14ac:dyDescent="0.25">
      <c r="A931" s="67"/>
      <c r="B931" s="67"/>
    </row>
    <row r="932" spans="1:2" x14ac:dyDescent="0.25">
      <c r="A932" s="67"/>
      <c r="B932" s="67"/>
    </row>
    <row r="933" spans="1:2" x14ac:dyDescent="0.25">
      <c r="A933" s="67"/>
      <c r="B933" s="67"/>
    </row>
    <row r="934" spans="1:2" x14ac:dyDescent="0.25">
      <c r="A934" s="67"/>
      <c r="B934" s="67"/>
    </row>
    <row r="935" spans="1:2" x14ac:dyDescent="0.25">
      <c r="A935" s="67"/>
      <c r="B935" s="67"/>
    </row>
    <row r="936" spans="1:2" x14ac:dyDescent="0.25">
      <c r="A936" s="67"/>
      <c r="B936" s="67"/>
    </row>
    <row r="937" spans="1:2" x14ac:dyDescent="0.25">
      <c r="A937" s="67"/>
      <c r="B937" s="67"/>
    </row>
    <row r="938" spans="1:2" x14ac:dyDescent="0.25">
      <c r="A938" s="67"/>
      <c r="B938" s="67"/>
    </row>
    <row r="939" spans="1:2" x14ac:dyDescent="0.25">
      <c r="A939" s="67"/>
      <c r="B939" s="67"/>
    </row>
    <row r="940" spans="1:2" x14ac:dyDescent="0.25">
      <c r="A940" s="67"/>
      <c r="B940" s="67"/>
    </row>
    <row r="941" spans="1:2" x14ac:dyDescent="0.25">
      <c r="A941" s="67"/>
      <c r="B941" s="67"/>
    </row>
    <row r="942" spans="1:2" x14ac:dyDescent="0.25">
      <c r="A942" s="67"/>
      <c r="B942" s="67"/>
    </row>
    <row r="943" spans="1:2" x14ac:dyDescent="0.25">
      <c r="A943" s="67"/>
      <c r="B943" s="67"/>
    </row>
    <row r="944" spans="1:2" x14ac:dyDescent="0.25">
      <c r="A944" s="67"/>
      <c r="B944" s="67"/>
    </row>
    <row r="945" spans="1:2" x14ac:dyDescent="0.25">
      <c r="A945" s="67"/>
      <c r="B945" s="67"/>
    </row>
    <row r="946" spans="1:2" x14ac:dyDescent="0.25">
      <c r="A946" s="67"/>
      <c r="B946" s="67"/>
    </row>
    <row r="947" spans="1:2" x14ac:dyDescent="0.25">
      <c r="A947" s="67"/>
      <c r="B947" s="67"/>
    </row>
    <row r="948" spans="1:2" x14ac:dyDescent="0.25">
      <c r="A948" s="67"/>
      <c r="B948" s="67"/>
    </row>
    <row r="949" spans="1:2" x14ac:dyDescent="0.25">
      <c r="A949" s="67"/>
      <c r="B949" s="67"/>
    </row>
    <row r="950" spans="1:2" x14ac:dyDescent="0.25">
      <c r="A950" s="67"/>
      <c r="B950" s="67"/>
    </row>
    <row r="951" spans="1:2" x14ac:dyDescent="0.25">
      <c r="A951" s="67"/>
      <c r="B951" s="67"/>
    </row>
    <row r="952" spans="1:2" x14ac:dyDescent="0.25">
      <c r="A952" s="67"/>
      <c r="B952" s="67"/>
    </row>
    <row r="953" spans="1:2" x14ac:dyDescent="0.25">
      <c r="A953" s="67"/>
      <c r="B953" s="67"/>
    </row>
    <row r="954" spans="1:2" x14ac:dyDescent="0.25">
      <c r="A954" s="67"/>
      <c r="B954" s="67"/>
    </row>
    <row r="955" spans="1:2" x14ac:dyDescent="0.25">
      <c r="A955" s="67"/>
      <c r="B955" s="67"/>
    </row>
    <row r="956" spans="1:2" x14ac:dyDescent="0.25">
      <c r="A956" s="67"/>
      <c r="B956" s="67"/>
    </row>
    <row r="957" spans="1:2" x14ac:dyDescent="0.25">
      <c r="A957" s="67"/>
      <c r="B957" s="67"/>
    </row>
    <row r="958" spans="1:2" x14ac:dyDescent="0.25">
      <c r="A958" s="67"/>
      <c r="B958" s="67"/>
    </row>
    <row r="959" spans="1:2" x14ac:dyDescent="0.25">
      <c r="A959" s="67"/>
      <c r="B959" s="67"/>
    </row>
    <row r="960" spans="1:2" x14ac:dyDescent="0.25">
      <c r="A960" s="67"/>
      <c r="B960" s="67"/>
    </row>
    <row r="961" spans="1:2" x14ac:dyDescent="0.25">
      <c r="A961" s="67"/>
      <c r="B961" s="67"/>
    </row>
    <row r="962" spans="1:2" x14ac:dyDescent="0.25">
      <c r="A962" s="67"/>
      <c r="B962" s="67"/>
    </row>
    <row r="963" spans="1:2" x14ac:dyDescent="0.25">
      <c r="A963" s="67"/>
      <c r="B963" s="67"/>
    </row>
    <row r="964" spans="1:2" x14ac:dyDescent="0.25">
      <c r="A964" s="67"/>
      <c r="B964" s="67"/>
    </row>
    <row r="965" spans="1:2" x14ac:dyDescent="0.25">
      <c r="A965" s="67"/>
      <c r="B965" s="67"/>
    </row>
    <row r="966" spans="1:2" x14ac:dyDescent="0.25">
      <c r="A966" s="67"/>
      <c r="B966" s="67"/>
    </row>
    <row r="967" spans="1:2" x14ac:dyDescent="0.25">
      <c r="A967" s="67"/>
      <c r="B967" s="67"/>
    </row>
    <row r="968" spans="1:2" x14ac:dyDescent="0.25">
      <c r="A968" s="67"/>
      <c r="B968" s="67"/>
    </row>
    <row r="969" spans="1:2" x14ac:dyDescent="0.25">
      <c r="A969" s="67"/>
      <c r="B969" s="67"/>
    </row>
    <row r="970" spans="1:2" x14ac:dyDescent="0.25">
      <c r="A970" s="67"/>
      <c r="B970" s="67"/>
    </row>
    <row r="971" spans="1:2" x14ac:dyDescent="0.25">
      <c r="A971" s="67"/>
      <c r="B971" s="67"/>
    </row>
    <row r="972" spans="1:2" x14ac:dyDescent="0.25">
      <c r="A972" s="67"/>
      <c r="B972" s="67"/>
    </row>
    <row r="973" spans="1:2" x14ac:dyDescent="0.25">
      <c r="A973" s="67"/>
      <c r="B973" s="67"/>
    </row>
    <row r="974" spans="1:2" x14ac:dyDescent="0.25">
      <c r="A974" s="67"/>
      <c r="B974" s="67"/>
    </row>
    <row r="975" spans="1:2" x14ac:dyDescent="0.25">
      <c r="A975" s="67"/>
      <c r="B975" s="67"/>
    </row>
    <row r="976" spans="1:2" x14ac:dyDescent="0.25">
      <c r="A976" s="67"/>
      <c r="B976" s="67"/>
    </row>
    <row r="977" spans="1:2" x14ac:dyDescent="0.25">
      <c r="A977" s="67"/>
      <c r="B977" s="67"/>
    </row>
    <row r="978" spans="1:2" x14ac:dyDescent="0.25">
      <c r="A978" s="67"/>
      <c r="B978" s="67"/>
    </row>
    <row r="979" spans="1:2" x14ac:dyDescent="0.25">
      <c r="A979" s="67"/>
      <c r="B979" s="67"/>
    </row>
    <row r="980" spans="1:2" x14ac:dyDescent="0.25">
      <c r="A980" s="67"/>
      <c r="B980" s="67"/>
    </row>
    <row r="981" spans="1:2" x14ac:dyDescent="0.25">
      <c r="A981" s="67"/>
      <c r="B981" s="67"/>
    </row>
    <row r="982" spans="1:2" x14ac:dyDescent="0.25">
      <c r="A982" s="67"/>
      <c r="B982" s="67"/>
    </row>
    <row r="983" spans="1:2" x14ac:dyDescent="0.25">
      <c r="A983" s="67"/>
      <c r="B983" s="67"/>
    </row>
    <row r="984" spans="1:2" x14ac:dyDescent="0.25">
      <c r="A984" s="67"/>
      <c r="B984" s="67"/>
    </row>
    <row r="985" spans="1:2" x14ac:dyDescent="0.25">
      <c r="A985" s="67"/>
      <c r="B985" s="67"/>
    </row>
    <row r="986" spans="1:2" x14ac:dyDescent="0.25">
      <c r="A986" s="67"/>
      <c r="B986" s="67"/>
    </row>
    <row r="987" spans="1:2" x14ac:dyDescent="0.25">
      <c r="A987" s="67"/>
      <c r="B987" s="67"/>
    </row>
    <row r="988" spans="1:2" x14ac:dyDescent="0.25">
      <c r="A988" s="67"/>
      <c r="B988" s="67"/>
    </row>
    <row r="989" spans="1:2" x14ac:dyDescent="0.25">
      <c r="A989" s="67"/>
      <c r="B989" s="67"/>
    </row>
    <row r="990" spans="1:2" x14ac:dyDescent="0.25">
      <c r="A990" s="67"/>
      <c r="B990" s="67"/>
    </row>
    <row r="991" spans="1:2" x14ac:dyDescent="0.25">
      <c r="A991" s="67"/>
      <c r="B991" s="67"/>
    </row>
    <row r="992" spans="1:2" x14ac:dyDescent="0.25">
      <c r="A992" s="67"/>
      <c r="B992" s="67"/>
    </row>
    <row r="993" spans="1:2" x14ac:dyDescent="0.25">
      <c r="A993" s="67"/>
      <c r="B993" s="67"/>
    </row>
    <row r="994" spans="1:2" x14ac:dyDescent="0.25">
      <c r="A994" s="67"/>
      <c r="B994" s="67"/>
    </row>
    <row r="995" spans="1:2" x14ac:dyDescent="0.25">
      <c r="A995" s="67"/>
      <c r="B995" s="67"/>
    </row>
    <row r="996" spans="1:2" x14ac:dyDescent="0.25">
      <c r="A996" s="67"/>
      <c r="B996" s="67"/>
    </row>
    <row r="997" spans="1:2" x14ac:dyDescent="0.25">
      <c r="A997" s="67"/>
      <c r="B997" s="67"/>
    </row>
    <row r="998" spans="1:2" x14ac:dyDescent="0.25">
      <c r="A998" s="67"/>
      <c r="B998" s="67"/>
    </row>
    <row r="999" spans="1:2" x14ac:dyDescent="0.25">
      <c r="A999" s="67"/>
      <c r="B999" s="67"/>
    </row>
    <row r="1000" spans="1:2" x14ac:dyDescent="0.25">
      <c r="A1000" s="67"/>
      <c r="B1000" s="67"/>
    </row>
    <row r="1001" spans="1:2" x14ac:dyDescent="0.25">
      <c r="A1001" s="67"/>
      <c r="B1001" s="67"/>
    </row>
    <row r="1002" spans="1:2" x14ac:dyDescent="0.25">
      <c r="A1002" s="67"/>
      <c r="B1002" s="67"/>
    </row>
    <row r="1003" spans="1:2" x14ac:dyDescent="0.25">
      <c r="A1003" s="67"/>
      <c r="B1003" s="67"/>
    </row>
    <row r="1004" spans="1:2" x14ac:dyDescent="0.25">
      <c r="A1004" s="67"/>
      <c r="B1004" s="67"/>
    </row>
    <row r="1005" spans="1:2" x14ac:dyDescent="0.25">
      <c r="A1005" s="67"/>
      <c r="B1005" s="67"/>
    </row>
    <row r="1006" spans="1:2" x14ac:dyDescent="0.25">
      <c r="A1006" s="67"/>
      <c r="B1006" s="67"/>
    </row>
    <row r="1007" spans="1:2" x14ac:dyDescent="0.25">
      <c r="A1007" s="67"/>
      <c r="B1007" s="67"/>
    </row>
    <row r="1008" spans="1:2" x14ac:dyDescent="0.25">
      <c r="A1008" s="67"/>
      <c r="B1008" s="67"/>
    </row>
    <row r="1009" spans="1:2" x14ac:dyDescent="0.25">
      <c r="A1009" s="67"/>
      <c r="B1009" s="67"/>
    </row>
    <row r="1010" spans="1:2" x14ac:dyDescent="0.25">
      <c r="A1010" s="67"/>
      <c r="B1010" s="67"/>
    </row>
    <row r="1011" spans="1:2" x14ac:dyDescent="0.25">
      <c r="A1011" s="67"/>
      <c r="B1011" s="67"/>
    </row>
    <row r="1012" spans="1:2" x14ac:dyDescent="0.25">
      <c r="A1012" s="67"/>
      <c r="B1012" s="67"/>
    </row>
    <row r="1013" spans="1:2" x14ac:dyDescent="0.25">
      <c r="A1013" s="67"/>
      <c r="B1013" s="67"/>
    </row>
    <row r="1014" spans="1:2" x14ac:dyDescent="0.25">
      <c r="A1014" s="67"/>
      <c r="B1014" s="67"/>
    </row>
    <row r="1015" spans="1:2" x14ac:dyDescent="0.25">
      <c r="A1015" s="67"/>
      <c r="B1015" s="67"/>
    </row>
    <row r="1016" spans="1:2" x14ac:dyDescent="0.25">
      <c r="A1016" s="67"/>
      <c r="B1016" s="67"/>
    </row>
    <row r="1017" spans="1:2" x14ac:dyDescent="0.25">
      <c r="A1017" s="67"/>
      <c r="B1017" s="67"/>
    </row>
    <row r="1018" spans="1:2" x14ac:dyDescent="0.25">
      <c r="A1018" s="67"/>
      <c r="B1018" s="67"/>
    </row>
    <row r="1019" spans="1:2" x14ac:dyDescent="0.25">
      <c r="A1019" s="67"/>
      <c r="B1019" s="67"/>
    </row>
    <row r="1020" spans="1:2" x14ac:dyDescent="0.25">
      <c r="A1020" s="67"/>
      <c r="B1020" s="67"/>
    </row>
    <row r="1021" spans="1:2" x14ac:dyDescent="0.25">
      <c r="A1021" s="67"/>
      <c r="B1021" s="67"/>
    </row>
    <row r="1022" spans="1:2" x14ac:dyDescent="0.25">
      <c r="A1022" s="67"/>
      <c r="B1022" s="67"/>
    </row>
    <row r="1023" spans="1:2" x14ac:dyDescent="0.25">
      <c r="A1023" s="67"/>
      <c r="B1023" s="67"/>
    </row>
    <row r="1024" spans="1:2" x14ac:dyDescent="0.25">
      <c r="A1024" s="67"/>
      <c r="B1024" s="67"/>
    </row>
    <row r="1025" spans="1:2" x14ac:dyDescent="0.25">
      <c r="A1025" s="67"/>
      <c r="B1025" s="67"/>
    </row>
    <row r="1026" spans="1:2" x14ac:dyDescent="0.25">
      <c r="A1026" s="67"/>
      <c r="B1026" s="67"/>
    </row>
    <row r="1027" spans="1:2" x14ac:dyDescent="0.25">
      <c r="A1027" s="67"/>
      <c r="B1027" s="67"/>
    </row>
    <row r="1028" spans="1:2" x14ac:dyDescent="0.25">
      <c r="A1028" s="67"/>
      <c r="B1028" s="67"/>
    </row>
    <row r="1029" spans="1:2" x14ac:dyDescent="0.25">
      <c r="A1029" s="67"/>
      <c r="B1029" s="67"/>
    </row>
    <row r="1030" spans="1:2" x14ac:dyDescent="0.25">
      <c r="A1030" s="67"/>
      <c r="B1030" s="67"/>
    </row>
    <row r="1031" spans="1:2" x14ac:dyDescent="0.25">
      <c r="A1031" s="67"/>
      <c r="B1031" s="67"/>
    </row>
    <row r="1032" spans="1:2" x14ac:dyDescent="0.25">
      <c r="A1032" s="67"/>
      <c r="B1032" s="67"/>
    </row>
    <row r="1033" spans="1:2" x14ac:dyDescent="0.25">
      <c r="A1033" s="67"/>
      <c r="B1033" s="67"/>
    </row>
    <row r="1034" spans="1:2" x14ac:dyDescent="0.25">
      <c r="A1034" s="67"/>
      <c r="B1034" s="67"/>
    </row>
    <row r="1035" spans="1:2" x14ac:dyDescent="0.25">
      <c r="A1035" s="67"/>
      <c r="B1035" s="67"/>
    </row>
    <row r="1036" spans="1:2" x14ac:dyDescent="0.25">
      <c r="A1036" s="67"/>
      <c r="B1036" s="67"/>
    </row>
    <row r="1037" spans="1:2" x14ac:dyDescent="0.25">
      <c r="A1037" s="67"/>
      <c r="B1037" s="67"/>
    </row>
    <row r="1038" spans="1:2" x14ac:dyDescent="0.25">
      <c r="A1038" s="67"/>
      <c r="B1038" s="67"/>
    </row>
    <row r="1039" spans="1:2" x14ac:dyDescent="0.25">
      <c r="A1039" s="67"/>
      <c r="B1039" s="67"/>
    </row>
    <row r="1040" spans="1:2" x14ac:dyDescent="0.25">
      <c r="A1040" s="67"/>
      <c r="B1040" s="67"/>
    </row>
    <row r="1041" spans="1:2" x14ac:dyDescent="0.25">
      <c r="A1041" s="67"/>
      <c r="B1041" s="67"/>
    </row>
    <row r="1042" spans="1:2" x14ac:dyDescent="0.25">
      <c r="A1042" s="67"/>
      <c r="B1042" s="67"/>
    </row>
    <row r="1043" spans="1:2" x14ac:dyDescent="0.25">
      <c r="A1043" s="67"/>
      <c r="B1043" s="67"/>
    </row>
    <row r="1044" spans="1:2" x14ac:dyDescent="0.25">
      <c r="A1044" s="67"/>
      <c r="B1044" s="67"/>
    </row>
    <row r="1045" spans="1:2" x14ac:dyDescent="0.25">
      <c r="A1045" s="67"/>
      <c r="B1045" s="67"/>
    </row>
    <row r="1046" spans="1:2" x14ac:dyDescent="0.25">
      <c r="A1046" s="67"/>
      <c r="B1046" s="67"/>
    </row>
    <row r="1047" spans="1:2" x14ac:dyDescent="0.25">
      <c r="A1047" s="67"/>
      <c r="B1047" s="67"/>
    </row>
    <row r="1048" spans="1:2" x14ac:dyDescent="0.25">
      <c r="A1048" s="67"/>
      <c r="B1048" s="67"/>
    </row>
    <row r="1049" spans="1:2" x14ac:dyDescent="0.25">
      <c r="A1049" s="67"/>
      <c r="B1049" s="67"/>
    </row>
    <row r="1050" spans="1:2" x14ac:dyDescent="0.25">
      <c r="A1050" s="67"/>
      <c r="B1050" s="67"/>
    </row>
    <row r="1051" spans="1:2" x14ac:dyDescent="0.25">
      <c r="A1051" s="67"/>
      <c r="B1051" s="67"/>
    </row>
    <row r="1052" spans="1:2" x14ac:dyDescent="0.25">
      <c r="A1052" s="67"/>
      <c r="B1052" s="67"/>
    </row>
    <row r="1053" spans="1:2" x14ac:dyDescent="0.25">
      <c r="A1053" s="67"/>
      <c r="B1053" s="67"/>
    </row>
    <row r="1054" spans="1:2" x14ac:dyDescent="0.25">
      <c r="A1054" s="67"/>
      <c r="B1054" s="67"/>
    </row>
    <row r="1055" spans="1:2" x14ac:dyDescent="0.25">
      <c r="A1055" s="67"/>
      <c r="B1055" s="67"/>
    </row>
    <row r="1056" spans="1:2" x14ac:dyDescent="0.25">
      <c r="A1056" s="67"/>
      <c r="B1056" s="67"/>
    </row>
    <row r="1057" spans="1:2" x14ac:dyDescent="0.25">
      <c r="A1057" s="67"/>
      <c r="B1057" s="67"/>
    </row>
    <row r="1058" spans="1:2" x14ac:dyDescent="0.25">
      <c r="A1058" s="67"/>
      <c r="B1058" s="67"/>
    </row>
    <row r="1059" spans="1:2" x14ac:dyDescent="0.25">
      <c r="A1059" s="67"/>
      <c r="B1059" s="67"/>
    </row>
    <row r="1060" spans="1:2" x14ac:dyDescent="0.25">
      <c r="A1060" s="67"/>
      <c r="B1060" s="67"/>
    </row>
    <row r="1061" spans="1:2" x14ac:dyDescent="0.25">
      <c r="A1061" s="67"/>
      <c r="B1061" s="67"/>
    </row>
    <row r="1062" spans="1:2" x14ac:dyDescent="0.25">
      <c r="A1062" s="67"/>
      <c r="B1062" s="67"/>
    </row>
    <row r="1063" spans="1:2" x14ac:dyDescent="0.25">
      <c r="A1063" s="67"/>
      <c r="B1063" s="67"/>
    </row>
    <row r="1064" spans="1:2" x14ac:dyDescent="0.25">
      <c r="A1064" s="67"/>
      <c r="B1064" s="67"/>
    </row>
    <row r="1065" spans="1:2" x14ac:dyDescent="0.25">
      <c r="A1065" s="67"/>
      <c r="B1065" s="67"/>
    </row>
    <row r="1066" spans="1:2" x14ac:dyDescent="0.25">
      <c r="A1066" s="67"/>
      <c r="B1066" s="67"/>
    </row>
    <row r="1067" spans="1:2" x14ac:dyDescent="0.25">
      <c r="A1067" s="67"/>
      <c r="B1067" s="67"/>
    </row>
    <row r="1068" spans="1:2" x14ac:dyDescent="0.25">
      <c r="A1068" s="67"/>
      <c r="B1068" s="67"/>
    </row>
    <row r="1069" spans="1:2" x14ac:dyDescent="0.25">
      <c r="A1069" s="67"/>
      <c r="B1069" s="67"/>
    </row>
    <row r="1070" spans="1:2" x14ac:dyDescent="0.25">
      <c r="A1070" s="67"/>
      <c r="B1070" s="67"/>
    </row>
    <row r="1071" spans="1:2" x14ac:dyDescent="0.25">
      <c r="A1071" s="67"/>
      <c r="B1071" s="67"/>
    </row>
    <row r="1072" spans="1:2" x14ac:dyDescent="0.25">
      <c r="A1072" s="67"/>
      <c r="B1072" s="67"/>
    </row>
    <row r="1073" spans="1:2" x14ac:dyDescent="0.25">
      <c r="A1073" s="67"/>
      <c r="B1073" s="67"/>
    </row>
    <row r="1074" spans="1:2" x14ac:dyDescent="0.25">
      <c r="A1074" s="67"/>
      <c r="B1074" s="67"/>
    </row>
    <row r="1075" spans="1:2" x14ac:dyDescent="0.25">
      <c r="A1075" s="67"/>
      <c r="B1075" s="67"/>
    </row>
    <row r="1076" spans="1:2" x14ac:dyDescent="0.25">
      <c r="A1076" s="67"/>
      <c r="B1076" s="67"/>
    </row>
    <row r="1077" spans="1:2" x14ac:dyDescent="0.25">
      <c r="A1077" s="67"/>
      <c r="B1077" s="67"/>
    </row>
    <row r="1078" spans="1:2" x14ac:dyDescent="0.25">
      <c r="A1078" s="67"/>
      <c r="B1078" s="67"/>
    </row>
    <row r="1079" spans="1:2" x14ac:dyDescent="0.25">
      <c r="A1079" s="67"/>
      <c r="B1079" s="67"/>
    </row>
    <row r="1080" spans="1:2" x14ac:dyDescent="0.25">
      <c r="A1080" s="67"/>
      <c r="B1080" s="67"/>
    </row>
    <row r="1081" spans="1:2" x14ac:dyDescent="0.25">
      <c r="A1081" s="67"/>
      <c r="B1081" s="67"/>
    </row>
    <row r="1082" spans="1:2" x14ac:dyDescent="0.25">
      <c r="A1082" s="67"/>
      <c r="B1082" s="67"/>
    </row>
    <row r="1083" spans="1:2" x14ac:dyDescent="0.25">
      <c r="A1083" s="67"/>
      <c r="B1083" s="67"/>
    </row>
    <row r="1084" spans="1:2" x14ac:dyDescent="0.25">
      <c r="A1084" s="67"/>
      <c r="B1084" s="67"/>
    </row>
    <row r="1085" spans="1:2" x14ac:dyDescent="0.25">
      <c r="A1085" s="67"/>
      <c r="B1085" s="67"/>
    </row>
    <row r="1086" spans="1:2" x14ac:dyDescent="0.25">
      <c r="A1086" s="67"/>
      <c r="B1086" s="67"/>
    </row>
    <row r="1087" spans="1:2" x14ac:dyDescent="0.25">
      <c r="A1087" s="67"/>
      <c r="B1087" s="67"/>
    </row>
    <row r="1088" spans="1:2" x14ac:dyDescent="0.25">
      <c r="A1088" s="67"/>
      <c r="B1088" s="67"/>
    </row>
    <row r="1089" spans="1:2" x14ac:dyDescent="0.25">
      <c r="A1089" s="67"/>
      <c r="B1089" s="67"/>
    </row>
    <row r="1090" spans="1:2" x14ac:dyDescent="0.25">
      <c r="A1090" s="67"/>
      <c r="B1090" s="67"/>
    </row>
    <row r="1091" spans="1:2" x14ac:dyDescent="0.25">
      <c r="A1091" s="67"/>
      <c r="B1091" s="67"/>
    </row>
    <row r="1092" spans="1:2" x14ac:dyDescent="0.25">
      <c r="A1092" s="67"/>
      <c r="B1092" s="67"/>
    </row>
    <row r="1093" spans="1:2" x14ac:dyDescent="0.25">
      <c r="A1093" s="67"/>
      <c r="B1093" s="67"/>
    </row>
    <row r="1094" spans="1:2" x14ac:dyDescent="0.25">
      <c r="A1094" s="67"/>
      <c r="B1094" s="67"/>
    </row>
    <row r="1095" spans="1:2" x14ac:dyDescent="0.25">
      <c r="A1095" s="67"/>
      <c r="B1095" s="67"/>
    </row>
    <row r="1096" spans="1:2" x14ac:dyDescent="0.25">
      <c r="A1096" s="67"/>
      <c r="B1096" s="67"/>
    </row>
    <row r="1097" spans="1:2" x14ac:dyDescent="0.25">
      <c r="A1097" s="67"/>
      <c r="B1097" s="67"/>
    </row>
    <row r="1098" spans="1:2" x14ac:dyDescent="0.25">
      <c r="A1098" s="67"/>
      <c r="B1098" s="67"/>
    </row>
    <row r="1099" spans="1:2" x14ac:dyDescent="0.25">
      <c r="A1099" s="67"/>
      <c r="B1099" s="67"/>
    </row>
    <row r="1100" spans="1:2" x14ac:dyDescent="0.25">
      <c r="A1100" s="67"/>
      <c r="B1100" s="67"/>
    </row>
    <row r="1101" spans="1:2" x14ac:dyDescent="0.25">
      <c r="A1101" s="67"/>
      <c r="B1101" s="67"/>
    </row>
    <row r="1102" spans="1:2" x14ac:dyDescent="0.25">
      <c r="A1102" s="67"/>
      <c r="B1102" s="67"/>
    </row>
    <row r="1103" spans="1:2" x14ac:dyDescent="0.25">
      <c r="A1103" s="67"/>
      <c r="B1103" s="67"/>
    </row>
    <row r="1104" spans="1:2" x14ac:dyDescent="0.25">
      <c r="A1104" s="67"/>
      <c r="B1104" s="67"/>
    </row>
    <row r="1105" spans="1:2" x14ac:dyDescent="0.25">
      <c r="A1105" s="67"/>
      <c r="B1105" s="67"/>
    </row>
    <row r="1106" spans="1:2" x14ac:dyDescent="0.25">
      <c r="A1106" s="67"/>
      <c r="B1106" s="67"/>
    </row>
    <row r="1107" spans="1:2" x14ac:dyDescent="0.25">
      <c r="A1107" s="67"/>
      <c r="B1107" s="67"/>
    </row>
    <row r="1108" spans="1:2" x14ac:dyDescent="0.25">
      <c r="A1108" s="67"/>
      <c r="B1108" s="67"/>
    </row>
    <row r="1109" spans="1:2" x14ac:dyDescent="0.25">
      <c r="A1109" s="67"/>
      <c r="B1109" s="67"/>
    </row>
    <row r="1110" spans="1:2" x14ac:dyDescent="0.25">
      <c r="A1110" s="67"/>
      <c r="B1110" s="67"/>
    </row>
    <row r="1111" spans="1:2" x14ac:dyDescent="0.25">
      <c r="A1111" s="67"/>
      <c r="B1111" s="67"/>
    </row>
    <row r="1112" spans="1:2" x14ac:dyDescent="0.25">
      <c r="A1112" s="67"/>
      <c r="B1112" s="67"/>
    </row>
    <row r="1113" spans="1:2" x14ac:dyDescent="0.25">
      <c r="A1113" s="67"/>
      <c r="B1113" s="67"/>
    </row>
    <row r="1114" spans="1:2" x14ac:dyDescent="0.25">
      <c r="A1114" s="67"/>
      <c r="B1114" s="67"/>
    </row>
    <row r="1115" spans="1:2" x14ac:dyDescent="0.25">
      <c r="A1115" s="67"/>
      <c r="B1115" s="67"/>
    </row>
    <row r="1116" spans="1:2" x14ac:dyDescent="0.25">
      <c r="A1116" s="67"/>
      <c r="B1116" s="67"/>
    </row>
    <row r="1117" spans="1:2" x14ac:dyDescent="0.25">
      <c r="A1117" s="67"/>
      <c r="B1117" s="67"/>
    </row>
    <row r="1118" spans="1:2" x14ac:dyDescent="0.25">
      <c r="A1118" s="67"/>
      <c r="B1118" s="67"/>
    </row>
    <row r="1119" spans="1:2" x14ac:dyDescent="0.25">
      <c r="A1119" s="67"/>
      <c r="B1119" s="67"/>
    </row>
    <row r="1120" spans="1:2" x14ac:dyDescent="0.25">
      <c r="A1120" s="67"/>
      <c r="B1120" s="67"/>
    </row>
    <row r="1121" spans="1:2" x14ac:dyDescent="0.25">
      <c r="A1121" s="67"/>
      <c r="B1121" s="67"/>
    </row>
    <row r="1122" spans="1:2" x14ac:dyDescent="0.25">
      <c r="A1122" s="67"/>
      <c r="B1122" s="67"/>
    </row>
    <row r="1123" spans="1:2" x14ac:dyDescent="0.25">
      <c r="A1123" s="67"/>
      <c r="B1123" s="67"/>
    </row>
    <row r="1124" spans="1:2" x14ac:dyDescent="0.25">
      <c r="A1124" s="67"/>
      <c r="B1124" s="67"/>
    </row>
    <row r="1125" spans="1:2" x14ac:dyDescent="0.25">
      <c r="A1125" s="67"/>
      <c r="B1125" s="67"/>
    </row>
    <row r="1126" spans="1:2" x14ac:dyDescent="0.25">
      <c r="A1126" s="67"/>
      <c r="B1126" s="67"/>
    </row>
    <row r="1127" spans="1:2" x14ac:dyDescent="0.25">
      <c r="A1127" s="67"/>
      <c r="B1127" s="67"/>
    </row>
    <row r="1128" spans="1:2" x14ac:dyDescent="0.25">
      <c r="A1128" s="67"/>
      <c r="B1128" s="67"/>
    </row>
    <row r="1129" spans="1:2" x14ac:dyDescent="0.25">
      <c r="A1129" s="67"/>
      <c r="B1129" s="67"/>
    </row>
    <row r="1130" spans="1:2" x14ac:dyDescent="0.25">
      <c r="A1130" s="67"/>
      <c r="B1130" s="67"/>
    </row>
    <row r="1131" spans="1:2" x14ac:dyDescent="0.25">
      <c r="A1131" s="67"/>
      <c r="B1131" s="67"/>
    </row>
    <row r="1132" spans="1:2" x14ac:dyDescent="0.25">
      <c r="A1132" s="67"/>
      <c r="B1132" s="67"/>
    </row>
    <row r="1133" spans="1:2" x14ac:dyDescent="0.25">
      <c r="A1133" s="67"/>
      <c r="B1133" s="67"/>
    </row>
    <row r="1134" spans="1:2" x14ac:dyDescent="0.25">
      <c r="A1134" s="67"/>
      <c r="B1134" s="67"/>
    </row>
    <row r="1135" spans="1:2" x14ac:dyDescent="0.25">
      <c r="A1135" s="67"/>
      <c r="B1135" s="67"/>
    </row>
    <row r="1136" spans="1:2" x14ac:dyDescent="0.25">
      <c r="A1136" s="67"/>
      <c r="B1136" s="67"/>
    </row>
    <row r="1137" spans="1:15" x14ac:dyDescent="0.25">
      <c r="A1137" s="67"/>
      <c r="B1137" s="67"/>
    </row>
    <row r="1138" spans="1:15" x14ac:dyDescent="0.25">
      <c r="A1138" s="67"/>
      <c r="B1138" s="67"/>
    </row>
    <row r="1139" spans="1:15" x14ac:dyDescent="0.25">
      <c r="A1139" s="67"/>
      <c r="B1139" s="67"/>
    </row>
    <row r="1140" spans="1:15" x14ac:dyDescent="0.25">
      <c r="A1140" s="67"/>
      <c r="B1140" s="67"/>
    </row>
    <row r="1141" spans="1:15" x14ac:dyDescent="0.25">
      <c r="A1141" s="67"/>
      <c r="B1141" s="67"/>
    </row>
    <row r="1142" spans="1:15" x14ac:dyDescent="0.25">
      <c r="A1142" s="67"/>
      <c r="B1142" s="67"/>
    </row>
    <row r="1143" spans="1:15" x14ac:dyDescent="0.25">
      <c r="A1143" s="67"/>
      <c r="B1143" s="67"/>
    </row>
    <row r="1144" spans="1:15" x14ac:dyDescent="0.25">
      <c r="A1144" s="67"/>
      <c r="B1144" s="67"/>
    </row>
    <row r="1145" spans="1:15" x14ac:dyDescent="0.25">
      <c r="A1145" s="67"/>
      <c r="B1145" s="67"/>
    </row>
    <row r="1146" spans="1:15" x14ac:dyDescent="0.25">
      <c r="A1146" s="67"/>
      <c r="B1146" s="67"/>
    </row>
    <row r="1147" spans="1:15" x14ac:dyDescent="0.25">
      <c r="A1147" s="67"/>
      <c r="B1147" s="67"/>
    </row>
    <row r="1148" spans="1:15" x14ac:dyDescent="0.25">
      <c r="A1148" s="67"/>
      <c r="B1148" s="67"/>
    </row>
    <row r="1149" spans="1:15" x14ac:dyDescent="0.25">
      <c r="A1149" s="67"/>
      <c r="B1149" s="67"/>
    </row>
    <row r="1150" spans="1:15" x14ac:dyDescent="0.25">
      <c r="A1150" s="67"/>
      <c r="B1150" s="67"/>
      <c r="D1150" s="13"/>
      <c r="E1150" s="13"/>
      <c r="F1150" s="13"/>
      <c r="G1150" s="67"/>
      <c r="H1150" s="67"/>
      <c r="I1150" s="67"/>
      <c r="J1150" s="67"/>
      <c r="K1150" s="67"/>
      <c r="L1150" s="67"/>
      <c r="M1150" s="67"/>
      <c r="N1150" s="67"/>
      <c r="O1150" s="112"/>
    </row>
    <row r="1151" spans="1:15" x14ac:dyDescent="0.25">
      <c r="A1151" s="67"/>
      <c r="B1151" s="67"/>
      <c r="D1151" s="13"/>
      <c r="E1151" s="13"/>
      <c r="F1151" s="13"/>
      <c r="G1151" s="67"/>
      <c r="H1151" s="67"/>
      <c r="I1151" s="67"/>
      <c r="J1151" s="67"/>
      <c r="K1151" s="67"/>
      <c r="L1151" s="67"/>
      <c r="M1151" s="67"/>
      <c r="N1151" s="67"/>
      <c r="O1151" s="112"/>
    </row>
    <row r="1152" spans="1:15" x14ac:dyDescent="0.25">
      <c r="A1152" s="67"/>
      <c r="B1152" s="67"/>
      <c r="D1152" s="13"/>
      <c r="E1152" s="13"/>
      <c r="F1152" s="13"/>
      <c r="G1152" s="67"/>
      <c r="H1152" s="67"/>
      <c r="I1152" s="67"/>
      <c r="J1152" s="67"/>
      <c r="K1152" s="67"/>
      <c r="L1152" s="67"/>
      <c r="M1152" s="67"/>
      <c r="N1152" s="67"/>
      <c r="O1152" s="112"/>
    </row>
    <row r="1153" spans="1:15" x14ac:dyDescent="0.25">
      <c r="A1153" s="67"/>
      <c r="B1153" s="67"/>
      <c r="D1153" s="13"/>
      <c r="E1153" s="13"/>
      <c r="F1153" s="13"/>
      <c r="G1153" s="67"/>
      <c r="H1153" s="67"/>
      <c r="I1153" s="67"/>
      <c r="J1153" s="67"/>
      <c r="K1153" s="67"/>
      <c r="L1153" s="67"/>
      <c r="M1153" s="67"/>
      <c r="N1153" s="67"/>
      <c r="O1153" s="112"/>
    </row>
    <row r="1154" spans="1:15" x14ac:dyDescent="0.25">
      <c r="A1154" s="67"/>
      <c r="B1154" s="67"/>
      <c r="D1154" s="13"/>
      <c r="E1154" s="13"/>
      <c r="F1154" s="13"/>
      <c r="G1154" s="67"/>
      <c r="H1154" s="67"/>
      <c r="I1154" s="67"/>
      <c r="J1154" s="67"/>
      <c r="K1154" s="67"/>
      <c r="L1154" s="67"/>
      <c r="M1154" s="67"/>
      <c r="N1154" s="67"/>
      <c r="O1154" s="112"/>
    </row>
    <row r="1155" spans="1:15" x14ac:dyDescent="0.25">
      <c r="A1155" s="67"/>
      <c r="B1155" s="67"/>
      <c r="D1155" s="13"/>
      <c r="E1155" s="13"/>
      <c r="F1155" s="13"/>
      <c r="G1155" s="67"/>
      <c r="H1155" s="67"/>
      <c r="I1155" s="67"/>
      <c r="J1155" s="67"/>
      <c r="K1155" s="67"/>
      <c r="L1155" s="67"/>
      <c r="M1155" s="67"/>
      <c r="N1155" s="67"/>
      <c r="O1155" s="112"/>
    </row>
    <row r="1156" spans="1:15" x14ac:dyDescent="0.25">
      <c r="A1156" s="67"/>
      <c r="B1156" s="67"/>
      <c r="D1156" s="13"/>
      <c r="E1156" s="13"/>
      <c r="F1156" s="13"/>
      <c r="G1156" s="67"/>
      <c r="H1156" s="67"/>
      <c r="I1156" s="67"/>
      <c r="J1156" s="67"/>
      <c r="K1156" s="67"/>
      <c r="L1156" s="67"/>
      <c r="M1156" s="67"/>
      <c r="N1156" s="67"/>
      <c r="O1156" s="112"/>
    </row>
    <row r="1157" spans="1:15" x14ac:dyDescent="0.25">
      <c r="A1157" s="67"/>
      <c r="B1157" s="67"/>
      <c r="D1157" s="13"/>
      <c r="E1157" s="13"/>
      <c r="F1157" s="13"/>
      <c r="G1157" s="67"/>
      <c r="H1157" s="67"/>
      <c r="I1157" s="67"/>
      <c r="J1157" s="67"/>
      <c r="K1157" s="67"/>
      <c r="L1157" s="67"/>
      <c r="M1157" s="67"/>
      <c r="N1157" s="67"/>
      <c r="O1157" s="112"/>
    </row>
    <row r="1158" spans="1:15" x14ac:dyDescent="0.25">
      <c r="A1158" s="67"/>
      <c r="B1158" s="67"/>
      <c r="D1158" s="13"/>
      <c r="E1158" s="13"/>
      <c r="F1158" s="13"/>
      <c r="G1158" s="67"/>
      <c r="H1158" s="67"/>
      <c r="I1158" s="67"/>
      <c r="J1158" s="67"/>
      <c r="K1158" s="67"/>
      <c r="L1158" s="67"/>
      <c r="M1158" s="67"/>
      <c r="N1158" s="67"/>
      <c r="O1158" s="112"/>
    </row>
    <row r="1159" spans="1:15" x14ac:dyDescent="0.25">
      <c r="A1159" s="67"/>
      <c r="B1159" s="67"/>
      <c r="D1159" s="13"/>
      <c r="E1159" s="13"/>
      <c r="F1159" s="13"/>
      <c r="G1159" s="67"/>
      <c r="H1159" s="67"/>
      <c r="I1159" s="67"/>
      <c r="J1159" s="67"/>
      <c r="K1159" s="67"/>
      <c r="L1159" s="67"/>
      <c r="M1159" s="67"/>
      <c r="N1159" s="67"/>
      <c r="O1159" s="112"/>
    </row>
    <row r="1160" spans="1:15" x14ac:dyDescent="0.25">
      <c r="A1160" s="67"/>
      <c r="B1160" s="67"/>
      <c r="D1160" s="13"/>
      <c r="E1160" s="13"/>
      <c r="F1160" s="13"/>
      <c r="G1160" s="67"/>
      <c r="H1160" s="67"/>
      <c r="I1160" s="67"/>
      <c r="J1160" s="67"/>
      <c r="K1160" s="67"/>
      <c r="L1160" s="67"/>
      <c r="M1160" s="67"/>
      <c r="N1160" s="67"/>
      <c r="O1160" s="112"/>
    </row>
    <row r="1161" spans="1:15" x14ac:dyDescent="0.25">
      <c r="A1161" s="67"/>
      <c r="B1161" s="67"/>
      <c r="D1161" s="13"/>
      <c r="E1161" s="13"/>
      <c r="F1161" s="13"/>
      <c r="G1161" s="67"/>
      <c r="H1161" s="67"/>
      <c r="I1161" s="67"/>
      <c r="J1161" s="67"/>
      <c r="K1161" s="67"/>
      <c r="L1161" s="67"/>
      <c r="M1161" s="67"/>
      <c r="N1161" s="67"/>
      <c r="O1161" s="112"/>
    </row>
    <row r="1162" spans="1:15" x14ac:dyDescent="0.25">
      <c r="A1162" s="67"/>
      <c r="B1162" s="67"/>
      <c r="D1162" s="13"/>
      <c r="E1162" s="13"/>
      <c r="F1162" s="13"/>
      <c r="G1162" s="67"/>
      <c r="H1162" s="67"/>
      <c r="I1162" s="67"/>
      <c r="J1162" s="67"/>
      <c r="K1162" s="67"/>
      <c r="L1162" s="67"/>
      <c r="M1162" s="67"/>
      <c r="N1162" s="67"/>
      <c r="O1162" s="112"/>
    </row>
    <row r="1163" spans="1:15" x14ac:dyDescent="0.25">
      <c r="A1163" s="67"/>
      <c r="B1163" s="67"/>
      <c r="D1163" s="13"/>
      <c r="E1163" s="13"/>
      <c r="F1163" s="13"/>
      <c r="G1163" s="67"/>
      <c r="H1163" s="67"/>
      <c r="I1163" s="67"/>
      <c r="J1163" s="67"/>
      <c r="K1163" s="67"/>
      <c r="L1163" s="67"/>
      <c r="M1163" s="67"/>
      <c r="N1163" s="67"/>
      <c r="O1163" s="112"/>
    </row>
    <row r="1164" spans="1:15" x14ac:dyDescent="0.25">
      <c r="A1164" s="67"/>
      <c r="B1164" s="67"/>
      <c r="D1164" s="13"/>
      <c r="E1164" s="13"/>
      <c r="F1164" s="13"/>
      <c r="G1164" s="67"/>
      <c r="H1164" s="67"/>
      <c r="I1164" s="67"/>
      <c r="J1164" s="67"/>
      <c r="K1164" s="67"/>
      <c r="L1164" s="67"/>
      <c r="M1164" s="67"/>
      <c r="N1164" s="67"/>
      <c r="O1164" s="112"/>
    </row>
    <row r="1165" spans="1:15" x14ac:dyDescent="0.25">
      <c r="A1165" s="67"/>
      <c r="B1165" s="67"/>
      <c r="D1165" s="13"/>
      <c r="E1165" s="13"/>
      <c r="F1165" s="13"/>
      <c r="G1165" s="67"/>
      <c r="H1165" s="67"/>
      <c r="I1165" s="67"/>
      <c r="J1165" s="67"/>
      <c r="K1165" s="67"/>
      <c r="L1165" s="67"/>
      <c r="M1165" s="67"/>
      <c r="N1165" s="67"/>
      <c r="O1165" s="112"/>
    </row>
    <row r="1166" spans="1:15" x14ac:dyDescent="0.25">
      <c r="A1166" s="67"/>
      <c r="B1166" s="67"/>
      <c r="D1166" s="13"/>
      <c r="E1166" s="13"/>
      <c r="F1166" s="13"/>
      <c r="G1166" s="67"/>
      <c r="H1166" s="67"/>
      <c r="I1166" s="67"/>
      <c r="J1166" s="67"/>
      <c r="K1166" s="67"/>
      <c r="L1166" s="67"/>
      <c r="M1166" s="67"/>
      <c r="N1166" s="67"/>
      <c r="O1166" s="112"/>
    </row>
    <row r="1167" spans="1:15" x14ac:dyDescent="0.25">
      <c r="A1167" s="67"/>
      <c r="B1167" s="67"/>
      <c r="D1167" s="13"/>
      <c r="E1167" s="13"/>
      <c r="F1167" s="13"/>
      <c r="G1167" s="67"/>
      <c r="H1167" s="67"/>
      <c r="I1167" s="67"/>
      <c r="J1167" s="67"/>
      <c r="K1167" s="67"/>
      <c r="L1167" s="67"/>
      <c r="M1167" s="67"/>
      <c r="N1167" s="67"/>
      <c r="O1167" s="112"/>
    </row>
    <row r="1168" spans="1:15" x14ac:dyDescent="0.25">
      <c r="A1168" s="67"/>
      <c r="B1168" s="67"/>
      <c r="D1168" s="13"/>
      <c r="E1168" s="13"/>
      <c r="F1168" s="13"/>
      <c r="G1168" s="67"/>
      <c r="H1168" s="67"/>
      <c r="I1168" s="67"/>
      <c r="J1168" s="67"/>
      <c r="K1168" s="67"/>
      <c r="L1168" s="67"/>
      <c r="M1168" s="67"/>
      <c r="N1168" s="67"/>
      <c r="O1168" s="112"/>
    </row>
    <row r="1169" spans="1:15" x14ac:dyDescent="0.25">
      <c r="A1169" s="67"/>
      <c r="B1169" s="67"/>
      <c r="D1169" s="13"/>
      <c r="E1169" s="13"/>
      <c r="F1169" s="13"/>
      <c r="G1169" s="67"/>
      <c r="H1169" s="67"/>
      <c r="I1169" s="67"/>
      <c r="J1169" s="67"/>
      <c r="K1169" s="67"/>
      <c r="L1169" s="67"/>
      <c r="M1169" s="67"/>
      <c r="N1169" s="67"/>
      <c r="O1169" s="112"/>
    </row>
    <row r="1170" spans="1:15" x14ac:dyDescent="0.25">
      <c r="A1170" s="67"/>
      <c r="B1170" s="67"/>
      <c r="D1170" s="13"/>
      <c r="E1170" s="13"/>
      <c r="F1170" s="13"/>
      <c r="G1170" s="67"/>
      <c r="H1170" s="67"/>
      <c r="I1170" s="67"/>
      <c r="J1170" s="67"/>
      <c r="K1170" s="67"/>
      <c r="L1170" s="67"/>
      <c r="M1170" s="67"/>
      <c r="N1170" s="67"/>
      <c r="O1170" s="112"/>
    </row>
    <row r="1171" spans="1:15" x14ac:dyDescent="0.25">
      <c r="A1171" s="67"/>
      <c r="B1171" s="67"/>
      <c r="D1171" s="13"/>
      <c r="E1171" s="13"/>
      <c r="F1171" s="13"/>
      <c r="G1171" s="67"/>
      <c r="H1171" s="67"/>
      <c r="I1171" s="67"/>
      <c r="J1171" s="67"/>
      <c r="K1171" s="67"/>
      <c r="L1171" s="67"/>
      <c r="M1171" s="67"/>
      <c r="N1171" s="67"/>
      <c r="O1171" s="112"/>
    </row>
    <row r="1172" spans="1:15" x14ac:dyDescent="0.25">
      <c r="A1172" s="67"/>
      <c r="B1172" s="67"/>
      <c r="D1172" s="13"/>
      <c r="E1172" s="13"/>
      <c r="F1172" s="13"/>
      <c r="G1172" s="67"/>
      <c r="H1172" s="67"/>
      <c r="I1172" s="67"/>
      <c r="J1172" s="67"/>
      <c r="K1172" s="67"/>
      <c r="L1172" s="67"/>
      <c r="M1172" s="67"/>
      <c r="N1172" s="67"/>
      <c r="O1172" s="112"/>
    </row>
    <row r="1173" spans="1:15" x14ac:dyDescent="0.25">
      <c r="A1173" s="67"/>
      <c r="B1173" s="67"/>
      <c r="D1173" s="13"/>
      <c r="E1173" s="13"/>
      <c r="F1173" s="13"/>
      <c r="G1173" s="67"/>
      <c r="H1173" s="67"/>
      <c r="I1173" s="67"/>
      <c r="J1173" s="67"/>
      <c r="K1173" s="67"/>
      <c r="L1173" s="67"/>
      <c r="M1173" s="67"/>
      <c r="N1173" s="67"/>
      <c r="O1173" s="112"/>
    </row>
    <row r="1174" spans="1:15" x14ac:dyDescent="0.25">
      <c r="A1174" s="67"/>
      <c r="B1174" s="67"/>
      <c r="D1174" s="13"/>
      <c r="E1174" s="13"/>
      <c r="F1174" s="13"/>
      <c r="G1174" s="67"/>
      <c r="H1174" s="67"/>
      <c r="I1174" s="67"/>
      <c r="J1174" s="67"/>
      <c r="K1174" s="67"/>
      <c r="L1174" s="67"/>
      <c r="M1174" s="67"/>
      <c r="N1174" s="67"/>
      <c r="O1174" s="112"/>
    </row>
    <row r="1175" spans="1:15" x14ac:dyDescent="0.25">
      <c r="A1175" s="67"/>
      <c r="B1175" s="67"/>
      <c r="D1175" s="13"/>
      <c r="E1175" s="13"/>
      <c r="F1175" s="13"/>
      <c r="G1175" s="67"/>
      <c r="H1175" s="67"/>
      <c r="I1175" s="67"/>
      <c r="J1175" s="67"/>
      <c r="K1175" s="67"/>
      <c r="L1175" s="67"/>
      <c r="M1175" s="67"/>
      <c r="N1175" s="67"/>
      <c r="O1175" s="112"/>
    </row>
    <row r="1176" spans="1:15" x14ac:dyDescent="0.25">
      <c r="A1176" s="67"/>
      <c r="B1176" s="67"/>
      <c r="D1176" s="13"/>
      <c r="E1176" s="13"/>
      <c r="F1176" s="13"/>
      <c r="G1176" s="67"/>
      <c r="H1176" s="67"/>
      <c r="I1176" s="67"/>
      <c r="J1176" s="67"/>
      <c r="K1176" s="67"/>
      <c r="L1176" s="67"/>
      <c r="M1176" s="67"/>
      <c r="N1176" s="67"/>
      <c r="O1176" s="112"/>
    </row>
    <row r="1177" spans="1:15" x14ac:dyDescent="0.25">
      <c r="A1177" s="67"/>
      <c r="B1177" s="67"/>
      <c r="D1177" s="13"/>
      <c r="E1177" s="13"/>
      <c r="F1177" s="13"/>
      <c r="G1177" s="67"/>
      <c r="H1177" s="67"/>
      <c r="I1177" s="67"/>
      <c r="J1177" s="67"/>
      <c r="K1177" s="67"/>
      <c r="L1177" s="67"/>
      <c r="M1177" s="67"/>
      <c r="N1177" s="67"/>
      <c r="O1177" s="112"/>
    </row>
    <row r="1178" spans="1:15" x14ac:dyDescent="0.25">
      <c r="A1178" s="67"/>
      <c r="B1178" s="67"/>
      <c r="D1178" s="13"/>
      <c r="E1178" s="13"/>
      <c r="F1178" s="13"/>
      <c r="G1178" s="67"/>
      <c r="H1178" s="67"/>
      <c r="I1178" s="67"/>
      <c r="J1178" s="67"/>
      <c r="K1178" s="67"/>
      <c r="L1178" s="67"/>
      <c r="M1178" s="67"/>
      <c r="N1178" s="67"/>
      <c r="O1178" s="112"/>
    </row>
    <row r="1179" spans="1:15" x14ac:dyDescent="0.25">
      <c r="A1179" s="67"/>
      <c r="B1179" s="67"/>
      <c r="D1179" s="13"/>
      <c r="E1179" s="13"/>
      <c r="F1179" s="13"/>
      <c r="G1179" s="67"/>
      <c r="H1179" s="67"/>
      <c r="I1179" s="67"/>
      <c r="J1179" s="67"/>
      <c r="K1179" s="67"/>
      <c r="L1179" s="67"/>
      <c r="M1179" s="67"/>
      <c r="N1179" s="67"/>
      <c r="O1179" s="112"/>
    </row>
    <row r="1180" spans="1:15" x14ac:dyDescent="0.25">
      <c r="A1180" s="67"/>
      <c r="B1180" s="67"/>
      <c r="D1180" s="13"/>
      <c r="E1180" s="13"/>
      <c r="F1180" s="13"/>
      <c r="G1180" s="67"/>
      <c r="H1180" s="67"/>
      <c r="I1180" s="67"/>
      <c r="J1180" s="67"/>
      <c r="K1180" s="67"/>
      <c r="L1180" s="67"/>
      <c r="M1180" s="67"/>
      <c r="N1180" s="67"/>
      <c r="O1180" s="112"/>
    </row>
    <row r="1181" spans="1:15" x14ac:dyDescent="0.25">
      <c r="A1181" s="67"/>
      <c r="B1181" s="67"/>
      <c r="D1181" s="13"/>
      <c r="E1181" s="13"/>
      <c r="F1181" s="13"/>
      <c r="G1181" s="67"/>
      <c r="H1181" s="67"/>
      <c r="I1181" s="67"/>
      <c r="J1181" s="67"/>
      <c r="K1181" s="67"/>
      <c r="L1181" s="67"/>
      <c r="M1181" s="67"/>
      <c r="N1181" s="67"/>
      <c r="O1181" s="112"/>
    </row>
    <row r="1182" spans="1:15" x14ac:dyDescent="0.25">
      <c r="A1182" s="67"/>
      <c r="B1182" s="67"/>
      <c r="D1182" s="13"/>
      <c r="E1182" s="13"/>
      <c r="F1182" s="13"/>
      <c r="G1182" s="67"/>
      <c r="H1182" s="67"/>
      <c r="I1182" s="67"/>
      <c r="J1182" s="67"/>
      <c r="K1182" s="67"/>
      <c r="L1182" s="67"/>
      <c r="M1182" s="67"/>
      <c r="N1182" s="67"/>
      <c r="O1182" s="112"/>
    </row>
    <row r="1183" spans="1:15" x14ac:dyDescent="0.25">
      <c r="A1183" s="67"/>
      <c r="B1183" s="67"/>
      <c r="D1183" s="13"/>
      <c r="E1183" s="13"/>
      <c r="F1183" s="13"/>
      <c r="G1183" s="67"/>
      <c r="H1183" s="67"/>
      <c r="I1183" s="67"/>
      <c r="J1183" s="67"/>
      <c r="K1183" s="67"/>
      <c r="L1183" s="67"/>
      <c r="M1183" s="67"/>
      <c r="N1183" s="67"/>
      <c r="O1183" s="112"/>
    </row>
    <row r="1184" spans="1:15" x14ac:dyDescent="0.25">
      <c r="A1184" s="67"/>
      <c r="B1184" s="67"/>
      <c r="D1184" s="13"/>
      <c r="E1184" s="13"/>
      <c r="F1184" s="13"/>
      <c r="G1184" s="67"/>
      <c r="H1184" s="67"/>
      <c r="I1184" s="67"/>
      <c r="J1184" s="67"/>
      <c r="K1184" s="67"/>
      <c r="L1184" s="67"/>
      <c r="M1184" s="67"/>
      <c r="N1184" s="67"/>
      <c r="O1184" s="112"/>
    </row>
    <row r="1185" spans="1:15" x14ac:dyDescent="0.25">
      <c r="A1185" s="67"/>
      <c r="B1185" s="67"/>
      <c r="D1185" s="13"/>
      <c r="E1185" s="13"/>
      <c r="F1185" s="13"/>
      <c r="G1185" s="67"/>
      <c r="H1185" s="67"/>
      <c r="I1185" s="67"/>
      <c r="J1185" s="67"/>
      <c r="K1185" s="67"/>
      <c r="L1185" s="67"/>
      <c r="M1185" s="67"/>
      <c r="N1185" s="67"/>
      <c r="O1185" s="112"/>
    </row>
    <row r="1186" spans="1:15" x14ac:dyDescent="0.25">
      <c r="A1186" s="67"/>
      <c r="B1186" s="67"/>
      <c r="D1186" s="13"/>
      <c r="E1186" s="13"/>
      <c r="F1186" s="13"/>
      <c r="G1186" s="67"/>
      <c r="H1186" s="67"/>
      <c r="I1186" s="67"/>
      <c r="J1186" s="67"/>
      <c r="K1186" s="67"/>
      <c r="L1186" s="67"/>
      <c r="M1186" s="67"/>
      <c r="N1186" s="67"/>
      <c r="O1186" s="112"/>
    </row>
    <row r="1187" spans="1:15" x14ac:dyDescent="0.25">
      <c r="A1187" s="67"/>
      <c r="B1187" s="67"/>
      <c r="D1187" s="13"/>
      <c r="E1187" s="13"/>
      <c r="F1187" s="13"/>
      <c r="G1187" s="67"/>
      <c r="H1187" s="67"/>
      <c r="I1187" s="67"/>
      <c r="J1187" s="67"/>
      <c r="K1187" s="67"/>
      <c r="L1187" s="67"/>
      <c r="M1187" s="67"/>
      <c r="N1187" s="67"/>
      <c r="O1187" s="112"/>
    </row>
    <row r="1188" spans="1:15" x14ac:dyDescent="0.25">
      <c r="A1188" s="67"/>
      <c r="B1188" s="67"/>
      <c r="D1188" s="13"/>
      <c r="E1188" s="13"/>
      <c r="F1188" s="13"/>
      <c r="G1188" s="67"/>
      <c r="H1188" s="67"/>
      <c r="I1188" s="67"/>
      <c r="J1188" s="67"/>
      <c r="K1188" s="67"/>
      <c r="L1188" s="67"/>
      <c r="M1188" s="67"/>
      <c r="N1188" s="67"/>
      <c r="O1188" s="112"/>
    </row>
    <row r="1189" spans="1:15" x14ac:dyDescent="0.25">
      <c r="A1189" s="67"/>
      <c r="B1189" s="67"/>
      <c r="D1189" s="13"/>
      <c r="E1189" s="13"/>
      <c r="F1189" s="13"/>
      <c r="G1189" s="67"/>
      <c r="H1189" s="67"/>
      <c r="I1189" s="67"/>
      <c r="J1189" s="67"/>
      <c r="K1189" s="67"/>
      <c r="L1189" s="67"/>
      <c r="M1189" s="67"/>
      <c r="N1189" s="67"/>
      <c r="O1189" s="112"/>
    </row>
    <row r="1190" spans="1:15" x14ac:dyDescent="0.25">
      <c r="A1190" s="67"/>
      <c r="B1190" s="67"/>
      <c r="D1190" s="13"/>
      <c r="E1190" s="13"/>
      <c r="F1190" s="13"/>
      <c r="G1190" s="67"/>
      <c r="H1190" s="67"/>
      <c r="I1190" s="67"/>
      <c r="J1190" s="67"/>
      <c r="K1190" s="67"/>
      <c r="L1190" s="67"/>
      <c r="M1190" s="67"/>
      <c r="N1190" s="67"/>
      <c r="O1190" s="112"/>
    </row>
    <row r="1191" spans="1:15" x14ac:dyDescent="0.25">
      <c r="A1191" s="67"/>
      <c r="B1191" s="67"/>
      <c r="D1191" s="13"/>
      <c r="E1191" s="13"/>
      <c r="F1191" s="13"/>
      <c r="G1191" s="67"/>
      <c r="H1191" s="67"/>
      <c r="I1191" s="67"/>
      <c r="J1191" s="67"/>
      <c r="K1191" s="67"/>
      <c r="L1191" s="67"/>
      <c r="M1191" s="67"/>
      <c r="N1191" s="67"/>
      <c r="O1191" s="112"/>
    </row>
    <row r="1192" spans="1:15" x14ac:dyDescent="0.25">
      <c r="A1192" s="67"/>
      <c r="B1192" s="67"/>
      <c r="D1192" s="13"/>
      <c r="E1192" s="13"/>
      <c r="F1192" s="13"/>
      <c r="G1192" s="67"/>
      <c r="H1192" s="67"/>
      <c r="I1192" s="67"/>
      <c r="J1192" s="67"/>
      <c r="K1192" s="67"/>
      <c r="L1192" s="67"/>
      <c r="M1192" s="67"/>
      <c r="N1192" s="67"/>
      <c r="O1192" s="112"/>
    </row>
    <row r="1193" spans="1:15" x14ac:dyDescent="0.25">
      <c r="A1193" s="67"/>
      <c r="B1193" s="67"/>
      <c r="D1193" s="13"/>
      <c r="E1193" s="13"/>
      <c r="F1193" s="13"/>
      <c r="G1193" s="67"/>
      <c r="H1193" s="67"/>
      <c r="I1193" s="67"/>
      <c r="J1193" s="67"/>
      <c r="K1193" s="67"/>
      <c r="L1193" s="67"/>
      <c r="M1193" s="67"/>
      <c r="N1193" s="67"/>
      <c r="O1193" s="112"/>
    </row>
    <row r="1194" spans="1:15" x14ac:dyDescent="0.25">
      <c r="A1194" s="67"/>
      <c r="B1194" s="67"/>
      <c r="D1194" s="13"/>
      <c r="E1194" s="13"/>
      <c r="F1194" s="13"/>
      <c r="G1194" s="67"/>
      <c r="H1194" s="67"/>
      <c r="I1194" s="67"/>
      <c r="J1194" s="67"/>
      <c r="K1194" s="67"/>
      <c r="L1194" s="67"/>
      <c r="M1194" s="67"/>
      <c r="N1194" s="67"/>
      <c r="O1194" s="112"/>
    </row>
    <row r="1195" spans="1:15" x14ac:dyDescent="0.25">
      <c r="A1195" s="67"/>
      <c r="B1195" s="67"/>
      <c r="D1195" s="13"/>
      <c r="E1195" s="13"/>
      <c r="F1195" s="13"/>
      <c r="G1195" s="67"/>
      <c r="H1195" s="67"/>
      <c r="I1195" s="67"/>
      <c r="J1195" s="67"/>
      <c r="K1195" s="67"/>
      <c r="L1195" s="67"/>
      <c r="M1195" s="67"/>
      <c r="N1195" s="67"/>
      <c r="O1195" s="112"/>
    </row>
    <row r="1196" spans="1:15" x14ac:dyDescent="0.25">
      <c r="A1196" s="67"/>
      <c r="B1196" s="67"/>
      <c r="D1196" s="13"/>
      <c r="E1196" s="13"/>
      <c r="F1196" s="13"/>
      <c r="G1196" s="67"/>
      <c r="H1196" s="67"/>
      <c r="I1196" s="67"/>
      <c r="J1196" s="67"/>
      <c r="K1196" s="67"/>
      <c r="L1196" s="67"/>
      <c r="M1196" s="67"/>
      <c r="N1196" s="67"/>
      <c r="O1196" s="112"/>
    </row>
    <row r="1197" spans="1:15" x14ac:dyDescent="0.25">
      <c r="A1197" s="67"/>
      <c r="B1197" s="67"/>
      <c r="D1197" s="13"/>
      <c r="E1197" s="13"/>
      <c r="F1197" s="13"/>
      <c r="G1197" s="67"/>
      <c r="H1197" s="67"/>
      <c r="I1197" s="67"/>
      <c r="J1197" s="67"/>
      <c r="K1197" s="67"/>
      <c r="L1197" s="67"/>
      <c r="M1197" s="67"/>
      <c r="N1197" s="67"/>
      <c r="O1197" s="112"/>
    </row>
    <row r="1198" spans="1:15" x14ac:dyDescent="0.25">
      <c r="A1198" s="67"/>
      <c r="B1198" s="67"/>
      <c r="D1198" s="13"/>
      <c r="E1198" s="13"/>
      <c r="F1198" s="13"/>
      <c r="G1198" s="67"/>
      <c r="H1198" s="67"/>
      <c r="I1198" s="67"/>
      <c r="J1198" s="67"/>
      <c r="K1198" s="67"/>
      <c r="L1198" s="67"/>
      <c r="M1198" s="67"/>
      <c r="N1198" s="67"/>
      <c r="O1198" s="112"/>
    </row>
    <row r="1199" spans="1:15" x14ac:dyDescent="0.25">
      <c r="A1199" s="67"/>
      <c r="B1199" s="67"/>
      <c r="D1199" s="13"/>
      <c r="E1199" s="13"/>
      <c r="F1199" s="13"/>
      <c r="G1199" s="67"/>
      <c r="H1199" s="67"/>
      <c r="I1199" s="67"/>
      <c r="J1199" s="67"/>
      <c r="K1199" s="67"/>
      <c r="L1199" s="67"/>
      <c r="M1199" s="67"/>
      <c r="N1199" s="67"/>
      <c r="O1199" s="112"/>
    </row>
    <row r="1200" spans="1:15" x14ac:dyDescent="0.25">
      <c r="A1200" s="67"/>
      <c r="B1200" s="67"/>
      <c r="D1200" s="13"/>
      <c r="E1200" s="13"/>
      <c r="F1200" s="13"/>
      <c r="G1200" s="67"/>
      <c r="H1200" s="67"/>
      <c r="I1200" s="67"/>
      <c r="J1200" s="67"/>
      <c r="K1200" s="67"/>
      <c r="L1200" s="67"/>
      <c r="M1200" s="67"/>
      <c r="N1200" s="67"/>
      <c r="O1200" s="112"/>
    </row>
    <row r="1201" spans="1:15" x14ac:dyDescent="0.25">
      <c r="A1201" s="67"/>
      <c r="B1201" s="67"/>
      <c r="D1201" s="13"/>
      <c r="E1201" s="13"/>
      <c r="F1201" s="13"/>
      <c r="G1201" s="67"/>
      <c r="H1201" s="67"/>
      <c r="I1201" s="67"/>
      <c r="J1201" s="67"/>
      <c r="K1201" s="67"/>
      <c r="L1201" s="67"/>
      <c r="M1201" s="67"/>
      <c r="N1201" s="67"/>
      <c r="O1201" s="112"/>
    </row>
    <row r="1202" spans="1:15" x14ac:dyDescent="0.25">
      <c r="A1202" s="67"/>
      <c r="B1202" s="67"/>
      <c r="D1202" s="13"/>
      <c r="E1202" s="13"/>
      <c r="F1202" s="13"/>
      <c r="G1202" s="67"/>
      <c r="H1202" s="67"/>
      <c r="I1202" s="67"/>
      <c r="J1202" s="67"/>
      <c r="K1202" s="67"/>
      <c r="L1202" s="67"/>
      <c r="M1202" s="67"/>
      <c r="N1202" s="67"/>
      <c r="O1202" s="112"/>
    </row>
    <row r="1203" spans="1:15" x14ac:dyDescent="0.25">
      <c r="A1203" s="67"/>
      <c r="B1203" s="67"/>
      <c r="D1203" s="13"/>
      <c r="E1203" s="13"/>
      <c r="F1203" s="13"/>
      <c r="G1203" s="67"/>
      <c r="H1203" s="67"/>
      <c r="I1203" s="67"/>
      <c r="J1203" s="67"/>
      <c r="K1203" s="67"/>
      <c r="L1203" s="67"/>
      <c r="M1203" s="67"/>
      <c r="N1203" s="67"/>
      <c r="O1203" s="112"/>
    </row>
    <row r="1204" spans="1:15" x14ac:dyDescent="0.25">
      <c r="A1204" s="67"/>
      <c r="B1204" s="67"/>
      <c r="D1204" s="13"/>
      <c r="E1204" s="13"/>
      <c r="F1204" s="13"/>
      <c r="G1204" s="67"/>
      <c r="H1204" s="67"/>
      <c r="I1204" s="67"/>
      <c r="J1204" s="67"/>
      <c r="K1204" s="67"/>
      <c r="L1204" s="67"/>
      <c r="M1204" s="67"/>
      <c r="N1204" s="67"/>
      <c r="O1204" s="112"/>
    </row>
    <row r="1205" spans="1:15" x14ac:dyDescent="0.25">
      <c r="A1205" s="67"/>
      <c r="B1205" s="67"/>
      <c r="D1205" s="13"/>
      <c r="E1205" s="13"/>
      <c r="F1205" s="13"/>
      <c r="G1205" s="67"/>
      <c r="H1205" s="67"/>
      <c r="I1205" s="67"/>
      <c r="J1205" s="67"/>
      <c r="K1205" s="67"/>
      <c r="L1205" s="67"/>
      <c r="M1205" s="67"/>
      <c r="N1205" s="67"/>
      <c r="O1205" s="112"/>
    </row>
    <row r="1206" spans="1:15" x14ac:dyDescent="0.25">
      <c r="A1206" s="67"/>
      <c r="B1206" s="67"/>
      <c r="D1206" s="13"/>
      <c r="E1206" s="13"/>
      <c r="F1206" s="13"/>
      <c r="G1206" s="67"/>
      <c r="H1206" s="67"/>
      <c r="I1206" s="67"/>
      <c r="J1206" s="67"/>
      <c r="K1206" s="67"/>
      <c r="L1206" s="67"/>
      <c r="M1206" s="67"/>
      <c r="N1206" s="67"/>
      <c r="O1206" s="112"/>
    </row>
    <row r="1207" spans="1:15" x14ac:dyDescent="0.25">
      <c r="A1207" s="67"/>
      <c r="B1207" s="67"/>
      <c r="D1207" s="13"/>
      <c r="E1207" s="13"/>
      <c r="F1207" s="13"/>
      <c r="G1207" s="67"/>
      <c r="H1207" s="67"/>
      <c r="I1207" s="67"/>
      <c r="J1207" s="67"/>
      <c r="K1207" s="67"/>
      <c r="L1207" s="67"/>
      <c r="M1207" s="67"/>
      <c r="N1207" s="67"/>
      <c r="O1207" s="112"/>
    </row>
    <row r="1208" spans="1:15" x14ac:dyDescent="0.25">
      <c r="A1208" s="67"/>
      <c r="B1208" s="67"/>
      <c r="D1208" s="13"/>
      <c r="E1208" s="13"/>
      <c r="F1208" s="13"/>
      <c r="G1208" s="67"/>
      <c r="H1208" s="67"/>
      <c r="I1208" s="67"/>
      <c r="J1208" s="67"/>
      <c r="K1208" s="67"/>
      <c r="L1208" s="67"/>
      <c r="M1208" s="67"/>
      <c r="N1208" s="67"/>
      <c r="O1208" s="112"/>
    </row>
    <row r="1209" spans="1:15" x14ac:dyDescent="0.25">
      <c r="A1209" s="67"/>
      <c r="B1209" s="67"/>
      <c r="D1209" s="13"/>
      <c r="E1209" s="13"/>
      <c r="F1209" s="13"/>
      <c r="G1209" s="67"/>
      <c r="H1209" s="67"/>
      <c r="I1209" s="67"/>
      <c r="J1209" s="67"/>
      <c r="K1209" s="67"/>
      <c r="L1209" s="67"/>
      <c r="M1209" s="67"/>
      <c r="N1209" s="67"/>
      <c r="O1209" s="112"/>
    </row>
    <row r="1210" spans="1:15" x14ac:dyDescent="0.25">
      <c r="A1210" s="67"/>
      <c r="B1210" s="67"/>
      <c r="D1210" s="13"/>
      <c r="E1210" s="13"/>
      <c r="F1210" s="13"/>
      <c r="G1210" s="67"/>
      <c r="H1210" s="67"/>
      <c r="I1210" s="67"/>
      <c r="J1210" s="67"/>
      <c r="K1210" s="67"/>
      <c r="L1210" s="67"/>
      <c r="M1210" s="67"/>
      <c r="N1210" s="67"/>
      <c r="O1210" s="112"/>
    </row>
    <row r="1211" spans="1:15" x14ac:dyDescent="0.25">
      <c r="A1211" s="67"/>
      <c r="B1211" s="67"/>
      <c r="D1211" s="13"/>
      <c r="E1211" s="13"/>
      <c r="F1211" s="13"/>
      <c r="G1211" s="67"/>
      <c r="H1211" s="67"/>
      <c r="I1211" s="67"/>
      <c r="J1211" s="67"/>
      <c r="K1211" s="67"/>
      <c r="L1211" s="67"/>
      <c r="M1211" s="67"/>
      <c r="N1211" s="67"/>
      <c r="O1211" s="112"/>
    </row>
    <row r="1212" spans="1:15" x14ac:dyDescent="0.25">
      <c r="A1212" s="67"/>
      <c r="B1212" s="67"/>
      <c r="D1212" s="13"/>
      <c r="E1212" s="13"/>
      <c r="F1212" s="13"/>
      <c r="G1212" s="67"/>
      <c r="H1212" s="67"/>
      <c r="I1212" s="67"/>
      <c r="J1212" s="67"/>
      <c r="K1212" s="67"/>
      <c r="L1212" s="67"/>
      <c r="M1212" s="67"/>
      <c r="N1212" s="67"/>
      <c r="O1212" s="112"/>
    </row>
    <row r="1213" spans="1:15" x14ac:dyDescent="0.25">
      <c r="A1213" s="67"/>
      <c r="B1213" s="67"/>
      <c r="D1213" s="13"/>
      <c r="E1213" s="13"/>
      <c r="F1213" s="13"/>
      <c r="G1213" s="67"/>
      <c r="H1213" s="67"/>
      <c r="I1213" s="67"/>
      <c r="J1213" s="67"/>
      <c r="K1213" s="67"/>
      <c r="L1213" s="67"/>
      <c r="M1213" s="67"/>
      <c r="N1213" s="67"/>
      <c r="O1213" s="112"/>
    </row>
    <row r="1214" spans="1:15" x14ac:dyDescent="0.25">
      <c r="A1214" s="67"/>
      <c r="B1214" s="67"/>
      <c r="D1214" s="13"/>
      <c r="E1214" s="13"/>
      <c r="F1214" s="13"/>
      <c r="G1214" s="67"/>
      <c r="H1214" s="67"/>
      <c r="I1214" s="67"/>
      <c r="J1214" s="67"/>
      <c r="K1214" s="67"/>
      <c r="L1214" s="67"/>
      <c r="M1214" s="67"/>
      <c r="N1214" s="67"/>
      <c r="O1214" s="112"/>
    </row>
    <row r="1215" spans="1:15" x14ac:dyDescent="0.25">
      <c r="A1215" s="67"/>
      <c r="B1215" s="67"/>
      <c r="D1215" s="13"/>
      <c r="E1215" s="13"/>
      <c r="F1215" s="13"/>
      <c r="G1215" s="67"/>
      <c r="H1215" s="67"/>
      <c r="I1215" s="67"/>
      <c r="J1215" s="67"/>
      <c r="K1215" s="67"/>
      <c r="L1215" s="67"/>
      <c r="M1215" s="67"/>
      <c r="N1215" s="67"/>
      <c r="O1215" s="112"/>
    </row>
    <row r="1216" spans="1:15" x14ac:dyDescent="0.25">
      <c r="A1216" s="67"/>
      <c r="B1216" s="67"/>
      <c r="D1216" s="13"/>
      <c r="E1216" s="13"/>
      <c r="F1216" s="13"/>
      <c r="G1216" s="67"/>
      <c r="H1216" s="67"/>
      <c r="I1216" s="67"/>
      <c r="J1216" s="67"/>
      <c r="K1216" s="67"/>
      <c r="L1216" s="67"/>
      <c r="M1216" s="67"/>
      <c r="N1216" s="67"/>
      <c r="O1216" s="112"/>
    </row>
    <row r="1217" spans="1:15" x14ac:dyDescent="0.25">
      <c r="A1217" s="67"/>
      <c r="B1217" s="67"/>
      <c r="D1217" s="13"/>
      <c r="E1217" s="13"/>
      <c r="F1217" s="13"/>
      <c r="G1217" s="67"/>
      <c r="H1217" s="67"/>
      <c r="I1217" s="67"/>
      <c r="J1217" s="67"/>
      <c r="K1217" s="67"/>
      <c r="L1217" s="67"/>
      <c r="M1217" s="67"/>
      <c r="N1217" s="67"/>
      <c r="O1217" s="112"/>
    </row>
    <row r="1218" spans="1:15" x14ac:dyDescent="0.25">
      <c r="A1218" s="67"/>
      <c r="B1218" s="67"/>
      <c r="D1218" s="13"/>
      <c r="E1218" s="13"/>
      <c r="F1218" s="13"/>
      <c r="G1218" s="67"/>
      <c r="H1218" s="67"/>
      <c r="I1218" s="67"/>
      <c r="J1218" s="67"/>
      <c r="K1218" s="67"/>
      <c r="L1218" s="67"/>
      <c r="M1218" s="67"/>
      <c r="N1218" s="67"/>
      <c r="O1218" s="112"/>
    </row>
    <row r="1219" spans="1:15" x14ac:dyDescent="0.25">
      <c r="A1219" s="67"/>
      <c r="B1219" s="67"/>
      <c r="D1219" s="13"/>
      <c r="E1219" s="13"/>
      <c r="F1219" s="13"/>
      <c r="G1219" s="67"/>
      <c r="H1219" s="67"/>
      <c r="I1219" s="67"/>
      <c r="J1219" s="67"/>
      <c r="K1219" s="67"/>
      <c r="L1219" s="67"/>
      <c r="M1219" s="67"/>
      <c r="N1219" s="67"/>
      <c r="O1219" s="112"/>
    </row>
    <row r="1220" spans="1:15" x14ac:dyDescent="0.25">
      <c r="A1220" s="67"/>
      <c r="B1220" s="67"/>
      <c r="D1220" s="13"/>
      <c r="E1220" s="13"/>
      <c r="F1220" s="13"/>
      <c r="G1220" s="67"/>
      <c r="H1220" s="67"/>
      <c r="I1220" s="67"/>
      <c r="J1220" s="67"/>
      <c r="K1220" s="67"/>
      <c r="L1220" s="67"/>
      <c r="M1220" s="67"/>
      <c r="N1220" s="67"/>
      <c r="O1220" s="112"/>
    </row>
    <row r="1221" spans="1:15" x14ac:dyDescent="0.25">
      <c r="A1221" s="67"/>
      <c r="B1221" s="67"/>
      <c r="D1221" s="13"/>
      <c r="E1221" s="13"/>
      <c r="F1221" s="13"/>
      <c r="G1221" s="67"/>
      <c r="H1221" s="67"/>
      <c r="I1221" s="67"/>
      <c r="J1221" s="67"/>
      <c r="K1221" s="67"/>
      <c r="L1221" s="67"/>
      <c r="M1221" s="67"/>
      <c r="N1221" s="67"/>
      <c r="O1221" s="112"/>
    </row>
    <row r="1222" spans="1:15" x14ac:dyDescent="0.25">
      <c r="A1222" s="67"/>
      <c r="B1222" s="67"/>
      <c r="D1222" s="13"/>
      <c r="E1222" s="13"/>
      <c r="F1222" s="13"/>
      <c r="G1222" s="67"/>
      <c r="H1222" s="67"/>
      <c r="I1222" s="67"/>
      <c r="J1222" s="67"/>
      <c r="K1222" s="67"/>
      <c r="L1222" s="67"/>
      <c r="M1222" s="67"/>
      <c r="N1222" s="67"/>
      <c r="O1222" s="112"/>
    </row>
    <row r="1223" spans="1:15" x14ac:dyDescent="0.25">
      <c r="A1223" s="67"/>
      <c r="B1223" s="67"/>
      <c r="D1223" s="13"/>
      <c r="E1223" s="13"/>
      <c r="F1223" s="13"/>
      <c r="G1223" s="67"/>
      <c r="H1223" s="67"/>
      <c r="I1223" s="67"/>
      <c r="J1223" s="67"/>
      <c r="K1223" s="67"/>
      <c r="L1223" s="67"/>
      <c r="M1223" s="67"/>
      <c r="N1223" s="67"/>
      <c r="O1223" s="112"/>
    </row>
    <row r="1224" spans="1:15" x14ac:dyDescent="0.25">
      <c r="A1224" s="67"/>
      <c r="B1224" s="67"/>
      <c r="D1224" s="13"/>
      <c r="E1224" s="13"/>
      <c r="F1224" s="13"/>
      <c r="G1224" s="67"/>
      <c r="H1224" s="67"/>
      <c r="I1224" s="67"/>
      <c r="J1224" s="67"/>
      <c r="K1224" s="67"/>
      <c r="L1224" s="67"/>
      <c r="M1224" s="67"/>
      <c r="N1224" s="67"/>
      <c r="O1224" s="112"/>
    </row>
    <row r="1225" spans="1:15" x14ac:dyDescent="0.25">
      <c r="A1225" s="67"/>
      <c r="B1225" s="67"/>
      <c r="D1225" s="13"/>
      <c r="E1225" s="13"/>
      <c r="F1225" s="13"/>
      <c r="G1225" s="67"/>
      <c r="H1225" s="67"/>
      <c r="I1225" s="67"/>
      <c r="J1225" s="67"/>
      <c r="K1225" s="67"/>
      <c r="L1225" s="67"/>
      <c r="M1225" s="67"/>
      <c r="N1225" s="67"/>
      <c r="O1225" s="112"/>
    </row>
    <row r="1226" spans="1:15" x14ac:dyDescent="0.25">
      <c r="A1226" s="67"/>
      <c r="B1226" s="67"/>
      <c r="D1226" s="13"/>
      <c r="E1226" s="13"/>
      <c r="F1226" s="13"/>
      <c r="G1226" s="67"/>
      <c r="H1226" s="67"/>
      <c r="I1226" s="67"/>
      <c r="J1226" s="67"/>
      <c r="K1226" s="67"/>
      <c r="L1226" s="67"/>
      <c r="M1226" s="67"/>
      <c r="N1226" s="67"/>
      <c r="O1226" s="112"/>
    </row>
    <row r="1227" spans="1:15" x14ac:dyDescent="0.25">
      <c r="A1227" s="67"/>
      <c r="B1227" s="67"/>
      <c r="D1227" s="13"/>
      <c r="E1227" s="13"/>
      <c r="F1227" s="13"/>
      <c r="G1227" s="67"/>
      <c r="H1227" s="67"/>
      <c r="I1227" s="67"/>
      <c r="J1227" s="67"/>
      <c r="K1227" s="67"/>
      <c r="L1227" s="67"/>
      <c r="M1227" s="67"/>
      <c r="N1227" s="67"/>
      <c r="O1227" s="112"/>
    </row>
    <row r="1228" spans="1:15" x14ac:dyDescent="0.25">
      <c r="A1228" s="67"/>
      <c r="B1228" s="67"/>
      <c r="D1228" s="13"/>
      <c r="E1228" s="13"/>
      <c r="F1228" s="13"/>
      <c r="G1228" s="67"/>
      <c r="H1228" s="67"/>
      <c r="I1228" s="67"/>
      <c r="J1228" s="67"/>
      <c r="K1228" s="67"/>
      <c r="L1228" s="67"/>
      <c r="M1228" s="67"/>
      <c r="N1228" s="67"/>
      <c r="O1228" s="112"/>
    </row>
    <row r="1229" spans="1:15" x14ac:dyDescent="0.25">
      <c r="A1229" s="67"/>
      <c r="B1229" s="67"/>
      <c r="D1229" s="13"/>
      <c r="E1229" s="13"/>
      <c r="F1229" s="13"/>
      <c r="G1229" s="67"/>
      <c r="H1229" s="67"/>
      <c r="I1229" s="67"/>
      <c r="J1229" s="67"/>
      <c r="K1229" s="67"/>
      <c r="L1229" s="67"/>
      <c r="M1229" s="67"/>
      <c r="N1229" s="67"/>
      <c r="O1229" s="112"/>
    </row>
    <row r="1230" spans="1:15" x14ac:dyDescent="0.25">
      <c r="A1230" s="67"/>
      <c r="B1230" s="67"/>
      <c r="D1230" s="13"/>
      <c r="E1230" s="13"/>
      <c r="F1230" s="13"/>
      <c r="G1230" s="67"/>
      <c r="H1230" s="67"/>
      <c r="I1230" s="67"/>
      <c r="J1230" s="67"/>
      <c r="K1230" s="67"/>
      <c r="L1230" s="67"/>
      <c r="M1230" s="67"/>
      <c r="N1230" s="67"/>
      <c r="O1230" s="112"/>
    </row>
    <row r="1231" spans="1:15" x14ac:dyDescent="0.25">
      <c r="A1231" s="67"/>
      <c r="B1231" s="67"/>
      <c r="D1231" s="13"/>
      <c r="E1231" s="13"/>
      <c r="F1231" s="13"/>
      <c r="G1231" s="67"/>
      <c r="H1231" s="67"/>
      <c r="I1231" s="67"/>
      <c r="J1231" s="67"/>
      <c r="K1231" s="67"/>
      <c r="L1231" s="67"/>
      <c r="M1231" s="67"/>
      <c r="N1231" s="67"/>
      <c r="O1231" s="112"/>
    </row>
    <row r="1232" spans="1:15" x14ac:dyDescent="0.25">
      <c r="A1232" s="67"/>
      <c r="B1232" s="67"/>
      <c r="D1232" s="13"/>
      <c r="E1232" s="13"/>
      <c r="F1232" s="13"/>
      <c r="G1232" s="67"/>
      <c r="H1232" s="67"/>
      <c r="I1232" s="67"/>
      <c r="J1232" s="67"/>
      <c r="K1232" s="67"/>
      <c r="L1232" s="67"/>
      <c r="M1232" s="67"/>
      <c r="N1232" s="67"/>
      <c r="O1232" s="112"/>
    </row>
    <row r="1233" spans="1:15" x14ac:dyDescent="0.25">
      <c r="A1233" s="67"/>
      <c r="B1233" s="67"/>
      <c r="D1233" s="13"/>
      <c r="E1233" s="13"/>
      <c r="F1233" s="13"/>
      <c r="G1233" s="67"/>
      <c r="H1233" s="67"/>
      <c r="I1233" s="67"/>
      <c r="J1233" s="67"/>
      <c r="K1233" s="67"/>
      <c r="L1233" s="67"/>
      <c r="M1233" s="67"/>
      <c r="N1233" s="67"/>
      <c r="O1233" s="112"/>
    </row>
    <row r="1234" spans="1:15" x14ac:dyDescent="0.25">
      <c r="A1234" s="67"/>
      <c r="B1234" s="67"/>
      <c r="D1234" s="13"/>
      <c r="E1234" s="13"/>
      <c r="F1234" s="13"/>
      <c r="G1234" s="67"/>
      <c r="H1234" s="67"/>
      <c r="I1234" s="67"/>
      <c r="J1234" s="67"/>
      <c r="K1234" s="67"/>
      <c r="L1234" s="67"/>
      <c r="M1234" s="67"/>
      <c r="N1234" s="67"/>
      <c r="O1234" s="112"/>
    </row>
    <row r="1235" spans="1:15" x14ac:dyDescent="0.25">
      <c r="A1235" s="67"/>
      <c r="B1235" s="67"/>
      <c r="D1235" s="13"/>
      <c r="E1235" s="13"/>
      <c r="F1235" s="13"/>
      <c r="G1235" s="67"/>
      <c r="H1235" s="67"/>
      <c r="I1235" s="67"/>
      <c r="J1235" s="67"/>
      <c r="K1235" s="67"/>
      <c r="L1235" s="67"/>
      <c r="M1235" s="67"/>
      <c r="N1235" s="67"/>
      <c r="O1235" s="112"/>
    </row>
    <row r="1236" spans="1:15" x14ac:dyDescent="0.25">
      <c r="A1236" s="67"/>
      <c r="B1236" s="67"/>
      <c r="D1236" s="13"/>
      <c r="E1236" s="13"/>
      <c r="F1236" s="13"/>
      <c r="G1236" s="67"/>
      <c r="H1236" s="67"/>
      <c r="I1236" s="67"/>
      <c r="J1236" s="67"/>
      <c r="K1236" s="67"/>
      <c r="L1236" s="67"/>
      <c r="M1236" s="67"/>
      <c r="N1236" s="67"/>
      <c r="O1236" s="112"/>
    </row>
    <row r="1237" spans="1:15" x14ac:dyDescent="0.25">
      <c r="A1237" s="67"/>
      <c r="B1237" s="67"/>
      <c r="D1237" s="13"/>
      <c r="E1237" s="13"/>
      <c r="F1237" s="13"/>
      <c r="G1237" s="67"/>
      <c r="H1237" s="67"/>
      <c r="I1237" s="67"/>
      <c r="J1237" s="67"/>
      <c r="K1237" s="67"/>
      <c r="L1237" s="67"/>
      <c r="M1237" s="67"/>
      <c r="N1237" s="67"/>
      <c r="O1237" s="112"/>
    </row>
    <row r="1238" spans="1:15" x14ac:dyDescent="0.25">
      <c r="A1238" s="67"/>
      <c r="B1238" s="67"/>
      <c r="D1238" s="13"/>
      <c r="E1238" s="13"/>
      <c r="F1238" s="13"/>
      <c r="G1238" s="67"/>
      <c r="H1238" s="67"/>
      <c r="I1238" s="67"/>
      <c r="J1238" s="67"/>
      <c r="K1238" s="67"/>
      <c r="L1238" s="67"/>
      <c r="M1238" s="67"/>
      <c r="N1238" s="67"/>
      <c r="O1238" s="112"/>
    </row>
    <row r="1239" spans="1:15" x14ac:dyDescent="0.25">
      <c r="A1239" s="67"/>
      <c r="B1239" s="67"/>
      <c r="D1239" s="13"/>
      <c r="E1239" s="13"/>
      <c r="F1239" s="13"/>
      <c r="G1239" s="67"/>
      <c r="H1239" s="67"/>
      <c r="I1239" s="67"/>
      <c r="J1239" s="67"/>
      <c r="K1239" s="67"/>
      <c r="L1239" s="67"/>
      <c r="M1239" s="67"/>
      <c r="N1239" s="67"/>
      <c r="O1239" s="112"/>
    </row>
    <row r="1240" spans="1:15" x14ac:dyDescent="0.25">
      <c r="A1240" s="67"/>
      <c r="B1240" s="67"/>
      <c r="D1240" s="13"/>
      <c r="E1240" s="13"/>
      <c r="F1240" s="13"/>
      <c r="G1240" s="67"/>
      <c r="H1240" s="67"/>
      <c r="I1240" s="67"/>
      <c r="J1240" s="67"/>
      <c r="K1240" s="67"/>
      <c r="L1240" s="67"/>
      <c r="M1240" s="67"/>
      <c r="N1240" s="67"/>
      <c r="O1240" s="112"/>
    </row>
    <row r="1241" spans="1:15" x14ac:dyDescent="0.25">
      <c r="A1241" s="67"/>
      <c r="B1241" s="67"/>
      <c r="D1241" s="13"/>
      <c r="E1241" s="13"/>
      <c r="F1241" s="13"/>
      <c r="G1241" s="67"/>
      <c r="H1241" s="67"/>
      <c r="I1241" s="67"/>
      <c r="J1241" s="67"/>
      <c r="K1241" s="67"/>
      <c r="L1241" s="67"/>
      <c r="M1241" s="67"/>
      <c r="N1241" s="67"/>
      <c r="O1241" s="112"/>
    </row>
    <row r="1242" spans="1:15" x14ac:dyDescent="0.25">
      <c r="A1242" s="67"/>
      <c r="B1242" s="67"/>
      <c r="D1242" s="13"/>
      <c r="E1242" s="13"/>
      <c r="F1242" s="13"/>
      <c r="G1242" s="67"/>
      <c r="H1242" s="67"/>
      <c r="I1242" s="67"/>
      <c r="J1242" s="67"/>
      <c r="K1242" s="67"/>
      <c r="L1242" s="67"/>
      <c r="M1242" s="67"/>
      <c r="N1242" s="67"/>
      <c r="O1242" s="112"/>
    </row>
    <row r="1243" spans="1:15" x14ac:dyDescent="0.25">
      <c r="A1243" s="67"/>
      <c r="B1243" s="67"/>
      <c r="D1243" s="13"/>
      <c r="E1243" s="13"/>
      <c r="F1243" s="13"/>
      <c r="G1243" s="67"/>
      <c r="H1243" s="67"/>
      <c r="I1243" s="67"/>
      <c r="J1243" s="67"/>
      <c r="K1243" s="67"/>
      <c r="L1243" s="67"/>
      <c r="M1243" s="67"/>
      <c r="N1243" s="67"/>
      <c r="O1243" s="112"/>
    </row>
    <row r="1244" spans="1:15" x14ac:dyDescent="0.25">
      <c r="A1244" s="67"/>
      <c r="B1244" s="67"/>
      <c r="D1244" s="13"/>
      <c r="E1244" s="13"/>
      <c r="F1244" s="13"/>
      <c r="G1244" s="67"/>
      <c r="H1244" s="67"/>
      <c r="I1244" s="67"/>
      <c r="J1244" s="67"/>
      <c r="K1244" s="67"/>
      <c r="L1244" s="67"/>
      <c r="M1244" s="67"/>
      <c r="N1244" s="67"/>
      <c r="O1244" s="112"/>
    </row>
    <row r="1245" spans="1:15" x14ac:dyDescent="0.25">
      <c r="A1245" s="67"/>
      <c r="B1245" s="67"/>
      <c r="D1245" s="13"/>
      <c r="E1245" s="13"/>
      <c r="F1245" s="13"/>
      <c r="G1245" s="67"/>
      <c r="H1245" s="67"/>
      <c r="I1245" s="67"/>
      <c r="J1245" s="67"/>
      <c r="K1245" s="67"/>
      <c r="L1245" s="67"/>
      <c r="M1245" s="67"/>
      <c r="N1245" s="67"/>
      <c r="O1245" s="112"/>
    </row>
    <row r="1246" spans="1:15" x14ac:dyDescent="0.25">
      <c r="A1246" s="67"/>
      <c r="B1246" s="67"/>
      <c r="D1246" s="13"/>
      <c r="E1246" s="13"/>
      <c r="F1246" s="13"/>
      <c r="G1246" s="67"/>
      <c r="H1246" s="67"/>
      <c r="I1246" s="67"/>
      <c r="J1246" s="67"/>
      <c r="K1246" s="67"/>
      <c r="L1246" s="67"/>
      <c r="M1246" s="67"/>
      <c r="N1246" s="67"/>
      <c r="O1246" s="112"/>
    </row>
    <row r="1247" spans="1:15" x14ac:dyDescent="0.25">
      <c r="A1247" s="67"/>
      <c r="B1247" s="67"/>
      <c r="D1247" s="13"/>
      <c r="E1247" s="13"/>
      <c r="F1247" s="13"/>
      <c r="G1247" s="67"/>
      <c r="H1247" s="67"/>
      <c r="I1247" s="67"/>
      <c r="J1247" s="67"/>
      <c r="K1247" s="67"/>
      <c r="L1247" s="67"/>
      <c r="M1247" s="67"/>
      <c r="N1247" s="67"/>
      <c r="O1247" s="112"/>
    </row>
    <row r="1248" spans="1:15" x14ac:dyDescent="0.25">
      <c r="A1248" s="67"/>
      <c r="B1248" s="67"/>
      <c r="D1248" s="13"/>
      <c r="E1248" s="13"/>
      <c r="F1248" s="13"/>
      <c r="G1248" s="67"/>
      <c r="H1248" s="67"/>
      <c r="I1248" s="67"/>
      <c r="J1248" s="67"/>
      <c r="K1248" s="67"/>
      <c r="L1248" s="67"/>
      <c r="M1248" s="67"/>
      <c r="N1248" s="67"/>
      <c r="O1248" s="112"/>
    </row>
    <row r="1249" spans="1:15" x14ac:dyDescent="0.25">
      <c r="A1249" s="67"/>
      <c r="B1249" s="67"/>
      <c r="D1249" s="13"/>
      <c r="E1249" s="13"/>
      <c r="F1249" s="13"/>
      <c r="G1249" s="67"/>
      <c r="H1249" s="67"/>
      <c r="I1249" s="67"/>
      <c r="J1249" s="67"/>
      <c r="K1249" s="67"/>
      <c r="L1249" s="67"/>
      <c r="M1249" s="67"/>
      <c r="N1249" s="67"/>
      <c r="O1249" s="112"/>
    </row>
    <row r="1250" spans="1:15" x14ac:dyDescent="0.25">
      <c r="A1250" s="67"/>
      <c r="B1250" s="67"/>
      <c r="D1250" s="13"/>
      <c r="E1250" s="13"/>
      <c r="F1250" s="13"/>
      <c r="G1250" s="67"/>
      <c r="H1250" s="67"/>
      <c r="I1250" s="67"/>
      <c r="J1250" s="67"/>
      <c r="K1250" s="67"/>
      <c r="L1250" s="67"/>
      <c r="M1250" s="67"/>
      <c r="N1250" s="67"/>
      <c r="O1250" s="112"/>
    </row>
    <row r="1251" spans="1:15" x14ac:dyDescent="0.25">
      <c r="A1251" s="67"/>
      <c r="B1251" s="67"/>
      <c r="D1251" s="13"/>
      <c r="E1251" s="13"/>
      <c r="F1251" s="13"/>
      <c r="G1251" s="67"/>
      <c r="H1251" s="67"/>
      <c r="I1251" s="67"/>
      <c r="J1251" s="67"/>
      <c r="K1251" s="67"/>
      <c r="L1251" s="67"/>
      <c r="M1251" s="67"/>
      <c r="N1251" s="67"/>
      <c r="O1251" s="112"/>
    </row>
    <row r="1252" spans="1:15" x14ac:dyDescent="0.25">
      <c r="A1252" s="67"/>
      <c r="B1252" s="67"/>
      <c r="D1252" s="13"/>
      <c r="E1252" s="13"/>
      <c r="F1252" s="13"/>
      <c r="G1252" s="67"/>
      <c r="H1252" s="67"/>
      <c r="I1252" s="67"/>
      <c r="J1252" s="67"/>
      <c r="K1252" s="67"/>
      <c r="L1252" s="67"/>
      <c r="M1252" s="67"/>
      <c r="N1252" s="67"/>
      <c r="O1252" s="112"/>
    </row>
    <row r="1253" spans="1:15" x14ac:dyDescent="0.25">
      <c r="A1253" s="67"/>
      <c r="B1253" s="67"/>
      <c r="D1253" s="13"/>
      <c r="E1253" s="13"/>
      <c r="F1253" s="13"/>
      <c r="G1253" s="67"/>
      <c r="H1253" s="67"/>
      <c r="I1253" s="67"/>
      <c r="J1253" s="67"/>
      <c r="K1253" s="67"/>
      <c r="L1253" s="67"/>
      <c r="M1253" s="67"/>
      <c r="N1253" s="67"/>
      <c r="O1253" s="112"/>
    </row>
    <row r="1254" spans="1:15" x14ac:dyDescent="0.25">
      <c r="A1254" s="67"/>
      <c r="B1254" s="67"/>
      <c r="D1254" s="13"/>
      <c r="E1254" s="13"/>
      <c r="F1254" s="13"/>
      <c r="G1254" s="67"/>
      <c r="H1254" s="67"/>
      <c r="I1254" s="67"/>
      <c r="J1254" s="67"/>
      <c r="K1254" s="67"/>
      <c r="L1254" s="67"/>
      <c r="M1254" s="67"/>
      <c r="N1254" s="67"/>
      <c r="O1254" s="112"/>
    </row>
    <row r="1255" spans="1:15" x14ac:dyDescent="0.25">
      <c r="A1255" s="67"/>
      <c r="B1255" s="67"/>
      <c r="D1255" s="13"/>
      <c r="E1255" s="13"/>
      <c r="F1255" s="13"/>
      <c r="G1255" s="67"/>
      <c r="H1255" s="67"/>
      <c r="I1255" s="67"/>
      <c r="J1255" s="67"/>
      <c r="K1255" s="67"/>
      <c r="L1255" s="67"/>
      <c r="M1255" s="67"/>
      <c r="N1255" s="67"/>
      <c r="O1255" s="112"/>
    </row>
    <row r="1256" spans="1:15" x14ac:dyDescent="0.25">
      <c r="A1256" s="67"/>
      <c r="B1256" s="67"/>
      <c r="D1256" s="13"/>
      <c r="E1256" s="13"/>
      <c r="F1256" s="13"/>
      <c r="G1256" s="67"/>
      <c r="H1256" s="67"/>
      <c r="I1256" s="67"/>
      <c r="J1256" s="67"/>
      <c r="K1256" s="67"/>
      <c r="L1256" s="67"/>
      <c r="M1256" s="67"/>
      <c r="N1256" s="67"/>
      <c r="O1256" s="112"/>
    </row>
    <row r="1257" spans="1:15" x14ac:dyDescent="0.25">
      <c r="A1257" s="67"/>
      <c r="B1257" s="67"/>
      <c r="D1257" s="13"/>
      <c r="E1257" s="13"/>
      <c r="F1257" s="13"/>
      <c r="G1257" s="67"/>
      <c r="H1257" s="67"/>
      <c r="I1257" s="67"/>
      <c r="J1257" s="67"/>
      <c r="K1257" s="67"/>
      <c r="L1257" s="67"/>
      <c r="M1257" s="67"/>
      <c r="N1257" s="67"/>
      <c r="O1257" s="112"/>
    </row>
    <row r="1258" spans="1:15" x14ac:dyDescent="0.25">
      <c r="A1258" s="67"/>
      <c r="B1258" s="67"/>
      <c r="D1258" s="13"/>
      <c r="E1258" s="13"/>
      <c r="F1258" s="13"/>
      <c r="G1258" s="67"/>
      <c r="H1258" s="67"/>
      <c r="I1258" s="67"/>
      <c r="J1258" s="67"/>
      <c r="K1258" s="67"/>
      <c r="L1258" s="67"/>
      <c r="M1258" s="67"/>
      <c r="N1258" s="67"/>
      <c r="O1258" s="112"/>
    </row>
    <row r="1259" spans="1:15" x14ac:dyDescent="0.25">
      <c r="A1259" s="67"/>
      <c r="B1259" s="67"/>
      <c r="D1259" s="13"/>
      <c r="E1259" s="13"/>
      <c r="F1259" s="13"/>
      <c r="G1259" s="67"/>
      <c r="H1259" s="67"/>
      <c r="I1259" s="67"/>
      <c r="J1259" s="67"/>
      <c r="K1259" s="67"/>
      <c r="L1259" s="67"/>
      <c r="M1259" s="67"/>
      <c r="N1259" s="67"/>
      <c r="O1259" s="112"/>
    </row>
    <row r="1260" spans="1:15" x14ac:dyDescent="0.25">
      <c r="A1260" s="67"/>
      <c r="B1260" s="67"/>
      <c r="D1260" s="13"/>
      <c r="E1260" s="13"/>
      <c r="F1260" s="13"/>
      <c r="G1260" s="67"/>
      <c r="H1260" s="67"/>
      <c r="I1260" s="67"/>
      <c r="J1260" s="67"/>
      <c r="K1260" s="67"/>
      <c r="L1260" s="67"/>
      <c r="M1260" s="67"/>
      <c r="N1260" s="67"/>
      <c r="O1260" s="112"/>
    </row>
    <row r="1261" spans="1:15" x14ac:dyDescent="0.25">
      <c r="A1261" s="67"/>
      <c r="B1261" s="67"/>
      <c r="D1261" s="13"/>
      <c r="E1261" s="13"/>
      <c r="F1261" s="13"/>
      <c r="G1261" s="67"/>
      <c r="H1261" s="67"/>
      <c r="I1261" s="67"/>
      <c r="J1261" s="67"/>
      <c r="K1261" s="67"/>
      <c r="L1261" s="67"/>
      <c r="M1261" s="67"/>
      <c r="N1261" s="67"/>
      <c r="O1261" s="112"/>
    </row>
    <row r="1262" spans="1:15" x14ac:dyDescent="0.25">
      <c r="A1262" s="67"/>
      <c r="B1262" s="67"/>
      <c r="D1262" s="13"/>
      <c r="E1262" s="13"/>
      <c r="F1262" s="13"/>
      <c r="G1262" s="67"/>
      <c r="H1262" s="67"/>
      <c r="I1262" s="67"/>
      <c r="J1262" s="67"/>
      <c r="K1262" s="67"/>
      <c r="L1262" s="67"/>
      <c r="M1262" s="67"/>
      <c r="N1262" s="67"/>
      <c r="O1262" s="112"/>
    </row>
    <row r="1263" spans="1:15" x14ac:dyDescent="0.25">
      <c r="A1263" s="67"/>
      <c r="B1263" s="67"/>
      <c r="D1263" s="13"/>
      <c r="E1263" s="13"/>
      <c r="F1263" s="13"/>
      <c r="G1263" s="67"/>
      <c r="H1263" s="67"/>
      <c r="I1263" s="67"/>
      <c r="J1263" s="67"/>
      <c r="K1263" s="67"/>
      <c r="L1263" s="67"/>
      <c r="M1263" s="67"/>
      <c r="N1263" s="67"/>
      <c r="O1263" s="112"/>
    </row>
    <row r="1264" spans="1:15" x14ac:dyDescent="0.25">
      <c r="A1264" s="67"/>
      <c r="B1264" s="67"/>
      <c r="D1264" s="13"/>
      <c r="E1264" s="13"/>
      <c r="F1264" s="13"/>
      <c r="G1264" s="67"/>
      <c r="H1264" s="67"/>
      <c r="I1264" s="67"/>
      <c r="J1264" s="67"/>
      <c r="K1264" s="67"/>
      <c r="L1264" s="67"/>
      <c r="M1264" s="67"/>
      <c r="N1264" s="67"/>
      <c r="O1264" s="112"/>
    </row>
    <row r="1265" spans="1:15" x14ac:dyDescent="0.25">
      <c r="A1265" s="67"/>
      <c r="B1265" s="67"/>
      <c r="D1265" s="13"/>
      <c r="E1265" s="13"/>
      <c r="F1265" s="13"/>
      <c r="G1265" s="67"/>
      <c r="H1265" s="67"/>
      <c r="I1265" s="67"/>
      <c r="J1265" s="67"/>
      <c r="K1265" s="67"/>
      <c r="L1265" s="67"/>
      <c r="M1265" s="67"/>
      <c r="N1265" s="67"/>
      <c r="O1265" s="112"/>
    </row>
    <row r="1266" spans="1:15" x14ac:dyDescent="0.25">
      <c r="A1266" s="67"/>
      <c r="B1266" s="67"/>
      <c r="D1266" s="13"/>
      <c r="E1266" s="13"/>
      <c r="F1266" s="13"/>
      <c r="G1266" s="67"/>
      <c r="H1266" s="67"/>
      <c r="I1266" s="67"/>
      <c r="J1266" s="67"/>
      <c r="K1266" s="67"/>
      <c r="L1266" s="67"/>
      <c r="M1266" s="67"/>
      <c r="N1266" s="67"/>
      <c r="O1266" s="112"/>
    </row>
    <row r="1267" spans="1:15" x14ac:dyDescent="0.25">
      <c r="A1267" s="67"/>
      <c r="B1267" s="67"/>
      <c r="D1267" s="13"/>
      <c r="E1267" s="13"/>
      <c r="F1267" s="13"/>
      <c r="G1267" s="67"/>
      <c r="H1267" s="67"/>
      <c r="I1267" s="67"/>
      <c r="J1267" s="67"/>
      <c r="K1267" s="67"/>
      <c r="L1267" s="67"/>
      <c r="M1267" s="67"/>
      <c r="N1267" s="67"/>
      <c r="O1267" s="112"/>
    </row>
    <row r="1268" spans="1:15" x14ac:dyDescent="0.25">
      <c r="A1268" s="67"/>
      <c r="B1268" s="67"/>
      <c r="D1268" s="13"/>
      <c r="E1268" s="13"/>
      <c r="F1268" s="13"/>
      <c r="G1268" s="67"/>
      <c r="H1268" s="67"/>
      <c r="I1268" s="67"/>
      <c r="J1268" s="67"/>
      <c r="K1268" s="67"/>
      <c r="L1268" s="67"/>
      <c r="M1268" s="67"/>
      <c r="N1268" s="67"/>
      <c r="O1268" s="112"/>
    </row>
    <row r="1269" spans="1:15" x14ac:dyDescent="0.25">
      <c r="A1269" s="67"/>
      <c r="B1269" s="67"/>
      <c r="D1269" s="13"/>
      <c r="E1269" s="13"/>
      <c r="F1269" s="13"/>
      <c r="G1269" s="67"/>
      <c r="H1269" s="67"/>
      <c r="I1269" s="67"/>
      <c r="J1269" s="67"/>
      <c r="K1269" s="67"/>
      <c r="L1269" s="67"/>
      <c r="M1269" s="67"/>
      <c r="N1269" s="67"/>
      <c r="O1269" s="112"/>
    </row>
    <row r="1270" spans="1:15" x14ac:dyDescent="0.25">
      <c r="A1270" s="67"/>
      <c r="B1270" s="67"/>
      <c r="D1270" s="13"/>
      <c r="E1270" s="13"/>
      <c r="F1270" s="13"/>
      <c r="G1270" s="67"/>
      <c r="H1270" s="67"/>
      <c r="I1270" s="67"/>
      <c r="J1270" s="67"/>
      <c r="K1270" s="67"/>
      <c r="L1270" s="67"/>
      <c r="M1270" s="67"/>
      <c r="N1270" s="67"/>
      <c r="O1270" s="112"/>
    </row>
    <row r="1271" spans="1:15" x14ac:dyDescent="0.25">
      <c r="A1271" s="67"/>
      <c r="B1271" s="67"/>
      <c r="D1271" s="13"/>
      <c r="E1271" s="13"/>
      <c r="F1271" s="13"/>
      <c r="G1271" s="67"/>
      <c r="H1271" s="67"/>
      <c r="I1271" s="67"/>
      <c r="J1271" s="67"/>
      <c r="K1271" s="67"/>
      <c r="L1271" s="67"/>
      <c r="M1271" s="67"/>
      <c r="N1271" s="67"/>
      <c r="O1271" s="112"/>
    </row>
    <row r="1272" spans="1:15" x14ac:dyDescent="0.25">
      <c r="A1272" s="67"/>
      <c r="B1272" s="67"/>
      <c r="D1272" s="13"/>
      <c r="E1272" s="13"/>
      <c r="F1272" s="13"/>
      <c r="G1272" s="67"/>
      <c r="H1272" s="67"/>
      <c r="I1272" s="67"/>
      <c r="J1272" s="67"/>
      <c r="K1272" s="67"/>
      <c r="L1272" s="67"/>
      <c r="M1272" s="67"/>
      <c r="N1272" s="67"/>
      <c r="O1272" s="112"/>
    </row>
    <row r="1273" spans="1:15" x14ac:dyDescent="0.25">
      <c r="A1273" s="67"/>
      <c r="B1273" s="67"/>
      <c r="D1273" s="13"/>
      <c r="E1273" s="13"/>
      <c r="F1273" s="13"/>
      <c r="G1273" s="67"/>
      <c r="H1273" s="67"/>
      <c r="I1273" s="67"/>
      <c r="J1273" s="67"/>
      <c r="K1273" s="67"/>
      <c r="L1273" s="67"/>
      <c r="M1273" s="67"/>
      <c r="N1273" s="67"/>
      <c r="O1273" s="112"/>
    </row>
    <row r="1274" spans="1:15" x14ac:dyDescent="0.25">
      <c r="A1274" s="67"/>
      <c r="B1274" s="67"/>
      <c r="D1274" s="13"/>
      <c r="E1274" s="13"/>
      <c r="F1274" s="13"/>
      <c r="G1274" s="67"/>
      <c r="H1274" s="67"/>
      <c r="I1274" s="67"/>
      <c r="J1274" s="67"/>
      <c r="K1274" s="67"/>
      <c r="L1274" s="67"/>
      <c r="M1274" s="67"/>
      <c r="N1274" s="67"/>
      <c r="O1274" s="112"/>
    </row>
    <row r="1275" spans="1:15" x14ac:dyDescent="0.25">
      <c r="A1275" s="67"/>
      <c r="B1275" s="67"/>
      <c r="D1275" s="13"/>
      <c r="E1275" s="13"/>
      <c r="F1275" s="13"/>
      <c r="G1275" s="67"/>
      <c r="H1275" s="67"/>
      <c r="I1275" s="67"/>
      <c r="J1275" s="67"/>
      <c r="K1275" s="67"/>
      <c r="L1275" s="67"/>
      <c r="M1275" s="67"/>
      <c r="N1275" s="67"/>
      <c r="O1275" s="112"/>
    </row>
    <row r="1276" spans="1:15" x14ac:dyDescent="0.25">
      <c r="A1276" s="67"/>
      <c r="B1276" s="67"/>
      <c r="D1276" s="13"/>
      <c r="E1276" s="13"/>
      <c r="F1276" s="13"/>
      <c r="G1276" s="67"/>
      <c r="H1276" s="67"/>
      <c r="I1276" s="67"/>
      <c r="J1276" s="67"/>
      <c r="K1276" s="67"/>
      <c r="L1276" s="67"/>
      <c r="M1276" s="67"/>
      <c r="N1276" s="67"/>
      <c r="O1276" s="112"/>
    </row>
    <row r="1277" spans="1:15" x14ac:dyDescent="0.25">
      <c r="A1277" s="67"/>
      <c r="B1277" s="67"/>
      <c r="D1277" s="13"/>
      <c r="E1277" s="13"/>
      <c r="F1277" s="13"/>
      <c r="G1277" s="67"/>
      <c r="H1277" s="67"/>
      <c r="I1277" s="67"/>
      <c r="J1277" s="67"/>
      <c r="K1277" s="67"/>
      <c r="L1277" s="67"/>
      <c r="M1277" s="67"/>
      <c r="N1277" s="67"/>
      <c r="O1277" s="112"/>
    </row>
    <row r="1278" spans="1:15" x14ac:dyDescent="0.25">
      <c r="A1278" s="67"/>
      <c r="B1278" s="67"/>
      <c r="D1278" s="13"/>
      <c r="E1278" s="13"/>
      <c r="F1278" s="13"/>
      <c r="G1278" s="67"/>
      <c r="H1278" s="67"/>
      <c r="I1278" s="67"/>
      <c r="J1278" s="67"/>
      <c r="K1278" s="67"/>
      <c r="L1278" s="67"/>
      <c r="M1278" s="67"/>
      <c r="N1278" s="67"/>
      <c r="O1278" s="112"/>
    </row>
    <row r="1279" spans="1:15" x14ac:dyDescent="0.25">
      <c r="A1279" s="67"/>
      <c r="B1279" s="67"/>
      <c r="D1279" s="13"/>
      <c r="E1279" s="13"/>
      <c r="F1279" s="13"/>
      <c r="G1279" s="67"/>
      <c r="H1279" s="67"/>
      <c r="I1279" s="67"/>
      <c r="J1279" s="67"/>
      <c r="K1279" s="67"/>
      <c r="L1279" s="67"/>
      <c r="M1279" s="67"/>
      <c r="N1279" s="67"/>
      <c r="O1279" s="112"/>
    </row>
    <row r="1280" spans="1:15" x14ac:dyDescent="0.25">
      <c r="A1280" s="67"/>
      <c r="B1280" s="67"/>
      <c r="D1280" s="13"/>
      <c r="E1280" s="13"/>
      <c r="F1280" s="13"/>
      <c r="G1280" s="67"/>
      <c r="H1280" s="67"/>
      <c r="I1280" s="67"/>
      <c r="J1280" s="67"/>
      <c r="K1280" s="67"/>
      <c r="L1280" s="67"/>
      <c r="M1280" s="67"/>
      <c r="N1280" s="67"/>
      <c r="O1280" s="112"/>
    </row>
    <row r="1281" spans="1:15" x14ac:dyDescent="0.25">
      <c r="A1281" s="67"/>
      <c r="B1281" s="67"/>
      <c r="D1281" s="13"/>
      <c r="E1281" s="13"/>
      <c r="F1281" s="13"/>
      <c r="G1281" s="67"/>
      <c r="H1281" s="67"/>
      <c r="I1281" s="67"/>
      <c r="J1281" s="67"/>
      <c r="K1281" s="67"/>
      <c r="L1281" s="67"/>
      <c r="M1281" s="67"/>
      <c r="N1281" s="67"/>
      <c r="O1281" s="112"/>
    </row>
    <row r="1282" spans="1:15" x14ac:dyDescent="0.25">
      <c r="A1282" s="67"/>
      <c r="B1282" s="67"/>
      <c r="D1282" s="13"/>
      <c r="E1282" s="13"/>
      <c r="F1282" s="13"/>
      <c r="G1282" s="67"/>
      <c r="H1282" s="67"/>
      <c r="I1282" s="67"/>
      <c r="J1282" s="67"/>
      <c r="K1282" s="67"/>
      <c r="L1282" s="67"/>
      <c r="M1282" s="67"/>
      <c r="N1282" s="67"/>
      <c r="O1282" s="112"/>
    </row>
    <row r="1283" spans="1:15" x14ac:dyDescent="0.25">
      <c r="A1283" s="67"/>
      <c r="B1283" s="67"/>
      <c r="D1283" s="13"/>
      <c r="E1283" s="13"/>
      <c r="F1283" s="13"/>
      <c r="G1283" s="67"/>
      <c r="H1283" s="67"/>
      <c r="I1283" s="67"/>
      <c r="J1283" s="67"/>
      <c r="K1283" s="67"/>
      <c r="L1283" s="67"/>
      <c r="M1283" s="67"/>
      <c r="N1283" s="67"/>
      <c r="O1283" s="112"/>
    </row>
    <row r="1284" spans="1:15" x14ac:dyDescent="0.25">
      <c r="A1284" s="67"/>
      <c r="B1284" s="67"/>
      <c r="D1284" s="13"/>
      <c r="E1284" s="13"/>
      <c r="F1284" s="13"/>
      <c r="G1284" s="67"/>
      <c r="H1284" s="67"/>
      <c r="I1284" s="67"/>
      <c r="J1284" s="67"/>
      <c r="K1284" s="67"/>
      <c r="L1284" s="67"/>
      <c r="M1284" s="67"/>
      <c r="N1284" s="67"/>
      <c r="O1284" s="112"/>
    </row>
    <row r="1285" spans="1:15" x14ac:dyDescent="0.25">
      <c r="A1285" s="67"/>
      <c r="B1285" s="67"/>
      <c r="D1285" s="13"/>
      <c r="E1285" s="13"/>
      <c r="F1285" s="13"/>
      <c r="G1285" s="67"/>
      <c r="H1285" s="67"/>
      <c r="I1285" s="67"/>
      <c r="J1285" s="67"/>
      <c r="K1285" s="67"/>
      <c r="L1285" s="67"/>
      <c r="M1285" s="67"/>
      <c r="N1285" s="67"/>
      <c r="O1285" s="112"/>
    </row>
    <row r="1286" spans="1:15" x14ac:dyDescent="0.25">
      <c r="A1286" s="67"/>
      <c r="B1286" s="67"/>
      <c r="D1286" s="13"/>
      <c r="E1286" s="13"/>
      <c r="F1286" s="13"/>
      <c r="G1286" s="67"/>
      <c r="H1286" s="67"/>
      <c r="I1286" s="67"/>
      <c r="J1286" s="67"/>
      <c r="K1286" s="67"/>
      <c r="L1286" s="67"/>
      <c r="M1286" s="67"/>
      <c r="N1286" s="67"/>
      <c r="O1286" s="112"/>
    </row>
    <row r="1287" spans="1:15" x14ac:dyDescent="0.25">
      <c r="A1287" s="67"/>
      <c r="B1287" s="67"/>
      <c r="D1287" s="13"/>
      <c r="E1287" s="13"/>
      <c r="F1287" s="13"/>
      <c r="G1287" s="67"/>
      <c r="H1287" s="67"/>
      <c r="I1287" s="67"/>
      <c r="J1287" s="67"/>
      <c r="K1287" s="67"/>
      <c r="L1287" s="67"/>
      <c r="M1287" s="67"/>
      <c r="N1287" s="67"/>
      <c r="O1287" s="112"/>
    </row>
    <row r="1288" spans="1:15" x14ac:dyDescent="0.25">
      <c r="A1288" s="67"/>
      <c r="B1288" s="67"/>
      <c r="D1288" s="13"/>
      <c r="E1288" s="13"/>
      <c r="F1288" s="13"/>
      <c r="G1288" s="67"/>
      <c r="H1288" s="67"/>
      <c r="I1288" s="67"/>
      <c r="J1288" s="67"/>
      <c r="K1288" s="67"/>
      <c r="L1288" s="67"/>
      <c r="M1288" s="67"/>
      <c r="N1288" s="67"/>
      <c r="O1288" s="112"/>
    </row>
    <row r="1289" spans="1:15" x14ac:dyDescent="0.25">
      <c r="A1289" s="67"/>
      <c r="B1289" s="67"/>
      <c r="D1289" s="13"/>
      <c r="E1289" s="13"/>
      <c r="F1289" s="13"/>
      <c r="G1289" s="67"/>
      <c r="H1289" s="67"/>
      <c r="I1289" s="67"/>
      <c r="J1289" s="67"/>
      <c r="K1289" s="67"/>
      <c r="L1289" s="67"/>
      <c r="M1289" s="67"/>
      <c r="N1289" s="67"/>
      <c r="O1289" s="112"/>
    </row>
    <row r="1290" spans="1:15" x14ac:dyDescent="0.25">
      <c r="A1290" s="67"/>
      <c r="B1290" s="67"/>
      <c r="D1290" s="13"/>
      <c r="E1290" s="13"/>
      <c r="F1290" s="13"/>
      <c r="G1290" s="67"/>
      <c r="H1290" s="67"/>
      <c r="I1290" s="67"/>
      <c r="J1290" s="67"/>
      <c r="K1290" s="67"/>
      <c r="L1290" s="67"/>
      <c r="M1290" s="67"/>
      <c r="N1290" s="67"/>
      <c r="O1290" s="112"/>
    </row>
    <row r="1291" spans="1:15" x14ac:dyDescent="0.25">
      <c r="A1291" s="67"/>
      <c r="B1291" s="67"/>
      <c r="D1291" s="13"/>
      <c r="E1291" s="13"/>
      <c r="F1291" s="13"/>
      <c r="G1291" s="67"/>
      <c r="H1291" s="67"/>
      <c r="I1291" s="67"/>
      <c r="J1291" s="67"/>
      <c r="K1291" s="67"/>
      <c r="L1291" s="67"/>
      <c r="M1291" s="67"/>
      <c r="N1291" s="67"/>
      <c r="O1291" s="112"/>
    </row>
    <row r="1292" spans="1:15" x14ac:dyDescent="0.25">
      <c r="A1292" s="67"/>
      <c r="B1292" s="67"/>
      <c r="D1292" s="13"/>
      <c r="E1292" s="13"/>
      <c r="F1292" s="13"/>
      <c r="G1292" s="67"/>
      <c r="H1292" s="67"/>
      <c r="I1292" s="67"/>
      <c r="J1292" s="67"/>
      <c r="K1292" s="67"/>
      <c r="L1292" s="67"/>
      <c r="M1292" s="67"/>
      <c r="N1292" s="67"/>
      <c r="O1292" s="112"/>
    </row>
    <row r="1293" spans="1:15" x14ac:dyDescent="0.25">
      <c r="A1293" s="67"/>
      <c r="B1293" s="67"/>
      <c r="D1293" s="13"/>
      <c r="E1293" s="13"/>
      <c r="F1293" s="13"/>
      <c r="G1293" s="67"/>
      <c r="H1293" s="67"/>
      <c r="I1293" s="67"/>
      <c r="J1293" s="67"/>
      <c r="K1293" s="67"/>
      <c r="L1293" s="67"/>
      <c r="M1293" s="67"/>
      <c r="N1293" s="67"/>
      <c r="O1293" s="112"/>
    </row>
    <row r="1294" spans="1:15" x14ac:dyDescent="0.25">
      <c r="A1294" s="67"/>
      <c r="B1294" s="67"/>
      <c r="D1294" s="13"/>
      <c r="E1294" s="13"/>
      <c r="F1294" s="13"/>
      <c r="G1294" s="67"/>
      <c r="H1294" s="67"/>
      <c r="I1294" s="67"/>
      <c r="J1294" s="67"/>
      <c r="K1294" s="67"/>
      <c r="L1294" s="67"/>
      <c r="M1294" s="67"/>
      <c r="N1294" s="67"/>
      <c r="O1294" s="112"/>
    </row>
  </sheetData>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6"/>
  <headerFooter>
    <oddHeader>&amp;C&amp;"-,Bold"&amp;14Washington State Department of Ecology - CLARC Groundwater Table (Method C and State and Federal Levels) - July 2022 (Revised August 2022)</oddHeader>
    <oddFooter>&amp;C  Cleanup Levels and Risk Calculation (CLARC) https://ecology.wa.gov/Regulations-Permits/Guidance-technical-assistance/Contamination-clean-up-tools/CLARC                                                     Page &amp;P of &amp;N</oddFooter>
  </headerFooter>
  <colBreaks count="1" manualBreakCount="1">
    <brk id="22" min="1" max="66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06"/>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7" width="10.5703125" style="13" customWidth="1"/>
    <col min="18" max="18" width="13.85546875" style="13" customWidth="1"/>
    <col min="19" max="19" width="12" style="13" customWidth="1"/>
    <col min="20" max="20" width="14" style="13" customWidth="1"/>
    <col min="21" max="22" width="13.5703125" style="13" customWidth="1"/>
    <col min="23" max="23" width="13.7109375" style="13" customWidth="1"/>
    <col min="24" max="24" width="13.42578125" style="13" customWidth="1"/>
    <col min="25" max="25" width="14.140625" style="13" customWidth="1"/>
    <col min="26" max="26" width="13.42578125" style="13" customWidth="1"/>
    <col min="27" max="27" width="15.28515625" style="13" customWidth="1"/>
    <col min="28" max="28" width="15.85546875" style="13" customWidth="1"/>
    <col min="29" max="29" width="14.5703125" style="13" customWidth="1"/>
    <col min="30" max="30" width="14.140625" style="13" customWidth="1"/>
    <col min="31" max="31" width="14" style="13" customWidth="1"/>
    <col min="32" max="32" width="14.42578125" style="13" customWidth="1"/>
    <col min="33" max="16384" width="9.140625" style="13"/>
  </cols>
  <sheetData>
    <row r="1" spans="1:32"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1871</v>
      </c>
      <c r="Q1" s="29" t="s">
        <v>1861</v>
      </c>
      <c r="R1" s="29" t="s">
        <v>1924</v>
      </c>
      <c r="S1" s="138" t="s">
        <v>1925</v>
      </c>
      <c r="T1" s="29" t="s">
        <v>1926</v>
      </c>
      <c r="U1" s="29" t="s">
        <v>1927</v>
      </c>
      <c r="V1" s="29" t="s">
        <v>1928</v>
      </c>
      <c r="W1" s="179" t="s">
        <v>1963</v>
      </c>
      <c r="X1" s="138" t="s">
        <v>1929</v>
      </c>
      <c r="Y1" s="29" t="s">
        <v>1930</v>
      </c>
      <c r="Z1" s="138" t="s">
        <v>1931</v>
      </c>
      <c r="AA1" s="29" t="s">
        <v>1932</v>
      </c>
      <c r="AB1" s="29" t="s">
        <v>1935</v>
      </c>
      <c r="AC1" s="29" t="s">
        <v>1933</v>
      </c>
      <c r="AD1" s="179" t="s">
        <v>1964</v>
      </c>
      <c r="AE1" s="29" t="s">
        <v>1934</v>
      </c>
      <c r="AF1" s="29" t="s">
        <v>1955</v>
      </c>
    </row>
    <row r="2" spans="1:32"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v>640</v>
      </c>
      <c r="Q2" s="16" t="s">
        <v>2</v>
      </c>
      <c r="R2" s="16" t="s">
        <v>2</v>
      </c>
      <c r="S2" s="17" t="s">
        <v>2</v>
      </c>
      <c r="T2" s="16" t="s">
        <v>2</v>
      </c>
      <c r="U2" s="17" t="s">
        <v>2</v>
      </c>
      <c r="V2" s="80">
        <v>110</v>
      </c>
      <c r="W2" s="237">
        <v>30</v>
      </c>
      <c r="X2" s="17">
        <v>70</v>
      </c>
      <c r="Y2" s="16" t="s">
        <v>2</v>
      </c>
      <c r="Z2" s="17" t="s">
        <v>2</v>
      </c>
      <c r="AA2" s="16" t="s">
        <v>2</v>
      </c>
      <c r="AB2" s="17" t="s">
        <v>2</v>
      </c>
      <c r="AC2" s="17">
        <v>110</v>
      </c>
      <c r="AD2" s="17">
        <v>30</v>
      </c>
      <c r="AE2" s="17">
        <v>90</v>
      </c>
      <c r="AF2" s="70">
        <v>242</v>
      </c>
    </row>
    <row r="3" spans="1:32"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6" t="s">
        <v>2</v>
      </c>
      <c r="R3" s="16" t="s">
        <v>2</v>
      </c>
      <c r="S3" s="17" t="s">
        <v>2</v>
      </c>
      <c r="T3" s="16" t="s">
        <v>2</v>
      </c>
      <c r="U3" s="17" t="s">
        <v>2</v>
      </c>
      <c r="V3" s="24" t="s">
        <v>2</v>
      </c>
      <c r="W3" s="238" t="s">
        <v>2</v>
      </c>
      <c r="X3" s="17" t="s">
        <v>2</v>
      </c>
      <c r="Y3" s="16" t="s">
        <v>2</v>
      </c>
      <c r="Z3" s="17" t="s">
        <v>2</v>
      </c>
      <c r="AA3" s="16" t="s">
        <v>2</v>
      </c>
      <c r="AB3" s="17" t="s">
        <v>2</v>
      </c>
      <c r="AC3" s="17" t="s">
        <v>2</v>
      </c>
      <c r="AD3" s="17" t="s">
        <v>2</v>
      </c>
      <c r="AE3" s="17" t="s">
        <v>2</v>
      </c>
      <c r="AF3" s="70"/>
    </row>
    <row r="4" spans="1:32"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0" t="s">
        <v>2</v>
      </c>
      <c r="R4" s="10" t="s">
        <v>2</v>
      </c>
      <c r="S4" s="11" t="s">
        <v>2</v>
      </c>
      <c r="T4" s="10" t="s">
        <v>2</v>
      </c>
      <c r="U4" s="11" t="s">
        <v>2</v>
      </c>
      <c r="V4" s="25" t="s">
        <v>2</v>
      </c>
      <c r="W4" s="239" t="s">
        <v>2</v>
      </c>
      <c r="X4" s="11" t="s">
        <v>2</v>
      </c>
      <c r="Y4" s="10" t="s">
        <v>2</v>
      </c>
      <c r="Z4" s="11" t="s">
        <v>2</v>
      </c>
      <c r="AA4" s="10" t="s">
        <v>2</v>
      </c>
      <c r="AB4" s="11" t="s">
        <v>2</v>
      </c>
      <c r="AC4" s="11" t="s">
        <v>2</v>
      </c>
      <c r="AD4" s="11" t="s">
        <v>2</v>
      </c>
      <c r="AE4" s="11" t="s">
        <v>2</v>
      </c>
      <c r="AF4" s="114"/>
    </row>
    <row r="5" spans="1:32"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6" t="s">
        <v>2</v>
      </c>
      <c r="R5" s="16" t="s">
        <v>2</v>
      </c>
      <c r="S5" s="17" t="s">
        <v>2</v>
      </c>
      <c r="T5" s="16" t="s">
        <v>2</v>
      </c>
      <c r="U5" s="17" t="s">
        <v>2</v>
      </c>
      <c r="V5" s="24" t="s">
        <v>2</v>
      </c>
      <c r="W5" s="238" t="s">
        <v>2</v>
      </c>
      <c r="X5" s="17" t="s">
        <v>2</v>
      </c>
      <c r="Y5" s="16" t="s">
        <v>2</v>
      </c>
      <c r="Z5" s="17" t="s">
        <v>2</v>
      </c>
      <c r="AA5" s="16" t="s">
        <v>2</v>
      </c>
      <c r="AB5" s="17" t="s">
        <v>2</v>
      </c>
      <c r="AC5" s="17" t="s">
        <v>2</v>
      </c>
      <c r="AD5" s="17" t="s">
        <v>2</v>
      </c>
      <c r="AE5" s="17" t="s">
        <v>2</v>
      </c>
      <c r="AF5" s="70"/>
    </row>
    <row r="6" spans="1:32"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6" t="s">
        <v>2</v>
      </c>
      <c r="R6" s="16" t="s">
        <v>2</v>
      </c>
      <c r="S6" s="17" t="s">
        <v>2</v>
      </c>
      <c r="T6" s="16" t="s">
        <v>2</v>
      </c>
      <c r="U6" s="17" t="s">
        <v>2</v>
      </c>
      <c r="V6" s="24" t="s">
        <v>2</v>
      </c>
      <c r="W6" s="238" t="s">
        <v>2</v>
      </c>
      <c r="X6" s="17" t="s">
        <v>2</v>
      </c>
      <c r="Y6" s="16" t="s">
        <v>2</v>
      </c>
      <c r="Z6" s="17" t="s">
        <v>2</v>
      </c>
      <c r="AA6" s="16" t="s">
        <v>2</v>
      </c>
      <c r="AB6" s="17" t="s">
        <v>2</v>
      </c>
      <c r="AC6" s="17" t="s">
        <v>2</v>
      </c>
      <c r="AD6" s="17" t="s">
        <v>2</v>
      </c>
      <c r="AE6" s="17" t="s">
        <v>2</v>
      </c>
      <c r="AF6" s="70"/>
    </row>
    <row r="7" spans="1:32"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0" t="s">
        <v>2</v>
      </c>
      <c r="R7" s="10" t="s">
        <v>2</v>
      </c>
      <c r="S7" s="11" t="s">
        <v>2</v>
      </c>
      <c r="T7" s="10" t="s">
        <v>2</v>
      </c>
      <c r="U7" s="11" t="s">
        <v>2</v>
      </c>
      <c r="V7" s="25" t="s">
        <v>2</v>
      </c>
      <c r="W7" s="239" t="s">
        <v>2</v>
      </c>
      <c r="X7" s="11" t="s">
        <v>2</v>
      </c>
      <c r="Y7" s="10" t="s">
        <v>2</v>
      </c>
      <c r="Z7" s="11" t="s">
        <v>2</v>
      </c>
      <c r="AA7" s="10" t="s">
        <v>2</v>
      </c>
      <c r="AB7" s="11" t="s">
        <v>2</v>
      </c>
      <c r="AC7" s="11" t="s">
        <v>2</v>
      </c>
      <c r="AD7" s="11" t="s">
        <v>2</v>
      </c>
      <c r="AE7" s="11" t="s">
        <v>2</v>
      </c>
      <c r="AF7" s="114"/>
    </row>
    <row r="8" spans="1:32"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6" t="s">
        <v>2</v>
      </c>
      <c r="R8" s="16" t="s">
        <v>2</v>
      </c>
      <c r="S8" s="17" t="s">
        <v>2</v>
      </c>
      <c r="T8" s="16" t="s">
        <v>2</v>
      </c>
      <c r="U8" s="17" t="s">
        <v>2</v>
      </c>
      <c r="V8" s="24" t="s">
        <v>2</v>
      </c>
      <c r="W8" s="238" t="s">
        <v>2</v>
      </c>
      <c r="X8" s="17" t="s">
        <v>2</v>
      </c>
      <c r="Y8" s="16" t="s">
        <v>2</v>
      </c>
      <c r="Z8" s="17" t="s">
        <v>2</v>
      </c>
      <c r="AA8" s="16" t="s">
        <v>2</v>
      </c>
      <c r="AB8" s="17" t="s">
        <v>2</v>
      </c>
      <c r="AC8" s="17" t="s">
        <v>2</v>
      </c>
      <c r="AD8" s="17" t="s">
        <v>2</v>
      </c>
      <c r="AE8" s="17" t="s">
        <v>2</v>
      </c>
      <c r="AF8" s="70"/>
    </row>
    <row r="9" spans="1:32"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6" t="s">
        <v>2</v>
      </c>
      <c r="R9" s="16" t="s">
        <v>2</v>
      </c>
      <c r="S9" s="17" t="s">
        <v>2</v>
      </c>
      <c r="T9" s="16" t="s">
        <v>2</v>
      </c>
      <c r="U9" s="17" t="s">
        <v>2</v>
      </c>
      <c r="V9" s="24" t="s">
        <v>2</v>
      </c>
      <c r="W9" s="238" t="s">
        <v>2</v>
      </c>
      <c r="X9" s="17" t="s">
        <v>2</v>
      </c>
      <c r="Y9" s="16" t="s">
        <v>2</v>
      </c>
      <c r="Z9" s="17" t="s">
        <v>2</v>
      </c>
      <c r="AA9" s="16" t="s">
        <v>2</v>
      </c>
      <c r="AB9" s="17" t="s">
        <v>2</v>
      </c>
      <c r="AC9" s="17" t="s">
        <v>2</v>
      </c>
      <c r="AD9" s="17" t="s">
        <v>2</v>
      </c>
      <c r="AE9" s="17" t="s">
        <v>2</v>
      </c>
      <c r="AF9" s="70"/>
    </row>
    <row r="10" spans="1:32"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0" t="s">
        <v>2</v>
      </c>
      <c r="R10" s="10" t="s">
        <v>2</v>
      </c>
      <c r="S10" s="11" t="s">
        <v>2</v>
      </c>
      <c r="T10" s="10" t="s">
        <v>2</v>
      </c>
      <c r="U10" s="11" t="s">
        <v>2</v>
      </c>
      <c r="V10" s="25" t="s">
        <v>2</v>
      </c>
      <c r="W10" s="239" t="s">
        <v>2</v>
      </c>
      <c r="X10" s="11" t="s">
        <v>2</v>
      </c>
      <c r="Y10" s="10" t="s">
        <v>2</v>
      </c>
      <c r="Z10" s="11" t="s">
        <v>2</v>
      </c>
      <c r="AA10" s="10" t="s">
        <v>2</v>
      </c>
      <c r="AB10" s="11" t="s">
        <v>2</v>
      </c>
      <c r="AC10" s="11" t="s">
        <v>2</v>
      </c>
      <c r="AD10" s="11" t="s">
        <v>2</v>
      </c>
      <c r="AE10" s="11" t="s">
        <v>2</v>
      </c>
      <c r="AF10" s="114"/>
    </row>
    <row r="11" spans="1:32"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t="s">
        <v>2</v>
      </c>
      <c r="Q11" s="16" t="s">
        <v>2</v>
      </c>
      <c r="R11" s="16" t="s">
        <v>2</v>
      </c>
      <c r="S11" s="17">
        <v>3</v>
      </c>
      <c r="T11" s="16" t="s">
        <v>2</v>
      </c>
      <c r="U11" s="17">
        <v>3</v>
      </c>
      <c r="V11" s="24">
        <v>1</v>
      </c>
      <c r="W11" s="238"/>
      <c r="X11" s="17">
        <v>3</v>
      </c>
      <c r="Y11" s="16" t="s">
        <v>2</v>
      </c>
      <c r="Z11" s="17" t="s">
        <v>2</v>
      </c>
      <c r="AA11" s="16" t="s">
        <v>2</v>
      </c>
      <c r="AB11" s="17" t="s">
        <v>2</v>
      </c>
      <c r="AC11" s="17">
        <v>1.1000000000000001</v>
      </c>
      <c r="AD11" s="17"/>
      <c r="AE11" s="17">
        <v>400</v>
      </c>
      <c r="AF11" s="70"/>
    </row>
    <row r="12" spans="1:32"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t="s">
        <v>2</v>
      </c>
      <c r="Q12" s="16" t="s">
        <v>2</v>
      </c>
      <c r="R12" s="16" t="s">
        <v>2</v>
      </c>
      <c r="S12" s="17" t="s">
        <v>2</v>
      </c>
      <c r="T12" s="16" t="s">
        <v>2</v>
      </c>
      <c r="U12" s="17" t="s">
        <v>2</v>
      </c>
      <c r="V12" s="24" t="s">
        <v>2</v>
      </c>
      <c r="W12" s="238" t="s">
        <v>2</v>
      </c>
      <c r="X12" s="17" t="s">
        <v>2</v>
      </c>
      <c r="Y12" s="16" t="s">
        <v>2</v>
      </c>
      <c r="Z12" s="17" t="s">
        <v>2</v>
      </c>
      <c r="AA12" s="16" t="s">
        <v>2</v>
      </c>
      <c r="AB12" s="17" t="s">
        <v>2</v>
      </c>
      <c r="AC12" s="17" t="s">
        <v>2</v>
      </c>
      <c r="AD12" s="17" t="s">
        <v>2</v>
      </c>
      <c r="AE12" s="17" t="s">
        <v>2</v>
      </c>
      <c r="AF12" s="70"/>
    </row>
    <row r="13" spans="1:32"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t="s">
        <v>2</v>
      </c>
      <c r="Q13" s="10" t="s">
        <v>2</v>
      </c>
      <c r="R13" s="10" t="s">
        <v>2</v>
      </c>
      <c r="S13" s="11" t="s">
        <v>2</v>
      </c>
      <c r="T13" s="10" t="s">
        <v>2</v>
      </c>
      <c r="U13" s="11" t="s">
        <v>2</v>
      </c>
      <c r="V13" s="25" t="s">
        <v>2</v>
      </c>
      <c r="W13" s="239" t="s">
        <v>2</v>
      </c>
      <c r="X13" s="11" t="s">
        <v>2</v>
      </c>
      <c r="Y13" s="10" t="s">
        <v>2</v>
      </c>
      <c r="Z13" s="11" t="s">
        <v>2</v>
      </c>
      <c r="AA13" s="10" t="s">
        <v>2</v>
      </c>
      <c r="AB13" s="11" t="s">
        <v>2</v>
      </c>
      <c r="AC13" s="11" t="s">
        <v>2</v>
      </c>
      <c r="AD13" s="11" t="s">
        <v>2</v>
      </c>
      <c r="AE13" s="11" t="s">
        <v>2</v>
      </c>
      <c r="AF13" s="114"/>
    </row>
    <row r="14" spans="1:32"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v>3500</v>
      </c>
      <c r="Q14" s="16">
        <v>0.4</v>
      </c>
      <c r="R14" s="16" t="s">
        <v>2</v>
      </c>
      <c r="S14" s="17" t="s">
        <v>2</v>
      </c>
      <c r="T14" s="16" t="s">
        <v>2</v>
      </c>
      <c r="U14" s="17" t="s">
        <v>2</v>
      </c>
      <c r="V14" s="24">
        <v>1.9E-2</v>
      </c>
      <c r="W14" s="238"/>
      <c r="X14" s="17">
        <v>6.0999999999999999E-2</v>
      </c>
      <c r="Y14" s="16" t="s">
        <v>2</v>
      </c>
      <c r="Z14" s="17" t="s">
        <v>2</v>
      </c>
      <c r="AA14" s="16" t="s">
        <v>2</v>
      </c>
      <c r="AB14" s="17" t="s">
        <v>2</v>
      </c>
      <c r="AC14" s="17">
        <v>2.8000000000000001E-2</v>
      </c>
      <c r="AD14" s="17"/>
      <c r="AE14" s="17">
        <v>7</v>
      </c>
      <c r="AF14" s="70">
        <v>30</v>
      </c>
    </row>
    <row r="15" spans="1:32"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6" t="s">
        <v>2</v>
      </c>
      <c r="R15" s="16" t="s">
        <v>2</v>
      </c>
      <c r="S15" s="17" t="s">
        <v>2</v>
      </c>
      <c r="T15" s="16" t="s">
        <v>2</v>
      </c>
      <c r="U15" s="17" t="s">
        <v>2</v>
      </c>
      <c r="V15" s="24" t="s">
        <v>2</v>
      </c>
      <c r="W15" s="238" t="s">
        <v>2</v>
      </c>
      <c r="X15" s="17" t="s">
        <v>2</v>
      </c>
      <c r="Y15" s="16" t="s">
        <v>2</v>
      </c>
      <c r="Z15" s="17" t="s">
        <v>2</v>
      </c>
      <c r="AA15" s="16" t="s">
        <v>2</v>
      </c>
      <c r="AB15" s="17" t="s">
        <v>2</v>
      </c>
      <c r="AC15" s="17" t="s">
        <v>2</v>
      </c>
      <c r="AD15" s="17" t="s">
        <v>2</v>
      </c>
      <c r="AE15" s="17" t="s">
        <v>2</v>
      </c>
      <c r="AF15" s="70"/>
    </row>
    <row r="16" spans="1:32"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0" t="s">
        <v>2</v>
      </c>
      <c r="R16" s="10" t="s">
        <v>2</v>
      </c>
      <c r="S16" s="11" t="s">
        <v>2</v>
      </c>
      <c r="T16" s="10" t="s">
        <v>2</v>
      </c>
      <c r="U16" s="11" t="s">
        <v>2</v>
      </c>
      <c r="V16" s="25" t="s">
        <v>2</v>
      </c>
      <c r="W16" s="239" t="s">
        <v>2</v>
      </c>
      <c r="X16" s="11" t="s">
        <v>2</v>
      </c>
      <c r="Y16" s="10" t="s">
        <v>2</v>
      </c>
      <c r="Z16" s="11" t="s">
        <v>2</v>
      </c>
      <c r="AA16" s="10" t="s">
        <v>2</v>
      </c>
      <c r="AB16" s="11" t="s">
        <v>2</v>
      </c>
      <c r="AC16" s="11" t="s">
        <v>2</v>
      </c>
      <c r="AD16" s="11" t="s">
        <v>2</v>
      </c>
      <c r="AE16" s="11" t="s">
        <v>2</v>
      </c>
      <c r="AF16" s="114"/>
    </row>
    <row r="17" spans="1:32"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6" t="s">
        <v>2</v>
      </c>
      <c r="R17" s="16" t="s">
        <v>2</v>
      </c>
      <c r="S17" s="17" t="s">
        <v>2</v>
      </c>
      <c r="T17" s="16" t="s">
        <v>2</v>
      </c>
      <c r="U17" s="17" t="s">
        <v>2</v>
      </c>
      <c r="V17" s="24" t="s">
        <v>2</v>
      </c>
      <c r="W17" s="238" t="s">
        <v>2</v>
      </c>
      <c r="X17" s="17" t="s">
        <v>2</v>
      </c>
      <c r="Y17" s="16" t="s">
        <v>2</v>
      </c>
      <c r="Z17" s="17" t="s">
        <v>2</v>
      </c>
      <c r="AA17" s="16" t="s">
        <v>2</v>
      </c>
      <c r="AB17" s="17" t="s">
        <v>2</v>
      </c>
      <c r="AC17" s="17" t="s">
        <v>2</v>
      </c>
      <c r="AD17" s="17" t="s">
        <v>2</v>
      </c>
      <c r="AE17" s="17" t="s">
        <v>2</v>
      </c>
      <c r="AF17" s="70"/>
    </row>
    <row r="18" spans="1:32"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6" t="s">
        <v>2</v>
      </c>
      <c r="R18" s="16" t="s">
        <v>2</v>
      </c>
      <c r="S18" s="17" t="s">
        <v>2</v>
      </c>
      <c r="T18" s="16" t="s">
        <v>2</v>
      </c>
      <c r="U18" s="17" t="s">
        <v>2</v>
      </c>
      <c r="V18" s="24" t="s">
        <v>2</v>
      </c>
      <c r="W18" s="238" t="s">
        <v>2</v>
      </c>
      <c r="X18" s="17" t="s">
        <v>2</v>
      </c>
      <c r="Y18" s="16" t="s">
        <v>2</v>
      </c>
      <c r="Z18" s="17" t="s">
        <v>2</v>
      </c>
      <c r="AA18" s="16" t="s">
        <v>2</v>
      </c>
      <c r="AB18" s="17" t="s">
        <v>2</v>
      </c>
      <c r="AC18" s="17" t="s">
        <v>2</v>
      </c>
      <c r="AD18" s="17" t="s">
        <v>2</v>
      </c>
      <c r="AE18" s="17" t="s">
        <v>2</v>
      </c>
      <c r="AF18" s="70"/>
    </row>
    <row r="19" spans="1:32"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v>1.7000000000000001E-2</v>
      </c>
      <c r="Q19" s="10">
        <v>8.2000000000000001E-5</v>
      </c>
      <c r="R19" s="10">
        <v>2.5</v>
      </c>
      <c r="S19" s="11">
        <v>3</v>
      </c>
      <c r="T19" s="10">
        <v>1.9E-3</v>
      </c>
      <c r="U19" s="11" t="s">
        <v>2</v>
      </c>
      <c r="V19" s="25">
        <v>5.6999999999999996E-6</v>
      </c>
      <c r="W19" s="239">
        <v>4.1000000000000003E-8</v>
      </c>
      <c r="X19" s="11">
        <v>7.7000000000000004E-7</v>
      </c>
      <c r="Y19" s="10">
        <v>0.71</v>
      </c>
      <c r="Z19" s="11">
        <v>1.3</v>
      </c>
      <c r="AA19" s="10">
        <v>1.9E-3</v>
      </c>
      <c r="AB19" s="11" t="s">
        <v>2</v>
      </c>
      <c r="AC19" s="11">
        <v>5.8000000000000004E-6</v>
      </c>
      <c r="AD19" s="11">
        <v>4.1000000000000003E-8</v>
      </c>
      <c r="AE19" s="11">
        <v>7.7000000000000004E-7</v>
      </c>
      <c r="AF19" s="114">
        <v>4670</v>
      </c>
    </row>
    <row r="20" spans="1:32"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6" t="s">
        <v>2</v>
      </c>
      <c r="R20" s="16" t="s">
        <v>2</v>
      </c>
      <c r="S20" s="17" t="s">
        <v>2</v>
      </c>
      <c r="T20" s="16" t="s">
        <v>2</v>
      </c>
      <c r="U20" s="17" t="s">
        <v>2</v>
      </c>
      <c r="V20" s="24" t="s">
        <v>2</v>
      </c>
      <c r="W20" s="238" t="s">
        <v>2</v>
      </c>
      <c r="X20" s="17" t="s">
        <v>2</v>
      </c>
      <c r="Y20" s="16" t="s">
        <v>2</v>
      </c>
      <c r="Z20" s="17" t="s">
        <v>2</v>
      </c>
      <c r="AA20" s="16" t="s">
        <v>2</v>
      </c>
      <c r="AB20" s="17" t="s">
        <v>2</v>
      </c>
      <c r="AC20" s="17" t="s">
        <v>2</v>
      </c>
      <c r="AD20" s="17" t="s">
        <v>2</v>
      </c>
      <c r="AE20" s="17" t="s">
        <v>2</v>
      </c>
      <c r="AF20" s="70"/>
    </row>
    <row r="21" spans="1:32"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t="s">
        <v>2</v>
      </c>
      <c r="Q21" s="16" t="s">
        <v>2</v>
      </c>
      <c r="R21" s="16" t="s">
        <v>2</v>
      </c>
      <c r="S21" s="17" t="s">
        <v>2</v>
      </c>
      <c r="T21" s="16" t="s">
        <v>2</v>
      </c>
      <c r="U21" s="17" t="s">
        <v>2</v>
      </c>
      <c r="V21" s="24" t="s">
        <v>2</v>
      </c>
      <c r="W21" s="238" t="s">
        <v>2</v>
      </c>
      <c r="X21" s="17" t="s">
        <v>2</v>
      </c>
      <c r="Y21" s="16" t="s">
        <v>2</v>
      </c>
      <c r="Z21" s="17" t="s">
        <v>2</v>
      </c>
      <c r="AA21" s="16" t="s">
        <v>2</v>
      </c>
      <c r="AB21" s="17" t="s">
        <v>2</v>
      </c>
      <c r="AC21" s="17" t="s">
        <v>2</v>
      </c>
      <c r="AD21" s="17" t="s">
        <v>2</v>
      </c>
      <c r="AE21" s="17" t="s">
        <v>2</v>
      </c>
      <c r="AF21" s="70"/>
    </row>
    <row r="22" spans="1:32"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0" t="s">
        <v>2</v>
      </c>
      <c r="R22" s="10" t="s">
        <v>2</v>
      </c>
      <c r="S22" s="11" t="s">
        <v>2</v>
      </c>
      <c r="T22" s="10" t="s">
        <v>2</v>
      </c>
      <c r="U22" s="11" t="s">
        <v>2</v>
      </c>
      <c r="V22" s="25" t="s">
        <v>2</v>
      </c>
      <c r="W22" s="239" t="s">
        <v>2</v>
      </c>
      <c r="X22" s="11" t="s">
        <v>2</v>
      </c>
      <c r="Y22" s="10" t="s">
        <v>2</v>
      </c>
      <c r="Z22" s="11" t="s">
        <v>2</v>
      </c>
      <c r="AA22" s="10" t="s">
        <v>2</v>
      </c>
      <c r="AB22" s="11" t="s">
        <v>2</v>
      </c>
      <c r="AC22" s="11" t="s">
        <v>2</v>
      </c>
      <c r="AD22" s="11" t="s">
        <v>2</v>
      </c>
      <c r="AE22" s="11" t="s">
        <v>2</v>
      </c>
      <c r="AF22" s="114"/>
    </row>
    <row r="23" spans="1:32"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t="s">
        <v>2</v>
      </c>
      <c r="Q23" s="16" t="s">
        <v>2</v>
      </c>
      <c r="R23" s="16" t="s">
        <v>2</v>
      </c>
      <c r="S23" s="16"/>
      <c r="T23" s="16" t="s">
        <v>2</v>
      </c>
      <c r="U23" s="16"/>
      <c r="V23" s="24" t="s">
        <v>2</v>
      </c>
      <c r="W23" s="238" t="s">
        <v>2</v>
      </c>
      <c r="X23" s="17" t="s">
        <v>2</v>
      </c>
      <c r="Y23" s="16" t="s">
        <v>2</v>
      </c>
      <c r="Z23" s="17" t="s">
        <v>2</v>
      </c>
      <c r="AA23" s="16" t="s">
        <v>2</v>
      </c>
      <c r="AB23" s="17" t="s">
        <v>2</v>
      </c>
      <c r="AC23" s="17" t="s">
        <v>2</v>
      </c>
      <c r="AD23" s="17" t="s">
        <v>2</v>
      </c>
      <c r="AE23" s="17" t="s">
        <v>2</v>
      </c>
      <c r="AF23" s="70"/>
    </row>
    <row r="24" spans="1:32"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6" t="s">
        <v>2</v>
      </c>
      <c r="R24" s="16" t="s">
        <v>2</v>
      </c>
      <c r="S24" s="17" t="s">
        <v>2</v>
      </c>
      <c r="T24" s="16" t="s">
        <v>2</v>
      </c>
      <c r="U24" s="17" t="s">
        <v>2</v>
      </c>
      <c r="V24" s="24" t="s">
        <v>2</v>
      </c>
      <c r="W24" s="238" t="s">
        <v>2</v>
      </c>
      <c r="X24" s="17" t="s">
        <v>2</v>
      </c>
      <c r="Y24" s="16" t="s">
        <v>2</v>
      </c>
      <c r="Z24" s="17" t="s">
        <v>2</v>
      </c>
      <c r="AA24" s="16" t="s">
        <v>2</v>
      </c>
      <c r="AB24" s="17" t="s">
        <v>2</v>
      </c>
      <c r="AC24" s="17" t="s">
        <v>2</v>
      </c>
      <c r="AD24" s="17" t="s">
        <v>2</v>
      </c>
      <c r="AE24" s="17" t="s">
        <v>2</v>
      </c>
      <c r="AF24" s="70"/>
    </row>
    <row r="25" spans="1:32"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0" t="s">
        <v>2</v>
      </c>
      <c r="R25" s="10" t="s">
        <v>2</v>
      </c>
      <c r="S25" s="11" t="s">
        <v>2</v>
      </c>
      <c r="T25" s="10" t="s">
        <v>2</v>
      </c>
      <c r="U25" s="11" t="s">
        <v>2</v>
      </c>
      <c r="V25" s="25" t="s">
        <v>2</v>
      </c>
      <c r="W25" s="239" t="s">
        <v>2</v>
      </c>
      <c r="X25" s="11" t="s">
        <v>2</v>
      </c>
      <c r="Y25" s="10" t="s">
        <v>2</v>
      </c>
      <c r="Z25" s="11" t="s">
        <v>2</v>
      </c>
      <c r="AA25" s="10" t="s">
        <v>2</v>
      </c>
      <c r="AB25" s="11" t="s">
        <v>2</v>
      </c>
      <c r="AC25" s="11" t="s">
        <v>2</v>
      </c>
      <c r="AD25" s="11" t="s">
        <v>2</v>
      </c>
      <c r="AE25" s="11" t="s">
        <v>2</v>
      </c>
      <c r="AF25" s="114"/>
    </row>
    <row r="26" spans="1:32"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6" t="s">
        <v>2</v>
      </c>
      <c r="R26" s="16" t="s">
        <v>2</v>
      </c>
      <c r="S26" s="17" t="s">
        <v>2</v>
      </c>
      <c r="T26" s="16" t="s">
        <v>2</v>
      </c>
      <c r="U26" s="17" t="s">
        <v>2</v>
      </c>
      <c r="V26" s="24" t="s">
        <v>2</v>
      </c>
      <c r="W26" s="238" t="s">
        <v>2</v>
      </c>
      <c r="X26" s="17" t="s">
        <v>2</v>
      </c>
      <c r="Y26" s="16" t="s">
        <v>2</v>
      </c>
      <c r="Z26" s="17" t="s">
        <v>2</v>
      </c>
      <c r="AA26" s="16" t="s">
        <v>2</v>
      </c>
      <c r="AB26" s="17" t="s">
        <v>2</v>
      </c>
      <c r="AC26" s="17" t="s">
        <v>2</v>
      </c>
      <c r="AD26" s="17" t="s">
        <v>2</v>
      </c>
      <c r="AE26" s="17" t="s">
        <v>2</v>
      </c>
      <c r="AF26" s="70"/>
    </row>
    <row r="27" spans="1:32"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t="s">
        <v>2</v>
      </c>
      <c r="Q27" s="16" t="s">
        <v>2</v>
      </c>
      <c r="R27" s="16"/>
      <c r="S27" s="17"/>
      <c r="T27" s="16"/>
      <c r="U27" s="17"/>
      <c r="V27" s="24"/>
      <c r="W27" s="238"/>
      <c r="X27" s="17"/>
      <c r="Y27" s="16"/>
      <c r="Z27" s="17"/>
      <c r="AA27" s="16"/>
      <c r="AB27" s="17"/>
      <c r="AC27" s="17"/>
      <c r="AD27" s="17"/>
      <c r="AE27" s="17"/>
      <c r="AF27" s="70"/>
    </row>
    <row r="28" spans="1:32"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0" t="s">
        <v>2</v>
      </c>
      <c r="R28" s="10" t="s">
        <v>2</v>
      </c>
      <c r="S28" s="11" t="s">
        <v>2</v>
      </c>
      <c r="T28" s="10" t="s">
        <v>2</v>
      </c>
      <c r="U28" s="11" t="s">
        <v>2</v>
      </c>
      <c r="V28" s="25" t="s">
        <v>2</v>
      </c>
      <c r="W28" s="239" t="s">
        <v>2</v>
      </c>
      <c r="X28" s="11" t="s">
        <v>2</v>
      </c>
      <c r="Y28" s="10" t="s">
        <v>2</v>
      </c>
      <c r="Z28" s="11" t="s">
        <v>2</v>
      </c>
      <c r="AA28" s="10" t="s">
        <v>2</v>
      </c>
      <c r="AB28" s="11" t="s">
        <v>2</v>
      </c>
      <c r="AC28" s="11" t="s">
        <v>2</v>
      </c>
      <c r="AD28" s="11" t="s">
        <v>2</v>
      </c>
      <c r="AE28" s="11" t="s">
        <v>2</v>
      </c>
      <c r="AF28" s="114"/>
    </row>
    <row r="29" spans="1:32"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6" t="s">
        <v>2</v>
      </c>
      <c r="R29" s="16" t="s">
        <v>2</v>
      </c>
      <c r="S29" s="17" t="s">
        <v>2</v>
      </c>
      <c r="T29" s="16" t="s">
        <v>2</v>
      </c>
      <c r="U29" s="17" t="s">
        <v>2</v>
      </c>
      <c r="V29" s="24" t="s">
        <v>2</v>
      </c>
      <c r="W29" s="238" t="s">
        <v>2</v>
      </c>
      <c r="X29" s="17" t="s">
        <v>2</v>
      </c>
      <c r="Y29" s="16" t="s">
        <v>2</v>
      </c>
      <c r="Z29" s="17" t="s">
        <v>2</v>
      </c>
      <c r="AA29" s="16" t="s">
        <v>2</v>
      </c>
      <c r="AB29" s="17" t="s">
        <v>2</v>
      </c>
      <c r="AC29" s="17" t="s">
        <v>2</v>
      </c>
      <c r="AD29" s="17" t="s">
        <v>2</v>
      </c>
      <c r="AE29" s="17" t="s">
        <v>2</v>
      </c>
      <c r="AF29" s="70"/>
    </row>
    <row r="30" spans="1:32"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6" t="s">
        <v>2</v>
      </c>
      <c r="R30" s="16" t="s">
        <v>2</v>
      </c>
      <c r="S30" s="17" t="s">
        <v>2</v>
      </c>
      <c r="T30" s="16" t="s">
        <v>2</v>
      </c>
      <c r="U30" s="17" t="s">
        <v>2</v>
      </c>
      <c r="V30" s="24" t="s">
        <v>2</v>
      </c>
      <c r="W30" s="238" t="s">
        <v>2</v>
      </c>
      <c r="X30" s="17" t="s">
        <v>2</v>
      </c>
      <c r="Y30" s="16">
        <v>230</v>
      </c>
      <c r="Z30" s="17" t="s">
        <v>2</v>
      </c>
      <c r="AA30" s="16">
        <v>35</v>
      </c>
      <c r="AB30" s="17" t="s">
        <v>2</v>
      </c>
      <c r="AC30" s="17" t="s">
        <v>2</v>
      </c>
      <c r="AD30" s="17" t="s">
        <v>2</v>
      </c>
      <c r="AE30" s="17" t="s">
        <v>2</v>
      </c>
      <c r="AF30" s="70"/>
    </row>
    <row r="31" spans="1:32"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0" t="s">
        <v>2</v>
      </c>
      <c r="R31" s="10" t="s">
        <v>2</v>
      </c>
      <c r="S31" s="11" t="s">
        <v>2</v>
      </c>
      <c r="T31" s="10" t="s">
        <v>2</v>
      </c>
      <c r="U31" s="11" t="s">
        <v>2</v>
      </c>
      <c r="V31" s="25" t="s">
        <v>2</v>
      </c>
      <c r="W31" s="239" t="s">
        <v>2</v>
      </c>
      <c r="X31" s="11" t="s">
        <v>2</v>
      </c>
      <c r="Y31" s="10" t="s">
        <v>2</v>
      </c>
      <c r="Z31" s="11" t="s">
        <v>2</v>
      </c>
      <c r="AA31" s="10" t="s">
        <v>2</v>
      </c>
      <c r="AB31" s="11" t="s">
        <v>2</v>
      </c>
      <c r="AC31" s="11" t="s">
        <v>2</v>
      </c>
      <c r="AD31" s="11" t="s">
        <v>2</v>
      </c>
      <c r="AE31" s="11" t="s">
        <v>2</v>
      </c>
      <c r="AF31" s="114"/>
    </row>
    <row r="32" spans="1:32"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6" t="s">
        <v>2</v>
      </c>
      <c r="R32" s="16" t="s">
        <v>2</v>
      </c>
      <c r="S32" s="17" t="s">
        <v>2</v>
      </c>
      <c r="T32" s="16" t="s">
        <v>2</v>
      </c>
      <c r="U32" s="17" t="s">
        <v>2</v>
      </c>
      <c r="V32" s="24" t="s">
        <v>2</v>
      </c>
      <c r="W32" s="238" t="s">
        <v>2</v>
      </c>
      <c r="X32" s="17" t="s">
        <v>2</v>
      </c>
      <c r="Y32" s="16" t="s">
        <v>2</v>
      </c>
      <c r="Z32" s="17" t="s">
        <v>2</v>
      </c>
      <c r="AA32" s="16" t="s">
        <v>2</v>
      </c>
      <c r="AB32" s="17" t="s">
        <v>2</v>
      </c>
      <c r="AC32" s="17" t="s">
        <v>2</v>
      </c>
      <c r="AD32" s="17" t="s">
        <v>2</v>
      </c>
      <c r="AE32" s="17" t="s">
        <v>2</v>
      </c>
      <c r="AF32" s="70"/>
    </row>
    <row r="33" spans="1:32"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t="s">
        <v>2</v>
      </c>
      <c r="Q33" s="16" t="s">
        <v>2</v>
      </c>
      <c r="R33" s="16" t="s">
        <v>2</v>
      </c>
      <c r="S33" s="17" t="s">
        <v>2</v>
      </c>
      <c r="T33" s="16" t="s">
        <v>2</v>
      </c>
      <c r="U33" s="17" t="s">
        <v>2</v>
      </c>
      <c r="V33" s="24" t="s">
        <v>2</v>
      </c>
      <c r="W33" s="238" t="s">
        <v>2</v>
      </c>
      <c r="X33" s="17" t="s">
        <v>2</v>
      </c>
      <c r="Y33" s="16" t="s">
        <v>2</v>
      </c>
      <c r="Z33" s="17" t="s">
        <v>2</v>
      </c>
      <c r="AA33" s="16" t="s">
        <v>2</v>
      </c>
      <c r="AB33" s="17" t="s">
        <v>2</v>
      </c>
      <c r="AC33" s="17" t="s">
        <v>2</v>
      </c>
      <c r="AD33" s="17" t="s">
        <v>2</v>
      </c>
      <c r="AE33" s="17" t="s">
        <v>2</v>
      </c>
      <c r="AF33" s="70"/>
    </row>
    <row r="34" spans="1:32"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v>26000</v>
      </c>
      <c r="Q34" s="10" t="s">
        <v>2</v>
      </c>
      <c r="R34" s="10" t="s">
        <v>2</v>
      </c>
      <c r="S34" s="11" t="s">
        <v>2</v>
      </c>
      <c r="T34" s="10" t="s">
        <v>2</v>
      </c>
      <c r="U34" s="11" t="s">
        <v>2</v>
      </c>
      <c r="V34" s="25">
        <v>3100</v>
      </c>
      <c r="W34" s="239">
        <v>100</v>
      </c>
      <c r="X34" s="11">
        <v>300</v>
      </c>
      <c r="Y34" s="10" t="s">
        <v>2</v>
      </c>
      <c r="Z34" s="11" t="s">
        <v>2</v>
      </c>
      <c r="AA34" s="10" t="s">
        <v>2</v>
      </c>
      <c r="AB34" s="11" t="s">
        <v>2</v>
      </c>
      <c r="AC34" s="11">
        <v>4600</v>
      </c>
      <c r="AD34" s="11">
        <v>100</v>
      </c>
      <c r="AE34" s="11">
        <v>400</v>
      </c>
      <c r="AF34" s="114">
        <v>30</v>
      </c>
    </row>
    <row r="35" spans="1:32"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v>1000</v>
      </c>
      <c r="Q35" s="16" t="s">
        <v>2</v>
      </c>
      <c r="R35" s="16" t="s">
        <v>2</v>
      </c>
      <c r="S35" s="17" t="s">
        <v>2</v>
      </c>
      <c r="T35" s="16" t="s">
        <v>2</v>
      </c>
      <c r="U35" s="17" t="s">
        <v>2</v>
      </c>
      <c r="V35" s="24">
        <v>12</v>
      </c>
      <c r="W35" s="238">
        <v>6</v>
      </c>
      <c r="X35" s="17">
        <v>5.6</v>
      </c>
      <c r="Y35" s="16" t="s">
        <v>2</v>
      </c>
      <c r="Z35" s="17" t="s">
        <v>2</v>
      </c>
      <c r="AA35" s="16" t="s">
        <v>2</v>
      </c>
      <c r="AB35" s="17" t="s">
        <v>2</v>
      </c>
      <c r="AC35" s="17">
        <v>180</v>
      </c>
      <c r="AD35" s="17">
        <v>90</v>
      </c>
      <c r="AE35" s="17">
        <v>640</v>
      </c>
      <c r="AF35" s="70">
        <v>1</v>
      </c>
    </row>
    <row r="36" spans="1:32"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6" t="s">
        <v>2</v>
      </c>
      <c r="R36" s="16" t="s">
        <v>2</v>
      </c>
      <c r="S36" s="17" t="s">
        <v>2</v>
      </c>
      <c r="T36" s="16" t="s">
        <v>2</v>
      </c>
      <c r="U36" s="17" t="s">
        <v>2</v>
      </c>
      <c r="V36" s="24" t="s">
        <v>2</v>
      </c>
      <c r="W36" s="238" t="s">
        <v>2</v>
      </c>
      <c r="X36" s="17" t="s">
        <v>2</v>
      </c>
      <c r="Y36" s="16" t="s">
        <v>2</v>
      </c>
      <c r="Z36" s="17" t="s">
        <v>2</v>
      </c>
      <c r="AA36" s="16" t="s">
        <v>2</v>
      </c>
      <c r="AB36" s="17" t="s">
        <v>2</v>
      </c>
      <c r="AC36" s="17" t="s">
        <v>2</v>
      </c>
      <c r="AD36" s="17" t="s">
        <v>2</v>
      </c>
      <c r="AE36" s="17" t="s">
        <v>2</v>
      </c>
      <c r="AF36" s="70"/>
    </row>
    <row r="37" spans="1:32"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0" t="s">
        <v>2</v>
      </c>
      <c r="R37" s="10" t="s">
        <v>2</v>
      </c>
      <c r="S37" s="11" t="s">
        <v>2</v>
      </c>
      <c r="T37" s="10" t="s">
        <v>2</v>
      </c>
      <c r="U37" s="11" t="s">
        <v>2</v>
      </c>
      <c r="V37" s="25" t="s">
        <v>2</v>
      </c>
      <c r="W37" s="239" t="s">
        <v>2</v>
      </c>
      <c r="X37" s="11" t="s">
        <v>2</v>
      </c>
      <c r="Y37" s="10" t="s">
        <v>2</v>
      </c>
      <c r="Z37" s="11" t="s">
        <v>2</v>
      </c>
      <c r="AA37" s="10" t="s">
        <v>2</v>
      </c>
      <c r="AB37" s="11" t="s">
        <v>2</v>
      </c>
      <c r="AC37" s="11" t="s">
        <v>2</v>
      </c>
      <c r="AD37" s="11" t="s">
        <v>2</v>
      </c>
      <c r="AE37" s="11" t="s">
        <v>2</v>
      </c>
      <c r="AF37" s="114"/>
    </row>
    <row r="38" spans="1:32"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6" t="s">
        <v>2</v>
      </c>
      <c r="R38" s="16" t="s">
        <v>2</v>
      </c>
      <c r="S38" s="17" t="s">
        <v>2</v>
      </c>
      <c r="T38" s="16" t="s">
        <v>2</v>
      </c>
      <c r="U38" s="17" t="s">
        <v>2</v>
      </c>
      <c r="V38" s="24" t="s">
        <v>2</v>
      </c>
      <c r="W38" s="238" t="s">
        <v>2</v>
      </c>
      <c r="X38" s="17" t="s">
        <v>2</v>
      </c>
      <c r="Y38" s="16" t="s">
        <v>2</v>
      </c>
      <c r="Z38" s="17" t="s">
        <v>2</v>
      </c>
      <c r="AA38" s="16" t="s">
        <v>2</v>
      </c>
      <c r="AB38" s="17" t="s">
        <v>2</v>
      </c>
      <c r="AC38" s="17" t="s">
        <v>2</v>
      </c>
      <c r="AD38" s="17" t="s">
        <v>2</v>
      </c>
      <c r="AE38" s="17" t="s">
        <v>2</v>
      </c>
      <c r="AF38" s="70"/>
    </row>
    <row r="39" spans="1:32"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6" t="s">
        <v>2</v>
      </c>
      <c r="R39" s="16" t="s">
        <v>2</v>
      </c>
      <c r="S39" s="17" t="s">
        <v>2</v>
      </c>
      <c r="T39" s="16" t="s">
        <v>2</v>
      </c>
      <c r="U39" s="17" t="s">
        <v>2</v>
      </c>
      <c r="V39" s="24" t="s">
        <v>2</v>
      </c>
      <c r="W39" s="238" t="s">
        <v>2</v>
      </c>
      <c r="X39" s="17" t="s">
        <v>2</v>
      </c>
      <c r="Y39" s="16" t="s">
        <v>2</v>
      </c>
      <c r="Z39" s="17" t="s">
        <v>2</v>
      </c>
      <c r="AA39" s="16" t="s">
        <v>2</v>
      </c>
      <c r="AB39" s="17" t="s">
        <v>2</v>
      </c>
      <c r="AC39" s="17" t="s">
        <v>2</v>
      </c>
      <c r="AD39" s="17" t="s">
        <v>2</v>
      </c>
      <c r="AE39" s="17" t="s">
        <v>2</v>
      </c>
      <c r="AF39" s="70"/>
    </row>
    <row r="40" spans="1:32"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0" t="s">
        <v>2</v>
      </c>
      <c r="R40" s="10" t="s">
        <v>2</v>
      </c>
      <c r="S40" s="11" t="s">
        <v>2</v>
      </c>
      <c r="T40" s="10" t="s">
        <v>2</v>
      </c>
      <c r="U40" s="11" t="s">
        <v>2</v>
      </c>
      <c r="V40" s="25" t="s">
        <v>2</v>
      </c>
      <c r="W40" s="239" t="s">
        <v>2</v>
      </c>
      <c r="X40" s="11" t="s">
        <v>2</v>
      </c>
      <c r="Y40" s="10" t="s">
        <v>2</v>
      </c>
      <c r="Z40" s="11" t="s">
        <v>2</v>
      </c>
      <c r="AA40" s="10" t="s">
        <v>2</v>
      </c>
      <c r="AB40" s="11" t="s">
        <v>2</v>
      </c>
      <c r="AC40" s="11" t="s">
        <v>2</v>
      </c>
      <c r="AD40" s="11" t="s">
        <v>2</v>
      </c>
      <c r="AE40" s="11" t="s">
        <v>2</v>
      </c>
      <c r="AF40" s="114"/>
    </row>
    <row r="41" spans="1:32"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6" t="s">
        <v>2</v>
      </c>
      <c r="R41" s="16" t="s">
        <v>2</v>
      </c>
      <c r="S41" s="17" t="s">
        <v>2</v>
      </c>
      <c r="T41" s="16" t="s">
        <v>2</v>
      </c>
      <c r="U41" s="17" t="s">
        <v>2</v>
      </c>
      <c r="V41" s="24" t="s">
        <v>2</v>
      </c>
      <c r="W41" s="238" t="s">
        <v>2</v>
      </c>
      <c r="X41" s="17" t="s">
        <v>2</v>
      </c>
      <c r="Y41" s="16" t="s">
        <v>2</v>
      </c>
      <c r="Z41" s="17" t="s">
        <v>2</v>
      </c>
      <c r="AA41" s="16" t="s">
        <v>2</v>
      </c>
      <c r="AB41" s="17" t="s">
        <v>2</v>
      </c>
      <c r="AC41" s="17" t="s">
        <v>2</v>
      </c>
      <c r="AD41" s="17" t="s">
        <v>2</v>
      </c>
      <c r="AE41" s="17" t="s">
        <v>2</v>
      </c>
      <c r="AF41" s="70"/>
    </row>
    <row r="42" spans="1:32"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v>5.7999999999999996E-3</v>
      </c>
      <c r="Q42" s="16">
        <v>3.0000000000000001E-3</v>
      </c>
      <c r="R42" s="16" t="s">
        <v>2</v>
      </c>
      <c r="S42" s="17" t="s">
        <v>2</v>
      </c>
      <c r="T42" s="16" t="s">
        <v>2</v>
      </c>
      <c r="U42" s="17" t="s">
        <v>2</v>
      </c>
      <c r="V42" s="24" t="s">
        <v>2</v>
      </c>
      <c r="W42" s="238" t="s">
        <v>2</v>
      </c>
      <c r="X42" s="17" t="s">
        <v>2</v>
      </c>
      <c r="Y42" s="16" t="s">
        <v>2</v>
      </c>
      <c r="Z42" s="17" t="s">
        <v>2</v>
      </c>
      <c r="AA42" s="16" t="s">
        <v>2</v>
      </c>
      <c r="AB42" s="17" t="s">
        <v>2</v>
      </c>
      <c r="AC42" s="17" t="s">
        <v>2</v>
      </c>
      <c r="AD42" s="17" t="s">
        <v>2</v>
      </c>
      <c r="AE42" s="17" t="s">
        <v>2</v>
      </c>
      <c r="AF42" s="70">
        <v>31200</v>
      </c>
    </row>
    <row r="43" spans="1:32"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v>1.6999999999999999E-3</v>
      </c>
      <c r="Q43" s="10">
        <v>1E-4</v>
      </c>
      <c r="R43" s="10" t="s">
        <v>2</v>
      </c>
      <c r="S43" s="11" t="s">
        <v>2</v>
      </c>
      <c r="T43" s="10" t="s">
        <v>2</v>
      </c>
      <c r="U43" s="11" t="s">
        <v>2</v>
      </c>
      <c r="V43" s="25" t="s">
        <v>2</v>
      </c>
      <c r="W43" s="239" t="s">
        <v>2</v>
      </c>
      <c r="X43" s="11" t="s">
        <v>2</v>
      </c>
      <c r="Y43" s="10" t="s">
        <v>2</v>
      </c>
      <c r="Z43" s="11" t="s">
        <v>2</v>
      </c>
      <c r="AA43" s="10" t="s">
        <v>2</v>
      </c>
      <c r="AB43" s="11" t="s">
        <v>2</v>
      </c>
      <c r="AC43" s="11" t="s">
        <v>2</v>
      </c>
      <c r="AD43" s="11" t="s">
        <v>2</v>
      </c>
      <c r="AE43" s="11" t="s">
        <v>2</v>
      </c>
      <c r="AF43" s="114">
        <v>31200</v>
      </c>
    </row>
    <row r="44" spans="1:32"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6" t="s">
        <v>2</v>
      </c>
      <c r="R44" s="16" t="s">
        <v>2</v>
      </c>
      <c r="S44" s="17" t="s">
        <v>2</v>
      </c>
      <c r="T44" s="16" t="s">
        <v>2</v>
      </c>
      <c r="U44" s="17" t="s">
        <v>2</v>
      </c>
      <c r="V44" s="24" t="s">
        <v>2</v>
      </c>
      <c r="W44" s="238" t="s">
        <v>2</v>
      </c>
      <c r="X44" s="17" t="s">
        <v>2</v>
      </c>
      <c r="Y44" s="16" t="s">
        <v>2</v>
      </c>
      <c r="Z44" s="17" t="s">
        <v>2</v>
      </c>
      <c r="AA44" s="16" t="s">
        <v>2</v>
      </c>
      <c r="AB44" s="17" t="s">
        <v>2</v>
      </c>
      <c r="AC44" s="17" t="s">
        <v>2</v>
      </c>
      <c r="AD44" s="17" t="s">
        <v>2</v>
      </c>
      <c r="AE44" s="17" t="s">
        <v>2</v>
      </c>
      <c r="AF44" s="70"/>
    </row>
    <row r="45" spans="1:32"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18</v>
      </c>
      <c r="Q45" s="16">
        <v>9.8000000000000004E-2</v>
      </c>
      <c r="R45" s="16">
        <v>360</v>
      </c>
      <c r="S45" s="17">
        <v>340</v>
      </c>
      <c r="T45" s="16">
        <v>190</v>
      </c>
      <c r="U45" s="17">
        <v>150</v>
      </c>
      <c r="V45" s="24">
        <v>10</v>
      </c>
      <c r="W45" s="238">
        <v>1.7999999999999999E-2</v>
      </c>
      <c r="X45" s="17">
        <v>1.7999999999999999E-2</v>
      </c>
      <c r="Y45" s="16">
        <v>69</v>
      </c>
      <c r="Z45" s="17">
        <v>69</v>
      </c>
      <c r="AA45" s="16">
        <v>36</v>
      </c>
      <c r="AB45" s="17">
        <v>36</v>
      </c>
      <c r="AC45" s="17">
        <v>10</v>
      </c>
      <c r="AD45" s="17">
        <v>0.14000000000000001</v>
      </c>
      <c r="AE45" s="17">
        <v>0.14000000000000001</v>
      </c>
      <c r="AF45" s="70">
        <v>44</v>
      </c>
    </row>
    <row r="46" spans="1:32"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t="s">
        <v>2</v>
      </c>
      <c r="Q46" s="10" t="s">
        <v>2</v>
      </c>
      <c r="R46" s="10" t="s">
        <v>2</v>
      </c>
      <c r="S46" s="11" t="s">
        <v>2</v>
      </c>
      <c r="T46" s="10" t="s">
        <v>2</v>
      </c>
      <c r="U46" s="11" t="s">
        <v>2</v>
      </c>
      <c r="V46" s="25" t="s">
        <v>2</v>
      </c>
      <c r="W46" s="239" t="s">
        <v>2</v>
      </c>
      <c r="X46" s="11" t="s">
        <v>2</v>
      </c>
      <c r="Y46" s="10" t="s">
        <v>2</v>
      </c>
      <c r="Z46" s="11" t="s">
        <v>2</v>
      </c>
      <c r="AA46" s="10" t="s">
        <v>2</v>
      </c>
      <c r="AB46" s="11" t="s">
        <v>2</v>
      </c>
      <c r="AC46" s="11" t="s">
        <v>2</v>
      </c>
      <c r="AD46" s="11" t="s">
        <v>2</v>
      </c>
      <c r="AE46" s="11" t="s">
        <v>2</v>
      </c>
      <c r="AF46" s="114"/>
    </row>
    <row r="47" spans="1:32"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6" t="s">
        <v>2</v>
      </c>
      <c r="R47" s="16" t="s">
        <v>2</v>
      </c>
      <c r="S47" s="17" t="s">
        <v>2</v>
      </c>
      <c r="T47" s="16" t="s">
        <v>2</v>
      </c>
      <c r="U47" s="17" t="s">
        <v>2</v>
      </c>
      <c r="V47" s="24">
        <v>7000000</v>
      </c>
      <c r="W47" s="238"/>
      <c r="X47" s="17">
        <v>7000000</v>
      </c>
      <c r="Y47" s="16" t="s">
        <v>2</v>
      </c>
      <c r="Z47" s="17" t="s">
        <v>2</v>
      </c>
      <c r="AA47" s="16" t="s">
        <v>2</v>
      </c>
      <c r="AB47" s="17" t="s">
        <v>2</v>
      </c>
      <c r="AC47" s="17" t="s">
        <v>2</v>
      </c>
      <c r="AD47" s="17" t="s">
        <v>2</v>
      </c>
      <c r="AE47" s="17" t="s">
        <v>2</v>
      </c>
      <c r="AF47" s="70"/>
    </row>
    <row r="48" spans="1:32"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6" t="s">
        <v>2</v>
      </c>
      <c r="R48" s="16" t="s">
        <v>2</v>
      </c>
      <c r="S48" s="17" t="s">
        <v>2</v>
      </c>
      <c r="T48" s="16" t="s">
        <v>2</v>
      </c>
      <c r="U48" s="17" t="s">
        <v>2</v>
      </c>
      <c r="V48" s="24" t="s">
        <v>2</v>
      </c>
      <c r="W48" s="238" t="s">
        <v>2</v>
      </c>
      <c r="X48" s="17" t="s">
        <v>2</v>
      </c>
      <c r="Y48" s="16" t="s">
        <v>2</v>
      </c>
      <c r="Z48" s="17" t="s">
        <v>2</v>
      </c>
      <c r="AA48" s="16" t="s">
        <v>2</v>
      </c>
      <c r="AB48" s="17" t="s">
        <v>2</v>
      </c>
      <c r="AC48" s="17" t="s">
        <v>2</v>
      </c>
      <c r="AD48" s="17" t="s">
        <v>2</v>
      </c>
      <c r="AE48" s="17" t="s">
        <v>2</v>
      </c>
      <c r="AF48" s="70"/>
    </row>
    <row r="49" spans="1:32"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0" t="s">
        <v>2</v>
      </c>
      <c r="R49" s="10" t="s">
        <v>2</v>
      </c>
      <c r="S49" s="11" t="s">
        <v>2</v>
      </c>
      <c r="T49" s="10" t="s">
        <v>2</v>
      </c>
      <c r="U49" s="11" t="s">
        <v>2</v>
      </c>
      <c r="V49" s="25" t="s">
        <v>2</v>
      </c>
      <c r="W49" s="239" t="s">
        <v>2</v>
      </c>
      <c r="X49" s="11" t="s">
        <v>2</v>
      </c>
      <c r="Y49" s="10" t="s">
        <v>2</v>
      </c>
      <c r="Z49" s="11" t="s">
        <v>2</v>
      </c>
      <c r="AA49" s="10" t="s">
        <v>2</v>
      </c>
      <c r="AB49" s="11" t="s">
        <v>2</v>
      </c>
      <c r="AC49" s="11" t="s">
        <v>2</v>
      </c>
      <c r="AD49" s="11" t="s">
        <v>2</v>
      </c>
      <c r="AE49" s="11" t="s">
        <v>2</v>
      </c>
      <c r="AF49" s="114"/>
    </row>
    <row r="50" spans="1:32"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6" t="s">
        <v>2</v>
      </c>
      <c r="R50" s="16" t="s">
        <v>2</v>
      </c>
      <c r="S50" s="17" t="s">
        <v>2</v>
      </c>
      <c r="T50" s="16" t="s">
        <v>2</v>
      </c>
      <c r="U50" s="17" t="s">
        <v>2</v>
      </c>
      <c r="V50" s="24" t="s">
        <v>2</v>
      </c>
      <c r="W50" s="238" t="s">
        <v>2</v>
      </c>
      <c r="X50" s="17" t="s">
        <v>2</v>
      </c>
      <c r="Y50" s="16" t="s">
        <v>2</v>
      </c>
      <c r="Z50" s="17" t="s">
        <v>2</v>
      </c>
      <c r="AA50" s="16" t="s">
        <v>2</v>
      </c>
      <c r="AB50" s="17" t="s">
        <v>2</v>
      </c>
      <c r="AC50" s="17" t="s">
        <v>2</v>
      </c>
      <c r="AD50" s="17" t="s">
        <v>2</v>
      </c>
      <c r="AE50" s="17" t="s">
        <v>2</v>
      </c>
      <c r="AF50" s="70"/>
    </row>
    <row r="51" spans="1:32"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6" t="s">
        <v>2</v>
      </c>
      <c r="R51" s="16" t="s">
        <v>2</v>
      </c>
      <c r="S51" s="17" t="s">
        <v>2</v>
      </c>
      <c r="T51" s="16" t="s">
        <v>2</v>
      </c>
      <c r="U51" s="17" t="s">
        <v>2</v>
      </c>
      <c r="V51" s="24" t="s">
        <v>2</v>
      </c>
      <c r="W51" s="238" t="s">
        <v>2</v>
      </c>
      <c r="X51" s="17" t="s">
        <v>2</v>
      </c>
      <c r="Y51" s="16" t="s">
        <v>2</v>
      </c>
      <c r="Z51" s="17" t="s">
        <v>2</v>
      </c>
      <c r="AA51" s="16" t="s">
        <v>2</v>
      </c>
      <c r="AB51" s="17" t="s">
        <v>2</v>
      </c>
      <c r="AC51" s="17" t="s">
        <v>2</v>
      </c>
      <c r="AD51" s="17" t="s">
        <v>2</v>
      </c>
      <c r="AE51" s="17" t="s">
        <v>2</v>
      </c>
      <c r="AF51" s="70"/>
    </row>
    <row r="52" spans="1:32"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0" t="s">
        <v>2</v>
      </c>
      <c r="R52" s="10" t="s">
        <v>2</v>
      </c>
      <c r="S52" s="11" t="s">
        <v>2</v>
      </c>
      <c r="T52" s="10" t="s">
        <v>2</v>
      </c>
      <c r="U52" s="11" t="s">
        <v>2</v>
      </c>
      <c r="V52" s="25" t="s">
        <v>2</v>
      </c>
      <c r="W52" s="239" t="s">
        <v>2</v>
      </c>
      <c r="X52" s="11" t="s">
        <v>2</v>
      </c>
      <c r="Y52" s="10" t="s">
        <v>2</v>
      </c>
      <c r="Z52" s="11" t="s">
        <v>2</v>
      </c>
      <c r="AA52" s="10" t="s">
        <v>2</v>
      </c>
      <c r="AB52" s="11" t="s">
        <v>2</v>
      </c>
      <c r="AC52" s="11" t="s">
        <v>2</v>
      </c>
      <c r="AD52" s="11" t="s">
        <v>2</v>
      </c>
      <c r="AE52" s="11" t="s">
        <v>2</v>
      </c>
      <c r="AF52" s="114"/>
    </row>
    <row r="53" spans="1:32"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t="s">
        <v>2</v>
      </c>
      <c r="Q53" s="16" t="s">
        <v>2</v>
      </c>
      <c r="R53" s="16" t="s">
        <v>2</v>
      </c>
      <c r="S53" s="17" t="s">
        <v>2</v>
      </c>
      <c r="T53" s="16" t="s">
        <v>2</v>
      </c>
      <c r="U53" s="17" t="s">
        <v>2</v>
      </c>
      <c r="V53" s="24" t="s">
        <v>2</v>
      </c>
      <c r="W53" s="238" t="s">
        <v>2</v>
      </c>
      <c r="X53" s="17">
        <v>1000</v>
      </c>
      <c r="Y53" s="16" t="s">
        <v>2</v>
      </c>
      <c r="Z53" s="17" t="s">
        <v>2</v>
      </c>
      <c r="AA53" s="16" t="s">
        <v>2</v>
      </c>
      <c r="AB53" s="17" t="s">
        <v>2</v>
      </c>
      <c r="AC53" s="17" t="s">
        <v>2</v>
      </c>
      <c r="AD53" s="17" t="s">
        <v>2</v>
      </c>
      <c r="AE53" s="17" t="s">
        <v>2</v>
      </c>
      <c r="AF53" s="70"/>
    </row>
    <row r="54" spans="1:32"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6" t="s">
        <v>2</v>
      </c>
      <c r="R54" s="16" t="s">
        <v>2</v>
      </c>
      <c r="S54" s="17" t="s">
        <v>2</v>
      </c>
      <c r="T54" s="16" t="s">
        <v>2</v>
      </c>
      <c r="U54" s="17" t="s">
        <v>2</v>
      </c>
      <c r="V54" s="24" t="s">
        <v>2</v>
      </c>
      <c r="W54" s="238" t="s">
        <v>2</v>
      </c>
      <c r="X54" s="17" t="s">
        <v>2</v>
      </c>
      <c r="Y54" s="16" t="s">
        <v>2</v>
      </c>
      <c r="Z54" s="17" t="s">
        <v>2</v>
      </c>
      <c r="AA54" s="16" t="s">
        <v>2</v>
      </c>
      <c r="AB54" s="17" t="s">
        <v>2</v>
      </c>
      <c r="AC54" s="17" t="s">
        <v>2</v>
      </c>
      <c r="AD54" s="17" t="s">
        <v>2</v>
      </c>
      <c r="AE54" s="17" t="s">
        <v>2</v>
      </c>
      <c r="AF54" s="70"/>
    </row>
    <row r="55" spans="1:32"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0" t="s">
        <v>2</v>
      </c>
      <c r="R55" s="10" t="s">
        <v>2</v>
      </c>
      <c r="S55" s="11" t="s">
        <v>2</v>
      </c>
      <c r="T55" s="10" t="s">
        <v>2</v>
      </c>
      <c r="U55" s="11" t="s">
        <v>2</v>
      </c>
      <c r="V55" s="25" t="s">
        <v>2</v>
      </c>
      <c r="W55" s="239" t="s">
        <v>2</v>
      </c>
      <c r="X55" s="11" t="s">
        <v>2</v>
      </c>
      <c r="Y55" s="10" t="s">
        <v>2</v>
      </c>
      <c r="Z55" s="11" t="s">
        <v>2</v>
      </c>
      <c r="AA55" s="10" t="s">
        <v>2</v>
      </c>
      <c r="AB55" s="11" t="s">
        <v>2</v>
      </c>
      <c r="AC55" s="11" t="s">
        <v>2</v>
      </c>
      <c r="AD55" s="11" t="s">
        <v>2</v>
      </c>
      <c r="AE55" s="11" t="s">
        <v>2</v>
      </c>
      <c r="AF55" s="114"/>
    </row>
    <row r="56" spans="1:32"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6" t="s">
        <v>2</v>
      </c>
      <c r="R56" s="16" t="s">
        <v>2</v>
      </c>
      <c r="S56" s="17" t="s">
        <v>2</v>
      </c>
      <c r="T56" s="16" t="s">
        <v>2</v>
      </c>
      <c r="U56" s="17" t="s">
        <v>2</v>
      </c>
      <c r="V56" s="24" t="s">
        <v>2</v>
      </c>
      <c r="W56" s="238" t="s">
        <v>2</v>
      </c>
      <c r="X56" s="17" t="s">
        <v>2</v>
      </c>
      <c r="Y56" s="16" t="s">
        <v>2</v>
      </c>
      <c r="Z56" s="17" t="s">
        <v>2</v>
      </c>
      <c r="AA56" s="16" t="s">
        <v>2</v>
      </c>
      <c r="AB56" s="17" t="s">
        <v>2</v>
      </c>
      <c r="AC56" s="17" t="s">
        <v>2</v>
      </c>
      <c r="AD56" s="17" t="s">
        <v>2</v>
      </c>
      <c r="AE56" s="17" t="s">
        <v>2</v>
      </c>
      <c r="AF56" s="70"/>
    </row>
    <row r="57" spans="1:32"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0" t="s">
        <v>2</v>
      </c>
      <c r="R57" s="10" t="s">
        <v>2</v>
      </c>
      <c r="S57" s="11" t="s">
        <v>2</v>
      </c>
      <c r="T57" s="10" t="s">
        <v>2</v>
      </c>
      <c r="U57" s="11" t="s">
        <v>2</v>
      </c>
      <c r="V57" s="25" t="s">
        <v>2</v>
      </c>
      <c r="W57" s="239" t="s">
        <v>2</v>
      </c>
      <c r="X57" s="11" t="s">
        <v>2</v>
      </c>
      <c r="Y57" s="10" t="s">
        <v>2</v>
      </c>
      <c r="Z57" s="11" t="s">
        <v>2</v>
      </c>
      <c r="AA57" s="10" t="s">
        <v>2</v>
      </c>
      <c r="AB57" s="11" t="s">
        <v>2</v>
      </c>
      <c r="AC57" s="11" t="s">
        <v>2</v>
      </c>
      <c r="AD57" s="11" t="s">
        <v>2</v>
      </c>
      <c r="AE57" s="11" t="s">
        <v>2</v>
      </c>
      <c r="AF57" s="114"/>
    </row>
    <row r="58" spans="1:32"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0" t="s">
        <v>2</v>
      </c>
      <c r="R58" s="10" t="s">
        <v>2</v>
      </c>
      <c r="S58" s="11" t="s">
        <v>2</v>
      </c>
      <c r="T58" s="10" t="s">
        <v>2</v>
      </c>
      <c r="U58" s="11" t="s">
        <v>2</v>
      </c>
      <c r="V58" s="25" t="s">
        <v>2</v>
      </c>
      <c r="W58" s="239" t="s">
        <v>2</v>
      </c>
      <c r="X58" s="11" t="s">
        <v>2</v>
      </c>
      <c r="Y58" s="10" t="s">
        <v>2</v>
      </c>
      <c r="Z58" s="11" t="s">
        <v>2</v>
      </c>
      <c r="AA58" s="10" t="s">
        <v>2</v>
      </c>
      <c r="AB58" s="11" t="s">
        <v>2</v>
      </c>
      <c r="AC58" s="11" t="s">
        <v>2</v>
      </c>
      <c r="AD58" s="11" t="s">
        <v>2</v>
      </c>
      <c r="AE58" s="11" t="s">
        <v>2</v>
      </c>
      <c r="AF58" s="114"/>
    </row>
    <row r="59" spans="1:32"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6" t="s">
        <v>2</v>
      </c>
      <c r="R59" s="16" t="s">
        <v>2</v>
      </c>
      <c r="S59" s="17" t="s">
        <v>2</v>
      </c>
      <c r="T59" s="16" t="s">
        <v>2</v>
      </c>
      <c r="U59" s="17" t="s">
        <v>2</v>
      </c>
      <c r="V59" s="24" t="s">
        <v>2</v>
      </c>
      <c r="W59" s="238" t="s">
        <v>2</v>
      </c>
      <c r="X59" s="17" t="s">
        <v>2</v>
      </c>
      <c r="Y59" s="16" t="s">
        <v>2</v>
      </c>
      <c r="Z59" s="17" t="s">
        <v>2</v>
      </c>
      <c r="AA59" s="16" t="s">
        <v>2</v>
      </c>
      <c r="AB59" s="17" t="s">
        <v>2</v>
      </c>
      <c r="AC59" s="17" t="s">
        <v>2</v>
      </c>
      <c r="AD59" s="17" t="s">
        <v>2</v>
      </c>
      <c r="AE59" s="17" t="s">
        <v>2</v>
      </c>
      <c r="AF59" s="70"/>
    </row>
    <row r="60" spans="1:32"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6" t="s">
        <v>2</v>
      </c>
      <c r="R60" s="16" t="s">
        <v>2</v>
      </c>
      <c r="S60" s="17" t="s">
        <v>2</v>
      </c>
      <c r="T60" s="16" t="s">
        <v>2</v>
      </c>
      <c r="U60" s="17" t="s">
        <v>2</v>
      </c>
      <c r="V60" s="24" t="s">
        <v>2</v>
      </c>
      <c r="W60" s="238" t="s">
        <v>2</v>
      </c>
      <c r="X60" s="17" t="s">
        <v>2</v>
      </c>
      <c r="Y60" s="16" t="s">
        <v>2</v>
      </c>
      <c r="Z60" s="17" t="s">
        <v>2</v>
      </c>
      <c r="AA60" s="16" t="s">
        <v>2</v>
      </c>
      <c r="AB60" s="17" t="s">
        <v>2</v>
      </c>
      <c r="AC60" s="17" t="s">
        <v>2</v>
      </c>
      <c r="AD60" s="17" t="s">
        <v>2</v>
      </c>
      <c r="AE60" s="17" t="s">
        <v>2</v>
      </c>
      <c r="AF60" s="70"/>
    </row>
    <row r="61" spans="1:32"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2000</v>
      </c>
      <c r="Q61" s="10">
        <v>23</v>
      </c>
      <c r="R61" s="10" t="s">
        <v>2</v>
      </c>
      <c r="S61" s="11" t="s">
        <v>2</v>
      </c>
      <c r="T61" s="181" t="s">
        <v>1971</v>
      </c>
      <c r="U61" s="11" t="s">
        <v>2</v>
      </c>
      <c r="V61" s="25">
        <v>0.44</v>
      </c>
      <c r="W61" s="239"/>
      <c r="X61" s="11">
        <v>0.57999999999999996</v>
      </c>
      <c r="Y61" s="10" t="s">
        <v>2</v>
      </c>
      <c r="Z61" s="11" t="s">
        <v>2</v>
      </c>
      <c r="AA61" s="181" t="s">
        <v>1971</v>
      </c>
      <c r="AB61" s="11" t="s">
        <v>2</v>
      </c>
      <c r="AC61" s="11">
        <v>1.6</v>
      </c>
      <c r="AD61" s="11"/>
      <c r="AE61" s="11">
        <v>16</v>
      </c>
      <c r="AF61" s="114">
        <v>5.2</v>
      </c>
    </row>
    <row r="62" spans="1:32"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6" t="s">
        <v>2</v>
      </c>
      <c r="R62" s="16" t="s">
        <v>2</v>
      </c>
      <c r="S62" s="17" t="s">
        <v>2</v>
      </c>
      <c r="T62" s="16" t="s">
        <v>2</v>
      </c>
      <c r="U62" s="17" t="s">
        <v>2</v>
      </c>
      <c r="V62" s="24" t="s">
        <v>2</v>
      </c>
      <c r="W62" s="238" t="s">
        <v>2</v>
      </c>
      <c r="X62" s="17" t="s">
        <v>2</v>
      </c>
      <c r="Y62" s="16" t="s">
        <v>2</v>
      </c>
      <c r="Z62" s="17" t="s">
        <v>2</v>
      </c>
      <c r="AA62" s="16" t="s">
        <v>2</v>
      </c>
      <c r="AB62" s="17" t="s">
        <v>2</v>
      </c>
      <c r="AC62" s="17" t="s">
        <v>2</v>
      </c>
      <c r="AD62" s="17" t="s">
        <v>2</v>
      </c>
      <c r="AE62" s="17" t="s">
        <v>2</v>
      </c>
      <c r="AF62" s="70"/>
    </row>
    <row r="63" spans="1:32"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v>89</v>
      </c>
      <c r="Q63" s="16">
        <v>5.3000000000000001E-5</v>
      </c>
      <c r="R63" s="16" t="s">
        <v>2</v>
      </c>
      <c r="S63" s="17" t="s">
        <v>2</v>
      </c>
      <c r="T63" s="16" t="s">
        <v>2</v>
      </c>
      <c r="U63" s="17" t="s">
        <v>2</v>
      </c>
      <c r="V63" s="24">
        <v>2.0000000000000002E-5</v>
      </c>
      <c r="W63" s="238"/>
      <c r="X63" s="17">
        <v>1.3999999999999999E-4</v>
      </c>
      <c r="Y63" s="16" t="s">
        <v>2</v>
      </c>
      <c r="Z63" s="17" t="s">
        <v>2</v>
      </c>
      <c r="AA63" s="16" t="s">
        <v>2</v>
      </c>
      <c r="AB63" s="17" t="s">
        <v>2</v>
      </c>
      <c r="AC63" s="17">
        <v>2.3E-5</v>
      </c>
      <c r="AD63" s="17"/>
      <c r="AE63" s="17">
        <v>1.0999999999999999E-2</v>
      </c>
      <c r="AF63" s="70">
        <v>87.5</v>
      </c>
    </row>
    <row r="64" spans="1:32"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t="s">
        <v>2</v>
      </c>
      <c r="Q64" s="10" t="s">
        <v>2</v>
      </c>
      <c r="R64" s="10"/>
      <c r="S64" s="11"/>
      <c r="T64" s="10"/>
      <c r="U64" s="11"/>
      <c r="V64" s="25"/>
      <c r="W64" s="239"/>
      <c r="X64" s="11"/>
      <c r="Y64" s="10"/>
      <c r="Z64" s="11"/>
      <c r="AA64" s="10"/>
      <c r="AB64" s="11"/>
      <c r="AC64" s="11"/>
      <c r="AD64" s="11"/>
      <c r="AE64" s="11"/>
      <c r="AF64" s="114"/>
    </row>
    <row r="65" spans="1:32"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6" t="s">
        <v>2</v>
      </c>
      <c r="R65" s="16" t="s">
        <v>2</v>
      </c>
      <c r="S65" s="17" t="s">
        <v>2</v>
      </c>
      <c r="T65" s="16" t="s">
        <v>2</v>
      </c>
      <c r="U65" s="17" t="s">
        <v>2</v>
      </c>
      <c r="V65" s="24">
        <v>1.4E-2</v>
      </c>
      <c r="W65" s="238">
        <v>1.6000000000000001E-4</v>
      </c>
      <c r="X65" s="17">
        <v>1.1999999999999999E-3</v>
      </c>
      <c r="Y65" s="16" t="s">
        <v>2</v>
      </c>
      <c r="Z65" s="17" t="s">
        <v>2</v>
      </c>
      <c r="AA65" s="16" t="s">
        <v>2</v>
      </c>
      <c r="AB65" s="17" t="s">
        <v>2</v>
      </c>
      <c r="AC65" s="17">
        <v>2.1000000000000001E-2</v>
      </c>
      <c r="AD65" s="17">
        <v>1.6000000000000001E-4</v>
      </c>
      <c r="AE65" s="17">
        <v>1.2999999999999999E-3</v>
      </c>
      <c r="AF65" s="70">
        <v>30</v>
      </c>
    </row>
    <row r="66" spans="1:32"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26</v>
      </c>
      <c r="Q66" s="16">
        <v>3.5000000000000003E-2</v>
      </c>
      <c r="R66" s="16" t="s">
        <v>2</v>
      </c>
      <c r="S66" s="17" t="s">
        <v>2</v>
      </c>
      <c r="T66" s="16" t="s">
        <v>2</v>
      </c>
      <c r="U66" s="17" t="s">
        <v>2</v>
      </c>
      <c r="V66" s="24">
        <v>1.4E-3</v>
      </c>
      <c r="W66" s="238">
        <v>1.5999999999999999E-5</v>
      </c>
      <c r="X66" s="17">
        <v>1.2E-4</v>
      </c>
      <c r="Y66" s="16" t="s">
        <v>2</v>
      </c>
      <c r="Z66" s="17" t="s">
        <v>2</v>
      </c>
      <c r="AA66" s="16" t="s">
        <v>2</v>
      </c>
      <c r="AB66" s="17" t="s">
        <v>2</v>
      </c>
      <c r="AC66" s="17">
        <v>2.0999999999999999E-3</v>
      </c>
      <c r="AD66" s="17">
        <v>1.5999999999999999E-5</v>
      </c>
      <c r="AE66" s="17">
        <v>1.2999999999999999E-4</v>
      </c>
      <c r="AF66" s="70">
        <v>30</v>
      </c>
    </row>
    <row r="67" spans="1:32"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0" t="s">
        <v>2</v>
      </c>
      <c r="R67" s="10" t="s">
        <v>2</v>
      </c>
      <c r="S67" s="11" t="s">
        <v>2</v>
      </c>
      <c r="T67" s="10" t="s">
        <v>2</v>
      </c>
      <c r="U67" s="11" t="s">
        <v>2</v>
      </c>
      <c r="V67" s="25">
        <v>1.4E-2</v>
      </c>
      <c r="W67" s="239">
        <v>1.6000000000000001E-4</v>
      </c>
      <c r="X67" s="11">
        <v>1.1999999999999999E-3</v>
      </c>
      <c r="Y67" s="10" t="s">
        <v>2</v>
      </c>
      <c r="Z67" s="11" t="s">
        <v>2</v>
      </c>
      <c r="AA67" s="10" t="s">
        <v>2</v>
      </c>
      <c r="AB67" s="11" t="s">
        <v>2</v>
      </c>
      <c r="AC67" s="11">
        <v>2.1000000000000001E-2</v>
      </c>
      <c r="AD67" s="11">
        <v>1.6000000000000001E-4</v>
      </c>
      <c r="AE67" s="11">
        <v>1.2999999999999999E-3</v>
      </c>
      <c r="AF67" s="114">
        <v>30</v>
      </c>
    </row>
    <row r="68" spans="1:32"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6" t="s">
        <v>2</v>
      </c>
      <c r="R68" s="16" t="s">
        <v>2</v>
      </c>
      <c r="S68" s="17" t="s">
        <v>2</v>
      </c>
      <c r="T68" s="16" t="s">
        <v>2</v>
      </c>
      <c r="U68" s="17" t="s">
        <v>2</v>
      </c>
      <c r="V68" s="24">
        <v>1.4E-2</v>
      </c>
      <c r="W68" s="238">
        <v>1.6000000000000001E-3</v>
      </c>
      <c r="X68" s="17">
        <v>1.2E-2</v>
      </c>
      <c r="Y68" s="16" t="s">
        <v>2</v>
      </c>
      <c r="Z68" s="17" t="s">
        <v>2</v>
      </c>
      <c r="AA68" s="16" t="s">
        <v>2</v>
      </c>
      <c r="AB68" s="17" t="s">
        <v>2</v>
      </c>
      <c r="AC68" s="17">
        <v>0.21</v>
      </c>
      <c r="AD68" s="17">
        <v>1.6000000000000001E-3</v>
      </c>
      <c r="AE68" s="17">
        <v>1.2999999999999999E-2</v>
      </c>
      <c r="AF68" s="70">
        <v>30</v>
      </c>
    </row>
    <row r="69" spans="1:32"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6" t="s">
        <v>2</v>
      </c>
      <c r="R69" s="16" t="s">
        <v>2</v>
      </c>
      <c r="S69" s="17" t="s">
        <v>2</v>
      </c>
      <c r="T69" s="16" t="s">
        <v>2</v>
      </c>
      <c r="U69" s="17" t="s">
        <v>2</v>
      </c>
      <c r="V69" s="24" t="s">
        <v>2</v>
      </c>
      <c r="W69" s="238" t="s">
        <v>2</v>
      </c>
      <c r="X69" s="17" t="s">
        <v>2</v>
      </c>
      <c r="Y69" s="16" t="s">
        <v>2</v>
      </c>
      <c r="Z69" s="17" t="s">
        <v>2</v>
      </c>
      <c r="AA69" s="16" t="s">
        <v>2</v>
      </c>
      <c r="AB69" s="17" t="s">
        <v>2</v>
      </c>
      <c r="AC69" s="17" t="s">
        <v>2</v>
      </c>
      <c r="AD69" s="17" t="s">
        <v>2</v>
      </c>
      <c r="AE69" s="17" t="s">
        <v>2</v>
      </c>
      <c r="AF69" s="70"/>
    </row>
    <row r="70" spans="1:32"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0" t="s">
        <v>2</v>
      </c>
      <c r="R70" s="10" t="s">
        <v>2</v>
      </c>
      <c r="S70" s="11" t="s">
        <v>2</v>
      </c>
      <c r="T70" s="10" t="s">
        <v>2</v>
      </c>
      <c r="U70" s="11" t="s">
        <v>2</v>
      </c>
      <c r="V70" s="25" t="s">
        <v>2</v>
      </c>
      <c r="W70" s="239" t="s">
        <v>2</v>
      </c>
      <c r="X70" s="11" t="s">
        <v>2</v>
      </c>
      <c r="Y70" s="10" t="s">
        <v>2</v>
      </c>
      <c r="Z70" s="11" t="s">
        <v>2</v>
      </c>
      <c r="AA70" s="10" t="s">
        <v>2</v>
      </c>
      <c r="AB70" s="11" t="s">
        <v>2</v>
      </c>
      <c r="AC70" s="11" t="s">
        <v>2</v>
      </c>
      <c r="AD70" s="11" t="s">
        <v>2</v>
      </c>
      <c r="AE70" s="11" t="s">
        <v>2</v>
      </c>
      <c r="AF70" s="114"/>
    </row>
    <row r="71" spans="1:32"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6" t="s">
        <v>2</v>
      </c>
      <c r="R71" s="16" t="s">
        <v>2</v>
      </c>
      <c r="S71" s="17" t="s">
        <v>2</v>
      </c>
      <c r="T71" s="16" t="s">
        <v>2</v>
      </c>
      <c r="U71" s="17" t="s">
        <v>2</v>
      </c>
      <c r="V71" s="24" t="s">
        <v>2</v>
      </c>
      <c r="W71" s="238" t="s">
        <v>2</v>
      </c>
      <c r="X71" s="17" t="s">
        <v>2</v>
      </c>
      <c r="Y71" s="16" t="s">
        <v>2</v>
      </c>
      <c r="Z71" s="17" t="s">
        <v>2</v>
      </c>
      <c r="AA71" s="16" t="s">
        <v>2</v>
      </c>
      <c r="AB71" s="17" t="s">
        <v>2</v>
      </c>
      <c r="AC71" s="17" t="s">
        <v>2</v>
      </c>
      <c r="AD71" s="17" t="s">
        <v>2</v>
      </c>
      <c r="AE71" s="17" t="s">
        <v>2</v>
      </c>
      <c r="AF71" s="70"/>
    </row>
    <row r="72" spans="1:32"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t="s">
        <v>2</v>
      </c>
      <c r="Q72" s="16" t="s">
        <v>2</v>
      </c>
      <c r="R72" s="16" t="s">
        <v>2</v>
      </c>
      <c r="S72" s="17" t="s">
        <v>2</v>
      </c>
      <c r="T72" s="16" t="s">
        <v>2</v>
      </c>
      <c r="U72" s="17" t="s">
        <v>2</v>
      </c>
      <c r="V72" s="24" t="s">
        <v>2</v>
      </c>
      <c r="W72" s="238" t="s">
        <v>2</v>
      </c>
      <c r="X72" s="17" t="s">
        <v>2</v>
      </c>
      <c r="Y72" s="16" t="s">
        <v>2</v>
      </c>
      <c r="Z72" s="17" t="s">
        <v>2</v>
      </c>
      <c r="AA72" s="16" t="s">
        <v>2</v>
      </c>
      <c r="AB72" s="17" t="s">
        <v>2</v>
      </c>
      <c r="AC72" s="17" t="s">
        <v>2</v>
      </c>
      <c r="AD72" s="17" t="s">
        <v>2</v>
      </c>
      <c r="AE72" s="17" t="s">
        <v>2</v>
      </c>
      <c r="AF72" s="70"/>
    </row>
    <row r="73" spans="1:32"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v>270</v>
      </c>
      <c r="Q73" s="10" t="s">
        <v>2</v>
      </c>
      <c r="R73" s="10" t="s">
        <v>2</v>
      </c>
      <c r="S73" s="11" t="s">
        <v>2</v>
      </c>
      <c r="T73" s="10" t="s">
        <v>2</v>
      </c>
      <c r="U73" s="11" t="s">
        <v>2</v>
      </c>
      <c r="V73" s="25" t="s">
        <v>2</v>
      </c>
      <c r="W73" s="239" t="s">
        <v>2</v>
      </c>
      <c r="X73" s="11" t="s">
        <v>2</v>
      </c>
      <c r="Y73" s="10" t="s">
        <v>2</v>
      </c>
      <c r="Z73" s="11" t="s">
        <v>2</v>
      </c>
      <c r="AA73" s="10" t="s">
        <v>2</v>
      </c>
      <c r="AB73" s="11" t="s">
        <v>2</v>
      </c>
      <c r="AC73" s="11" t="s">
        <v>2</v>
      </c>
      <c r="AD73" s="11" t="s">
        <v>2</v>
      </c>
      <c r="AE73" s="11" t="s">
        <v>2</v>
      </c>
      <c r="AF73" s="114">
        <v>19</v>
      </c>
    </row>
    <row r="74" spans="1:32"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v>1000</v>
      </c>
      <c r="Q74" s="16" t="s">
        <v>2</v>
      </c>
      <c r="R74" s="16" t="s">
        <v>2</v>
      </c>
      <c r="S74" s="17" t="s">
        <v>2</v>
      </c>
      <c r="T74" s="16" t="s">
        <v>2</v>
      </c>
      <c r="U74" s="17" t="s">
        <v>2</v>
      </c>
      <c r="V74" s="24">
        <v>170</v>
      </c>
      <c r="W74" s="238">
        <v>100</v>
      </c>
      <c r="X74" s="17">
        <v>800</v>
      </c>
      <c r="Y74" s="16" t="s">
        <v>2</v>
      </c>
      <c r="Z74" s="17" t="s">
        <v>2</v>
      </c>
      <c r="AA74" s="16" t="s">
        <v>2</v>
      </c>
      <c r="AB74" s="17" t="s">
        <v>2</v>
      </c>
      <c r="AC74" s="17">
        <v>180</v>
      </c>
      <c r="AD74" s="17">
        <v>100</v>
      </c>
      <c r="AE74" s="17">
        <v>1000</v>
      </c>
      <c r="AF74" s="70">
        <v>202</v>
      </c>
    </row>
    <row r="75" spans="1:32"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6" t="s">
        <v>2</v>
      </c>
      <c r="R75" s="16" t="s">
        <v>2</v>
      </c>
      <c r="S75" s="17" t="s">
        <v>2</v>
      </c>
      <c r="T75" s="16" t="s">
        <v>2</v>
      </c>
      <c r="U75" s="17" t="s">
        <v>2</v>
      </c>
      <c r="V75" s="24" t="s">
        <v>2</v>
      </c>
      <c r="W75" s="238" t="s">
        <v>2</v>
      </c>
      <c r="X75" s="17" t="s">
        <v>2</v>
      </c>
      <c r="Y75" s="16" t="s">
        <v>2</v>
      </c>
      <c r="Z75" s="17" t="s">
        <v>2</v>
      </c>
      <c r="AA75" s="16" t="s">
        <v>2</v>
      </c>
      <c r="AB75" s="17" t="s">
        <v>2</v>
      </c>
      <c r="AC75" s="17" t="s">
        <v>2</v>
      </c>
      <c r="AD75" s="17" t="s">
        <v>2</v>
      </c>
      <c r="AE75" s="17" t="s">
        <v>2</v>
      </c>
      <c r="AF75" s="70"/>
    </row>
    <row r="76" spans="1:32"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0" t="s">
        <v>2</v>
      </c>
      <c r="R76" s="10" t="s">
        <v>2</v>
      </c>
      <c r="S76" s="11" t="s">
        <v>2</v>
      </c>
      <c r="T76" s="10" t="s">
        <v>2</v>
      </c>
      <c r="U76" s="11" t="s">
        <v>2</v>
      </c>
      <c r="V76" s="25" t="s">
        <v>2</v>
      </c>
      <c r="W76" s="239" t="s">
        <v>2</v>
      </c>
      <c r="X76" s="11" t="s">
        <v>2</v>
      </c>
      <c r="Y76" s="10" t="s">
        <v>2</v>
      </c>
      <c r="Z76" s="11" t="s">
        <v>2</v>
      </c>
      <c r="AA76" s="10" t="s">
        <v>2</v>
      </c>
      <c r="AB76" s="11" t="s">
        <v>2</v>
      </c>
      <c r="AC76" s="11" t="s">
        <v>2</v>
      </c>
      <c r="AD76" s="11" t="s">
        <v>2</v>
      </c>
      <c r="AE76" s="11" t="s">
        <v>2</v>
      </c>
      <c r="AF76" s="114"/>
    </row>
    <row r="77" spans="1:32"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t="s">
        <v>2</v>
      </c>
      <c r="Q77" s="16" t="s">
        <v>2</v>
      </c>
      <c r="R77" s="16" t="s">
        <v>2</v>
      </c>
      <c r="S77" s="17" t="s">
        <v>2</v>
      </c>
      <c r="T77" s="16" t="s">
        <v>2</v>
      </c>
      <c r="U77" s="17" t="s">
        <v>2</v>
      </c>
      <c r="V77" s="24" t="s">
        <v>2</v>
      </c>
      <c r="W77" s="238" t="s">
        <v>2</v>
      </c>
      <c r="X77" s="17" t="s">
        <v>2</v>
      </c>
      <c r="Y77" s="16" t="s">
        <v>2</v>
      </c>
      <c r="Z77" s="17" t="s">
        <v>2</v>
      </c>
      <c r="AA77" s="16" t="s">
        <v>2</v>
      </c>
      <c r="AB77" s="17" t="s">
        <v>2</v>
      </c>
      <c r="AC77" s="17" t="s">
        <v>2</v>
      </c>
      <c r="AD77" s="17" t="s">
        <v>2</v>
      </c>
      <c r="AE77" s="17" t="s">
        <v>2</v>
      </c>
      <c r="AF77" s="70"/>
    </row>
    <row r="78" spans="1:32"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v>42000</v>
      </c>
      <c r="Q78" s="16">
        <v>37</v>
      </c>
      <c r="R78" s="16" t="s">
        <v>2</v>
      </c>
      <c r="S78" s="17" t="s">
        <v>2</v>
      </c>
      <c r="T78" s="16" t="s">
        <v>2</v>
      </c>
      <c r="U78" s="17" t="s">
        <v>2</v>
      </c>
      <c r="V78" s="24" t="s">
        <v>2</v>
      </c>
      <c r="W78" s="238">
        <v>400</v>
      </c>
      <c r="X78" s="17">
        <v>200</v>
      </c>
      <c r="Y78" s="16" t="s">
        <v>2</v>
      </c>
      <c r="Z78" s="17" t="s">
        <v>2</v>
      </c>
      <c r="AA78" s="16" t="s">
        <v>2</v>
      </c>
      <c r="AB78" s="17" t="s">
        <v>2</v>
      </c>
      <c r="AC78" s="17" t="s">
        <v>2</v>
      </c>
      <c r="AD78" s="17">
        <v>900</v>
      </c>
      <c r="AE78" s="17">
        <v>4000</v>
      </c>
      <c r="AF78" s="70">
        <v>2.4700000000000002</v>
      </c>
    </row>
    <row r="79" spans="1:32"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t="s">
        <v>2</v>
      </c>
      <c r="Q79" s="10" t="s">
        <v>2</v>
      </c>
      <c r="R79" s="10"/>
      <c r="S79" s="11"/>
      <c r="T79" s="10"/>
      <c r="U79" s="11"/>
      <c r="V79" s="25"/>
      <c r="W79" s="239"/>
      <c r="X79" s="11"/>
      <c r="Y79" s="10"/>
      <c r="Z79" s="11"/>
      <c r="AA79" s="10"/>
      <c r="AB79" s="11"/>
      <c r="AC79" s="11"/>
      <c r="AD79" s="11"/>
      <c r="AE79" s="11"/>
      <c r="AF79" s="114"/>
    </row>
    <row r="80" spans="1:32"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6">
        <v>0.85</v>
      </c>
      <c r="R80" s="16" t="s">
        <v>2</v>
      </c>
      <c r="S80" s="17" t="s">
        <v>2</v>
      </c>
      <c r="T80" s="16" t="s">
        <v>2</v>
      </c>
      <c r="U80" s="17" t="s">
        <v>2</v>
      </c>
      <c r="V80" s="24">
        <v>0.02</v>
      </c>
      <c r="W80" s="238"/>
      <c r="X80" s="17">
        <v>0.03</v>
      </c>
      <c r="Y80" s="16" t="s">
        <v>2</v>
      </c>
      <c r="Z80" s="17" t="s">
        <v>2</v>
      </c>
      <c r="AA80" s="16" t="s">
        <v>2</v>
      </c>
      <c r="AB80" s="17" t="s">
        <v>2</v>
      </c>
      <c r="AC80" s="17">
        <v>0.06</v>
      </c>
      <c r="AD80" s="17"/>
      <c r="AE80" s="17">
        <v>2.2000000000000002</v>
      </c>
      <c r="AF80" s="70">
        <v>6.9</v>
      </c>
    </row>
    <row r="81" spans="1:32"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v>400</v>
      </c>
      <c r="Q81" s="16">
        <v>3.6</v>
      </c>
      <c r="R81" s="16" t="s">
        <v>2</v>
      </c>
      <c r="S81" s="17" t="s">
        <v>2</v>
      </c>
      <c r="T81" s="16" t="s">
        <v>2</v>
      </c>
      <c r="U81" s="17" t="s">
        <v>2</v>
      </c>
      <c r="V81" s="24">
        <v>0.23</v>
      </c>
      <c r="W81" s="238">
        <v>4.4999999999999998E-2</v>
      </c>
      <c r="X81" s="17">
        <v>0.32</v>
      </c>
      <c r="Y81" s="16" t="s">
        <v>2</v>
      </c>
      <c r="Z81" s="17" t="s">
        <v>2</v>
      </c>
      <c r="AA81" s="16" t="s">
        <v>2</v>
      </c>
      <c r="AB81" s="17" t="s">
        <v>2</v>
      </c>
      <c r="AC81" s="17">
        <v>0.25</v>
      </c>
      <c r="AD81" s="17">
        <v>4.5999999999999999E-2</v>
      </c>
      <c r="AE81" s="17">
        <v>0.37</v>
      </c>
      <c r="AF81" s="70">
        <v>130</v>
      </c>
    </row>
    <row r="82" spans="1:32"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0" t="s">
        <v>2</v>
      </c>
      <c r="R82" s="10" t="s">
        <v>2</v>
      </c>
      <c r="S82" s="11" t="s">
        <v>2</v>
      </c>
      <c r="T82" s="10" t="s">
        <v>2</v>
      </c>
      <c r="U82" s="11" t="s">
        <v>2</v>
      </c>
      <c r="V82" s="25" t="s">
        <v>2</v>
      </c>
      <c r="W82" s="239" t="s">
        <v>2</v>
      </c>
      <c r="X82" s="11">
        <v>1.4999999999999999E-4</v>
      </c>
      <c r="Y82" s="10" t="s">
        <v>2</v>
      </c>
      <c r="Z82" s="11" t="s">
        <v>2</v>
      </c>
      <c r="AA82" s="10" t="s">
        <v>2</v>
      </c>
      <c r="AB82" s="11" t="s">
        <v>2</v>
      </c>
      <c r="AC82" s="11" t="s">
        <v>2</v>
      </c>
      <c r="AD82" s="11" t="s">
        <v>2</v>
      </c>
      <c r="AE82" s="11">
        <v>1.7000000000000001E-2</v>
      </c>
      <c r="AF82" s="114"/>
    </row>
    <row r="83" spans="1:32"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6" t="s">
        <v>2</v>
      </c>
      <c r="R83" s="16" t="s">
        <v>2</v>
      </c>
      <c r="S83" s="17" t="s">
        <v>2</v>
      </c>
      <c r="T83" s="16" t="s">
        <v>2</v>
      </c>
      <c r="U83" s="17" t="s">
        <v>2</v>
      </c>
      <c r="V83" s="24" t="s">
        <v>2</v>
      </c>
      <c r="W83" s="238" t="s">
        <v>2</v>
      </c>
      <c r="X83" s="17" t="s">
        <v>2</v>
      </c>
      <c r="Y83" s="16" t="s">
        <v>2</v>
      </c>
      <c r="Z83" s="17" t="s">
        <v>2</v>
      </c>
      <c r="AA83" s="16" t="s">
        <v>2</v>
      </c>
      <c r="AB83" s="17" t="s">
        <v>2</v>
      </c>
      <c r="AC83" s="17" t="s">
        <v>2</v>
      </c>
      <c r="AD83" s="17" t="s">
        <v>2</v>
      </c>
      <c r="AE83" s="17" t="s">
        <v>2</v>
      </c>
      <c r="AF83" s="70"/>
    </row>
    <row r="84" spans="1:32"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t="s">
        <v>2</v>
      </c>
      <c r="Q84" s="16" t="s">
        <v>2</v>
      </c>
      <c r="R84" s="16" t="s">
        <v>2</v>
      </c>
      <c r="S84" s="17" t="s">
        <v>2</v>
      </c>
      <c r="T84" s="16" t="s">
        <v>2</v>
      </c>
      <c r="U84" s="17" t="s">
        <v>2</v>
      </c>
      <c r="V84" s="24" t="s">
        <v>2</v>
      </c>
      <c r="W84" s="238" t="s">
        <v>2</v>
      </c>
      <c r="X84" s="17" t="s">
        <v>2</v>
      </c>
      <c r="Y84" s="16" t="s">
        <v>2</v>
      </c>
      <c r="Z84" s="17" t="s">
        <v>2</v>
      </c>
      <c r="AA84" s="16" t="s">
        <v>2</v>
      </c>
      <c r="AB84" s="17" t="s">
        <v>2</v>
      </c>
      <c r="AC84" s="17" t="s">
        <v>2</v>
      </c>
      <c r="AD84" s="17" t="s">
        <v>2</v>
      </c>
      <c r="AE84" s="17" t="s">
        <v>2</v>
      </c>
      <c r="AF84" s="70"/>
    </row>
    <row r="85" spans="1:32"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0" t="s">
        <v>2</v>
      </c>
      <c r="R85" s="10" t="s">
        <v>2</v>
      </c>
      <c r="S85" s="11" t="s">
        <v>2</v>
      </c>
      <c r="T85" s="10" t="s">
        <v>2</v>
      </c>
      <c r="U85" s="11" t="s">
        <v>2</v>
      </c>
      <c r="V85" s="25" t="s">
        <v>2</v>
      </c>
      <c r="W85" s="239" t="s">
        <v>2</v>
      </c>
      <c r="X85" s="11" t="s">
        <v>2</v>
      </c>
      <c r="Y85" s="10" t="s">
        <v>2</v>
      </c>
      <c r="Z85" s="11" t="s">
        <v>2</v>
      </c>
      <c r="AA85" s="10" t="s">
        <v>2</v>
      </c>
      <c r="AB85" s="11" t="s">
        <v>2</v>
      </c>
      <c r="AC85" s="11" t="s">
        <v>2</v>
      </c>
      <c r="AD85" s="11" t="s">
        <v>2</v>
      </c>
      <c r="AE85" s="11" t="s">
        <v>2</v>
      </c>
      <c r="AF85" s="114"/>
    </row>
    <row r="86" spans="1:32"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t="s">
        <v>2</v>
      </c>
      <c r="Q86" s="16" t="s">
        <v>2</v>
      </c>
      <c r="R86" s="16"/>
      <c r="S86" s="17"/>
      <c r="T86" s="16"/>
      <c r="U86" s="17"/>
      <c r="V86" s="24"/>
      <c r="W86" s="238"/>
      <c r="X86" s="17"/>
      <c r="Y86" s="16"/>
      <c r="Z86" s="17"/>
      <c r="AA86" s="16"/>
      <c r="AB86" s="17"/>
      <c r="AC86" s="17"/>
      <c r="AD86" s="17"/>
      <c r="AE86" s="17"/>
      <c r="AF86" s="70"/>
    </row>
    <row r="87" spans="1:32"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t="s">
        <v>2</v>
      </c>
      <c r="Q87" s="16" t="s">
        <v>2</v>
      </c>
      <c r="R87" s="16"/>
      <c r="S87" s="17"/>
      <c r="T87" s="16"/>
      <c r="U87" s="17"/>
      <c r="V87" s="24"/>
      <c r="W87" s="238"/>
      <c r="X87" s="17"/>
      <c r="Y87" s="16"/>
      <c r="Z87" s="17"/>
      <c r="AA87" s="16"/>
      <c r="AB87" s="17"/>
      <c r="AC87" s="17"/>
      <c r="AD87" s="17"/>
      <c r="AE87" s="17"/>
      <c r="AF87" s="70"/>
    </row>
    <row r="88" spans="1:32"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t="s">
        <v>2</v>
      </c>
      <c r="Q88" s="10" t="s">
        <v>2</v>
      </c>
      <c r="R88" s="10"/>
      <c r="S88" s="11"/>
      <c r="T88" s="10"/>
      <c r="U88" s="11"/>
      <c r="V88" s="25"/>
      <c r="W88" s="239"/>
      <c r="X88" s="11"/>
      <c r="Y88" s="10"/>
      <c r="Z88" s="11"/>
      <c r="AA88" s="10"/>
      <c r="AB88" s="11"/>
      <c r="AC88" s="11"/>
      <c r="AD88" s="11"/>
      <c r="AE88" s="11"/>
      <c r="AF88" s="114"/>
    </row>
    <row r="89" spans="1:32"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v>14000</v>
      </c>
      <c r="Q89" s="16">
        <v>28</v>
      </c>
      <c r="R89" s="16" t="s">
        <v>2</v>
      </c>
      <c r="S89" s="17" t="s">
        <v>2</v>
      </c>
      <c r="T89" s="16" t="s">
        <v>2</v>
      </c>
      <c r="U89" s="17" t="s">
        <v>2</v>
      </c>
      <c r="V89" s="24">
        <v>0.77</v>
      </c>
      <c r="W89" s="238">
        <v>0.73</v>
      </c>
      <c r="X89" s="17">
        <v>0.95</v>
      </c>
      <c r="Y89" s="16" t="s">
        <v>2</v>
      </c>
      <c r="Z89" s="17" t="s">
        <v>2</v>
      </c>
      <c r="AA89" s="16" t="s">
        <v>2</v>
      </c>
      <c r="AB89" s="17" t="s">
        <v>2</v>
      </c>
      <c r="AC89" s="17">
        <v>3.6</v>
      </c>
      <c r="AD89" s="17">
        <v>2.8</v>
      </c>
      <c r="AE89" s="17">
        <v>27</v>
      </c>
      <c r="AF89" s="70">
        <v>3.75</v>
      </c>
    </row>
    <row r="90" spans="1:32"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6" t="s">
        <v>2</v>
      </c>
      <c r="R90" s="16" t="s">
        <v>2</v>
      </c>
      <c r="S90" s="17" t="s">
        <v>2</v>
      </c>
      <c r="T90" s="16" t="s">
        <v>2</v>
      </c>
      <c r="U90" s="17" t="s">
        <v>2</v>
      </c>
      <c r="V90" s="24" t="s">
        <v>2</v>
      </c>
      <c r="W90" s="238" t="s">
        <v>2</v>
      </c>
      <c r="X90" s="17" t="s">
        <v>2</v>
      </c>
      <c r="Y90" s="16" t="s">
        <v>2</v>
      </c>
      <c r="Z90" s="17" t="s">
        <v>2</v>
      </c>
      <c r="AA90" s="16" t="s">
        <v>2</v>
      </c>
      <c r="AB90" s="17" t="s">
        <v>2</v>
      </c>
      <c r="AC90" s="17" t="s">
        <v>2</v>
      </c>
      <c r="AD90" s="17" t="s">
        <v>2</v>
      </c>
      <c r="AE90" s="17" t="s">
        <v>2</v>
      </c>
      <c r="AF90" s="70"/>
    </row>
    <row r="91" spans="1:32"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v>14000</v>
      </c>
      <c r="Q91" s="10">
        <v>220</v>
      </c>
      <c r="R91" s="10" t="s">
        <v>2</v>
      </c>
      <c r="S91" s="11" t="s">
        <v>2</v>
      </c>
      <c r="T91" s="10" t="s">
        <v>2</v>
      </c>
      <c r="U91" s="11" t="s">
        <v>2</v>
      </c>
      <c r="V91" s="25">
        <v>5.8</v>
      </c>
      <c r="W91" s="239">
        <v>4.5999999999999996</v>
      </c>
      <c r="X91" s="11">
        <v>7</v>
      </c>
      <c r="Y91" s="10" t="s">
        <v>2</v>
      </c>
      <c r="Z91" s="11" t="s">
        <v>2</v>
      </c>
      <c r="AA91" s="10" t="s">
        <v>2</v>
      </c>
      <c r="AB91" s="11" t="s">
        <v>2</v>
      </c>
      <c r="AC91" s="11">
        <v>27</v>
      </c>
      <c r="AD91" s="11">
        <v>12</v>
      </c>
      <c r="AE91" s="11">
        <v>120</v>
      </c>
      <c r="AF91" s="114">
        <v>3.75</v>
      </c>
    </row>
    <row r="92" spans="1:32"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v>970</v>
      </c>
      <c r="Q92" s="16" t="s">
        <v>2</v>
      </c>
      <c r="R92" s="16" t="s">
        <v>2</v>
      </c>
      <c r="S92" s="17" t="s">
        <v>2</v>
      </c>
      <c r="T92" s="16" t="s">
        <v>2</v>
      </c>
      <c r="U92" s="17" t="s">
        <v>2</v>
      </c>
      <c r="V92" s="24">
        <v>520</v>
      </c>
      <c r="W92" s="238">
        <v>300</v>
      </c>
      <c r="X92" s="17">
        <v>100</v>
      </c>
      <c r="Y92" s="16" t="s">
        <v>2</v>
      </c>
      <c r="Z92" s="17" t="s">
        <v>2</v>
      </c>
      <c r="AA92" s="16" t="s">
        <v>2</v>
      </c>
      <c r="AB92" s="17" t="s">
        <v>2</v>
      </c>
      <c r="AC92" s="17">
        <v>2400</v>
      </c>
      <c r="AD92" s="17"/>
      <c r="AE92" s="17">
        <v>10000</v>
      </c>
      <c r="AF92" s="70">
        <v>3.75</v>
      </c>
    </row>
    <row r="93" spans="1:32"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6" t="s">
        <v>2</v>
      </c>
      <c r="R93" s="16" t="s">
        <v>2</v>
      </c>
      <c r="S93" s="17" t="s">
        <v>2</v>
      </c>
      <c r="T93" s="16" t="s">
        <v>2</v>
      </c>
      <c r="U93" s="17" t="s">
        <v>2</v>
      </c>
      <c r="V93" s="24" t="s">
        <v>2</v>
      </c>
      <c r="W93" s="238" t="s">
        <v>2</v>
      </c>
      <c r="X93" s="17" t="s">
        <v>2</v>
      </c>
      <c r="Y93" s="16" t="s">
        <v>2</v>
      </c>
      <c r="Z93" s="17" t="s">
        <v>2</v>
      </c>
      <c r="AA93" s="16" t="s">
        <v>2</v>
      </c>
      <c r="AB93" s="17" t="s">
        <v>2</v>
      </c>
      <c r="AC93" s="17" t="s">
        <v>2</v>
      </c>
      <c r="AD93" s="17" t="s">
        <v>2</v>
      </c>
      <c r="AE93" s="17" t="s">
        <v>2</v>
      </c>
      <c r="AF93" s="70"/>
    </row>
    <row r="94" spans="1:32"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0" t="s">
        <v>2</v>
      </c>
      <c r="R94" s="10" t="s">
        <v>2</v>
      </c>
      <c r="S94" s="11" t="s">
        <v>2</v>
      </c>
      <c r="T94" s="10" t="s">
        <v>2</v>
      </c>
      <c r="U94" s="11" t="s">
        <v>2</v>
      </c>
      <c r="V94" s="25" t="s">
        <v>2</v>
      </c>
      <c r="W94" s="239" t="s">
        <v>2</v>
      </c>
      <c r="X94" s="11" t="s">
        <v>2</v>
      </c>
      <c r="Y94" s="10" t="s">
        <v>2</v>
      </c>
      <c r="Z94" s="11" t="s">
        <v>2</v>
      </c>
      <c r="AA94" s="10" t="s">
        <v>2</v>
      </c>
      <c r="AB94" s="11" t="s">
        <v>2</v>
      </c>
      <c r="AC94" s="11" t="s">
        <v>2</v>
      </c>
      <c r="AD94" s="11" t="s">
        <v>2</v>
      </c>
      <c r="AE94" s="11" t="s">
        <v>2</v>
      </c>
      <c r="AF94" s="114"/>
    </row>
    <row r="95" spans="1:32"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6" t="s">
        <v>2</v>
      </c>
      <c r="R95" s="16" t="s">
        <v>2</v>
      </c>
      <c r="S95" s="17" t="s">
        <v>2</v>
      </c>
      <c r="T95" s="16" t="s">
        <v>2</v>
      </c>
      <c r="U95" s="17" t="s">
        <v>2</v>
      </c>
      <c r="V95" s="24" t="s">
        <v>2</v>
      </c>
      <c r="W95" s="238" t="s">
        <v>2</v>
      </c>
      <c r="X95" s="17" t="s">
        <v>2</v>
      </c>
      <c r="Y95" s="16" t="s">
        <v>2</v>
      </c>
      <c r="Z95" s="17" t="s">
        <v>2</v>
      </c>
      <c r="AA95" s="16" t="s">
        <v>2</v>
      </c>
      <c r="AB95" s="17" t="s">
        <v>2</v>
      </c>
      <c r="AC95" s="17" t="s">
        <v>2</v>
      </c>
      <c r="AD95" s="17" t="s">
        <v>2</v>
      </c>
      <c r="AE95" s="17" t="s">
        <v>2</v>
      </c>
      <c r="AF95" s="70"/>
    </row>
    <row r="96" spans="1:32"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6" t="s">
        <v>2</v>
      </c>
      <c r="R96" s="16" t="s">
        <v>2</v>
      </c>
      <c r="S96" s="17" t="s">
        <v>2</v>
      </c>
      <c r="T96" s="16" t="s">
        <v>2</v>
      </c>
      <c r="U96" s="17" t="s">
        <v>2</v>
      </c>
      <c r="V96" s="24" t="s">
        <v>2</v>
      </c>
      <c r="W96" s="238" t="s">
        <v>2</v>
      </c>
      <c r="X96" s="17" t="s">
        <v>2</v>
      </c>
      <c r="Y96" s="16" t="s">
        <v>2</v>
      </c>
      <c r="Z96" s="17" t="s">
        <v>2</v>
      </c>
      <c r="AA96" s="16" t="s">
        <v>2</v>
      </c>
      <c r="AB96" s="17" t="s">
        <v>2</v>
      </c>
      <c r="AC96" s="17" t="s">
        <v>2</v>
      </c>
      <c r="AD96" s="17" t="s">
        <v>2</v>
      </c>
      <c r="AE96" s="17" t="s">
        <v>2</v>
      </c>
      <c r="AF96" s="70"/>
    </row>
    <row r="97" spans="1:32"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0" t="s">
        <v>2</v>
      </c>
      <c r="R97" s="10" t="s">
        <v>2</v>
      </c>
      <c r="S97" s="11" t="s">
        <v>2</v>
      </c>
      <c r="T97" s="10" t="s">
        <v>2</v>
      </c>
      <c r="U97" s="11" t="s">
        <v>2</v>
      </c>
      <c r="V97" s="25" t="s">
        <v>2</v>
      </c>
      <c r="W97" s="239" t="s">
        <v>2</v>
      </c>
      <c r="X97" s="11" t="s">
        <v>2</v>
      </c>
      <c r="Y97" s="10" t="s">
        <v>2</v>
      </c>
      <c r="Z97" s="11" t="s">
        <v>2</v>
      </c>
      <c r="AA97" s="10" t="s">
        <v>2</v>
      </c>
      <c r="AB97" s="11" t="s">
        <v>2</v>
      </c>
      <c r="AC97" s="11" t="s">
        <v>2</v>
      </c>
      <c r="AD97" s="11" t="s">
        <v>2</v>
      </c>
      <c r="AE97" s="11" t="s">
        <v>2</v>
      </c>
      <c r="AF97" s="114"/>
    </row>
    <row r="98" spans="1:32"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t="s">
        <v>2</v>
      </c>
      <c r="Q98" s="16" t="s">
        <v>2</v>
      </c>
      <c r="R98" s="16"/>
      <c r="S98" s="16"/>
      <c r="T98" s="16"/>
      <c r="U98" s="16"/>
      <c r="V98" s="70"/>
      <c r="W98" s="156"/>
      <c r="X98" s="16"/>
      <c r="Y98" s="16"/>
      <c r="Z98" s="16"/>
      <c r="AA98" s="16"/>
      <c r="AB98" s="16"/>
      <c r="AC98" s="16"/>
      <c r="AD98" s="16"/>
      <c r="AE98" s="16"/>
      <c r="AF98" s="70"/>
    </row>
    <row r="99" spans="1:32"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v>1300</v>
      </c>
      <c r="Q99" s="16">
        <v>8.1999999999999993</v>
      </c>
      <c r="R99" s="16" t="s">
        <v>2</v>
      </c>
      <c r="S99" s="17" t="s">
        <v>2</v>
      </c>
      <c r="T99" s="16" t="s">
        <v>2</v>
      </c>
      <c r="U99" s="17" t="s">
        <v>2</v>
      </c>
      <c r="V99" s="24">
        <v>0.56000000000000005</v>
      </c>
      <c r="W99" s="238">
        <v>1.2999999999999999E-2</v>
      </c>
      <c r="X99" s="17">
        <v>0.1</v>
      </c>
      <c r="Y99" s="16" t="s">
        <v>2</v>
      </c>
      <c r="Z99" s="17" t="s">
        <v>2</v>
      </c>
      <c r="AA99" s="16" t="s">
        <v>2</v>
      </c>
      <c r="AB99" s="17" t="s">
        <v>2</v>
      </c>
      <c r="AC99" s="17">
        <v>0.57999999999999996</v>
      </c>
      <c r="AD99" s="17">
        <v>1.2999999999999999E-2</v>
      </c>
      <c r="AE99" s="17">
        <v>0.1</v>
      </c>
      <c r="AF99" s="70">
        <v>414</v>
      </c>
    </row>
    <row r="100" spans="1:32"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0" t="s">
        <v>2</v>
      </c>
      <c r="R100" s="10" t="s">
        <v>2</v>
      </c>
      <c r="S100" s="11" t="s">
        <v>2</v>
      </c>
      <c r="T100" s="10" t="s">
        <v>2</v>
      </c>
      <c r="U100" s="11" t="s">
        <v>2</v>
      </c>
      <c r="V100" s="25" t="s">
        <v>2</v>
      </c>
      <c r="W100" s="239" t="s">
        <v>2</v>
      </c>
      <c r="X100" s="11" t="s">
        <v>2</v>
      </c>
      <c r="Y100" s="10" t="s">
        <v>2</v>
      </c>
      <c r="Z100" s="11" t="s">
        <v>2</v>
      </c>
      <c r="AA100" s="10" t="s">
        <v>2</v>
      </c>
      <c r="AB100" s="11" t="s">
        <v>2</v>
      </c>
      <c r="AC100" s="11" t="s">
        <v>2</v>
      </c>
      <c r="AD100" s="11" t="s">
        <v>2</v>
      </c>
      <c r="AE100" s="11" t="s">
        <v>2</v>
      </c>
      <c r="AF100" s="114"/>
    </row>
    <row r="101" spans="1:32"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6" t="s">
        <v>2</v>
      </c>
      <c r="R101" s="16" t="s">
        <v>2</v>
      </c>
      <c r="S101" s="17" t="s">
        <v>2</v>
      </c>
      <c r="T101" s="16" t="s">
        <v>2</v>
      </c>
      <c r="U101" s="17" t="s">
        <v>2</v>
      </c>
      <c r="V101" s="24" t="s">
        <v>2</v>
      </c>
      <c r="W101" s="238" t="s">
        <v>2</v>
      </c>
      <c r="X101" s="17" t="s">
        <v>2</v>
      </c>
      <c r="Y101" s="16" t="s">
        <v>2</v>
      </c>
      <c r="Z101" s="17" t="s">
        <v>2</v>
      </c>
      <c r="AA101" s="16" t="s">
        <v>2</v>
      </c>
      <c r="AB101" s="17" t="s">
        <v>2</v>
      </c>
      <c r="AC101" s="17" t="s">
        <v>2</v>
      </c>
      <c r="AD101" s="17" t="s">
        <v>2</v>
      </c>
      <c r="AE101" s="17" t="s">
        <v>2</v>
      </c>
      <c r="AF101" s="70"/>
    </row>
    <row r="102" spans="1:32"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6" t="s">
        <v>2</v>
      </c>
      <c r="R102" s="16" t="s">
        <v>2</v>
      </c>
      <c r="S102" s="17" t="s">
        <v>2</v>
      </c>
      <c r="T102" s="16" t="s">
        <v>2</v>
      </c>
      <c r="U102" s="17" t="s">
        <v>2</v>
      </c>
      <c r="V102" s="24" t="s">
        <v>2</v>
      </c>
      <c r="W102" s="238" t="s">
        <v>2</v>
      </c>
      <c r="X102" s="17" t="s">
        <v>2</v>
      </c>
      <c r="Y102" s="16" t="s">
        <v>2</v>
      </c>
      <c r="Z102" s="17" t="s">
        <v>2</v>
      </c>
      <c r="AA102" s="16" t="s">
        <v>2</v>
      </c>
      <c r="AB102" s="17" t="s">
        <v>2</v>
      </c>
      <c r="AC102" s="17" t="s">
        <v>2</v>
      </c>
      <c r="AD102" s="17" t="s">
        <v>2</v>
      </c>
      <c r="AE102" s="17" t="s">
        <v>2</v>
      </c>
      <c r="AF102" s="70"/>
    </row>
    <row r="103" spans="1:32"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0" t="s">
        <v>2</v>
      </c>
      <c r="R103" s="10" t="s">
        <v>2</v>
      </c>
      <c r="S103" s="11" t="s">
        <v>2</v>
      </c>
      <c r="T103" s="10" t="s">
        <v>2</v>
      </c>
      <c r="U103" s="11" t="s">
        <v>2</v>
      </c>
      <c r="V103" s="25" t="s">
        <v>2</v>
      </c>
      <c r="W103" s="239" t="s">
        <v>2</v>
      </c>
      <c r="X103" s="11" t="s">
        <v>2</v>
      </c>
      <c r="Y103" s="10" t="s">
        <v>2</v>
      </c>
      <c r="Z103" s="11" t="s">
        <v>2</v>
      </c>
      <c r="AA103" s="10" t="s">
        <v>2</v>
      </c>
      <c r="AB103" s="11" t="s">
        <v>2</v>
      </c>
      <c r="AC103" s="11" t="s">
        <v>2</v>
      </c>
      <c r="AD103" s="11" t="s">
        <v>2</v>
      </c>
      <c r="AE103" s="11" t="s">
        <v>2</v>
      </c>
      <c r="AF103" s="114"/>
    </row>
    <row r="104" spans="1:32"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7"/>
      <c r="Q104" s="16"/>
      <c r="R104" s="16">
        <v>3.7</v>
      </c>
      <c r="S104" s="17">
        <v>1.8</v>
      </c>
      <c r="T104" s="16">
        <v>1</v>
      </c>
      <c r="U104" s="17">
        <v>0.72</v>
      </c>
      <c r="V104" s="24" t="s">
        <v>2</v>
      </c>
      <c r="W104" s="238" t="s">
        <v>2</v>
      </c>
      <c r="X104" s="17" t="s">
        <v>2</v>
      </c>
      <c r="Y104" s="16">
        <v>42</v>
      </c>
      <c r="Z104" s="17">
        <v>33</v>
      </c>
      <c r="AA104" s="16">
        <v>9.3000000000000007</v>
      </c>
      <c r="AB104" s="17">
        <v>7.9</v>
      </c>
      <c r="AC104" s="17" t="s">
        <v>2</v>
      </c>
      <c r="AD104" s="17" t="s">
        <v>2</v>
      </c>
      <c r="AE104" s="17" t="s">
        <v>2</v>
      </c>
      <c r="AF104" s="70">
        <v>64</v>
      </c>
    </row>
    <row r="105" spans="1:32"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7">
        <v>41</v>
      </c>
      <c r="Q105" s="16" t="s">
        <v>2</v>
      </c>
      <c r="R105" s="16">
        <v>3.7</v>
      </c>
      <c r="S105" s="17">
        <v>1.8</v>
      </c>
      <c r="T105" s="16">
        <v>1</v>
      </c>
      <c r="U105" s="17">
        <v>0.72</v>
      </c>
      <c r="V105" s="24" t="s">
        <v>2</v>
      </c>
      <c r="W105" s="238" t="s">
        <v>2</v>
      </c>
      <c r="X105" s="17" t="s">
        <v>2</v>
      </c>
      <c r="Y105" s="16">
        <v>42</v>
      </c>
      <c r="Z105" s="17">
        <v>33</v>
      </c>
      <c r="AA105" s="16">
        <v>9.3000000000000007</v>
      </c>
      <c r="AB105" s="17">
        <v>7.9</v>
      </c>
      <c r="AC105" s="17" t="s">
        <v>2</v>
      </c>
      <c r="AD105" s="17" t="s">
        <v>2</v>
      </c>
      <c r="AE105" s="17" t="s">
        <v>2</v>
      </c>
      <c r="AF105" s="70">
        <v>64</v>
      </c>
    </row>
    <row r="106" spans="1:32"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0" t="s">
        <v>2</v>
      </c>
      <c r="R106" s="10" t="s">
        <v>2</v>
      </c>
      <c r="S106" s="11" t="s">
        <v>2</v>
      </c>
      <c r="T106" s="10" t="s">
        <v>2</v>
      </c>
      <c r="U106" s="11" t="s">
        <v>2</v>
      </c>
      <c r="V106" s="25" t="s">
        <v>2</v>
      </c>
      <c r="W106" s="239" t="s">
        <v>2</v>
      </c>
      <c r="X106" s="11" t="s">
        <v>2</v>
      </c>
      <c r="Y106" s="10" t="s">
        <v>2</v>
      </c>
      <c r="Z106" s="11" t="s">
        <v>2</v>
      </c>
      <c r="AA106" s="10" t="s">
        <v>2</v>
      </c>
      <c r="AB106" s="11" t="s">
        <v>2</v>
      </c>
      <c r="AC106" s="11" t="s">
        <v>2</v>
      </c>
      <c r="AD106" s="11" t="s">
        <v>2</v>
      </c>
      <c r="AE106" s="11" t="s">
        <v>2</v>
      </c>
      <c r="AF106" s="114"/>
    </row>
    <row r="107" spans="1:32"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t="s">
        <v>2</v>
      </c>
      <c r="Q107" s="16" t="s">
        <v>2</v>
      </c>
      <c r="R107" s="16" t="s">
        <v>2</v>
      </c>
      <c r="S107" s="17" t="s">
        <v>2</v>
      </c>
      <c r="T107" s="16" t="s">
        <v>2</v>
      </c>
      <c r="U107" s="17" t="s">
        <v>2</v>
      </c>
      <c r="V107" s="24" t="s">
        <v>2</v>
      </c>
      <c r="W107" s="238" t="s">
        <v>2</v>
      </c>
      <c r="X107" s="17" t="s">
        <v>2</v>
      </c>
      <c r="Y107" s="16" t="s">
        <v>2</v>
      </c>
      <c r="Z107" s="17" t="s">
        <v>2</v>
      </c>
      <c r="AA107" s="16" t="s">
        <v>2</v>
      </c>
      <c r="AB107" s="17" t="s">
        <v>2</v>
      </c>
      <c r="AC107" s="17" t="s">
        <v>2</v>
      </c>
      <c r="AD107" s="17" t="s">
        <v>2</v>
      </c>
      <c r="AE107" s="17" t="s">
        <v>2</v>
      </c>
      <c r="AF107" s="70"/>
    </row>
    <row r="108" spans="1:32"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6" t="s">
        <v>2</v>
      </c>
      <c r="R108" s="16" t="s">
        <v>2</v>
      </c>
      <c r="S108" s="17" t="s">
        <v>2</v>
      </c>
      <c r="T108" s="16" t="s">
        <v>2</v>
      </c>
      <c r="U108" s="17" t="s">
        <v>2</v>
      </c>
      <c r="V108" s="24" t="s">
        <v>2</v>
      </c>
      <c r="W108" s="238" t="s">
        <v>2</v>
      </c>
      <c r="X108" s="17" t="s">
        <v>2</v>
      </c>
      <c r="Y108" s="16" t="s">
        <v>2</v>
      </c>
      <c r="Z108" s="17" t="s">
        <v>2</v>
      </c>
      <c r="AA108" s="16" t="s">
        <v>2</v>
      </c>
      <c r="AB108" s="17" t="s">
        <v>2</v>
      </c>
      <c r="AC108" s="17" t="s">
        <v>2</v>
      </c>
      <c r="AD108" s="17" t="s">
        <v>2</v>
      </c>
      <c r="AE108" s="17" t="s">
        <v>2</v>
      </c>
      <c r="AF108" s="70"/>
    </row>
    <row r="109" spans="1:32"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0" t="s">
        <v>2</v>
      </c>
      <c r="R109" s="10" t="s">
        <v>2</v>
      </c>
      <c r="S109" s="11" t="s">
        <v>2</v>
      </c>
      <c r="T109" s="10" t="s">
        <v>2</v>
      </c>
      <c r="U109" s="11" t="s">
        <v>2</v>
      </c>
      <c r="V109" s="25" t="s">
        <v>2</v>
      </c>
      <c r="W109" s="239" t="s">
        <v>2</v>
      </c>
      <c r="X109" s="11" t="s">
        <v>2</v>
      </c>
      <c r="Y109" s="10" t="s">
        <v>2</v>
      </c>
      <c r="Z109" s="11" t="s">
        <v>2</v>
      </c>
      <c r="AA109" s="10" t="s">
        <v>2</v>
      </c>
      <c r="AB109" s="11" t="s">
        <v>2</v>
      </c>
      <c r="AC109" s="11" t="s">
        <v>2</v>
      </c>
      <c r="AD109" s="11" t="s">
        <v>2</v>
      </c>
      <c r="AE109" s="11" t="s">
        <v>2</v>
      </c>
      <c r="AF109" s="114"/>
    </row>
    <row r="110" spans="1:32"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6" t="s">
        <v>2</v>
      </c>
      <c r="R110" s="16" t="s">
        <v>2</v>
      </c>
      <c r="S110" s="17">
        <v>2.1</v>
      </c>
      <c r="T110" s="16" t="s">
        <v>2</v>
      </c>
      <c r="U110" s="17">
        <v>2.1</v>
      </c>
      <c r="V110" s="24" t="s">
        <v>2</v>
      </c>
      <c r="W110" s="238" t="s">
        <v>2</v>
      </c>
      <c r="X110" s="17" t="s">
        <v>2</v>
      </c>
      <c r="Y110" s="16" t="s">
        <v>2</v>
      </c>
      <c r="Z110" s="17">
        <v>1.6</v>
      </c>
      <c r="AA110" s="16" t="s">
        <v>2</v>
      </c>
      <c r="AB110" s="17" t="s">
        <v>2</v>
      </c>
      <c r="AC110" s="17" t="s">
        <v>2</v>
      </c>
      <c r="AD110" s="17" t="s">
        <v>2</v>
      </c>
      <c r="AE110" s="17" t="s">
        <v>2</v>
      </c>
      <c r="AF110" s="70"/>
    </row>
    <row r="111" spans="1:32"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6" t="s">
        <v>2</v>
      </c>
      <c r="R111" s="16" t="s">
        <v>2</v>
      </c>
      <c r="S111" s="17" t="s">
        <v>2</v>
      </c>
      <c r="T111" s="16" t="s">
        <v>2</v>
      </c>
      <c r="U111" s="17" t="s">
        <v>2</v>
      </c>
      <c r="V111" s="24" t="s">
        <v>2</v>
      </c>
      <c r="W111" s="238" t="s">
        <v>2</v>
      </c>
      <c r="X111" s="17" t="s">
        <v>2</v>
      </c>
      <c r="Y111" s="16" t="s">
        <v>2</v>
      </c>
      <c r="Z111" s="17" t="s">
        <v>2</v>
      </c>
      <c r="AA111" s="16" t="s">
        <v>2</v>
      </c>
      <c r="AB111" s="17" t="s">
        <v>2</v>
      </c>
      <c r="AC111" s="17" t="s">
        <v>2</v>
      </c>
      <c r="AD111" s="17" t="s">
        <v>2</v>
      </c>
      <c r="AE111" s="17" t="s">
        <v>2</v>
      </c>
      <c r="AF111" s="70"/>
    </row>
    <row r="112" spans="1:32"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t="s">
        <v>2</v>
      </c>
      <c r="Q112" s="10" t="s">
        <v>2</v>
      </c>
      <c r="R112" s="10" t="s">
        <v>2</v>
      </c>
      <c r="S112" s="11" t="s">
        <v>2</v>
      </c>
      <c r="T112" s="10" t="s">
        <v>2</v>
      </c>
      <c r="U112" s="11" t="s">
        <v>2</v>
      </c>
      <c r="V112" s="25" t="s">
        <v>2</v>
      </c>
      <c r="W112" s="239" t="s">
        <v>2</v>
      </c>
      <c r="X112" s="11" t="s">
        <v>2</v>
      </c>
      <c r="Y112" s="10" t="s">
        <v>2</v>
      </c>
      <c r="Z112" s="11" t="s">
        <v>2</v>
      </c>
      <c r="AA112" s="10" t="s">
        <v>2</v>
      </c>
      <c r="AB112" s="11" t="s">
        <v>2</v>
      </c>
      <c r="AC112" s="11" t="s">
        <v>2</v>
      </c>
      <c r="AD112" s="11" t="s">
        <v>2</v>
      </c>
      <c r="AE112" s="11" t="s">
        <v>2</v>
      </c>
      <c r="AF112" s="114"/>
    </row>
    <row r="113" spans="1:32"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v>550</v>
      </c>
      <c r="Q113" s="10">
        <v>4.9000000000000004</v>
      </c>
      <c r="R113" s="10" t="s">
        <v>2</v>
      </c>
      <c r="S113" s="11" t="s">
        <v>2</v>
      </c>
      <c r="T113" s="10" t="s">
        <v>2</v>
      </c>
      <c r="U113" s="11" t="s">
        <v>2</v>
      </c>
      <c r="V113" s="25">
        <v>0.2</v>
      </c>
      <c r="W113" s="239"/>
      <c r="X113" s="11">
        <v>0.4</v>
      </c>
      <c r="Y113" s="10" t="s">
        <v>2</v>
      </c>
      <c r="Z113" s="11" t="s">
        <v>2</v>
      </c>
      <c r="AA113" s="10" t="s">
        <v>2</v>
      </c>
      <c r="AB113" s="11" t="s">
        <v>2</v>
      </c>
      <c r="AC113" s="11">
        <v>0.35</v>
      </c>
      <c r="AD113" s="11"/>
      <c r="AE113" s="11">
        <v>5</v>
      </c>
      <c r="AF113" s="114">
        <v>18.75</v>
      </c>
    </row>
    <row r="114" spans="1:32"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6" t="s">
        <v>2</v>
      </c>
      <c r="R114" s="16" t="s">
        <v>2</v>
      </c>
      <c r="S114" s="17" t="s">
        <v>2</v>
      </c>
      <c r="T114" s="16" t="s">
        <v>2</v>
      </c>
      <c r="U114" s="17" t="s">
        <v>2</v>
      </c>
      <c r="V114" s="24" t="s">
        <v>2</v>
      </c>
      <c r="W114" s="238" t="s">
        <v>2</v>
      </c>
      <c r="X114" s="17" t="s">
        <v>2</v>
      </c>
      <c r="Y114" s="16" t="s">
        <v>2</v>
      </c>
      <c r="Z114" s="17" t="s">
        <v>2</v>
      </c>
      <c r="AA114" s="16" t="s">
        <v>2</v>
      </c>
      <c r="AB114" s="17" t="s">
        <v>2</v>
      </c>
      <c r="AC114" s="17" t="s">
        <v>2</v>
      </c>
      <c r="AD114" s="17" t="s">
        <v>2</v>
      </c>
      <c r="AE114" s="17" t="s">
        <v>2</v>
      </c>
      <c r="AF114" s="70"/>
    </row>
    <row r="115" spans="1:32"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0" t="s">
        <v>2</v>
      </c>
      <c r="R115" s="10" t="s">
        <v>2</v>
      </c>
      <c r="S115" s="11" t="s">
        <v>2</v>
      </c>
      <c r="T115" s="10" t="s">
        <v>2</v>
      </c>
      <c r="U115" s="11" t="s">
        <v>2</v>
      </c>
      <c r="V115" s="25" t="s">
        <v>2</v>
      </c>
      <c r="W115" s="239" t="s">
        <v>2</v>
      </c>
      <c r="X115" s="11" t="s">
        <v>2</v>
      </c>
      <c r="Y115" s="10" t="s">
        <v>2</v>
      </c>
      <c r="Z115" s="11" t="s">
        <v>2</v>
      </c>
      <c r="AA115" s="10" t="s">
        <v>2</v>
      </c>
      <c r="AB115" s="11" t="s">
        <v>2</v>
      </c>
      <c r="AC115" s="11" t="s">
        <v>2</v>
      </c>
      <c r="AD115" s="11" t="s">
        <v>2</v>
      </c>
      <c r="AE115" s="11" t="s">
        <v>2</v>
      </c>
      <c r="AF115" s="114"/>
    </row>
    <row r="116" spans="1:32"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6" t="s">
        <v>2</v>
      </c>
      <c r="R116" s="16" t="s">
        <v>2</v>
      </c>
      <c r="S116" s="17" t="s">
        <v>2</v>
      </c>
      <c r="T116" s="16" t="s">
        <v>2</v>
      </c>
      <c r="U116" s="17" t="s">
        <v>2</v>
      </c>
      <c r="V116" s="24" t="s">
        <v>2</v>
      </c>
      <c r="W116" s="238" t="s">
        <v>2</v>
      </c>
      <c r="X116" s="17" t="s">
        <v>2</v>
      </c>
      <c r="Y116" s="16" t="s">
        <v>2</v>
      </c>
      <c r="Z116" s="17" t="s">
        <v>2</v>
      </c>
      <c r="AA116" s="16" t="s">
        <v>2</v>
      </c>
      <c r="AB116" s="17" t="s">
        <v>2</v>
      </c>
      <c r="AC116" s="17" t="s">
        <v>2</v>
      </c>
      <c r="AD116" s="17" t="s">
        <v>2</v>
      </c>
      <c r="AE116" s="17" t="s">
        <v>2</v>
      </c>
      <c r="AF116" s="70"/>
    </row>
    <row r="117" spans="1:32"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6" t="s">
        <v>2</v>
      </c>
      <c r="R117" s="16" t="s">
        <v>2</v>
      </c>
      <c r="S117" s="17" t="s">
        <v>2</v>
      </c>
      <c r="T117" s="16" t="s">
        <v>2</v>
      </c>
      <c r="U117" s="17" t="s">
        <v>2</v>
      </c>
      <c r="V117" s="24" t="s">
        <v>2</v>
      </c>
      <c r="W117" s="238" t="s">
        <v>2</v>
      </c>
      <c r="X117" s="17" t="s">
        <v>2</v>
      </c>
      <c r="Y117" s="16" t="s">
        <v>2</v>
      </c>
      <c r="Z117" s="17" t="s">
        <v>2</v>
      </c>
      <c r="AA117" s="16" t="s">
        <v>2</v>
      </c>
      <c r="AB117" s="17" t="s">
        <v>2</v>
      </c>
      <c r="AC117" s="17" t="s">
        <v>2</v>
      </c>
      <c r="AD117" s="17" t="s">
        <v>2</v>
      </c>
      <c r="AE117" s="17" t="s">
        <v>2</v>
      </c>
      <c r="AF117" s="70"/>
    </row>
    <row r="118" spans="1:32"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0" t="s">
        <v>2</v>
      </c>
      <c r="R118" s="10" t="s">
        <v>2</v>
      </c>
      <c r="S118" s="11" t="s">
        <v>2</v>
      </c>
      <c r="T118" s="10" t="s">
        <v>2</v>
      </c>
      <c r="U118" s="11" t="s">
        <v>2</v>
      </c>
      <c r="V118" s="25" t="s">
        <v>2</v>
      </c>
      <c r="W118" s="239" t="s">
        <v>2</v>
      </c>
      <c r="X118" s="11" t="s">
        <v>2</v>
      </c>
      <c r="Y118" s="10" t="s">
        <v>2</v>
      </c>
      <c r="Z118" s="11" t="s">
        <v>2</v>
      </c>
      <c r="AA118" s="10" t="s">
        <v>2</v>
      </c>
      <c r="AB118" s="11" t="s">
        <v>2</v>
      </c>
      <c r="AC118" s="11" t="s">
        <v>2</v>
      </c>
      <c r="AD118" s="11" t="s">
        <v>2</v>
      </c>
      <c r="AE118" s="11" t="s">
        <v>2</v>
      </c>
      <c r="AF118" s="114"/>
    </row>
    <row r="119" spans="1:32"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6" t="s">
        <v>2</v>
      </c>
      <c r="R119" s="16" t="s">
        <v>2</v>
      </c>
      <c r="S119" s="17" t="s">
        <v>2</v>
      </c>
      <c r="T119" s="16" t="s">
        <v>2</v>
      </c>
      <c r="U119" s="17" t="s">
        <v>2</v>
      </c>
      <c r="V119" s="24" t="s">
        <v>2</v>
      </c>
      <c r="W119" s="238" t="s">
        <v>2</v>
      </c>
      <c r="X119" s="17" t="s">
        <v>2</v>
      </c>
      <c r="Y119" s="16" t="s">
        <v>2</v>
      </c>
      <c r="Z119" s="17" t="s">
        <v>2</v>
      </c>
      <c r="AA119" s="16" t="s">
        <v>2</v>
      </c>
      <c r="AB119" s="17" t="s">
        <v>2</v>
      </c>
      <c r="AC119" s="17" t="s">
        <v>2</v>
      </c>
      <c r="AD119" s="17" t="s">
        <v>2</v>
      </c>
      <c r="AE119" s="17" t="s">
        <v>2</v>
      </c>
      <c r="AF119" s="70"/>
    </row>
    <row r="120" spans="1:32"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v>9.1999999999999998E-2</v>
      </c>
      <c r="Q120" s="16">
        <v>1.2999999999999999E-3</v>
      </c>
      <c r="R120" s="16">
        <v>2.4</v>
      </c>
      <c r="S120" s="17">
        <v>2.4</v>
      </c>
      <c r="T120" s="16">
        <v>4.3E-3</v>
      </c>
      <c r="U120" s="17">
        <v>4.3E-3</v>
      </c>
      <c r="V120" s="24">
        <v>9.2999999999999997E-5</v>
      </c>
      <c r="W120" s="238">
        <v>2.1999999999999999E-5</v>
      </c>
      <c r="X120" s="17">
        <v>3.1E-4</v>
      </c>
      <c r="Y120" s="16">
        <v>0.09</v>
      </c>
      <c r="Z120" s="17">
        <v>0.09</v>
      </c>
      <c r="AA120" s="16">
        <v>4.0000000000000001E-3</v>
      </c>
      <c r="AB120" s="17">
        <v>4.0000000000000001E-3</v>
      </c>
      <c r="AC120" s="17">
        <v>9.2999999999999997E-5</v>
      </c>
      <c r="AD120" s="17">
        <v>2.1999999999999999E-5</v>
      </c>
      <c r="AE120" s="17">
        <v>3.2000000000000003E-4</v>
      </c>
      <c r="AF120" s="70">
        <v>14100</v>
      </c>
    </row>
    <row r="121" spans="1:32"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1" t="s">
        <v>2</v>
      </c>
      <c r="Q121" s="10" t="s">
        <v>2</v>
      </c>
      <c r="R121" s="10"/>
      <c r="S121" s="10"/>
      <c r="T121" s="10"/>
      <c r="U121" s="10"/>
      <c r="V121" s="114"/>
      <c r="W121" s="186"/>
      <c r="X121" s="10"/>
      <c r="Y121" s="10"/>
      <c r="Z121" s="10"/>
      <c r="AA121" s="10"/>
      <c r="AB121" s="10"/>
      <c r="AC121" s="10"/>
      <c r="AD121" s="10"/>
      <c r="AE121" s="10"/>
      <c r="AF121" s="114"/>
    </row>
    <row r="122" spans="1:32"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7" t="s">
        <v>2</v>
      </c>
      <c r="Q122" s="16" t="s">
        <v>2</v>
      </c>
      <c r="R122" s="16"/>
      <c r="S122" s="16"/>
      <c r="T122" s="16"/>
      <c r="U122" s="16"/>
      <c r="V122" s="70"/>
      <c r="W122" s="156"/>
      <c r="X122" s="16"/>
      <c r="Y122" s="16"/>
      <c r="Z122" s="16"/>
      <c r="AA122" s="16"/>
      <c r="AB122" s="16"/>
      <c r="AC122" s="16"/>
      <c r="AD122" s="16"/>
      <c r="AE122" s="16"/>
      <c r="AF122" s="70"/>
    </row>
    <row r="123" spans="1:32"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6" t="s">
        <v>2</v>
      </c>
      <c r="R123" s="16" t="s">
        <v>2</v>
      </c>
      <c r="S123" s="17" t="s">
        <v>2</v>
      </c>
      <c r="T123" s="16" t="s">
        <v>2</v>
      </c>
      <c r="U123" s="17" t="s">
        <v>2</v>
      </c>
      <c r="V123" s="24" t="s">
        <v>2</v>
      </c>
      <c r="W123" s="238" t="s">
        <v>2</v>
      </c>
      <c r="X123" s="17" t="s">
        <v>2</v>
      </c>
      <c r="Y123" s="16" t="s">
        <v>2</v>
      </c>
      <c r="Z123" s="17" t="s">
        <v>2</v>
      </c>
      <c r="AA123" s="16" t="s">
        <v>2</v>
      </c>
      <c r="AB123" s="17" t="s">
        <v>2</v>
      </c>
      <c r="AC123" s="17" t="s">
        <v>2</v>
      </c>
      <c r="AD123" s="17" t="s">
        <v>2</v>
      </c>
      <c r="AE123" s="17" t="s">
        <v>2</v>
      </c>
      <c r="AF123" s="70"/>
    </row>
    <row r="124" spans="1:32"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0" t="s">
        <v>2</v>
      </c>
      <c r="R124" s="10">
        <v>860000</v>
      </c>
      <c r="S124" s="11">
        <v>860000</v>
      </c>
      <c r="T124" s="10">
        <v>230000</v>
      </c>
      <c r="U124" s="11">
        <v>230000</v>
      </c>
      <c r="V124" s="25" t="s">
        <v>2</v>
      </c>
      <c r="W124" s="239" t="s">
        <v>2</v>
      </c>
      <c r="X124" s="11" t="s">
        <v>2</v>
      </c>
      <c r="Y124" s="10" t="s">
        <v>2</v>
      </c>
      <c r="Z124" s="11" t="s">
        <v>2</v>
      </c>
      <c r="AA124" s="10" t="s">
        <v>2</v>
      </c>
      <c r="AB124" s="11" t="s">
        <v>2</v>
      </c>
      <c r="AC124" s="11" t="s">
        <v>2</v>
      </c>
      <c r="AD124" s="11" t="s">
        <v>2</v>
      </c>
      <c r="AE124" s="11" t="s">
        <v>2</v>
      </c>
      <c r="AF124" s="114"/>
    </row>
    <row r="125" spans="1:32"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6" t="s">
        <v>2</v>
      </c>
      <c r="R125" s="16" t="s">
        <v>2</v>
      </c>
      <c r="S125" s="17" t="s">
        <v>2</v>
      </c>
      <c r="T125" s="16" t="s">
        <v>2</v>
      </c>
      <c r="U125" s="17" t="s">
        <v>2</v>
      </c>
      <c r="V125" s="24" t="s">
        <v>2</v>
      </c>
      <c r="W125" s="238" t="s">
        <v>2</v>
      </c>
      <c r="X125" s="17" t="s">
        <v>2</v>
      </c>
      <c r="Y125" s="16" t="s">
        <v>2</v>
      </c>
      <c r="Z125" s="17" t="s">
        <v>2</v>
      </c>
      <c r="AA125" s="16" t="s">
        <v>2</v>
      </c>
      <c r="AB125" s="17" t="s">
        <v>2</v>
      </c>
      <c r="AC125" s="17" t="s">
        <v>2</v>
      </c>
      <c r="AD125" s="17" t="s">
        <v>2</v>
      </c>
      <c r="AE125" s="17" t="s">
        <v>2</v>
      </c>
      <c r="AF125" s="70"/>
    </row>
    <row r="126" spans="1:32"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t="s">
        <v>2</v>
      </c>
      <c r="Q126" s="16" t="s">
        <v>2</v>
      </c>
      <c r="R126" s="16">
        <v>19</v>
      </c>
      <c r="S126" s="17">
        <v>19</v>
      </c>
      <c r="T126" s="16">
        <v>11</v>
      </c>
      <c r="U126" s="17">
        <v>11</v>
      </c>
      <c r="V126" s="24" t="s">
        <v>2</v>
      </c>
      <c r="W126" s="238" t="s">
        <v>2</v>
      </c>
      <c r="X126" s="17" t="s">
        <v>2</v>
      </c>
      <c r="Y126" s="16">
        <v>13</v>
      </c>
      <c r="Z126" s="17">
        <v>13</v>
      </c>
      <c r="AA126" s="16">
        <v>7.5</v>
      </c>
      <c r="AB126" s="17">
        <v>7.5</v>
      </c>
      <c r="AC126" s="17" t="s">
        <v>2</v>
      </c>
      <c r="AD126" s="17" t="s">
        <v>2</v>
      </c>
      <c r="AE126" s="17" t="s">
        <v>2</v>
      </c>
      <c r="AF126" s="70"/>
    </row>
    <row r="127" spans="1:32"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0" t="s">
        <v>2</v>
      </c>
      <c r="R127" s="10" t="s">
        <v>2</v>
      </c>
      <c r="S127" s="11" t="s">
        <v>2</v>
      </c>
      <c r="T127" s="10" t="s">
        <v>2</v>
      </c>
      <c r="U127" s="11" t="s">
        <v>2</v>
      </c>
      <c r="V127" s="25" t="s">
        <v>2</v>
      </c>
      <c r="W127" s="239" t="s">
        <v>2</v>
      </c>
      <c r="X127" s="11" t="s">
        <v>2</v>
      </c>
      <c r="Y127" s="10" t="s">
        <v>2</v>
      </c>
      <c r="Z127" s="11" t="s">
        <v>2</v>
      </c>
      <c r="AA127" s="10" t="s">
        <v>2</v>
      </c>
      <c r="AB127" s="11" t="s">
        <v>2</v>
      </c>
      <c r="AC127" s="11" t="s">
        <v>2</v>
      </c>
      <c r="AD127" s="11" t="s">
        <v>2</v>
      </c>
      <c r="AE127" s="11" t="s">
        <v>2</v>
      </c>
      <c r="AF127" s="114"/>
    </row>
    <row r="128" spans="1:32"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t="s">
        <v>2</v>
      </c>
      <c r="Q128" s="16" t="s">
        <v>2</v>
      </c>
      <c r="R128" s="16" t="s">
        <v>2</v>
      </c>
      <c r="S128" s="17" t="s">
        <v>2</v>
      </c>
      <c r="T128" s="16" t="s">
        <v>2</v>
      </c>
      <c r="U128" s="17" t="s">
        <v>2</v>
      </c>
      <c r="V128" s="24" t="s">
        <v>2</v>
      </c>
      <c r="W128" s="238" t="s">
        <v>2</v>
      </c>
      <c r="X128" s="17" t="s">
        <v>2</v>
      </c>
      <c r="Y128" s="16" t="s">
        <v>2</v>
      </c>
      <c r="Z128" s="17" t="s">
        <v>2</v>
      </c>
      <c r="AA128" s="16" t="s">
        <v>2</v>
      </c>
      <c r="AB128" s="17" t="s">
        <v>2</v>
      </c>
      <c r="AC128" s="17" t="s">
        <v>2</v>
      </c>
      <c r="AD128" s="17" t="s">
        <v>2</v>
      </c>
      <c r="AE128" s="17" t="s">
        <v>2</v>
      </c>
      <c r="AF128" s="70"/>
    </row>
    <row r="129" spans="1:32"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6" t="s">
        <v>2</v>
      </c>
      <c r="R129" s="16" t="s">
        <v>2</v>
      </c>
      <c r="S129" s="17" t="s">
        <v>2</v>
      </c>
      <c r="T129" s="16" t="s">
        <v>2</v>
      </c>
      <c r="U129" s="17" t="s">
        <v>2</v>
      </c>
      <c r="V129" s="24" t="s">
        <v>2</v>
      </c>
      <c r="W129" s="238" t="s">
        <v>2</v>
      </c>
      <c r="X129" s="17" t="s">
        <v>2</v>
      </c>
      <c r="Y129" s="16" t="s">
        <v>2</v>
      </c>
      <c r="Z129" s="17" t="s">
        <v>2</v>
      </c>
      <c r="AA129" s="16" t="s">
        <v>2</v>
      </c>
      <c r="AB129" s="17" t="s">
        <v>2</v>
      </c>
      <c r="AC129" s="17" t="s">
        <v>2</v>
      </c>
      <c r="AD129" s="17" t="s">
        <v>2</v>
      </c>
      <c r="AE129" s="17" t="s">
        <v>2</v>
      </c>
      <c r="AF129" s="70"/>
    </row>
    <row r="130" spans="1:32"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0" t="s">
        <v>2</v>
      </c>
      <c r="R130" s="10" t="s">
        <v>2</v>
      </c>
      <c r="S130" s="11" t="s">
        <v>2</v>
      </c>
      <c r="T130" s="10" t="s">
        <v>2</v>
      </c>
      <c r="U130" s="11" t="s">
        <v>2</v>
      </c>
      <c r="V130" s="25" t="s">
        <v>2</v>
      </c>
      <c r="W130" s="239" t="s">
        <v>2</v>
      </c>
      <c r="X130" s="11" t="s">
        <v>2</v>
      </c>
      <c r="Y130" s="10" t="s">
        <v>2</v>
      </c>
      <c r="Z130" s="11" t="s">
        <v>2</v>
      </c>
      <c r="AA130" s="10" t="s">
        <v>2</v>
      </c>
      <c r="AB130" s="11" t="s">
        <v>2</v>
      </c>
      <c r="AC130" s="11" t="s">
        <v>2</v>
      </c>
      <c r="AD130" s="11" t="s">
        <v>2</v>
      </c>
      <c r="AE130" s="11" t="s">
        <v>2</v>
      </c>
      <c r="AF130" s="114"/>
    </row>
    <row r="131" spans="1:32"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t="s">
        <v>2</v>
      </c>
      <c r="Q131" s="16" t="s">
        <v>2</v>
      </c>
      <c r="R131" s="16" t="s">
        <v>2</v>
      </c>
      <c r="S131" s="17" t="s">
        <v>2</v>
      </c>
      <c r="T131" s="16" t="s">
        <v>2</v>
      </c>
      <c r="U131" s="17" t="s">
        <v>2</v>
      </c>
      <c r="V131" s="24" t="s">
        <v>2</v>
      </c>
      <c r="W131" s="238" t="s">
        <v>2</v>
      </c>
      <c r="X131" s="17" t="s">
        <v>2</v>
      </c>
      <c r="Y131" s="16" t="s">
        <v>2</v>
      </c>
      <c r="Z131" s="17" t="s">
        <v>2</v>
      </c>
      <c r="AA131" s="16" t="s">
        <v>2</v>
      </c>
      <c r="AB131" s="17" t="s">
        <v>2</v>
      </c>
      <c r="AC131" s="17" t="s">
        <v>2</v>
      </c>
      <c r="AD131" s="17" t="s">
        <v>2</v>
      </c>
      <c r="AE131" s="17" t="s">
        <v>2</v>
      </c>
      <c r="AF131" s="70"/>
    </row>
    <row r="132" spans="1:32"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6" t="s">
        <v>2</v>
      </c>
      <c r="R132" s="16" t="s">
        <v>2</v>
      </c>
      <c r="S132" s="17" t="s">
        <v>2</v>
      </c>
      <c r="T132" s="16" t="s">
        <v>2</v>
      </c>
      <c r="U132" s="17" t="s">
        <v>2</v>
      </c>
      <c r="V132" s="24" t="s">
        <v>2</v>
      </c>
      <c r="W132" s="238" t="s">
        <v>2</v>
      </c>
      <c r="X132" s="17" t="s">
        <v>2</v>
      </c>
      <c r="Y132" s="16" t="s">
        <v>2</v>
      </c>
      <c r="Z132" s="17" t="s">
        <v>2</v>
      </c>
      <c r="AA132" s="16" t="s">
        <v>2</v>
      </c>
      <c r="AB132" s="17" t="s">
        <v>2</v>
      </c>
      <c r="AC132" s="17" t="s">
        <v>2</v>
      </c>
      <c r="AD132" s="17" t="s">
        <v>2</v>
      </c>
      <c r="AE132" s="17" t="s">
        <v>2</v>
      </c>
      <c r="AF132" s="70"/>
    </row>
    <row r="133" spans="1:32"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0" t="s">
        <v>2</v>
      </c>
      <c r="R133" s="10" t="s">
        <v>2</v>
      </c>
      <c r="S133" s="11" t="s">
        <v>2</v>
      </c>
      <c r="T133" s="10" t="s">
        <v>2</v>
      </c>
      <c r="U133" s="11" t="s">
        <v>2</v>
      </c>
      <c r="V133" s="25" t="s">
        <v>2</v>
      </c>
      <c r="W133" s="239" t="s">
        <v>2</v>
      </c>
      <c r="X133" s="11" t="s">
        <v>2</v>
      </c>
      <c r="Y133" s="10" t="s">
        <v>2</v>
      </c>
      <c r="Z133" s="11" t="s">
        <v>2</v>
      </c>
      <c r="AA133" s="10" t="s">
        <v>2</v>
      </c>
      <c r="AB133" s="11" t="s">
        <v>2</v>
      </c>
      <c r="AC133" s="11" t="s">
        <v>2</v>
      </c>
      <c r="AD133" s="11" t="s">
        <v>2</v>
      </c>
      <c r="AE133" s="11" t="s">
        <v>2</v>
      </c>
      <c r="AF133" s="114"/>
    </row>
    <row r="134" spans="1:32"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6" t="s">
        <v>2</v>
      </c>
      <c r="R134" s="16" t="s">
        <v>2</v>
      </c>
      <c r="S134" s="17" t="s">
        <v>2</v>
      </c>
      <c r="T134" s="16" t="s">
        <v>2</v>
      </c>
      <c r="U134" s="17" t="s">
        <v>2</v>
      </c>
      <c r="V134" s="24" t="s">
        <v>2</v>
      </c>
      <c r="W134" s="238" t="s">
        <v>2</v>
      </c>
      <c r="X134" s="17" t="s">
        <v>2</v>
      </c>
      <c r="Y134" s="16" t="s">
        <v>2</v>
      </c>
      <c r="Z134" s="17" t="s">
        <v>2</v>
      </c>
      <c r="AA134" s="16" t="s">
        <v>2</v>
      </c>
      <c r="AB134" s="17" t="s">
        <v>2</v>
      </c>
      <c r="AC134" s="17" t="s">
        <v>2</v>
      </c>
      <c r="AD134" s="17" t="s">
        <v>2</v>
      </c>
      <c r="AE134" s="17" t="s">
        <v>2</v>
      </c>
      <c r="AF134" s="70"/>
    </row>
    <row r="135" spans="1:32"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6" t="s">
        <v>2</v>
      </c>
      <c r="R135" s="16" t="s">
        <v>2</v>
      </c>
      <c r="S135" s="17" t="s">
        <v>2</v>
      </c>
      <c r="T135" s="16" t="s">
        <v>2</v>
      </c>
      <c r="U135" s="17" t="s">
        <v>2</v>
      </c>
      <c r="V135" s="24" t="s">
        <v>2</v>
      </c>
      <c r="W135" s="238" t="s">
        <v>2</v>
      </c>
      <c r="X135" s="17" t="s">
        <v>2</v>
      </c>
      <c r="Y135" s="16" t="s">
        <v>2</v>
      </c>
      <c r="Z135" s="17" t="s">
        <v>2</v>
      </c>
      <c r="AA135" s="16" t="s">
        <v>2</v>
      </c>
      <c r="AB135" s="17" t="s">
        <v>2</v>
      </c>
      <c r="AC135" s="17" t="s">
        <v>2</v>
      </c>
      <c r="AD135" s="17" t="s">
        <v>2</v>
      </c>
      <c r="AE135" s="17" t="s">
        <v>2</v>
      </c>
      <c r="AF135" s="70"/>
    </row>
    <row r="136" spans="1:32"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0" t="s">
        <v>2</v>
      </c>
      <c r="R136" s="10" t="s">
        <v>2</v>
      </c>
      <c r="S136" s="11" t="s">
        <v>2</v>
      </c>
      <c r="T136" s="10" t="s">
        <v>2</v>
      </c>
      <c r="U136" s="11" t="s">
        <v>2</v>
      </c>
      <c r="V136" s="25" t="s">
        <v>2</v>
      </c>
      <c r="W136" s="239" t="s">
        <v>2</v>
      </c>
      <c r="X136" s="11" t="s">
        <v>2</v>
      </c>
      <c r="Y136" s="10" t="s">
        <v>2</v>
      </c>
      <c r="Z136" s="11" t="s">
        <v>2</v>
      </c>
      <c r="AA136" s="10" t="s">
        <v>2</v>
      </c>
      <c r="AB136" s="11" t="s">
        <v>2</v>
      </c>
      <c r="AC136" s="11" t="s">
        <v>2</v>
      </c>
      <c r="AD136" s="11" t="s">
        <v>2</v>
      </c>
      <c r="AE136" s="11" t="s">
        <v>2</v>
      </c>
      <c r="AF136" s="114"/>
    </row>
    <row r="137" spans="1:32"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v>5000</v>
      </c>
      <c r="Q137" s="16" t="s">
        <v>2</v>
      </c>
      <c r="R137" s="16" t="s">
        <v>2</v>
      </c>
      <c r="S137" s="17" t="s">
        <v>2</v>
      </c>
      <c r="T137" s="16" t="s">
        <v>2</v>
      </c>
      <c r="U137" s="17" t="s">
        <v>2</v>
      </c>
      <c r="V137" s="24">
        <v>380</v>
      </c>
      <c r="W137" s="238">
        <v>100</v>
      </c>
      <c r="X137" s="17">
        <v>100</v>
      </c>
      <c r="Y137" s="16" t="s">
        <v>2</v>
      </c>
      <c r="Z137" s="17" t="s">
        <v>2</v>
      </c>
      <c r="AA137" s="16" t="s">
        <v>2</v>
      </c>
      <c r="AB137" s="17" t="s">
        <v>2</v>
      </c>
      <c r="AC137" s="17">
        <v>890</v>
      </c>
      <c r="AD137" s="17">
        <v>200</v>
      </c>
      <c r="AE137" s="17">
        <v>800</v>
      </c>
      <c r="AF137" s="70">
        <v>10.3</v>
      </c>
    </row>
    <row r="138" spans="1:32"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6" t="s">
        <v>2</v>
      </c>
      <c r="R138" s="16" t="s">
        <v>2</v>
      </c>
      <c r="S138" s="17" t="s">
        <v>2</v>
      </c>
      <c r="T138" s="16" t="s">
        <v>2</v>
      </c>
      <c r="U138" s="17" t="s">
        <v>2</v>
      </c>
      <c r="V138" s="24" t="s">
        <v>2</v>
      </c>
      <c r="W138" s="238" t="s">
        <v>2</v>
      </c>
      <c r="X138" s="17" t="s">
        <v>2</v>
      </c>
      <c r="Y138" s="16" t="s">
        <v>2</v>
      </c>
      <c r="Z138" s="17" t="s">
        <v>2</v>
      </c>
      <c r="AA138" s="16" t="s">
        <v>2</v>
      </c>
      <c r="AB138" s="17" t="s">
        <v>2</v>
      </c>
      <c r="AC138" s="17" t="s">
        <v>2</v>
      </c>
      <c r="AD138" s="17" t="s">
        <v>2</v>
      </c>
      <c r="AE138" s="17" t="s">
        <v>2</v>
      </c>
      <c r="AF138" s="70"/>
    </row>
    <row r="139" spans="1:32"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0" t="s">
        <v>2</v>
      </c>
      <c r="R139" s="10" t="s">
        <v>2</v>
      </c>
      <c r="S139" s="11" t="s">
        <v>2</v>
      </c>
      <c r="T139" s="10" t="s">
        <v>2</v>
      </c>
      <c r="U139" s="11" t="s">
        <v>2</v>
      </c>
      <c r="V139" s="25" t="s">
        <v>2</v>
      </c>
      <c r="W139" s="239" t="s">
        <v>2</v>
      </c>
      <c r="X139" s="11" t="s">
        <v>2</v>
      </c>
      <c r="Y139" s="10" t="s">
        <v>2</v>
      </c>
      <c r="Z139" s="11" t="s">
        <v>2</v>
      </c>
      <c r="AA139" s="10" t="s">
        <v>2</v>
      </c>
      <c r="AB139" s="11" t="s">
        <v>2</v>
      </c>
      <c r="AC139" s="11" t="s">
        <v>2</v>
      </c>
      <c r="AD139" s="11" t="s">
        <v>2</v>
      </c>
      <c r="AE139" s="11" t="s">
        <v>2</v>
      </c>
      <c r="AF139" s="114"/>
    </row>
    <row r="140" spans="1:32"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t="s">
        <v>2</v>
      </c>
      <c r="Q140" s="16" t="s">
        <v>2</v>
      </c>
      <c r="R140" s="16" t="s">
        <v>2</v>
      </c>
      <c r="S140" s="17" t="s">
        <v>2</v>
      </c>
      <c r="T140" s="16" t="s">
        <v>2</v>
      </c>
      <c r="U140" s="17" t="s">
        <v>2</v>
      </c>
      <c r="V140" s="24" t="s">
        <v>2</v>
      </c>
      <c r="W140" s="238" t="s">
        <v>2</v>
      </c>
      <c r="X140" s="17" t="s">
        <v>2</v>
      </c>
      <c r="Y140" s="16" t="s">
        <v>2</v>
      </c>
      <c r="Z140" s="17" t="s">
        <v>2</v>
      </c>
      <c r="AA140" s="16" t="s">
        <v>2</v>
      </c>
      <c r="AB140" s="17" t="s">
        <v>2</v>
      </c>
      <c r="AC140" s="17" t="s">
        <v>2</v>
      </c>
      <c r="AD140" s="17" t="s">
        <v>2</v>
      </c>
      <c r="AE140" s="17" t="s">
        <v>2</v>
      </c>
      <c r="AF140" s="70"/>
    </row>
    <row r="141" spans="1:32"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6" t="s">
        <v>2</v>
      </c>
      <c r="R141" s="16" t="s">
        <v>2</v>
      </c>
      <c r="S141" s="17" t="s">
        <v>2</v>
      </c>
      <c r="T141" s="16" t="s">
        <v>2</v>
      </c>
      <c r="U141" s="17" t="s">
        <v>2</v>
      </c>
      <c r="V141" s="24" t="s">
        <v>2</v>
      </c>
      <c r="W141" s="238" t="s">
        <v>2</v>
      </c>
      <c r="X141" s="17" t="s">
        <v>2</v>
      </c>
      <c r="Y141" s="16" t="s">
        <v>2</v>
      </c>
      <c r="Z141" s="17" t="s">
        <v>2</v>
      </c>
      <c r="AA141" s="16" t="s">
        <v>2</v>
      </c>
      <c r="AB141" s="17" t="s">
        <v>2</v>
      </c>
      <c r="AC141" s="17" t="s">
        <v>2</v>
      </c>
      <c r="AD141" s="17" t="s">
        <v>2</v>
      </c>
      <c r="AE141" s="17" t="s">
        <v>2</v>
      </c>
      <c r="AF141" s="70"/>
    </row>
    <row r="142" spans="1:32"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0" t="s">
        <v>2</v>
      </c>
      <c r="R142" s="10" t="s">
        <v>2</v>
      </c>
      <c r="S142" s="11" t="s">
        <v>2</v>
      </c>
      <c r="T142" s="10" t="s">
        <v>2</v>
      </c>
      <c r="U142" s="11" t="s">
        <v>2</v>
      </c>
      <c r="V142" s="25">
        <v>36</v>
      </c>
      <c r="W142" s="239"/>
      <c r="X142" s="11">
        <v>500</v>
      </c>
      <c r="Y142" s="10" t="s">
        <v>2</v>
      </c>
      <c r="Z142" s="11" t="s">
        <v>2</v>
      </c>
      <c r="AA142" s="10" t="s">
        <v>2</v>
      </c>
      <c r="AB142" s="11" t="s">
        <v>2</v>
      </c>
      <c r="AC142" s="11">
        <v>36</v>
      </c>
      <c r="AD142" s="11"/>
      <c r="AE142" s="11">
        <v>2000</v>
      </c>
      <c r="AF142" s="114"/>
    </row>
    <row r="143" spans="1:32"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6" t="s">
        <v>2</v>
      </c>
      <c r="R143" s="16" t="s">
        <v>2</v>
      </c>
      <c r="S143" s="17" t="s">
        <v>2</v>
      </c>
      <c r="T143" s="16" t="s">
        <v>2</v>
      </c>
      <c r="U143" s="17" t="s">
        <v>2</v>
      </c>
      <c r="V143" s="24" t="s">
        <v>2</v>
      </c>
      <c r="W143" s="238" t="s">
        <v>2</v>
      </c>
      <c r="X143" s="17" t="s">
        <v>2</v>
      </c>
      <c r="Y143" s="16" t="s">
        <v>2</v>
      </c>
      <c r="Z143" s="17" t="s">
        <v>2</v>
      </c>
      <c r="AA143" s="16" t="s">
        <v>2</v>
      </c>
      <c r="AB143" s="17" t="s">
        <v>2</v>
      </c>
      <c r="AC143" s="17" t="s">
        <v>2</v>
      </c>
      <c r="AD143" s="17" t="s">
        <v>2</v>
      </c>
      <c r="AE143" s="17" t="s">
        <v>2</v>
      </c>
      <c r="AF143" s="70"/>
    </row>
    <row r="144" spans="1:32"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v>6900</v>
      </c>
      <c r="Q144" s="16">
        <v>56</v>
      </c>
      <c r="R144" s="16" t="s">
        <v>2</v>
      </c>
      <c r="S144" s="17" t="s">
        <v>2</v>
      </c>
      <c r="T144" s="16" t="s">
        <v>2</v>
      </c>
      <c r="U144" s="17" t="s">
        <v>2</v>
      </c>
      <c r="V144" s="24">
        <v>260</v>
      </c>
      <c r="W144" s="238">
        <v>100</v>
      </c>
      <c r="X144" s="17">
        <v>60</v>
      </c>
      <c r="Y144" s="16" t="s">
        <v>2</v>
      </c>
      <c r="Z144" s="17" t="s">
        <v>2</v>
      </c>
      <c r="AA144" s="16" t="s">
        <v>2</v>
      </c>
      <c r="AB144" s="17" t="s">
        <v>2</v>
      </c>
      <c r="AC144" s="17">
        <v>1200</v>
      </c>
      <c r="AD144" s="17">
        <v>600</v>
      </c>
      <c r="AE144" s="17">
        <v>2000</v>
      </c>
      <c r="AF144" s="70">
        <v>3.75</v>
      </c>
    </row>
    <row r="145" spans="1:32"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0" t="s">
        <v>2</v>
      </c>
      <c r="R145" s="10" t="s">
        <v>2</v>
      </c>
      <c r="S145" s="11" t="s">
        <v>2</v>
      </c>
      <c r="T145" s="10" t="s">
        <v>2</v>
      </c>
      <c r="U145" s="11" t="s">
        <v>2</v>
      </c>
      <c r="V145" s="25" t="s">
        <v>2</v>
      </c>
      <c r="W145" s="239" t="s">
        <v>2</v>
      </c>
      <c r="X145" s="11" t="s">
        <v>2</v>
      </c>
      <c r="Y145" s="10" t="s">
        <v>2</v>
      </c>
      <c r="Z145" s="11" t="s">
        <v>2</v>
      </c>
      <c r="AA145" s="10" t="s">
        <v>2</v>
      </c>
      <c r="AB145" s="11" t="s">
        <v>2</v>
      </c>
      <c r="AC145" s="11" t="s">
        <v>2</v>
      </c>
      <c r="AD145" s="11" t="s">
        <v>2</v>
      </c>
      <c r="AE145" s="11" t="s">
        <v>2</v>
      </c>
      <c r="AF145" s="114">
        <v>3.75</v>
      </c>
    </row>
    <row r="146" spans="1:32"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6" t="s">
        <v>2</v>
      </c>
      <c r="R146" s="16" t="s">
        <v>2</v>
      </c>
      <c r="S146" s="17" t="s">
        <v>2</v>
      </c>
      <c r="T146" s="16" t="s">
        <v>2</v>
      </c>
      <c r="U146" s="17" t="s">
        <v>2</v>
      </c>
      <c r="V146" s="24" t="s">
        <v>2</v>
      </c>
      <c r="W146" s="238" t="s">
        <v>2</v>
      </c>
      <c r="X146" s="17" t="s">
        <v>2</v>
      </c>
      <c r="Y146" s="16" t="s">
        <v>2</v>
      </c>
      <c r="Z146" s="17" t="s">
        <v>2</v>
      </c>
      <c r="AA146" s="16" t="s">
        <v>2</v>
      </c>
      <c r="AB146" s="17" t="s">
        <v>2</v>
      </c>
      <c r="AC146" s="17" t="s">
        <v>2</v>
      </c>
      <c r="AD146" s="17" t="s">
        <v>2</v>
      </c>
      <c r="AE146" s="17" t="s">
        <v>2</v>
      </c>
      <c r="AF146" s="70"/>
    </row>
    <row r="147" spans="1:32"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t="s">
        <v>2</v>
      </c>
      <c r="Q147" s="16" t="s">
        <v>2</v>
      </c>
      <c r="R147" s="16" t="s">
        <v>2</v>
      </c>
      <c r="S147" s="17" t="s">
        <v>2</v>
      </c>
      <c r="T147" s="16" t="s">
        <v>2</v>
      </c>
      <c r="U147" s="17" t="s">
        <v>2</v>
      </c>
      <c r="V147" s="24" t="s">
        <v>2</v>
      </c>
      <c r="W147" s="238" t="s">
        <v>2</v>
      </c>
      <c r="X147" s="17" t="s">
        <v>2</v>
      </c>
      <c r="Y147" s="16" t="s">
        <v>2</v>
      </c>
      <c r="Z147" s="17" t="s">
        <v>2</v>
      </c>
      <c r="AA147" s="16" t="s">
        <v>2</v>
      </c>
      <c r="AB147" s="17" t="s">
        <v>2</v>
      </c>
      <c r="AC147" s="17" t="s">
        <v>2</v>
      </c>
      <c r="AD147" s="17" t="s">
        <v>2</v>
      </c>
      <c r="AE147" s="17" t="s">
        <v>2</v>
      </c>
      <c r="AF147" s="70"/>
    </row>
    <row r="148" spans="1:32"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t="s">
        <v>2</v>
      </c>
      <c r="Q148" s="10" t="s">
        <v>2</v>
      </c>
      <c r="R148" s="10" t="s">
        <v>2</v>
      </c>
      <c r="S148" s="11" t="s">
        <v>2</v>
      </c>
      <c r="T148" s="10" t="s">
        <v>2</v>
      </c>
      <c r="U148" s="11" t="s">
        <v>2</v>
      </c>
      <c r="V148" s="25" t="s">
        <v>2</v>
      </c>
      <c r="W148" s="239" t="s">
        <v>2</v>
      </c>
      <c r="X148" s="11" t="s">
        <v>2</v>
      </c>
      <c r="Y148" s="10" t="s">
        <v>2</v>
      </c>
      <c r="Z148" s="11" t="s">
        <v>2</v>
      </c>
      <c r="AA148" s="10" t="s">
        <v>2</v>
      </c>
      <c r="AB148" s="11" t="s">
        <v>2</v>
      </c>
      <c r="AC148" s="11" t="s">
        <v>2</v>
      </c>
      <c r="AD148" s="11" t="s">
        <v>2</v>
      </c>
      <c r="AE148" s="11" t="s">
        <v>2</v>
      </c>
      <c r="AF148" s="114"/>
    </row>
    <row r="149" spans="1:32"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v>97</v>
      </c>
      <c r="Q149" s="16" t="s">
        <v>2</v>
      </c>
      <c r="R149" s="16" t="s">
        <v>2</v>
      </c>
      <c r="S149" s="17" t="s">
        <v>2</v>
      </c>
      <c r="T149" s="16" t="s">
        <v>2</v>
      </c>
      <c r="U149" s="17" t="s">
        <v>2</v>
      </c>
      <c r="V149" s="24">
        <v>15</v>
      </c>
      <c r="W149" s="238"/>
      <c r="X149" s="17">
        <v>30</v>
      </c>
      <c r="Y149" s="16" t="s">
        <v>2</v>
      </c>
      <c r="Z149" s="17" t="s">
        <v>2</v>
      </c>
      <c r="AA149" s="16" t="s">
        <v>2</v>
      </c>
      <c r="AB149" s="17" t="s">
        <v>2</v>
      </c>
      <c r="AC149" s="17">
        <v>17</v>
      </c>
      <c r="AD149" s="17"/>
      <c r="AE149" s="17">
        <v>800</v>
      </c>
      <c r="AF149" s="70">
        <v>134</v>
      </c>
    </row>
    <row r="150" spans="1:32"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6" t="s">
        <v>2</v>
      </c>
      <c r="R150" s="16" t="s">
        <v>2</v>
      </c>
      <c r="S150" s="17" t="s">
        <v>2</v>
      </c>
      <c r="T150" s="16" t="s">
        <v>2</v>
      </c>
      <c r="U150" s="17" t="s">
        <v>2</v>
      </c>
      <c r="V150" s="24" t="s">
        <v>2</v>
      </c>
      <c r="W150" s="238" t="s">
        <v>2</v>
      </c>
      <c r="X150" s="17" t="s">
        <v>2</v>
      </c>
      <c r="Y150" s="16" t="s">
        <v>2</v>
      </c>
      <c r="Z150" s="17" t="s">
        <v>2</v>
      </c>
      <c r="AA150" s="16" t="s">
        <v>2</v>
      </c>
      <c r="AB150" s="17" t="s">
        <v>2</v>
      </c>
      <c r="AC150" s="17" t="s">
        <v>2</v>
      </c>
      <c r="AD150" s="17" t="s">
        <v>2</v>
      </c>
      <c r="AE150" s="17" t="s">
        <v>2</v>
      </c>
      <c r="AF150" s="70"/>
    </row>
    <row r="151" spans="1:32"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0" t="s">
        <v>2</v>
      </c>
      <c r="R151" s="10" t="s">
        <v>2</v>
      </c>
      <c r="S151" s="11" t="s">
        <v>2</v>
      </c>
      <c r="T151" s="10" t="s">
        <v>2</v>
      </c>
      <c r="U151" s="11" t="s">
        <v>2</v>
      </c>
      <c r="V151" s="25" t="s">
        <v>2</v>
      </c>
      <c r="W151" s="239" t="s">
        <v>2</v>
      </c>
      <c r="X151" s="11" t="s">
        <v>2</v>
      </c>
      <c r="Y151" s="10" t="s">
        <v>2</v>
      </c>
      <c r="Z151" s="11" t="s">
        <v>2</v>
      </c>
      <c r="AA151" s="10" t="s">
        <v>2</v>
      </c>
      <c r="AB151" s="11" t="s">
        <v>2</v>
      </c>
      <c r="AC151" s="11" t="s">
        <v>2</v>
      </c>
      <c r="AD151" s="11" t="s">
        <v>2</v>
      </c>
      <c r="AE151" s="11" t="s">
        <v>2</v>
      </c>
      <c r="AF151" s="114"/>
    </row>
    <row r="152" spans="1:32"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7" t="s">
        <v>2</v>
      </c>
      <c r="Q152" s="16" t="s">
        <v>2</v>
      </c>
      <c r="R152" s="16"/>
      <c r="S152" s="16"/>
      <c r="T152" s="16"/>
      <c r="U152" s="16"/>
      <c r="V152" s="70"/>
      <c r="W152" s="156"/>
      <c r="X152" s="16"/>
      <c r="Y152" s="16"/>
      <c r="Z152" s="16"/>
      <c r="AA152" s="16"/>
      <c r="AB152" s="16"/>
      <c r="AC152" s="16"/>
      <c r="AD152" s="16"/>
      <c r="AE152" s="16"/>
      <c r="AF152" s="70"/>
    </row>
    <row r="153" spans="1:32"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6" t="s">
        <v>2</v>
      </c>
      <c r="R153" s="16" t="s">
        <v>2</v>
      </c>
      <c r="S153" s="17" t="s">
        <v>2</v>
      </c>
      <c r="T153" s="16" t="s">
        <v>2</v>
      </c>
      <c r="U153" s="17" t="s">
        <v>2</v>
      </c>
      <c r="V153" s="24" t="s">
        <v>2</v>
      </c>
      <c r="W153" s="238" t="s">
        <v>2</v>
      </c>
      <c r="X153" s="17" t="s">
        <v>2</v>
      </c>
      <c r="Y153" s="16" t="s">
        <v>2</v>
      </c>
      <c r="Z153" s="17" t="s">
        <v>2</v>
      </c>
      <c r="AA153" s="16" t="s">
        <v>2</v>
      </c>
      <c r="AB153" s="17" t="s">
        <v>2</v>
      </c>
      <c r="AC153" s="17" t="s">
        <v>2</v>
      </c>
      <c r="AD153" s="17" t="s">
        <v>2</v>
      </c>
      <c r="AE153" s="17" t="s">
        <v>2</v>
      </c>
      <c r="AF153" s="70"/>
    </row>
    <row r="154" spans="1:32"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0" t="s">
        <v>2</v>
      </c>
      <c r="R154" s="10">
        <v>8.3000000000000004E-2</v>
      </c>
      <c r="S154" s="11">
        <v>8.3000000000000004E-2</v>
      </c>
      <c r="T154" s="10">
        <v>4.1000000000000002E-2</v>
      </c>
      <c r="U154" s="11">
        <v>4.1000000000000002E-2</v>
      </c>
      <c r="V154" s="25" t="s">
        <v>2</v>
      </c>
      <c r="W154" s="239" t="s">
        <v>2</v>
      </c>
      <c r="X154" s="11" t="s">
        <v>2</v>
      </c>
      <c r="Y154" s="10">
        <v>1.0999999999999999E-2</v>
      </c>
      <c r="Z154" s="11">
        <v>1.0999999999999999E-2</v>
      </c>
      <c r="AA154" s="10">
        <v>5.5999999999999999E-3</v>
      </c>
      <c r="AB154" s="11">
        <v>5.5999999999999999E-3</v>
      </c>
      <c r="AC154" s="11" t="s">
        <v>2</v>
      </c>
      <c r="AD154" s="11" t="s">
        <v>2</v>
      </c>
      <c r="AE154" s="11" t="s">
        <v>2</v>
      </c>
      <c r="AF154" s="114"/>
    </row>
    <row r="155" spans="1:32"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6" t="s">
        <v>2</v>
      </c>
      <c r="R155" s="16" t="s">
        <v>2</v>
      </c>
      <c r="S155" s="17" t="s">
        <v>2</v>
      </c>
      <c r="T155" s="16" t="s">
        <v>2</v>
      </c>
      <c r="U155" s="17" t="s">
        <v>2</v>
      </c>
      <c r="V155" s="24" t="s">
        <v>2</v>
      </c>
      <c r="W155" s="238" t="s">
        <v>2</v>
      </c>
      <c r="X155" s="17" t="s">
        <v>2</v>
      </c>
      <c r="Y155" s="16" t="s">
        <v>2</v>
      </c>
      <c r="Z155" s="17" t="s">
        <v>2</v>
      </c>
      <c r="AA155" s="16" t="s">
        <v>2</v>
      </c>
      <c r="AB155" s="17" t="s">
        <v>2</v>
      </c>
      <c r="AC155" s="17" t="s">
        <v>2</v>
      </c>
      <c r="AD155" s="17" t="s">
        <v>2</v>
      </c>
      <c r="AE155" s="17" t="s">
        <v>2</v>
      </c>
      <c r="AF155" s="70"/>
    </row>
    <row r="156" spans="1:32"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6" t="s">
        <v>2</v>
      </c>
      <c r="R156" s="16" t="s">
        <v>2</v>
      </c>
      <c r="S156" s="17" t="s">
        <v>2</v>
      </c>
      <c r="T156" s="16" t="s">
        <v>2</v>
      </c>
      <c r="U156" s="17" t="s">
        <v>2</v>
      </c>
      <c r="V156" s="24" t="s">
        <v>2</v>
      </c>
      <c r="W156" s="238" t="s">
        <v>2</v>
      </c>
      <c r="X156" s="17" t="s">
        <v>2</v>
      </c>
      <c r="Y156" s="16" t="s">
        <v>2</v>
      </c>
      <c r="Z156" s="17" t="s">
        <v>2</v>
      </c>
      <c r="AA156" s="16" t="s">
        <v>2</v>
      </c>
      <c r="AB156" s="17" t="s">
        <v>2</v>
      </c>
      <c r="AC156" s="17" t="s">
        <v>2</v>
      </c>
      <c r="AD156" s="17" t="s">
        <v>2</v>
      </c>
      <c r="AE156" s="17" t="s">
        <v>2</v>
      </c>
      <c r="AF156" s="70"/>
    </row>
    <row r="157" spans="1:32"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0" t="s">
        <v>2</v>
      </c>
      <c r="R157" s="10" t="s">
        <v>2</v>
      </c>
      <c r="S157" s="11" t="s">
        <v>2</v>
      </c>
      <c r="T157" s="10" t="s">
        <v>2</v>
      </c>
      <c r="U157" s="11" t="s">
        <v>2</v>
      </c>
      <c r="V157" s="25" t="s">
        <v>2</v>
      </c>
      <c r="W157" s="239" t="s">
        <v>2</v>
      </c>
      <c r="X157" s="11" t="s">
        <v>2</v>
      </c>
      <c r="Y157" s="10" t="s">
        <v>2</v>
      </c>
      <c r="Z157" s="11" t="s">
        <v>2</v>
      </c>
      <c r="AA157" s="10" t="s">
        <v>2</v>
      </c>
      <c r="AB157" s="11" t="s">
        <v>2</v>
      </c>
      <c r="AC157" s="11" t="s">
        <v>2</v>
      </c>
      <c r="AD157" s="11" t="s">
        <v>2</v>
      </c>
      <c r="AE157" s="11" t="s">
        <v>2</v>
      </c>
      <c r="AF157" s="114"/>
    </row>
    <row r="158" spans="1:32"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6" t="s">
        <v>2</v>
      </c>
      <c r="R158" s="16" t="s">
        <v>2</v>
      </c>
      <c r="S158" s="17" t="s">
        <v>2</v>
      </c>
      <c r="T158" s="16" t="s">
        <v>2</v>
      </c>
      <c r="U158" s="17" t="s">
        <v>2</v>
      </c>
      <c r="V158" s="24" t="s">
        <v>2</v>
      </c>
      <c r="W158" s="238" t="s">
        <v>2</v>
      </c>
      <c r="X158" s="17" t="s">
        <v>2</v>
      </c>
      <c r="Y158" s="16" t="s">
        <v>2</v>
      </c>
      <c r="Z158" s="17" t="s">
        <v>2</v>
      </c>
      <c r="AA158" s="16" t="s">
        <v>2</v>
      </c>
      <c r="AB158" s="17" t="s">
        <v>2</v>
      </c>
      <c r="AC158" s="17" t="s">
        <v>2</v>
      </c>
      <c r="AD158" s="17" t="s">
        <v>2</v>
      </c>
      <c r="AE158" s="17" t="s">
        <v>2</v>
      </c>
      <c r="AF158" s="70"/>
    </row>
    <row r="159" spans="1:32"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v>240000</v>
      </c>
      <c r="Q159" s="16" t="s">
        <v>2</v>
      </c>
      <c r="R159" s="16">
        <v>550</v>
      </c>
      <c r="S159" s="17">
        <v>570</v>
      </c>
      <c r="T159" s="16">
        <v>180</v>
      </c>
      <c r="U159" s="17">
        <v>74</v>
      </c>
      <c r="V159" s="24" t="s">
        <v>2</v>
      </c>
      <c r="W159" s="238" t="s">
        <v>2</v>
      </c>
      <c r="X159" s="17" t="s">
        <v>2</v>
      </c>
      <c r="Y159" s="16" t="s">
        <v>2</v>
      </c>
      <c r="Z159" s="17" t="s">
        <v>2</v>
      </c>
      <c r="AA159" s="16" t="s">
        <v>2</v>
      </c>
      <c r="AB159" s="17" t="s">
        <v>2</v>
      </c>
      <c r="AC159" s="17" t="s">
        <v>2</v>
      </c>
      <c r="AD159" s="17" t="s">
        <v>2</v>
      </c>
      <c r="AE159" s="17" t="s">
        <v>2</v>
      </c>
      <c r="AF159" s="70">
        <v>16</v>
      </c>
    </row>
    <row r="160" spans="1:32"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490</v>
      </c>
      <c r="Q160" s="10">
        <v>0.13</v>
      </c>
      <c r="R160" s="10">
        <v>15</v>
      </c>
      <c r="S160" s="11">
        <v>16</v>
      </c>
      <c r="T160" s="10">
        <v>10</v>
      </c>
      <c r="U160" s="11">
        <v>11</v>
      </c>
      <c r="V160" s="25" t="s">
        <v>2</v>
      </c>
      <c r="W160" s="239" t="s">
        <v>2</v>
      </c>
      <c r="X160" s="11" t="s">
        <v>2</v>
      </c>
      <c r="Y160" s="10">
        <v>1100</v>
      </c>
      <c r="Z160" s="11">
        <v>1100</v>
      </c>
      <c r="AA160" s="10">
        <v>50</v>
      </c>
      <c r="AB160" s="11">
        <v>50</v>
      </c>
      <c r="AC160" s="11" t="s">
        <v>2</v>
      </c>
      <c r="AD160" s="11" t="s">
        <v>2</v>
      </c>
      <c r="AE160" s="11" t="s">
        <v>2</v>
      </c>
      <c r="AF160" s="114">
        <v>16</v>
      </c>
    </row>
    <row r="161" spans="1:32"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6" t="s">
        <v>2</v>
      </c>
      <c r="R161" s="16" t="s">
        <v>2</v>
      </c>
      <c r="S161" s="17" t="s">
        <v>2</v>
      </c>
      <c r="T161" s="16" t="s">
        <v>2</v>
      </c>
      <c r="U161" s="17" t="s">
        <v>2</v>
      </c>
      <c r="V161" s="24">
        <v>1.4</v>
      </c>
      <c r="W161" s="238">
        <v>1.6E-2</v>
      </c>
      <c r="X161" s="17">
        <v>0.12</v>
      </c>
      <c r="Y161" s="16" t="s">
        <v>2</v>
      </c>
      <c r="Z161" s="17" t="s">
        <v>2</v>
      </c>
      <c r="AA161" s="16" t="s">
        <v>2</v>
      </c>
      <c r="AB161" s="17" t="s">
        <v>2</v>
      </c>
      <c r="AC161" s="17">
        <v>2.1</v>
      </c>
      <c r="AD161" s="17">
        <v>1.6E-2</v>
      </c>
      <c r="AE161" s="17">
        <v>0.13</v>
      </c>
      <c r="AF161" s="70">
        <v>30</v>
      </c>
    </row>
    <row r="162" spans="1:32"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t="s">
        <v>2</v>
      </c>
      <c r="Q162" s="16" t="s">
        <v>2</v>
      </c>
      <c r="R162" s="16"/>
      <c r="S162" s="17"/>
      <c r="T162" s="16"/>
      <c r="U162" s="17"/>
      <c r="V162" s="24"/>
      <c r="W162" s="238"/>
      <c r="X162" s="17"/>
      <c r="Y162" s="16"/>
      <c r="Z162" s="17"/>
      <c r="AA162" s="16"/>
      <c r="AB162" s="17"/>
      <c r="AC162" s="17"/>
      <c r="AD162" s="17"/>
      <c r="AE162" s="17"/>
      <c r="AF162" s="70"/>
    </row>
    <row r="163" spans="1:32"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0" t="s">
        <v>2</v>
      </c>
      <c r="R163" s="10" t="s">
        <v>2</v>
      </c>
      <c r="S163" s="11" t="s">
        <v>2</v>
      </c>
      <c r="T163" s="10" t="s">
        <v>2</v>
      </c>
      <c r="U163" s="11" t="s">
        <v>2</v>
      </c>
      <c r="V163" s="25" t="s">
        <v>2</v>
      </c>
      <c r="W163" s="239" t="s">
        <v>2</v>
      </c>
      <c r="X163" s="11" t="s">
        <v>2</v>
      </c>
      <c r="Y163" s="10" t="s">
        <v>2</v>
      </c>
      <c r="Z163" s="11" t="s">
        <v>2</v>
      </c>
      <c r="AA163" s="10" t="s">
        <v>2</v>
      </c>
      <c r="AB163" s="11" t="s">
        <v>2</v>
      </c>
      <c r="AC163" s="11" t="s">
        <v>2</v>
      </c>
      <c r="AD163" s="11" t="s">
        <v>2</v>
      </c>
      <c r="AE163" s="11" t="s">
        <v>2</v>
      </c>
      <c r="AF163" s="114"/>
    </row>
    <row r="164" spans="1:32"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v>2900</v>
      </c>
      <c r="Q164" s="16" t="s">
        <v>2</v>
      </c>
      <c r="R164" s="16">
        <v>17</v>
      </c>
      <c r="S164" s="17" t="s">
        <v>2</v>
      </c>
      <c r="T164" s="16">
        <v>11</v>
      </c>
      <c r="U164" s="17" t="s">
        <v>2</v>
      </c>
      <c r="V164" s="24">
        <v>1300</v>
      </c>
      <c r="W164" s="238"/>
      <c r="X164" s="17">
        <v>1300</v>
      </c>
      <c r="Y164" s="16">
        <v>4.8</v>
      </c>
      <c r="Z164" s="17">
        <v>4.8</v>
      </c>
      <c r="AA164" s="16">
        <v>3.1</v>
      </c>
      <c r="AB164" s="17">
        <v>3.1</v>
      </c>
      <c r="AC164" s="17" t="s">
        <v>2</v>
      </c>
      <c r="AD164" s="17" t="s">
        <v>2</v>
      </c>
      <c r="AE164" s="17" t="s">
        <v>2</v>
      </c>
      <c r="AF164" s="70">
        <v>36</v>
      </c>
    </row>
    <row r="165" spans="1:32"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6" t="s">
        <v>2</v>
      </c>
      <c r="R165" s="16" t="s">
        <v>2</v>
      </c>
      <c r="S165" s="17" t="s">
        <v>2</v>
      </c>
      <c r="T165" s="16" t="s">
        <v>2</v>
      </c>
      <c r="U165" s="17" t="s">
        <v>2</v>
      </c>
      <c r="V165" s="24" t="s">
        <v>2</v>
      </c>
      <c r="W165" s="238" t="s">
        <v>2</v>
      </c>
      <c r="X165" s="17" t="s">
        <v>2</v>
      </c>
      <c r="Y165" s="16" t="s">
        <v>2</v>
      </c>
      <c r="Z165" s="17" t="s">
        <v>2</v>
      </c>
      <c r="AA165" s="16" t="s">
        <v>2</v>
      </c>
      <c r="AB165" s="17" t="s">
        <v>2</v>
      </c>
      <c r="AC165" s="17" t="s">
        <v>2</v>
      </c>
      <c r="AD165" s="17" t="s">
        <v>2</v>
      </c>
      <c r="AE165" s="17" t="s">
        <v>2</v>
      </c>
      <c r="AF165" s="70"/>
    </row>
    <row r="166" spans="1:32"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t="s">
        <v>2</v>
      </c>
      <c r="Q166" s="10" t="s">
        <v>2</v>
      </c>
      <c r="R166" s="10" t="s">
        <v>2</v>
      </c>
      <c r="S166" s="11" t="s">
        <v>2</v>
      </c>
      <c r="T166" s="10" t="s">
        <v>2</v>
      </c>
      <c r="U166" s="11" t="s">
        <v>2</v>
      </c>
      <c r="V166" s="25" t="s">
        <v>2</v>
      </c>
      <c r="W166" s="239" t="s">
        <v>2</v>
      </c>
      <c r="X166" s="11" t="s">
        <v>2</v>
      </c>
      <c r="Y166" s="10" t="s">
        <v>2</v>
      </c>
      <c r="Z166" s="11" t="s">
        <v>2</v>
      </c>
      <c r="AA166" s="10" t="s">
        <v>2</v>
      </c>
      <c r="AB166" s="11" t="s">
        <v>2</v>
      </c>
      <c r="AC166" s="11" t="s">
        <v>2</v>
      </c>
      <c r="AD166" s="11" t="s">
        <v>2</v>
      </c>
      <c r="AE166" s="11" t="s">
        <v>2</v>
      </c>
      <c r="AF166" s="114"/>
    </row>
    <row r="167" spans="1:32"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t="s">
        <v>2</v>
      </c>
      <c r="Q167" s="16" t="s">
        <v>2</v>
      </c>
      <c r="R167" s="16" t="s">
        <v>2</v>
      </c>
      <c r="S167" s="17" t="s">
        <v>2</v>
      </c>
      <c r="T167" s="16" t="s">
        <v>2</v>
      </c>
      <c r="U167" s="17" t="s">
        <v>2</v>
      </c>
      <c r="V167" s="24" t="s">
        <v>2</v>
      </c>
      <c r="W167" s="238" t="s">
        <v>2</v>
      </c>
      <c r="X167" s="17" t="s">
        <v>2</v>
      </c>
      <c r="Y167" s="16" t="s">
        <v>2</v>
      </c>
      <c r="Z167" s="17" t="s">
        <v>2</v>
      </c>
      <c r="AA167" s="16" t="s">
        <v>2</v>
      </c>
      <c r="AB167" s="17" t="s">
        <v>2</v>
      </c>
      <c r="AC167" s="17" t="s">
        <v>2</v>
      </c>
      <c r="AD167" s="17" t="s">
        <v>2</v>
      </c>
      <c r="AE167" s="17" t="s">
        <v>2</v>
      </c>
      <c r="AF167" s="70"/>
    </row>
    <row r="168" spans="1:32"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t="s">
        <v>2</v>
      </c>
      <c r="Q168" s="16" t="s">
        <v>2</v>
      </c>
      <c r="R168" s="16" t="s">
        <v>2</v>
      </c>
      <c r="S168" s="17" t="s">
        <v>2</v>
      </c>
      <c r="T168" s="16" t="s">
        <v>2</v>
      </c>
      <c r="U168" s="17" t="s">
        <v>2</v>
      </c>
      <c r="V168" s="24" t="s">
        <v>2</v>
      </c>
      <c r="W168" s="238" t="s">
        <v>2</v>
      </c>
      <c r="X168" s="17" t="s">
        <v>2</v>
      </c>
      <c r="Y168" s="16" t="s">
        <v>2</v>
      </c>
      <c r="Z168" s="17" t="s">
        <v>2</v>
      </c>
      <c r="AA168" s="16" t="s">
        <v>2</v>
      </c>
      <c r="AB168" s="17" t="s">
        <v>2</v>
      </c>
      <c r="AC168" s="17" t="s">
        <v>2</v>
      </c>
      <c r="AD168" s="17" t="s">
        <v>2</v>
      </c>
      <c r="AE168" s="17" t="s">
        <v>2</v>
      </c>
      <c r="AF168" s="70"/>
    </row>
    <row r="169" spans="1:32"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1" t="s">
        <v>2</v>
      </c>
      <c r="Q169" s="10" t="s">
        <v>2</v>
      </c>
      <c r="R169" s="10"/>
      <c r="S169" s="10"/>
      <c r="T169" s="10"/>
      <c r="U169" s="10"/>
      <c r="V169" s="114"/>
      <c r="W169" s="186"/>
      <c r="X169" s="10"/>
      <c r="Y169" s="10"/>
      <c r="Z169" s="10"/>
      <c r="AA169" s="10"/>
      <c r="AB169" s="10"/>
      <c r="AC169" s="10"/>
      <c r="AD169" s="10"/>
      <c r="AE169" s="10"/>
      <c r="AF169" s="114"/>
    </row>
    <row r="170" spans="1:32"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6" t="s">
        <v>2</v>
      </c>
      <c r="R170" s="16" t="s">
        <v>2</v>
      </c>
      <c r="S170" s="17" t="s">
        <v>2</v>
      </c>
      <c r="T170" s="16" t="s">
        <v>2</v>
      </c>
      <c r="U170" s="17" t="s">
        <v>2</v>
      </c>
      <c r="V170" s="24" t="s">
        <v>2</v>
      </c>
      <c r="W170" s="238" t="s">
        <v>2</v>
      </c>
      <c r="X170" s="17" t="s">
        <v>2</v>
      </c>
      <c r="Y170" s="16" t="s">
        <v>2</v>
      </c>
      <c r="Z170" s="17" t="s">
        <v>2</v>
      </c>
      <c r="AA170" s="16" t="s">
        <v>2</v>
      </c>
      <c r="AB170" s="17" t="s">
        <v>2</v>
      </c>
      <c r="AC170" s="17" t="s">
        <v>2</v>
      </c>
      <c r="AD170" s="17" t="s">
        <v>2</v>
      </c>
      <c r="AE170" s="17" t="s">
        <v>2</v>
      </c>
      <c r="AF170" s="70"/>
    </row>
    <row r="171" spans="1:32"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t="s">
        <v>2</v>
      </c>
      <c r="Q171" s="16" t="s">
        <v>2</v>
      </c>
      <c r="R171" s="16" t="s">
        <v>2</v>
      </c>
      <c r="S171" s="17" t="s">
        <v>2</v>
      </c>
      <c r="T171" s="16" t="s">
        <v>2</v>
      </c>
      <c r="U171" s="17" t="s">
        <v>2</v>
      </c>
      <c r="V171" s="24" t="s">
        <v>2</v>
      </c>
      <c r="W171" s="238" t="s">
        <v>2</v>
      </c>
      <c r="X171" s="17" t="s">
        <v>2</v>
      </c>
      <c r="Y171" s="16" t="s">
        <v>2</v>
      </c>
      <c r="Z171" s="17" t="s">
        <v>2</v>
      </c>
      <c r="AA171" s="16" t="s">
        <v>2</v>
      </c>
      <c r="AB171" s="17" t="s">
        <v>2</v>
      </c>
      <c r="AC171" s="17" t="s">
        <v>2</v>
      </c>
      <c r="AD171" s="17" t="s">
        <v>2</v>
      </c>
      <c r="AE171" s="17" t="s">
        <v>2</v>
      </c>
      <c r="AF171" s="70"/>
    </row>
    <row r="172" spans="1:32"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0" t="s">
        <v>2</v>
      </c>
      <c r="R172" s="10" t="s">
        <v>2</v>
      </c>
      <c r="S172" s="11" t="s">
        <v>2</v>
      </c>
      <c r="T172" s="10" t="s">
        <v>2</v>
      </c>
      <c r="U172" s="11" t="s">
        <v>2</v>
      </c>
      <c r="V172" s="25" t="s">
        <v>2</v>
      </c>
      <c r="W172" s="239" t="s">
        <v>2</v>
      </c>
      <c r="X172" s="11" t="s">
        <v>2</v>
      </c>
      <c r="Y172" s="10" t="s">
        <v>2</v>
      </c>
      <c r="Z172" s="11" t="s">
        <v>2</v>
      </c>
      <c r="AA172" s="10" t="s">
        <v>2</v>
      </c>
      <c r="AB172" s="11" t="s">
        <v>2</v>
      </c>
      <c r="AC172" s="11" t="s">
        <v>2</v>
      </c>
      <c r="AD172" s="11" t="s">
        <v>2</v>
      </c>
      <c r="AE172" s="11" t="s">
        <v>2</v>
      </c>
      <c r="AF172" s="114"/>
    </row>
    <row r="173" spans="1:32"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v>1600</v>
      </c>
      <c r="Q173" s="16" t="s">
        <v>2</v>
      </c>
      <c r="R173" s="16">
        <v>22</v>
      </c>
      <c r="S173" s="17">
        <v>22</v>
      </c>
      <c r="T173" s="16">
        <v>5.2</v>
      </c>
      <c r="U173" s="17">
        <v>5.2</v>
      </c>
      <c r="V173" s="24">
        <v>19</v>
      </c>
      <c r="W173" s="238">
        <v>9</v>
      </c>
      <c r="X173" s="17">
        <v>4</v>
      </c>
      <c r="Y173" s="16">
        <v>1</v>
      </c>
      <c r="Z173" s="17">
        <v>1</v>
      </c>
      <c r="AA173" s="16">
        <v>1</v>
      </c>
      <c r="AB173" s="17">
        <v>1</v>
      </c>
      <c r="AC173" s="17">
        <v>270</v>
      </c>
      <c r="AD173" s="17">
        <v>100</v>
      </c>
      <c r="AE173" s="17">
        <v>400</v>
      </c>
      <c r="AF173" s="70">
        <v>1</v>
      </c>
    </row>
    <row r="174" spans="1:32"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6" t="s">
        <v>2</v>
      </c>
      <c r="R174" s="16" t="s">
        <v>2</v>
      </c>
      <c r="S174" s="17" t="s">
        <v>2</v>
      </c>
      <c r="T174" s="16" t="s">
        <v>2</v>
      </c>
      <c r="U174" s="17" t="s">
        <v>2</v>
      </c>
      <c r="V174" s="24" t="s">
        <v>2</v>
      </c>
      <c r="W174" s="238" t="s">
        <v>2</v>
      </c>
      <c r="X174" s="17" t="s">
        <v>2</v>
      </c>
      <c r="Y174" s="16" t="s">
        <v>2</v>
      </c>
      <c r="Z174" s="17" t="s">
        <v>2</v>
      </c>
      <c r="AA174" s="16" t="s">
        <v>2</v>
      </c>
      <c r="AB174" s="17" t="s">
        <v>2</v>
      </c>
      <c r="AC174" s="17" t="s">
        <v>2</v>
      </c>
      <c r="AD174" s="17" t="s">
        <v>2</v>
      </c>
      <c r="AE174" s="17" t="s">
        <v>2</v>
      </c>
      <c r="AF174" s="70"/>
    </row>
    <row r="175" spans="1:32"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0" t="s">
        <v>2</v>
      </c>
      <c r="R175" s="10" t="s">
        <v>2</v>
      </c>
      <c r="S175" s="11" t="s">
        <v>2</v>
      </c>
      <c r="T175" s="10" t="s">
        <v>2</v>
      </c>
      <c r="U175" s="11" t="s">
        <v>2</v>
      </c>
      <c r="V175" s="25" t="s">
        <v>2</v>
      </c>
      <c r="W175" s="239" t="s">
        <v>2</v>
      </c>
      <c r="X175" s="11" t="s">
        <v>2</v>
      </c>
      <c r="Y175" s="10" t="s">
        <v>2</v>
      </c>
      <c r="Z175" s="11" t="s">
        <v>2</v>
      </c>
      <c r="AA175" s="10" t="s">
        <v>2</v>
      </c>
      <c r="AB175" s="11" t="s">
        <v>2</v>
      </c>
      <c r="AC175" s="11" t="s">
        <v>2</v>
      </c>
      <c r="AD175" s="11" t="s">
        <v>2</v>
      </c>
      <c r="AE175" s="11" t="s">
        <v>2</v>
      </c>
      <c r="AF175" s="114"/>
    </row>
    <row r="176" spans="1:32"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6" t="s">
        <v>2</v>
      </c>
      <c r="R176" s="16" t="s">
        <v>2</v>
      </c>
      <c r="S176" s="17" t="s">
        <v>2</v>
      </c>
      <c r="T176" s="16" t="s">
        <v>2</v>
      </c>
      <c r="U176" s="17" t="s">
        <v>2</v>
      </c>
      <c r="V176" s="24" t="s">
        <v>2</v>
      </c>
      <c r="W176" s="238" t="s">
        <v>2</v>
      </c>
      <c r="X176" s="17" t="s">
        <v>2</v>
      </c>
      <c r="Y176" s="16" t="s">
        <v>2</v>
      </c>
      <c r="Z176" s="17" t="s">
        <v>2</v>
      </c>
      <c r="AA176" s="16" t="s">
        <v>2</v>
      </c>
      <c r="AB176" s="17" t="s">
        <v>2</v>
      </c>
      <c r="AC176" s="17" t="s">
        <v>2</v>
      </c>
      <c r="AD176" s="17" t="s">
        <v>2</v>
      </c>
      <c r="AE176" s="17" t="s">
        <v>2</v>
      </c>
      <c r="AF176" s="70"/>
    </row>
    <row r="177" spans="1:32"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t="s">
        <v>2</v>
      </c>
      <c r="Q177" s="16" t="s">
        <v>2</v>
      </c>
      <c r="R177" s="16" t="s">
        <v>2</v>
      </c>
      <c r="S177" s="17" t="s">
        <v>2</v>
      </c>
      <c r="T177" s="16" t="s">
        <v>2</v>
      </c>
      <c r="U177" s="17" t="s">
        <v>2</v>
      </c>
      <c r="V177" s="24" t="s">
        <v>2</v>
      </c>
      <c r="W177" s="238" t="s">
        <v>2</v>
      </c>
      <c r="X177" s="17" t="s">
        <v>2</v>
      </c>
      <c r="Y177" s="16" t="s">
        <v>2</v>
      </c>
      <c r="Z177" s="17" t="s">
        <v>2</v>
      </c>
      <c r="AA177" s="16" t="s">
        <v>2</v>
      </c>
      <c r="AB177" s="17" t="s">
        <v>2</v>
      </c>
      <c r="AC177" s="17" t="s">
        <v>2</v>
      </c>
      <c r="AD177" s="17" t="s">
        <v>2</v>
      </c>
      <c r="AE177" s="17" t="s">
        <v>2</v>
      </c>
      <c r="AF177" s="70"/>
    </row>
    <row r="178" spans="1:32"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0" t="s">
        <v>2</v>
      </c>
      <c r="R178" s="10" t="s">
        <v>2</v>
      </c>
      <c r="S178" s="11" t="s">
        <v>2</v>
      </c>
      <c r="T178" s="10" t="s">
        <v>2</v>
      </c>
      <c r="U178" s="11" t="s">
        <v>2</v>
      </c>
      <c r="V178" s="25" t="s">
        <v>2</v>
      </c>
      <c r="W178" s="239" t="s">
        <v>2</v>
      </c>
      <c r="X178" s="11" t="s">
        <v>2</v>
      </c>
      <c r="Y178" s="10" t="s">
        <v>2</v>
      </c>
      <c r="Z178" s="11" t="s">
        <v>2</v>
      </c>
      <c r="AA178" s="10" t="s">
        <v>2</v>
      </c>
      <c r="AB178" s="11" t="s">
        <v>2</v>
      </c>
      <c r="AC178" s="11" t="s">
        <v>2</v>
      </c>
      <c r="AD178" s="11" t="s">
        <v>2</v>
      </c>
      <c r="AE178" s="11" t="s">
        <v>2</v>
      </c>
      <c r="AF178" s="114"/>
    </row>
    <row r="179" spans="1:32"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6" t="s">
        <v>2</v>
      </c>
      <c r="R179" s="16" t="s">
        <v>2</v>
      </c>
      <c r="S179" s="17" t="s">
        <v>2</v>
      </c>
      <c r="T179" s="16" t="s">
        <v>2</v>
      </c>
      <c r="U179" s="17" t="s">
        <v>2</v>
      </c>
      <c r="V179" s="24" t="s">
        <v>2</v>
      </c>
      <c r="W179" s="238" t="s">
        <v>2</v>
      </c>
      <c r="X179" s="17" t="s">
        <v>2</v>
      </c>
      <c r="Y179" s="16" t="s">
        <v>2</v>
      </c>
      <c r="Z179" s="17" t="s">
        <v>2</v>
      </c>
      <c r="AA179" s="16" t="s">
        <v>2</v>
      </c>
      <c r="AB179" s="17" t="s">
        <v>2</v>
      </c>
      <c r="AC179" s="17" t="s">
        <v>2</v>
      </c>
      <c r="AD179" s="17" t="s">
        <v>2</v>
      </c>
      <c r="AE179" s="17" t="s">
        <v>2</v>
      </c>
      <c r="AF179" s="70"/>
    </row>
    <row r="180" spans="1:32"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6" t="s">
        <v>2</v>
      </c>
      <c r="R180" s="16" t="s">
        <v>2</v>
      </c>
      <c r="S180" s="17" t="s">
        <v>2</v>
      </c>
      <c r="T180" s="16" t="s">
        <v>2</v>
      </c>
      <c r="U180" s="17" t="s">
        <v>2</v>
      </c>
      <c r="V180" s="24" t="s">
        <v>2</v>
      </c>
      <c r="W180" s="238" t="s">
        <v>2</v>
      </c>
      <c r="X180" s="17" t="s">
        <v>2</v>
      </c>
      <c r="Y180" s="16" t="s">
        <v>2</v>
      </c>
      <c r="Z180" s="17" t="s">
        <v>2</v>
      </c>
      <c r="AA180" s="16" t="s">
        <v>2</v>
      </c>
      <c r="AB180" s="17" t="s">
        <v>2</v>
      </c>
      <c r="AC180" s="17" t="s">
        <v>2</v>
      </c>
      <c r="AD180" s="17" t="s">
        <v>2</v>
      </c>
      <c r="AE180" s="17" t="s">
        <v>2</v>
      </c>
      <c r="AF180" s="70"/>
    </row>
    <row r="181" spans="1:32"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0" t="s">
        <v>2</v>
      </c>
      <c r="R181" s="10" t="s">
        <v>2</v>
      </c>
      <c r="S181" s="11" t="s">
        <v>2</v>
      </c>
      <c r="T181" s="10" t="s">
        <v>2</v>
      </c>
      <c r="U181" s="11" t="s">
        <v>2</v>
      </c>
      <c r="V181" s="25" t="s">
        <v>2</v>
      </c>
      <c r="W181" s="239" t="s">
        <v>2</v>
      </c>
      <c r="X181" s="11" t="s">
        <v>2</v>
      </c>
      <c r="Y181" s="10" t="s">
        <v>2</v>
      </c>
      <c r="Z181" s="11" t="s">
        <v>2</v>
      </c>
      <c r="AA181" s="10" t="s">
        <v>2</v>
      </c>
      <c r="AB181" s="11" t="s">
        <v>2</v>
      </c>
      <c r="AC181" s="11" t="s">
        <v>2</v>
      </c>
      <c r="AD181" s="11" t="s">
        <v>2</v>
      </c>
      <c r="AE181" s="11" t="s">
        <v>2</v>
      </c>
      <c r="AF181" s="114"/>
    </row>
    <row r="182" spans="1:32"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6" t="s">
        <v>2</v>
      </c>
      <c r="R182" s="16" t="s">
        <v>2</v>
      </c>
      <c r="S182" s="17" t="s">
        <v>2</v>
      </c>
      <c r="T182" s="16" t="s">
        <v>2</v>
      </c>
      <c r="U182" s="17" t="s">
        <v>2</v>
      </c>
      <c r="V182" s="24" t="s">
        <v>2</v>
      </c>
      <c r="W182" s="238" t="s">
        <v>2</v>
      </c>
      <c r="X182" s="17" t="s">
        <v>2</v>
      </c>
      <c r="Y182" s="16" t="s">
        <v>2</v>
      </c>
      <c r="Z182" s="17" t="s">
        <v>2</v>
      </c>
      <c r="AA182" s="16" t="s">
        <v>2</v>
      </c>
      <c r="AB182" s="17" t="s">
        <v>2</v>
      </c>
      <c r="AC182" s="17" t="s">
        <v>2</v>
      </c>
      <c r="AD182" s="17" t="s">
        <v>2</v>
      </c>
      <c r="AE182" s="17" t="s">
        <v>2</v>
      </c>
      <c r="AF182" s="70"/>
    </row>
    <row r="183" spans="1:32"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22">
        <v>1.5E-3</v>
      </c>
      <c r="Q183" s="16">
        <v>5.0000000000000001E-4</v>
      </c>
      <c r="R183" s="16" t="s">
        <v>2</v>
      </c>
      <c r="S183" s="17" t="s">
        <v>2</v>
      </c>
      <c r="T183" s="16" t="s">
        <v>2</v>
      </c>
      <c r="U183" s="17" t="s">
        <v>2</v>
      </c>
      <c r="V183" s="24">
        <v>3.6000000000000001E-5</v>
      </c>
      <c r="W183" s="238">
        <v>7.9000000000000006E-6</v>
      </c>
      <c r="X183" s="17">
        <v>1.2E-4</v>
      </c>
      <c r="Y183" s="16" t="s">
        <v>2</v>
      </c>
      <c r="Z183" s="17" t="s">
        <v>2</v>
      </c>
      <c r="AA183" s="16" t="s">
        <v>2</v>
      </c>
      <c r="AB183" s="17" t="s">
        <v>2</v>
      </c>
      <c r="AC183" s="17">
        <v>3.6000000000000001E-5</v>
      </c>
      <c r="AD183" s="17">
        <v>7.9000000000000006E-6</v>
      </c>
      <c r="AE183" s="17">
        <v>1.2E-4</v>
      </c>
      <c r="AF183" s="70">
        <v>53600</v>
      </c>
    </row>
    <row r="184" spans="1:32"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205">
        <v>1.4999999999999999E-2</v>
      </c>
      <c r="Q184" s="10">
        <v>3.6000000000000002E-4</v>
      </c>
      <c r="R184" s="10" t="s">
        <v>2</v>
      </c>
      <c r="S184" s="11" t="s">
        <v>2</v>
      </c>
      <c r="T184" s="10" t="s">
        <v>2</v>
      </c>
      <c r="U184" s="11" t="s">
        <v>2</v>
      </c>
      <c r="V184" s="25">
        <v>5.1E-5</v>
      </c>
      <c r="W184" s="239">
        <v>8.8000000000000004E-7</v>
      </c>
      <c r="X184" s="11">
        <v>1.8E-5</v>
      </c>
      <c r="Y184" s="10" t="s">
        <v>2</v>
      </c>
      <c r="Z184" s="11" t="s">
        <v>2</v>
      </c>
      <c r="AA184" s="10" t="s">
        <v>2</v>
      </c>
      <c r="AB184" s="11" t="s">
        <v>2</v>
      </c>
      <c r="AC184" s="11">
        <v>5.1E-5</v>
      </c>
      <c r="AD184" s="11">
        <v>8.8000000000000004E-7</v>
      </c>
      <c r="AE184" s="11">
        <v>1.8E-5</v>
      </c>
      <c r="AF184" s="114">
        <v>53600</v>
      </c>
    </row>
    <row r="185" spans="1:32"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2.4E-2</v>
      </c>
      <c r="Q185" s="16">
        <v>3.6000000000000002E-4</v>
      </c>
      <c r="R185" s="16">
        <v>1.1000000000000001</v>
      </c>
      <c r="S185" s="16">
        <v>1.1000000000000001</v>
      </c>
      <c r="T185" s="16">
        <v>1E-3</v>
      </c>
      <c r="U185" s="16">
        <v>1E-3</v>
      </c>
      <c r="V185" s="70">
        <v>2.5000000000000001E-5</v>
      </c>
      <c r="W185" s="156">
        <v>1.1999999999999999E-6</v>
      </c>
      <c r="X185" s="16">
        <v>3.0000000000000001E-5</v>
      </c>
      <c r="Y185" s="16">
        <v>0.13</v>
      </c>
      <c r="Z185" s="16">
        <v>0.13</v>
      </c>
      <c r="AA185" s="16">
        <v>1E-3</v>
      </c>
      <c r="AB185" s="17">
        <v>1E-3</v>
      </c>
      <c r="AC185" s="17">
        <v>2.5000000000000001E-5</v>
      </c>
      <c r="AD185" s="17">
        <v>1.1999999999999999E-6</v>
      </c>
      <c r="AE185" s="17">
        <v>3.0000000000000001E-5</v>
      </c>
      <c r="AF185" s="70">
        <v>53600</v>
      </c>
    </row>
    <row r="186" spans="1:32"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v>5700</v>
      </c>
      <c r="Q186" s="16">
        <v>2900</v>
      </c>
      <c r="R186" s="16" t="s">
        <v>2</v>
      </c>
      <c r="S186" s="17" t="s">
        <v>2</v>
      </c>
      <c r="T186" s="16" t="s">
        <v>2</v>
      </c>
      <c r="U186" s="17" t="s">
        <v>2</v>
      </c>
      <c r="V186" s="24" t="s">
        <v>2</v>
      </c>
      <c r="W186" s="238" t="s">
        <v>2</v>
      </c>
      <c r="X186" s="17" t="s">
        <v>2</v>
      </c>
      <c r="Y186" s="16" t="s">
        <v>2</v>
      </c>
      <c r="Z186" s="17" t="s">
        <v>2</v>
      </c>
      <c r="AA186" s="16" t="s">
        <v>2</v>
      </c>
      <c r="AB186" s="17" t="s">
        <v>2</v>
      </c>
      <c r="AC186" s="17" t="s">
        <v>2</v>
      </c>
      <c r="AD186" s="17" t="s">
        <v>2</v>
      </c>
      <c r="AE186" s="17" t="s">
        <v>2</v>
      </c>
      <c r="AF186" s="70">
        <v>3.2</v>
      </c>
    </row>
    <row r="187" spans="1:32"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0" t="s">
        <v>2</v>
      </c>
      <c r="R187" s="10" t="s">
        <v>2</v>
      </c>
      <c r="S187" s="11" t="s">
        <v>2</v>
      </c>
      <c r="T187" s="10" t="s">
        <v>2</v>
      </c>
      <c r="U187" s="11">
        <v>0.1</v>
      </c>
      <c r="V187" s="25" t="s">
        <v>2</v>
      </c>
      <c r="W187" s="239" t="s">
        <v>2</v>
      </c>
      <c r="X187" s="11" t="s">
        <v>2</v>
      </c>
      <c r="Y187" s="10" t="s">
        <v>2</v>
      </c>
      <c r="Z187" s="11" t="s">
        <v>2</v>
      </c>
      <c r="AA187" s="10" t="s">
        <v>2</v>
      </c>
      <c r="AB187" s="11">
        <v>0.1</v>
      </c>
      <c r="AC187" s="11" t="s">
        <v>2</v>
      </c>
      <c r="AD187" s="11" t="s">
        <v>2</v>
      </c>
      <c r="AE187" s="11" t="s">
        <v>2</v>
      </c>
      <c r="AF187" s="114"/>
    </row>
    <row r="188" spans="1:32"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6" t="s">
        <v>2</v>
      </c>
      <c r="R188" s="16" t="s">
        <v>2</v>
      </c>
      <c r="S188" s="17" t="s">
        <v>2</v>
      </c>
      <c r="T188" s="16" t="s">
        <v>2</v>
      </c>
      <c r="U188" s="17" t="s">
        <v>2</v>
      </c>
      <c r="V188" s="24" t="s">
        <v>2</v>
      </c>
      <c r="W188" s="238" t="s">
        <v>2</v>
      </c>
      <c r="X188" s="17" t="s">
        <v>2</v>
      </c>
      <c r="Y188" s="16" t="s">
        <v>2</v>
      </c>
      <c r="Z188" s="17" t="s">
        <v>2</v>
      </c>
      <c r="AA188" s="16" t="s">
        <v>2</v>
      </c>
      <c r="AB188" s="17" t="s">
        <v>2</v>
      </c>
      <c r="AC188" s="17" t="s">
        <v>2</v>
      </c>
      <c r="AD188" s="17" t="s">
        <v>2</v>
      </c>
      <c r="AE188" s="17" t="s">
        <v>2</v>
      </c>
      <c r="AF188" s="70"/>
    </row>
    <row r="189" spans="1:32"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6" t="s">
        <v>2</v>
      </c>
      <c r="R189" s="16" t="s">
        <v>2</v>
      </c>
      <c r="S189" s="17" t="s">
        <v>2</v>
      </c>
      <c r="T189" s="16" t="s">
        <v>2</v>
      </c>
      <c r="U189" s="17" t="s">
        <v>2</v>
      </c>
      <c r="V189" s="24" t="s">
        <v>2</v>
      </c>
      <c r="W189" s="238" t="s">
        <v>2</v>
      </c>
      <c r="X189" s="17" t="s">
        <v>2</v>
      </c>
      <c r="Y189" s="16" t="s">
        <v>2</v>
      </c>
      <c r="Z189" s="17" t="s">
        <v>2</v>
      </c>
      <c r="AA189" s="16" t="s">
        <v>2</v>
      </c>
      <c r="AB189" s="17" t="s">
        <v>2</v>
      </c>
      <c r="AC189" s="17" t="s">
        <v>2</v>
      </c>
      <c r="AD189" s="17" t="s">
        <v>2</v>
      </c>
      <c r="AE189" s="17" t="s">
        <v>2</v>
      </c>
      <c r="AF189" s="70"/>
    </row>
    <row r="190" spans="1:32"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0" t="s">
        <v>2</v>
      </c>
      <c r="R190" s="10" t="s">
        <v>2</v>
      </c>
      <c r="S190" s="11">
        <v>0.17</v>
      </c>
      <c r="T190" s="10" t="s">
        <v>2</v>
      </c>
      <c r="U190" s="11">
        <v>0.17</v>
      </c>
      <c r="V190" s="25" t="s">
        <v>2</v>
      </c>
      <c r="W190" s="239" t="s">
        <v>2</v>
      </c>
      <c r="X190" s="11" t="s">
        <v>2</v>
      </c>
      <c r="Y190" s="10" t="s">
        <v>2</v>
      </c>
      <c r="Z190" s="11">
        <v>0.82</v>
      </c>
      <c r="AA190" s="10" t="s">
        <v>2</v>
      </c>
      <c r="AB190" s="11">
        <v>0.82</v>
      </c>
      <c r="AC190" s="11" t="s">
        <v>2</v>
      </c>
      <c r="AD190" s="11" t="s">
        <v>2</v>
      </c>
      <c r="AE190" s="11" t="s">
        <v>2</v>
      </c>
      <c r="AF190" s="114"/>
    </row>
    <row r="191" spans="1:32"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6" t="s">
        <v>2</v>
      </c>
      <c r="R191" s="16" t="s">
        <v>2</v>
      </c>
      <c r="S191" s="17" t="s">
        <v>2</v>
      </c>
      <c r="T191" s="16" t="s">
        <v>2</v>
      </c>
      <c r="U191" s="17" t="s">
        <v>2</v>
      </c>
      <c r="V191" s="24">
        <v>1.4E-3</v>
      </c>
      <c r="W191" s="238">
        <v>1.5999999999999999E-5</v>
      </c>
      <c r="X191" s="17">
        <v>1.2E-4</v>
      </c>
      <c r="Y191" s="16" t="s">
        <v>2</v>
      </c>
      <c r="Z191" s="17" t="s">
        <v>2</v>
      </c>
      <c r="AA191" s="16" t="s">
        <v>2</v>
      </c>
      <c r="AB191" s="17" t="s">
        <v>2</v>
      </c>
      <c r="AC191" s="17">
        <v>2.0999999999999999E-3</v>
      </c>
      <c r="AD191" s="17">
        <v>1.5999999999999999E-5</v>
      </c>
      <c r="AE191" s="17">
        <v>1.2999999999999999E-4</v>
      </c>
      <c r="AF191" s="70">
        <v>30</v>
      </c>
    </row>
    <row r="192" spans="1:32"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6" t="s">
        <v>2</v>
      </c>
      <c r="R192" s="16" t="s">
        <v>2</v>
      </c>
      <c r="S192" s="17" t="s">
        <v>2</v>
      </c>
      <c r="T192" s="16" t="s">
        <v>2</v>
      </c>
      <c r="U192" s="17" t="s">
        <v>2</v>
      </c>
      <c r="V192" s="24" t="s">
        <v>2</v>
      </c>
      <c r="W192" s="238" t="s">
        <v>2</v>
      </c>
      <c r="X192" s="17" t="s">
        <v>2</v>
      </c>
      <c r="Y192" s="16" t="s">
        <v>2</v>
      </c>
      <c r="Z192" s="17" t="s">
        <v>2</v>
      </c>
      <c r="AA192" s="16" t="s">
        <v>2</v>
      </c>
      <c r="AB192" s="17" t="s">
        <v>2</v>
      </c>
      <c r="AC192" s="17" t="s">
        <v>2</v>
      </c>
      <c r="AD192" s="17" t="s">
        <v>2</v>
      </c>
      <c r="AE192" s="17" t="s">
        <v>2</v>
      </c>
      <c r="AF192" s="70"/>
    </row>
    <row r="193" spans="1:32"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1" t="s">
        <v>2</v>
      </c>
      <c r="Q193" s="10" t="s">
        <v>2</v>
      </c>
      <c r="R193" s="10"/>
      <c r="S193" s="10"/>
      <c r="T193" s="10"/>
      <c r="U193" s="10"/>
      <c r="V193" s="114"/>
      <c r="W193" s="186"/>
      <c r="X193" s="10"/>
      <c r="Y193" s="10"/>
      <c r="Z193" s="10"/>
      <c r="AA193" s="10"/>
      <c r="AB193" s="10"/>
      <c r="AC193" s="10"/>
      <c r="AD193" s="10"/>
      <c r="AE193" s="10"/>
      <c r="AF193" s="114"/>
    </row>
    <row r="194" spans="1:32"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t="s">
        <v>2</v>
      </c>
      <c r="Q194" s="16" t="s">
        <v>2</v>
      </c>
      <c r="R194" s="16" t="s">
        <v>2</v>
      </c>
      <c r="S194" s="17" t="s">
        <v>2</v>
      </c>
      <c r="T194" s="16" t="s">
        <v>2</v>
      </c>
      <c r="U194" s="17" t="s">
        <v>2</v>
      </c>
      <c r="V194" s="24" t="s">
        <v>2</v>
      </c>
      <c r="W194" s="238" t="s">
        <v>2</v>
      </c>
      <c r="X194" s="17" t="s">
        <v>2</v>
      </c>
      <c r="Y194" s="16" t="s">
        <v>2</v>
      </c>
      <c r="Z194" s="17" t="s">
        <v>2</v>
      </c>
      <c r="AA194" s="16" t="s">
        <v>2</v>
      </c>
      <c r="AB194" s="17" t="s">
        <v>2</v>
      </c>
      <c r="AC194" s="17" t="s">
        <v>2</v>
      </c>
      <c r="AD194" s="17" t="s">
        <v>2</v>
      </c>
      <c r="AE194" s="17" t="s">
        <v>2</v>
      </c>
      <c r="AF194" s="70"/>
    </row>
    <row r="195" spans="1:32"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t="s">
        <v>2</v>
      </c>
      <c r="Q195" s="16" t="s">
        <v>2</v>
      </c>
      <c r="R195" s="16"/>
      <c r="S195" s="17"/>
      <c r="T195" s="16"/>
      <c r="U195" s="17"/>
      <c r="V195" s="24"/>
      <c r="W195" s="238"/>
      <c r="X195" s="17"/>
      <c r="Y195" s="16"/>
      <c r="Z195" s="17"/>
      <c r="AA195" s="16"/>
      <c r="AB195" s="17"/>
      <c r="AC195" s="17"/>
      <c r="AD195" s="17"/>
      <c r="AE195" s="17"/>
      <c r="AF195" s="70"/>
    </row>
    <row r="196" spans="1:32"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0" t="s">
        <v>2</v>
      </c>
      <c r="R196" s="10" t="s">
        <v>2</v>
      </c>
      <c r="S196" s="11" t="s">
        <v>2</v>
      </c>
      <c r="T196" s="10" t="s">
        <v>2</v>
      </c>
      <c r="U196" s="11" t="s">
        <v>2</v>
      </c>
      <c r="V196" s="25" t="s">
        <v>2</v>
      </c>
      <c r="W196" s="239" t="s">
        <v>2</v>
      </c>
      <c r="X196" s="11" t="s">
        <v>2</v>
      </c>
      <c r="Y196" s="10" t="s">
        <v>2</v>
      </c>
      <c r="Z196" s="11" t="s">
        <v>2</v>
      </c>
      <c r="AA196" s="10" t="s">
        <v>2</v>
      </c>
      <c r="AB196" s="11" t="s">
        <v>2</v>
      </c>
      <c r="AC196" s="11" t="s">
        <v>2</v>
      </c>
      <c r="AD196" s="11" t="s">
        <v>2</v>
      </c>
      <c r="AE196" s="11" t="s">
        <v>2</v>
      </c>
      <c r="AF196" s="114"/>
    </row>
    <row r="197" spans="1:32"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v>14000</v>
      </c>
      <c r="Q197" s="16">
        <v>21</v>
      </c>
      <c r="R197" s="16" t="s">
        <v>2</v>
      </c>
      <c r="S197" s="17" t="s">
        <v>2</v>
      </c>
      <c r="T197" s="16" t="s">
        <v>2</v>
      </c>
      <c r="U197" s="17" t="s">
        <v>2</v>
      </c>
      <c r="V197" s="24">
        <v>0.65</v>
      </c>
      <c r="W197" s="238">
        <v>0.6</v>
      </c>
      <c r="X197" s="17">
        <v>0.8</v>
      </c>
      <c r="Y197" s="16" t="s">
        <v>2</v>
      </c>
      <c r="Z197" s="17" t="s">
        <v>2</v>
      </c>
      <c r="AA197" s="16" t="s">
        <v>2</v>
      </c>
      <c r="AB197" s="17" t="s">
        <v>2</v>
      </c>
      <c r="AC197" s="17">
        <v>3</v>
      </c>
      <c r="AD197" s="17">
        <v>2.2000000000000002</v>
      </c>
      <c r="AE197" s="17">
        <v>21</v>
      </c>
      <c r="AF197" s="70">
        <v>3.75</v>
      </c>
    </row>
    <row r="198" spans="1:32"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v>2900</v>
      </c>
      <c r="Q198" s="16" t="s">
        <v>2</v>
      </c>
      <c r="R198" s="16" t="s">
        <v>2</v>
      </c>
      <c r="S198" s="17" t="s">
        <v>2</v>
      </c>
      <c r="T198" s="16" t="s">
        <v>2</v>
      </c>
      <c r="U198" s="17" t="s">
        <v>2</v>
      </c>
      <c r="V198" s="24">
        <v>450</v>
      </c>
      <c r="W198" s="238">
        <v>8</v>
      </c>
      <c r="X198" s="17">
        <v>20</v>
      </c>
      <c r="Y198" s="16" t="s">
        <v>2</v>
      </c>
      <c r="Z198" s="17" t="s">
        <v>2</v>
      </c>
      <c r="AA198" s="16" t="s">
        <v>2</v>
      </c>
      <c r="AB198" s="17" t="s">
        <v>2</v>
      </c>
      <c r="AC198" s="17">
        <v>510</v>
      </c>
      <c r="AD198" s="17">
        <v>8</v>
      </c>
      <c r="AE198" s="17">
        <v>30</v>
      </c>
      <c r="AF198" s="70">
        <v>89</v>
      </c>
    </row>
    <row r="199" spans="1:32"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0" t="s">
        <v>2</v>
      </c>
      <c r="R199" s="10" t="s">
        <v>2</v>
      </c>
      <c r="S199" s="11" t="s">
        <v>2</v>
      </c>
      <c r="T199" s="10" t="s">
        <v>2</v>
      </c>
      <c r="U199" s="11" t="s">
        <v>2</v>
      </c>
      <c r="V199" s="25" t="s">
        <v>2</v>
      </c>
      <c r="W199" s="239" t="s">
        <v>2</v>
      </c>
      <c r="X199" s="11" t="s">
        <v>2</v>
      </c>
      <c r="Y199" s="10" t="s">
        <v>2</v>
      </c>
      <c r="Z199" s="11" t="s">
        <v>2</v>
      </c>
      <c r="AA199" s="10" t="s">
        <v>2</v>
      </c>
      <c r="AB199" s="11" t="s">
        <v>2</v>
      </c>
      <c r="AC199" s="11" t="s">
        <v>2</v>
      </c>
      <c r="AD199" s="11" t="s">
        <v>2</v>
      </c>
      <c r="AE199" s="11" t="s">
        <v>2</v>
      </c>
      <c r="AF199" s="114"/>
    </row>
    <row r="200" spans="1:32"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t="s">
        <v>2</v>
      </c>
      <c r="Q200" s="16" t="s">
        <v>2</v>
      </c>
      <c r="R200" s="16"/>
      <c r="S200" s="17"/>
      <c r="T200" s="16"/>
      <c r="U200" s="17"/>
      <c r="V200" s="24"/>
      <c r="W200" s="238"/>
      <c r="X200" s="17"/>
      <c r="Y200" s="16"/>
      <c r="Z200" s="17"/>
      <c r="AA200" s="16"/>
      <c r="AB200" s="17"/>
      <c r="AC200" s="17"/>
      <c r="AD200" s="17"/>
      <c r="AE200" s="17"/>
      <c r="AF200" s="70"/>
    </row>
    <row r="201" spans="1:32"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6" t="s">
        <v>2</v>
      </c>
      <c r="R201" s="16" t="s">
        <v>2</v>
      </c>
      <c r="S201" s="17" t="s">
        <v>2</v>
      </c>
      <c r="T201" s="16" t="s">
        <v>2</v>
      </c>
      <c r="U201" s="17" t="s">
        <v>2</v>
      </c>
      <c r="V201" s="24" t="s">
        <v>2</v>
      </c>
      <c r="W201" s="238" t="s">
        <v>2</v>
      </c>
      <c r="X201" s="17" t="s">
        <v>2</v>
      </c>
      <c r="Y201" s="16" t="s">
        <v>2</v>
      </c>
      <c r="Z201" s="17" t="s">
        <v>2</v>
      </c>
      <c r="AA201" s="16" t="s">
        <v>2</v>
      </c>
      <c r="AB201" s="17" t="s">
        <v>2</v>
      </c>
      <c r="AC201" s="17" t="s">
        <v>2</v>
      </c>
      <c r="AD201" s="17" t="s">
        <v>2</v>
      </c>
      <c r="AE201" s="17" t="s">
        <v>2</v>
      </c>
      <c r="AF201" s="70"/>
    </row>
    <row r="202" spans="1:32"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t="s">
        <v>2</v>
      </c>
      <c r="Q202" s="10" t="s">
        <v>2</v>
      </c>
      <c r="R202" s="10"/>
      <c r="S202" s="11"/>
      <c r="T202" s="10"/>
      <c r="U202" s="11"/>
      <c r="V202" s="25"/>
      <c r="W202" s="239"/>
      <c r="X202" s="11"/>
      <c r="Y202" s="10"/>
      <c r="Z202" s="11"/>
      <c r="AA202" s="10"/>
      <c r="AB202" s="11"/>
      <c r="AC202" s="11"/>
      <c r="AD202" s="11"/>
      <c r="AE202" s="11"/>
      <c r="AF202" s="114"/>
    </row>
    <row r="203" spans="1:32"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6" t="s">
        <v>2</v>
      </c>
      <c r="R203" s="16" t="s">
        <v>2</v>
      </c>
      <c r="S203" s="17" t="s">
        <v>2</v>
      </c>
      <c r="T203" s="16" t="s">
        <v>2</v>
      </c>
      <c r="U203" s="17" t="s">
        <v>2</v>
      </c>
      <c r="V203" s="24" t="s">
        <v>2</v>
      </c>
      <c r="W203" s="238" t="s">
        <v>2</v>
      </c>
      <c r="X203" s="17" t="s">
        <v>2</v>
      </c>
      <c r="Y203" s="16" t="s">
        <v>2</v>
      </c>
      <c r="Z203" s="17" t="s">
        <v>2</v>
      </c>
      <c r="AA203" s="16" t="s">
        <v>2</v>
      </c>
      <c r="AB203" s="17" t="s">
        <v>2</v>
      </c>
      <c r="AC203" s="17" t="s">
        <v>2</v>
      </c>
      <c r="AD203" s="17" t="s">
        <v>2</v>
      </c>
      <c r="AE203" s="17" t="s">
        <v>2</v>
      </c>
      <c r="AF203" s="70"/>
    </row>
    <row r="204" spans="1:32"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v>4200</v>
      </c>
      <c r="Q204" s="16" t="s">
        <v>2</v>
      </c>
      <c r="R204" s="16" t="s">
        <v>2</v>
      </c>
      <c r="S204" s="17" t="s">
        <v>2</v>
      </c>
      <c r="T204" s="16" t="s">
        <v>2</v>
      </c>
      <c r="U204" s="17" t="s">
        <v>2</v>
      </c>
      <c r="V204" s="24">
        <v>2000</v>
      </c>
      <c r="W204" s="238">
        <v>700</v>
      </c>
      <c r="X204" s="17">
        <v>1000</v>
      </c>
      <c r="Y204" s="16" t="s">
        <v>2</v>
      </c>
      <c r="Z204" s="17" t="s">
        <v>2</v>
      </c>
      <c r="AA204" s="16" t="s">
        <v>2</v>
      </c>
      <c r="AB204" s="17" t="s">
        <v>2</v>
      </c>
      <c r="AC204" s="17">
        <v>2500</v>
      </c>
      <c r="AD204" s="17">
        <v>800</v>
      </c>
      <c r="AE204" s="17">
        <v>3000</v>
      </c>
      <c r="AF204" s="70">
        <v>55.6</v>
      </c>
    </row>
    <row r="205" spans="1:32"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0" t="s">
        <v>2</v>
      </c>
      <c r="R205" s="10" t="s">
        <v>2</v>
      </c>
      <c r="S205" s="11" t="s">
        <v>2</v>
      </c>
      <c r="T205" s="10" t="s">
        <v>2</v>
      </c>
      <c r="U205" s="11" t="s">
        <v>2</v>
      </c>
      <c r="V205" s="25">
        <v>13</v>
      </c>
      <c r="W205" s="239">
        <v>2</v>
      </c>
      <c r="X205" s="11">
        <v>7</v>
      </c>
      <c r="Y205" s="10" t="s">
        <v>2</v>
      </c>
      <c r="Z205" s="11" t="s">
        <v>2</v>
      </c>
      <c r="AA205" s="10" t="s">
        <v>2</v>
      </c>
      <c r="AB205" s="11" t="s">
        <v>2</v>
      </c>
      <c r="AC205" s="11">
        <v>16</v>
      </c>
      <c r="AD205" s="11">
        <v>2</v>
      </c>
      <c r="AE205" s="11">
        <v>10</v>
      </c>
      <c r="AF205" s="114"/>
    </row>
    <row r="206" spans="1:32"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v>3300</v>
      </c>
      <c r="Q206" s="16">
        <v>22</v>
      </c>
      <c r="R206" s="16" t="s">
        <v>2</v>
      </c>
      <c r="S206" s="17" t="s">
        <v>2</v>
      </c>
      <c r="T206" s="16" t="s">
        <v>2</v>
      </c>
      <c r="U206" s="17" t="s">
        <v>2</v>
      </c>
      <c r="V206" s="24">
        <v>460</v>
      </c>
      <c r="W206" s="238">
        <v>200</v>
      </c>
      <c r="X206" s="17">
        <v>300</v>
      </c>
      <c r="Y206" s="16" t="s">
        <v>2</v>
      </c>
      <c r="Z206" s="17" t="s">
        <v>2</v>
      </c>
      <c r="AA206" s="16" t="s">
        <v>2</v>
      </c>
      <c r="AB206" s="17" t="s">
        <v>2</v>
      </c>
      <c r="AC206" s="17">
        <v>580</v>
      </c>
      <c r="AD206" s="17">
        <v>200</v>
      </c>
      <c r="AE206" s="17">
        <v>900</v>
      </c>
      <c r="AF206" s="70">
        <v>55.6</v>
      </c>
    </row>
    <row r="207" spans="1:32"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6">
        <v>4.5999999999999999E-2</v>
      </c>
      <c r="R207" s="16" t="s">
        <v>2</v>
      </c>
      <c r="S207" s="17" t="s">
        <v>2</v>
      </c>
      <c r="T207" s="16" t="s">
        <v>2</v>
      </c>
      <c r="U207" s="17" t="s">
        <v>2</v>
      </c>
      <c r="V207" s="24">
        <v>3.0999999999999999E-3</v>
      </c>
      <c r="W207" s="238"/>
      <c r="X207" s="17">
        <v>4.9000000000000002E-2</v>
      </c>
      <c r="Y207" s="16" t="s">
        <v>2</v>
      </c>
      <c r="Z207" s="17" t="s">
        <v>2</v>
      </c>
      <c r="AA207" s="16" t="s">
        <v>2</v>
      </c>
      <c r="AB207" s="17" t="s">
        <v>2</v>
      </c>
      <c r="AC207" s="17">
        <v>3.3E-3</v>
      </c>
      <c r="AD207" s="17"/>
      <c r="AE207" s="17">
        <v>0.15</v>
      </c>
      <c r="AF207" s="70">
        <v>312</v>
      </c>
    </row>
    <row r="208" spans="1:32"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t="s">
        <v>2</v>
      </c>
      <c r="Q208" s="10" t="s">
        <v>2</v>
      </c>
      <c r="R208" s="10" t="s">
        <v>2</v>
      </c>
      <c r="S208" s="11" t="s">
        <v>2</v>
      </c>
      <c r="T208" s="10" t="s">
        <v>2</v>
      </c>
      <c r="U208" s="11" t="s">
        <v>2</v>
      </c>
      <c r="V208" s="25" t="s">
        <v>2</v>
      </c>
      <c r="W208" s="239" t="s">
        <v>2</v>
      </c>
      <c r="X208" s="11" t="s">
        <v>2</v>
      </c>
      <c r="Y208" s="10" t="s">
        <v>2</v>
      </c>
      <c r="Z208" s="11" t="s">
        <v>2</v>
      </c>
      <c r="AA208" s="10" t="s">
        <v>2</v>
      </c>
      <c r="AB208" s="11" t="s">
        <v>2</v>
      </c>
      <c r="AC208" s="11" t="s">
        <v>2</v>
      </c>
      <c r="AD208" s="11" t="s">
        <v>2</v>
      </c>
      <c r="AE208" s="11" t="s">
        <v>2</v>
      </c>
      <c r="AF208" s="114"/>
    </row>
    <row r="209" spans="1:32"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6" t="s">
        <v>2</v>
      </c>
      <c r="R209" s="16" t="s">
        <v>2</v>
      </c>
      <c r="S209" s="17" t="s">
        <v>2</v>
      </c>
      <c r="T209" s="16" t="s">
        <v>2</v>
      </c>
      <c r="U209" s="17" t="s">
        <v>2</v>
      </c>
      <c r="V209" s="24" t="s">
        <v>2</v>
      </c>
      <c r="W209" s="238" t="s">
        <v>2</v>
      </c>
      <c r="X209" s="17" t="s">
        <v>2</v>
      </c>
      <c r="Y209" s="16" t="s">
        <v>2</v>
      </c>
      <c r="Z209" s="17" t="s">
        <v>2</v>
      </c>
      <c r="AA209" s="16" t="s">
        <v>2</v>
      </c>
      <c r="AB209" s="17" t="s">
        <v>2</v>
      </c>
      <c r="AC209" s="17" t="s">
        <v>2</v>
      </c>
      <c r="AD209" s="17" t="s">
        <v>2</v>
      </c>
      <c r="AE209" s="17" t="s">
        <v>2</v>
      </c>
      <c r="AF209" s="70"/>
    </row>
    <row r="210" spans="1:32"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v>13000</v>
      </c>
      <c r="Q210" s="16">
        <v>59</v>
      </c>
      <c r="R210" s="16" t="s">
        <v>2</v>
      </c>
      <c r="S210" s="17" t="s">
        <v>2</v>
      </c>
      <c r="T210" s="16" t="s">
        <v>2</v>
      </c>
      <c r="U210" s="17" t="s">
        <v>2</v>
      </c>
      <c r="V210" s="24">
        <v>9.3000000000000007</v>
      </c>
      <c r="W210" s="238">
        <v>8.9</v>
      </c>
      <c r="X210" s="17">
        <v>9.9</v>
      </c>
      <c r="Y210" s="16" t="s">
        <v>2</v>
      </c>
      <c r="Z210" s="17" t="s">
        <v>2</v>
      </c>
      <c r="AA210" s="16" t="s">
        <v>2</v>
      </c>
      <c r="AB210" s="17" t="s">
        <v>2</v>
      </c>
      <c r="AC210" s="17">
        <v>120</v>
      </c>
      <c r="AD210" s="17">
        <v>73</v>
      </c>
      <c r="AE210" s="17">
        <v>650</v>
      </c>
      <c r="AF210" s="70">
        <v>1.2</v>
      </c>
    </row>
    <row r="211" spans="1:32"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0" t="s">
        <v>2</v>
      </c>
      <c r="R211" s="10" t="s">
        <v>2</v>
      </c>
      <c r="S211" s="11" t="s">
        <v>2</v>
      </c>
      <c r="T211" s="10" t="s">
        <v>2</v>
      </c>
      <c r="U211" s="11" t="s">
        <v>2</v>
      </c>
      <c r="V211" s="25" t="s">
        <v>2</v>
      </c>
      <c r="W211" s="239" t="s">
        <v>2</v>
      </c>
      <c r="X211" s="11" t="s">
        <v>2</v>
      </c>
      <c r="Y211" s="10" t="s">
        <v>2</v>
      </c>
      <c r="Z211" s="11" t="s">
        <v>2</v>
      </c>
      <c r="AA211" s="10" t="s">
        <v>2</v>
      </c>
      <c r="AB211" s="11" t="s">
        <v>2</v>
      </c>
      <c r="AC211" s="11" t="s">
        <v>2</v>
      </c>
      <c r="AD211" s="11" t="s">
        <v>2</v>
      </c>
      <c r="AE211" s="11" t="s">
        <v>2</v>
      </c>
      <c r="AF211" s="114"/>
    </row>
    <row r="212" spans="1:32"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v>23000</v>
      </c>
      <c r="Q212" s="16" t="s">
        <v>2</v>
      </c>
      <c r="R212" s="16" t="s">
        <v>2</v>
      </c>
      <c r="S212" s="17" t="s">
        <v>2</v>
      </c>
      <c r="T212" s="16" t="s">
        <v>2</v>
      </c>
      <c r="U212" s="17" t="s">
        <v>2</v>
      </c>
      <c r="V212" s="24">
        <v>1200</v>
      </c>
      <c r="W212" s="238">
        <v>700</v>
      </c>
      <c r="X212" s="17">
        <v>300</v>
      </c>
      <c r="Y212" s="16" t="s">
        <v>2</v>
      </c>
      <c r="Z212" s="17" t="s">
        <v>2</v>
      </c>
      <c r="AA212" s="16" t="s">
        <v>2</v>
      </c>
      <c r="AB212" s="17" t="s">
        <v>2</v>
      </c>
      <c r="AC212" s="17">
        <v>4100</v>
      </c>
      <c r="AD212" s="17">
        <v>4000</v>
      </c>
      <c r="AE212" s="17">
        <v>20000</v>
      </c>
      <c r="AF212" s="70">
        <v>5.6</v>
      </c>
    </row>
    <row r="213" spans="1:32"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6" t="s">
        <v>2</v>
      </c>
      <c r="R213" s="16" t="s">
        <v>2</v>
      </c>
      <c r="S213" s="17" t="s">
        <v>2</v>
      </c>
      <c r="T213" s="16" t="s">
        <v>2</v>
      </c>
      <c r="U213" s="17" t="s">
        <v>2</v>
      </c>
      <c r="V213" s="24" t="s">
        <v>2</v>
      </c>
      <c r="W213" s="238" t="s">
        <v>2</v>
      </c>
      <c r="X213" s="17" t="s">
        <v>2</v>
      </c>
      <c r="Y213" s="16" t="s">
        <v>2</v>
      </c>
      <c r="Z213" s="17" t="s">
        <v>2</v>
      </c>
      <c r="AA213" s="16" t="s">
        <v>2</v>
      </c>
      <c r="AB213" s="17" t="s">
        <v>2</v>
      </c>
      <c r="AC213" s="17" t="s">
        <v>2</v>
      </c>
      <c r="AD213" s="17" t="s">
        <v>2</v>
      </c>
      <c r="AE213" s="17" t="s">
        <v>2</v>
      </c>
      <c r="AF213" s="70"/>
    </row>
    <row r="214" spans="1:32"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v>33000</v>
      </c>
      <c r="Q214" s="10" t="s">
        <v>2</v>
      </c>
      <c r="R214" s="10" t="s">
        <v>2</v>
      </c>
      <c r="S214" s="11" t="s">
        <v>2</v>
      </c>
      <c r="T214" s="10" t="s">
        <v>2</v>
      </c>
      <c r="U214" s="11" t="s">
        <v>2</v>
      </c>
      <c r="V214" s="25">
        <v>600</v>
      </c>
      <c r="W214" s="239">
        <v>200</v>
      </c>
      <c r="X214" s="11">
        <v>100</v>
      </c>
      <c r="Y214" s="10" t="s">
        <v>2</v>
      </c>
      <c r="Z214" s="11" t="s">
        <v>2</v>
      </c>
      <c r="AA214" s="10" t="s">
        <v>2</v>
      </c>
      <c r="AB214" s="11" t="s">
        <v>2</v>
      </c>
      <c r="AC214" s="11">
        <v>5800</v>
      </c>
      <c r="AD214" s="11">
        <v>1000</v>
      </c>
      <c r="AE214" s="11">
        <v>4000</v>
      </c>
      <c r="AF214" s="114">
        <v>1.58</v>
      </c>
    </row>
    <row r="215" spans="1:32"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v>190</v>
      </c>
      <c r="Q215" s="16" t="s">
        <v>2</v>
      </c>
      <c r="R215" s="16" t="s">
        <v>2</v>
      </c>
      <c r="S215" s="17" t="s">
        <v>2</v>
      </c>
      <c r="T215" s="16" t="s">
        <v>2</v>
      </c>
      <c r="U215" s="17" t="s">
        <v>2</v>
      </c>
      <c r="V215" s="24">
        <v>25</v>
      </c>
      <c r="W215" s="238">
        <v>10</v>
      </c>
      <c r="X215" s="17">
        <v>10</v>
      </c>
      <c r="Y215" s="16" t="s">
        <v>2</v>
      </c>
      <c r="Z215" s="17" t="s">
        <v>2</v>
      </c>
      <c r="AA215" s="16" t="s">
        <v>2</v>
      </c>
      <c r="AB215" s="17" t="s">
        <v>2</v>
      </c>
      <c r="AC215" s="17">
        <v>34</v>
      </c>
      <c r="AD215" s="17">
        <v>10</v>
      </c>
      <c r="AE215" s="17">
        <v>60</v>
      </c>
      <c r="AF215" s="70">
        <v>40.700000000000003</v>
      </c>
    </row>
    <row r="216" spans="1:32"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6" t="s">
        <v>2</v>
      </c>
      <c r="R216" s="16" t="s">
        <v>2</v>
      </c>
      <c r="S216" s="17" t="s">
        <v>2</v>
      </c>
      <c r="T216" s="16" t="s">
        <v>2</v>
      </c>
      <c r="U216" s="17" t="s">
        <v>2</v>
      </c>
      <c r="V216" s="24" t="s">
        <v>2</v>
      </c>
      <c r="W216" s="238" t="s">
        <v>2</v>
      </c>
      <c r="X216" s="17">
        <v>1300</v>
      </c>
      <c r="Y216" s="16" t="s">
        <v>2</v>
      </c>
      <c r="Z216" s="17" t="s">
        <v>2</v>
      </c>
      <c r="AA216" s="16" t="s">
        <v>2</v>
      </c>
      <c r="AB216" s="17" t="s">
        <v>2</v>
      </c>
      <c r="AC216" s="17" t="s">
        <v>2</v>
      </c>
      <c r="AD216" s="17" t="s">
        <v>2</v>
      </c>
      <c r="AE216" s="17">
        <v>12000</v>
      </c>
      <c r="AF216" s="70"/>
    </row>
    <row r="217" spans="1:32"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v>25000</v>
      </c>
      <c r="Q217" s="10">
        <v>43</v>
      </c>
      <c r="R217" s="10" t="s">
        <v>2</v>
      </c>
      <c r="S217" s="11" t="s">
        <v>2</v>
      </c>
      <c r="T217" s="10" t="s">
        <v>2</v>
      </c>
      <c r="U217" s="11" t="s">
        <v>2</v>
      </c>
      <c r="V217" s="25">
        <v>0.71</v>
      </c>
      <c r="W217" s="239"/>
      <c r="X217" s="11">
        <v>0.9</v>
      </c>
      <c r="Y217" s="10" t="s">
        <v>2</v>
      </c>
      <c r="Z217" s="11" t="s">
        <v>2</v>
      </c>
      <c r="AA217" s="10" t="s">
        <v>2</v>
      </c>
      <c r="AB217" s="11" t="s">
        <v>2</v>
      </c>
      <c r="AC217" s="11">
        <v>3.1</v>
      </c>
      <c r="AD217" s="11"/>
      <c r="AE217" s="11">
        <v>31</v>
      </c>
      <c r="AF217" s="114">
        <v>4.1100000000000003</v>
      </c>
    </row>
    <row r="218" spans="1:32"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t="s">
        <v>2</v>
      </c>
      <c r="Q218" s="16" t="s">
        <v>2</v>
      </c>
      <c r="R218" s="16"/>
      <c r="S218" s="17"/>
      <c r="T218" s="16"/>
      <c r="U218" s="17"/>
      <c r="V218" s="24"/>
      <c r="W218" s="238"/>
      <c r="X218" s="17"/>
      <c r="Y218" s="16"/>
      <c r="Z218" s="17"/>
      <c r="AA218" s="16"/>
      <c r="AB218" s="17"/>
      <c r="AC218" s="17"/>
      <c r="AD218" s="17"/>
      <c r="AE218" s="17"/>
      <c r="AF218" s="70"/>
    </row>
    <row r="219" spans="1:32"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6" t="s">
        <v>2</v>
      </c>
      <c r="R219" s="16" t="s">
        <v>2</v>
      </c>
      <c r="S219" s="17" t="s">
        <v>2</v>
      </c>
      <c r="T219" s="16" t="s">
        <v>2</v>
      </c>
      <c r="U219" s="17" t="s">
        <v>2</v>
      </c>
      <c r="V219" s="24" t="s">
        <v>2</v>
      </c>
      <c r="W219" s="238" t="s">
        <v>2</v>
      </c>
      <c r="X219" s="17" t="s">
        <v>2</v>
      </c>
      <c r="Y219" s="16" t="s">
        <v>2</v>
      </c>
      <c r="Z219" s="17" t="s">
        <v>2</v>
      </c>
      <c r="AA219" s="16" t="s">
        <v>2</v>
      </c>
      <c r="AB219" s="17" t="s">
        <v>2</v>
      </c>
      <c r="AC219" s="17" t="s">
        <v>2</v>
      </c>
      <c r="AD219" s="17" t="s">
        <v>2</v>
      </c>
      <c r="AE219" s="17" t="s">
        <v>2</v>
      </c>
      <c r="AF219" s="70"/>
    </row>
    <row r="220" spans="1:32"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v>41000</v>
      </c>
      <c r="Q220" s="10">
        <v>34</v>
      </c>
      <c r="R220" s="10" t="s">
        <v>2</v>
      </c>
      <c r="S220" s="11" t="s">
        <v>2</v>
      </c>
      <c r="T220" s="10" t="s">
        <v>2</v>
      </c>
      <c r="U220" s="11" t="s">
        <v>2</v>
      </c>
      <c r="V220" s="25">
        <v>0.24</v>
      </c>
      <c r="W220" s="239">
        <v>0.22</v>
      </c>
      <c r="X220" s="11">
        <v>0.27</v>
      </c>
      <c r="Y220" s="10" t="s">
        <v>2</v>
      </c>
      <c r="Z220" s="11" t="s">
        <v>2</v>
      </c>
      <c r="AA220" s="10" t="s">
        <v>2</v>
      </c>
      <c r="AB220" s="11" t="s">
        <v>2</v>
      </c>
      <c r="AC220" s="11">
        <v>2</v>
      </c>
      <c r="AD220" s="11">
        <v>1.2</v>
      </c>
      <c r="AE220" s="11">
        <v>12</v>
      </c>
      <c r="AF220" s="114">
        <v>1.91</v>
      </c>
    </row>
    <row r="221" spans="1:32"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t="s">
        <v>2</v>
      </c>
      <c r="Q221" s="16" t="s">
        <v>2</v>
      </c>
      <c r="R221" s="16" t="s">
        <v>2</v>
      </c>
      <c r="S221" s="17" t="s">
        <v>2</v>
      </c>
      <c r="T221" s="16" t="s">
        <v>2</v>
      </c>
      <c r="U221" s="17" t="s">
        <v>2</v>
      </c>
      <c r="V221" s="24" t="s">
        <v>2</v>
      </c>
      <c r="W221" s="238" t="s">
        <v>2</v>
      </c>
      <c r="X221" s="17" t="s">
        <v>2</v>
      </c>
      <c r="Y221" s="16" t="s">
        <v>2</v>
      </c>
      <c r="Z221" s="17" t="s">
        <v>2</v>
      </c>
      <c r="AA221" s="16" t="s">
        <v>2</v>
      </c>
      <c r="AB221" s="17" t="s">
        <v>2</v>
      </c>
      <c r="AC221" s="17" t="s">
        <v>2</v>
      </c>
      <c r="AD221" s="17" t="s">
        <v>2</v>
      </c>
      <c r="AE221" s="17" t="s">
        <v>2</v>
      </c>
      <c r="AF221" s="70"/>
    </row>
    <row r="222" spans="1:32"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t="s">
        <v>2</v>
      </c>
      <c r="Q222" s="16" t="s">
        <v>2</v>
      </c>
      <c r="R222" s="16" t="s">
        <v>2</v>
      </c>
      <c r="S222" s="17" t="s">
        <v>2</v>
      </c>
      <c r="T222" s="16" t="s">
        <v>2</v>
      </c>
      <c r="U222" s="17" t="s">
        <v>2</v>
      </c>
      <c r="V222" s="24" t="s">
        <v>2</v>
      </c>
      <c r="W222" s="238" t="s">
        <v>2</v>
      </c>
      <c r="X222" s="17" t="s">
        <v>2</v>
      </c>
      <c r="Y222" s="16" t="s">
        <v>2</v>
      </c>
      <c r="Z222" s="17" t="s">
        <v>2</v>
      </c>
      <c r="AA222" s="16" t="s">
        <v>2</v>
      </c>
      <c r="AB222" s="17" t="s">
        <v>2</v>
      </c>
      <c r="AC222" s="17" t="s">
        <v>2</v>
      </c>
      <c r="AD222" s="17" t="s">
        <v>2</v>
      </c>
      <c r="AE222" s="17" t="s">
        <v>2</v>
      </c>
      <c r="AF222" s="70"/>
    </row>
    <row r="223" spans="1:32"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v>2.8000000000000001E-2</v>
      </c>
      <c r="Q223" s="10">
        <v>8.7000000000000001E-5</v>
      </c>
      <c r="R223" s="10">
        <v>2.5</v>
      </c>
      <c r="S223" s="11">
        <v>0.24</v>
      </c>
      <c r="T223" s="10">
        <v>1.9E-3</v>
      </c>
      <c r="U223" s="11">
        <v>5.6000000000000001E-2</v>
      </c>
      <c r="V223" s="25">
        <v>6.1E-6</v>
      </c>
      <c r="W223" s="239">
        <v>7.0000000000000005E-8</v>
      </c>
      <c r="X223" s="11">
        <v>1.1999999999999999E-6</v>
      </c>
      <c r="Y223" s="10">
        <v>0.71</v>
      </c>
      <c r="Z223" s="11">
        <v>0.71</v>
      </c>
      <c r="AA223" s="10">
        <v>1.9E-3</v>
      </c>
      <c r="AB223" s="11">
        <v>1.9E-3</v>
      </c>
      <c r="AC223" s="11">
        <v>6.1E-6</v>
      </c>
      <c r="AD223" s="11">
        <v>7.0000000000000005E-8</v>
      </c>
      <c r="AE223" s="11">
        <v>1.1999999999999999E-6</v>
      </c>
      <c r="AF223" s="114">
        <v>4670</v>
      </c>
    </row>
    <row r="224" spans="1:32"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v>28000</v>
      </c>
      <c r="Q224" s="16" t="s">
        <v>2</v>
      </c>
      <c r="R224" s="16" t="s">
        <v>2</v>
      </c>
      <c r="S224" s="17" t="s">
        <v>2</v>
      </c>
      <c r="T224" s="16" t="s">
        <v>2</v>
      </c>
      <c r="U224" s="17" t="s">
        <v>2</v>
      </c>
      <c r="V224" s="24">
        <v>4200</v>
      </c>
      <c r="W224" s="238">
        <v>200</v>
      </c>
      <c r="X224" s="17">
        <v>600</v>
      </c>
      <c r="Y224" s="16" t="s">
        <v>2</v>
      </c>
      <c r="Z224" s="17" t="s">
        <v>2</v>
      </c>
      <c r="AA224" s="16" t="s">
        <v>2</v>
      </c>
      <c r="AB224" s="17" t="s">
        <v>2</v>
      </c>
      <c r="AC224" s="17">
        <v>5000</v>
      </c>
      <c r="AD224" s="17">
        <v>200</v>
      </c>
      <c r="AE224" s="17">
        <v>600</v>
      </c>
      <c r="AF224" s="70">
        <v>73</v>
      </c>
    </row>
    <row r="225" spans="1:32"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t="s">
        <v>2</v>
      </c>
      <c r="Q225" s="10" t="s">
        <v>2</v>
      </c>
      <c r="R225" s="10" t="s">
        <v>2</v>
      </c>
      <c r="S225" s="11" t="s">
        <v>2</v>
      </c>
      <c r="T225" s="10" t="s">
        <v>2</v>
      </c>
      <c r="U225" s="11" t="s">
        <v>2</v>
      </c>
      <c r="V225" s="25" t="s">
        <v>2</v>
      </c>
      <c r="W225" s="239" t="s">
        <v>2</v>
      </c>
      <c r="X225" s="11" t="s">
        <v>2</v>
      </c>
      <c r="Y225" s="10" t="s">
        <v>2</v>
      </c>
      <c r="Z225" s="11" t="s">
        <v>2</v>
      </c>
      <c r="AA225" s="10" t="s">
        <v>2</v>
      </c>
      <c r="AB225" s="11" t="s">
        <v>2</v>
      </c>
      <c r="AC225" s="11" t="s">
        <v>2</v>
      </c>
      <c r="AD225" s="11" t="s">
        <v>2</v>
      </c>
      <c r="AE225" s="11" t="s">
        <v>2</v>
      </c>
      <c r="AF225" s="114"/>
    </row>
    <row r="226" spans="1:32"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t="s">
        <v>2</v>
      </c>
      <c r="Q226" s="10" t="s">
        <v>2</v>
      </c>
      <c r="R226" s="10" t="s">
        <v>2</v>
      </c>
      <c r="S226" s="11" t="s">
        <v>2</v>
      </c>
      <c r="T226" s="10" t="s">
        <v>2</v>
      </c>
      <c r="U226" s="11" t="s">
        <v>2</v>
      </c>
      <c r="V226" s="25" t="s">
        <v>2</v>
      </c>
      <c r="W226" s="239" t="s">
        <v>2</v>
      </c>
      <c r="X226" s="11" t="s">
        <v>2</v>
      </c>
      <c r="Y226" s="10" t="s">
        <v>2</v>
      </c>
      <c r="Z226" s="11" t="s">
        <v>2</v>
      </c>
      <c r="AA226" s="10" t="s">
        <v>2</v>
      </c>
      <c r="AB226" s="11" t="s">
        <v>2</v>
      </c>
      <c r="AC226" s="11" t="s">
        <v>2</v>
      </c>
      <c r="AD226" s="11" t="s">
        <v>2</v>
      </c>
      <c r="AE226" s="11" t="s">
        <v>2</v>
      </c>
      <c r="AF226" s="114"/>
    </row>
    <row r="227" spans="1:32"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6" t="s">
        <v>2</v>
      </c>
      <c r="R227" s="16" t="s">
        <v>2</v>
      </c>
      <c r="S227" s="17" t="s">
        <v>2</v>
      </c>
      <c r="T227" s="16" t="s">
        <v>2</v>
      </c>
      <c r="U227" s="17" t="s">
        <v>2</v>
      </c>
      <c r="V227" s="24" t="s">
        <v>2</v>
      </c>
      <c r="W227" s="238" t="s">
        <v>2</v>
      </c>
      <c r="X227" s="17" t="s">
        <v>2</v>
      </c>
      <c r="Y227" s="16" t="s">
        <v>2</v>
      </c>
      <c r="Z227" s="17" t="s">
        <v>2</v>
      </c>
      <c r="AA227" s="16" t="s">
        <v>2</v>
      </c>
      <c r="AB227" s="17" t="s">
        <v>2</v>
      </c>
      <c r="AC227" s="17" t="s">
        <v>2</v>
      </c>
      <c r="AD227" s="17" t="s">
        <v>2</v>
      </c>
      <c r="AE227" s="17" t="s">
        <v>2</v>
      </c>
      <c r="AF227" s="70"/>
    </row>
    <row r="228" spans="1:32"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6" t="s">
        <v>2</v>
      </c>
      <c r="R228" s="16" t="s">
        <v>2</v>
      </c>
      <c r="S228" s="17" t="s">
        <v>2</v>
      </c>
      <c r="T228" s="16" t="s">
        <v>2</v>
      </c>
      <c r="U228" s="17" t="s">
        <v>2</v>
      </c>
      <c r="V228" s="24" t="s">
        <v>2</v>
      </c>
      <c r="W228" s="238" t="s">
        <v>2</v>
      </c>
      <c r="X228" s="17" t="s">
        <v>2</v>
      </c>
      <c r="Y228" s="16" t="s">
        <v>2</v>
      </c>
      <c r="Z228" s="17" t="s">
        <v>2</v>
      </c>
      <c r="AA228" s="16" t="s">
        <v>2</v>
      </c>
      <c r="AB228" s="17" t="s">
        <v>2</v>
      </c>
      <c r="AC228" s="17" t="s">
        <v>2</v>
      </c>
      <c r="AD228" s="17" t="s">
        <v>2</v>
      </c>
      <c r="AE228" s="17" t="s">
        <v>2</v>
      </c>
      <c r="AF228" s="70"/>
    </row>
    <row r="229" spans="1:32"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0" t="s">
        <v>2</v>
      </c>
      <c r="R229" s="10" t="s">
        <v>2</v>
      </c>
      <c r="S229" s="11" t="s">
        <v>2</v>
      </c>
      <c r="T229" s="10" t="s">
        <v>2</v>
      </c>
      <c r="U229" s="11" t="s">
        <v>2</v>
      </c>
      <c r="V229" s="25" t="s">
        <v>2</v>
      </c>
      <c r="W229" s="239" t="s">
        <v>2</v>
      </c>
      <c r="X229" s="11" t="s">
        <v>2</v>
      </c>
      <c r="Y229" s="10" t="s">
        <v>2</v>
      </c>
      <c r="Z229" s="11" t="s">
        <v>2</v>
      </c>
      <c r="AA229" s="10" t="s">
        <v>2</v>
      </c>
      <c r="AB229" s="11" t="s">
        <v>2</v>
      </c>
      <c r="AC229" s="11" t="s">
        <v>2</v>
      </c>
      <c r="AD229" s="11" t="s">
        <v>2</v>
      </c>
      <c r="AE229" s="11" t="s">
        <v>2</v>
      </c>
      <c r="AF229" s="114"/>
    </row>
    <row r="230" spans="1:32"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6" t="s">
        <v>2</v>
      </c>
      <c r="R230" s="16" t="s">
        <v>2</v>
      </c>
      <c r="S230" s="17" t="s">
        <v>2</v>
      </c>
      <c r="T230" s="16" t="s">
        <v>2</v>
      </c>
      <c r="U230" s="17" t="s">
        <v>2</v>
      </c>
      <c r="V230" s="24" t="s">
        <v>2</v>
      </c>
      <c r="W230" s="238" t="s">
        <v>2</v>
      </c>
      <c r="X230" s="17" t="s">
        <v>2</v>
      </c>
      <c r="Y230" s="16" t="s">
        <v>2</v>
      </c>
      <c r="Z230" s="17" t="s">
        <v>2</v>
      </c>
      <c r="AA230" s="16" t="s">
        <v>2</v>
      </c>
      <c r="AB230" s="17" t="s">
        <v>2</v>
      </c>
      <c r="AC230" s="17" t="s">
        <v>2</v>
      </c>
      <c r="AD230" s="17" t="s">
        <v>2</v>
      </c>
      <c r="AE230" s="17" t="s">
        <v>2</v>
      </c>
      <c r="AF230" s="70"/>
    </row>
    <row r="231" spans="1:32"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6" t="s">
        <v>2</v>
      </c>
      <c r="R231" s="16" t="s">
        <v>2</v>
      </c>
      <c r="S231" s="17" t="s">
        <v>2</v>
      </c>
      <c r="T231" s="16" t="s">
        <v>2</v>
      </c>
      <c r="U231" s="17" t="s">
        <v>2</v>
      </c>
      <c r="V231" s="24" t="s">
        <v>2</v>
      </c>
      <c r="W231" s="238" t="s">
        <v>2</v>
      </c>
      <c r="X231" s="17" t="s">
        <v>2</v>
      </c>
      <c r="Y231" s="16" t="s">
        <v>2</v>
      </c>
      <c r="Z231" s="17" t="s">
        <v>2</v>
      </c>
      <c r="AA231" s="16" t="s">
        <v>2</v>
      </c>
      <c r="AB231" s="17" t="s">
        <v>2</v>
      </c>
      <c r="AC231" s="17" t="s">
        <v>2</v>
      </c>
      <c r="AD231" s="17" t="s">
        <v>2</v>
      </c>
      <c r="AE231" s="17" t="s">
        <v>2</v>
      </c>
      <c r="AF231" s="70"/>
    </row>
    <row r="232" spans="1:32"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t="s">
        <v>2</v>
      </c>
      <c r="Q232" s="10" t="s">
        <v>2</v>
      </c>
      <c r="R232" s="10"/>
      <c r="S232" s="11"/>
      <c r="T232" s="10"/>
      <c r="U232" s="11"/>
      <c r="V232" s="25"/>
      <c r="W232" s="239"/>
      <c r="X232" s="11"/>
      <c r="Y232" s="10"/>
      <c r="Z232" s="11"/>
      <c r="AA232" s="10"/>
      <c r="AB232" s="11"/>
      <c r="AC232" s="11"/>
      <c r="AD232" s="11"/>
      <c r="AE232" s="11"/>
      <c r="AF232" s="114"/>
    </row>
    <row r="233" spans="1:32"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6" t="s">
        <v>2</v>
      </c>
      <c r="R233" s="16" t="s">
        <v>2</v>
      </c>
      <c r="S233" s="17" t="s">
        <v>2</v>
      </c>
      <c r="T233" s="16" t="s">
        <v>2</v>
      </c>
      <c r="U233" s="17" t="s">
        <v>2</v>
      </c>
      <c r="V233" s="24" t="s">
        <v>2</v>
      </c>
      <c r="W233" s="238" t="s">
        <v>2</v>
      </c>
      <c r="X233" s="17" t="s">
        <v>2</v>
      </c>
      <c r="Y233" s="16" t="s">
        <v>2</v>
      </c>
      <c r="Z233" s="17" t="s">
        <v>2</v>
      </c>
      <c r="AA233" s="16" t="s">
        <v>2</v>
      </c>
      <c r="AB233" s="17" t="s">
        <v>2</v>
      </c>
      <c r="AC233" s="17" t="s">
        <v>2</v>
      </c>
      <c r="AD233" s="17" t="s">
        <v>2</v>
      </c>
      <c r="AE233" s="17" t="s">
        <v>2</v>
      </c>
      <c r="AF233" s="70"/>
    </row>
    <row r="234" spans="1:32"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6" t="s">
        <v>2</v>
      </c>
      <c r="R234" s="16" t="s">
        <v>2</v>
      </c>
      <c r="S234" s="17" t="s">
        <v>2</v>
      </c>
      <c r="T234" s="16" t="s">
        <v>2</v>
      </c>
      <c r="U234" s="17" t="s">
        <v>2</v>
      </c>
      <c r="V234" s="24" t="s">
        <v>2</v>
      </c>
      <c r="W234" s="238" t="s">
        <v>2</v>
      </c>
      <c r="X234" s="17" t="s">
        <v>2</v>
      </c>
      <c r="Y234" s="16" t="s">
        <v>2</v>
      </c>
      <c r="Z234" s="17" t="s">
        <v>2</v>
      </c>
      <c r="AA234" s="16" t="s">
        <v>2</v>
      </c>
      <c r="AB234" s="17" t="s">
        <v>2</v>
      </c>
      <c r="AC234" s="17" t="s">
        <v>2</v>
      </c>
      <c r="AD234" s="17" t="s">
        <v>2</v>
      </c>
      <c r="AE234" s="17" t="s">
        <v>2</v>
      </c>
      <c r="AF234" s="70"/>
    </row>
    <row r="235" spans="1:32"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0" t="s">
        <v>2</v>
      </c>
      <c r="R235" s="10" t="s">
        <v>2</v>
      </c>
      <c r="S235" s="11" t="s">
        <v>2</v>
      </c>
      <c r="T235" s="10" t="s">
        <v>2</v>
      </c>
      <c r="U235" s="11" t="s">
        <v>2</v>
      </c>
      <c r="V235" s="25" t="s">
        <v>2</v>
      </c>
      <c r="W235" s="239" t="s">
        <v>2</v>
      </c>
      <c r="X235" s="11" t="s">
        <v>2</v>
      </c>
      <c r="Y235" s="10" t="s">
        <v>2</v>
      </c>
      <c r="Z235" s="11" t="s">
        <v>2</v>
      </c>
      <c r="AA235" s="10" t="s">
        <v>2</v>
      </c>
      <c r="AB235" s="11" t="s">
        <v>2</v>
      </c>
      <c r="AC235" s="11" t="s">
        <v>2</v>
      </c>
      <c r="AD235" s="11" t="s">
        <v>2</v>
      </c>
      <c r="AE235" s="11" t="s">
        <v>2</v>
      </c>
      <c r="AF235" s="114"/>
    </row>
    <row r="236" spans="1:32"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6" t="s">
        <v>2</v>
      </c>
      <c r="R236" s="16" t="s">
        <v>2</v>
      </c>
      <c r="S236" s="17" t="s">
        <v>2</v>
      </c>
      <c r="T236" s="16" t="s">
        <v>2</v>
      </c>
      <c r="U236" s="17" t="s">
        <v>2</v>
      </c>
      <c r="V236" s="24" t="s">
        <v>2</v>
      </c>
      <c r="W236" s="238" t="s">
        <v>2</v>
      </c>
      <c r="X236" s="17" t="s">
        <v>2</v>
      </c>
      <c r="Y236" s="16" t="s">
        <v>2</v>
      </c>
      <c r="Z236" s="17" t="s">
        <v>2</v>
      </c>
      <c r="AA236" s="16" t="s">
        <v>2</v>
      </c>
      <c r="AB236" s="17" t="s">
        <v>2</v>
      </c>
      <c r="AC236" s="17" t="s">
        <v>2</v>
      </c>
      <c r="AD236" s="17" t="s">
        <v>2</v>
      </c>
      <c r="AE236" s="17" t="s">
        <v>2</v>
      </c>
      <c r="AF236" s="70"/>
    </row>
    <row r="237" spans="1:32"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6" t="s">
        <v>2</v>
      </c>
      <c r="R237" s="16" t="s">
        <v>2</v>
      </c>
      <c r="S237" s="17" t="s">
        <v>2</v>
      </c>
      <c r="T237" s="16" t="s">
        <v>2</v>
      </c>
      <c r="U237" s="17" t="s">
        <v>2</v>
      </c>
      <c r="V237" s="24">
        <v>92000</v>
      </c>
      <c r="W237" s="238">
        <v>600</v>
      </c>
      <c r="X237" s="17">
        <v>2000</v>
      </c>
      <c r="Y237" s="16" t="s">
        <v>2</v>
      </c>
      <c r="Z237" s="17" t="s">
        <v>2</v>
      </c>
      <c r="AA237" s="16" t="s">
        <v>2</v>
      </c>
      <c r="AB237" s="17" t="s">
        <v>2</v>
      </c>
      <c r="AC237" s="17">
        <v>130000</v>
      </c>
      <c r="AD237" s="17">
        <v>600</v>
      </c>
      <c r="AE237" s="17">
        <v>2000</v>
      </c>
      <c r="AF237" s="70">
        <v>36</v>
      </c>
    </row>
    <row r="238" spans="1:32"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0" t="s">
        <v>2</v>
      </c>
      <c r="R238" s="10" t="s">
        <v>2</v>
      </c>
      <c r="S238" s="11" t="s">
        <v>2</v>
      </c>
      <c r="T238" s="10" t="s">
        <v>2</v>
      </c>
      <c r="U238" s="11" t="s">
        <v>2</v>
      </c>
      <c r="V238" s="25" t="s">
        <v>2</v>
      </c>
      <c r="W238" s="239" t="s">
        <v>2</v>
      </c>
      <c r="X238" s="11" t="s">
        <v>2</v>
      </c>
      <c r="Y238" s="10" t="s">
        <v>2</v>
      </c>
      <c r="Z238" s="11" t="s">
        <v>2</v>
      </c>
      <c r="AA238" s="10" t="s">
        <v>2</v>
      </c>
      <c r="AB238" s="11" t="s">
        <v>2</v>
      </c>
      <c r="AC238" s="11" t="s">
        <v>2</v>
      </c>
      <c r="AD238" s="11" t="s">
        <v>2</v>
      </c>
      <c r="AE238" s="11" t="s">
        <v>2</v>
      </c>
      <c r="AF238" s="114"/>
    </row>
    <row r="239" spans="1:32"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6" t="s">
        <v>2</v>
      </c>
      <c r="R239" s="16" t="s">
        <v>2</v>
      </c>
      <c r="S239" s="17" t="s">
        <v>2</v>
      </c>
      <c r="T239" s="16" t="s">
        <v>2</v>
      </c>
      <c r="U239" s="17" t="s">
        <v>2</v>
      </c>
      <c r="V239" s="24" t="s">
        <v>2</v>
      </c>
      <c r="W239" s="238" t="s">
        <v>2</v>
      </c>
      <c r="X239" s="17" t="s">
        <v>2</v>
      </c>
      <c r="Y239" s="16" t="s">
        <v>2</v>
      </c>
      <c r="Z239" s="17" t="s">
        <v>2</v>
      </c>
      <c r="AA239" s="16" t="s">
        <v>2</v>
      </c>
      <c r="AB239" s="17" t="s">
        <v>2</v>
      </c>
      <c r="AC239" s="17" t="s">
        <v>2</v>
      </c>
      <c r="AD239" s="17" t="s">
        <v>2</v>
      </c>
      <c r="AE239" s="17" t="s">
        <v>2</v>
      </c>
      <c r="AF239" s="70"/>
    </row>
    <row r="240" spans="1:32"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6" t="s">
        <v>2</v>
      </c>
      <c r="R240" s="16" t="s">
        <v>2</v>
      </c>
      <c r="S240" s="17" t="s">
        <v>2</v>
      </c>
      <c r="T240" s="16" t="s">
        <v>2</v>
      </c>
      <c r="U240" s="17" t="s">
        <v>2</v>
      </c>
      <c r="V240" s="24" t="s">
        <v>2</v>
      </c>
      <c r="W240" s="238" t="s">
        <v>2</v>
      </c>
      <c r="X240" s="17" t="s">
        <v>2</v>
      </c>
      <c r="Y240" s="16" t="s">
        <v>2</v>
      </c>
      <c r="Z240" s="17" t="s">
        <v>2</v>
      </c>
      <c r="AA240" s="16" t="s">
        <v>2</v>
      </c>
      <c r="AB240" s="17" t="s">
        <v>2</v>
      </c>
      <c r="AC240" s="17" t="s">
        <v>2</v>
      </c>
      <c r="AD240" s="17" t="s">
        <v>2</v>
      </c>
      <c r="AE240" s="17" t="s">
        <v>2</v>
      </c>
      <c r="AF240" s="70"/>
    </row>
    <row r="241" spans="1:32"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0" t="s">
        <v>2</v>
      </c>
      <c r="R241" s="10" t="s">
        <v>2</v>
      </c>
      <c r="S241" s="11" t="s">
        <v>2</v>
      </c>
      <c r="T241" s="10" t="s">
        <v>2</v>
      </c>
      <c r="U241" s="11" t="s">
        <v>2</v>
      </c>
      <c r="V241" s="25" t="s">
        <v>2</v>
      </c>
      <c r="W241" s="239" t="s">
        <v>2</v>
      </c>
      <c r="X241" s="11" t="s">
        <v>2</v>
      </c>
      <c r="Y241" s="10" t="s">
        <v>2</v>
      </c>
      <c r="Z241" s="11" t="s">
        <v>2</v>
      </c>
      <c r="AA241" s="10" t="s">
        <v>2</v>
      </c>
      <c r="AB241" s="11" t="s">
        <v>2</v>
      </c>
      <c r="AC241" s="11" t="s">
        <v>2</v>
      </c>
      <c r="AD241" s="11" t="s">
        <v>2</v>
      </c>
      <c r="AE241" s="11" t="s">
        <v>2</v>
      </c>
      <c r="AF241" s="114"/>
    </row>
    <row r="242" spans="1:32"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6" t="s">
        <v>2</v>
      </c>
      <c r="R242" s="16" t="s">
        <v>2</v>
      </c>
      <c r="S242" s="17" t="s">
        <v>2</v>
      </c>
      <c r="T242" s="16" t="s">
        <v>2</v>
      </c>
      <c r="U242" s="17" t="s">
        <v>2</v>
      </c>
      <c r="V242" s="24" t="s">
        <v>2</v>
      </c>
      <c r="W242" s="238" t="s">
        <v>2</v>
      </c>
      <c r="X242" s="17" t="s">
        <v>2</v>
      </c>
      <c r="Y242" s="16" t="s">
        <v>2</v>
      </c>
      <c r="Z242" s="17" t="s">
        <v>2</v>
      </c>
      <c r="AA242" s="16" t="s">
        <v>2</v>
      </c>
      <c r="AB242" s="17" t="s">
        <v>2</v>
      </c>
      <c r="AC242" s="17" t="s">
        <v>2</v>
      </c>
      <c r="AD242" s="17" t="s">
        <v>2</v>
      </c>
      <c r="AE242" s="17" t="s">
        <v>2</v>
      </c>
      <c r="AF242" s="70"/>
    </row>
    <row r="243" spans="1:32"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t="s">
        <v>2</v>
      </c>
      <c r="Q243" s="16" t="s">
        <v>2</v>
      </c>
      <c r="R243" s="16" t="s">
        <v>2</v>
      </c>
      <c r="S243" s="17" t="s">
        <v>2</v>
      </c>
      <c r="T243" s="16" t="s">
        <v>2</v>
      </c>
      <c r="U243" s="17" t="s">
        <v>2</v>
      </c>
      <c r="V243" s="24" t="s">
        <v>2</v>
      </c>
      <c r="W243" s="238" t="s">
        <v>2</v>
      </c>
      <c r="X243" s="17" t="s">
        <v>2</v>
      </c>
      <c r="Y243" s="16" t="s">
        <v>2</v>
      </c>
      <c r="Z243" s="17" t="s">
        <v>2</v>
      </c>
      <c r="AA243" s="16" t="s">
        <v>2</v>
      </c>
      <c r="AB243" s="17" t="s">
        <v>2</v>
      </c>
      <c r="AC243" s="17" t="s">
        <v>2</v>
      </c>
      <c r="AD243" s="17" t="s">
        <v>2</v>
      </c>
      <c r="AE243" s="17" t="s">
        <v>2</v>
      </c>
      <c r="AF243" s="70"/>
    </row>
    <row r="244" spans="1:32"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t="s">
        <v>2</v>
      </c>
      <c r="Q244" s="10" t="s">
        <v>2</v>
      </c>
      <c r="R244" s="10" t="s">
        <v>2</v>
      </c>
      <c r="S244" s="11" t="s">
        <v>2</v>
      </c>
      <c r="T244" s="10" t="s">
        <v>2</v>
      </c>
      <c r="U244" s="11" t="s">
        <v>2</v>
      </c>
      <c r="V244" s="25" t="s">
        <v>2</v>
      </c>
      <c r="W244" s="239" t="s">
        <v>2</v>
      </c>
      <c r="X244" s="11" t="s">
        <v>2</v>
      </c>
      <c r="Y244" s="10" t="s">
        <v>2</v>
      </c>
      <c r="Z244" s="11" t="s">
        <v>2</v>
      </c>
      <c r="AA244" s="10" t="s">
        <v>2</v>
      </c>
      <c r="AB244" s="11" t="s">
        <v>2</v>
      </c>
      <c r="AC244" s="11" t="s">
        <v>2</v>
      </c>
      <c r="AD244" s="11" t="s">
        <v>2</v>
      </c>
      <c r="AE244" s="11" t="s">
        <v>2</v>
      </c>
      <c r="AF244" s="114"/>
    </row>
    <row r="245" spans="1:32"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6" t="s">
        <v>2</v>
      </c>
      <c r="R245" s="16" t="s">
        <v>2</v>
      </c>
      <c r="S245" s="17" t="s">
        <v>2</v>
      </c>
      <c r="T245" s="16" t="s">
        <v>2</v>
      </c>
      <c r="U245" s="17" t="s">
        <v>2</v>
      </c>
      <c r="V245" s="24" t="s">
        <v>2</v>
      </c>
      <c r="W245" s="238" t="s">
        <v>2</v>
      </c>
      <c r="X245" s="17" t="s">
        <v>2</v>
      </c>
      <c r="Y245" s="16" t="s">
        <v>2</v>
      </c>
      <c r="Z245" s="17" t="s">
        <v>2</v>
      </c>
      <c r="AA245" s="16" t="s">
        <v>2</v>
      </c>
      <c r="AB245" s="17" t="s">
        <v>2</v>
      </c>
      <c r="AC245" s="17" t="s">
        <v>2</v>
      </c>
      <c r="AD245" s="17" t="s">
        <v>2</v>
      </c>
      <c r="AE245" s="17" t="s">
        <v>2</v>
      </c>
      <c r="AF245" s="70"/>
    </row>
    <row r="246" spans="1:32"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v>550</v>
      </c>
      <c r="Q246" s="16" t="s">
        <v>2</v>
      </c>
      <c r="R246" s="16" t="s">
        <v>2</v>
      </c>
      <c r="S246" s="17" t="s">
        <v>2</v>
      </c>
      <c r="T246" s="16" t="s">
        <v>2</v>
      </c>
      <c r="U246" s="17" t="s">
        <v>2</v>
      </c>
      <c r="V246" s="24">
        <v>85</v>
      </c>
      <c r="W246" s="238"/>
      <c r="X246" s="17">
        <v>100</v>
      </c>
      <c r="Y246" s="16" t="s">
        <v>2</v>
      </c>
      <c r="Z246" s="17" t="s">
        <v>2</v>
      </c>
      <c r="AA246" s="16" t="s">
        <v>2</v>
      </c>
      <c r="AB246" s="17" t="s">
        <v>2</v>
      </c>
      <c r="AC246" s="17">
        <v>97</v>
      </c>
      <c r="AD246" s="17"/>
      <c r="AE246" s="17">
        <v>3000</v>
      </c>
      <c r="AF246" s="70">
        <v>93.8</v>
      </c>
    </row>
    <row r="247" spans="1:32"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0" t="s">
        <v>2</v>
      </c>
      <c r="R247" s="10" t="s">
        <v>2</v>
      </c>
      <c r="S247" s="11" t="s">
        <v>2</v>
      </c>
      <c r="T247" s="10" t="s">
        <v>2</v>
      </c>
      <c r="U247" s="11" t="s">
        <v>2</v>
      </c>
      <c r="V247" s="25" t="s">
        <v>2</v>
      </c>
      <c r="W247" s="239" t="s">
        <v>2</v>
      </c>
      <c r="X247" s="11" t="s">
        <v>2</v>
      </c>
      <c r="Y247" s="10" t="s">
        <v>2</v>
      </c>
      <c r="Z247" s="11" t="s">
        <v>2</v>
      </c>
      <c r="AA247" s="10" t="s">
        <v>2</v>
      </c>
      <c r="AB247" s="11" t="s">
        <v>2</v>
      </c>
      <c r="AC247" s="11" t="s">
        <v>2</v>
      </c>
      <c r="AD247" s="11" t="s">
        <v>2</v>
      </c>
      <c r="AE247" s="11" t="s">
        <v>2</v>
      </c>
      <c r="AF247" s="114"/>
    </row>
    <row r="248" spans="1:32"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6" t="s">
        <v>2</v>
      </c>
      <c r="R248" s="16" t="s">
        <v>2</v>
      </c>
      <c r="S248" s="17" t="s">
        <v>2</v>
      </c>
      <c r="T248" s="16" t="s">
        <v>2</v>
      </c>
      <c r="U248" s="17" t="s">
        <v>2</v>
      </c>
      <c r="V248" s="24" t="s">
        <v>2</v>
      </c>
      <c r="W248" s="238" t="s">
        <v>2</v>
      </c>
      <c r="X248" s="17" t="s">
        <v>2</v>
      </c>
      <c r="Y248" s="16" t="s">
        <v>2</v>
      </c>
      <c r="Z248" s="17" t="s">
        <v>2</v>
      </c>
      <c r="AA248" s="16" t="s">
        <v>2</v>
      </c>
      <c r="AB248" s="17" t="s">
        <v>2</v>
      </c>
      <c r="AC248" s="17" t="s">
        <v>2</v>
      </c>
      <c r="AD248" s="17" t="s">
        <v>2</v>
      </c>
      <c r="AE248" s="17" t="s">
        <v>2</v>
      </c>
      <c r="AF248" s="70"/>
    </row>
    <row r="249" spans="1:32"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6" t="s">
        <v>2</v>
      </c>
      <c r="R249" s="16" t="s">
        <v>2</v>
      </c>
      <c r="S249" s="17" t="s">
        <v>2</v>
      </c>
      <c r="T249" s="16" t="s">
        <v>2</v>
      </c>
      <c r="U249" s="17" t="s">
        <v>2</v>
      </c>
      <c r="V249" s="24" t="s">
        <v>2</v>
      </c>
      <c r="W249" s="238" t="s">
        <v>2</v>
      </c>
      <c r="X249" s="17" t="s">
        <v>2</v>
      </c>
      <c r="Y249" s="16" t="s">
        <v>2</v>
      </c>
      <c r="Z249" s="17" t="s">
        <v>2</v>
      </c>
      <c r="AA249" s="16" t="s">
        <v>2</v>
      </c>
      <c r="AB249" s="17" t="s">
        <v>2</v>
      </c>
      <c r="AC249" s="17" t="s">
        <v>2</v>
      </c>
      <c r="AD249" s="17" t="s">
        <v>2</v>
      </c>
      <c r="AE249" s="17" t="s">
        <v>2</v>
      </c>
      <c r="AF249" s="70"/>
    </row>
    <row r="250" spans="1:32"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0" t="s">
        <v>2</v>
      </c>
      <c r="R250" s="10" t="s">
        <v>2</v>
      </c>
      <c r="S250" s="11" t="s">
        <v>2</v>
      </c>
      <c r="T250" s="10" t="s">
        <v>2</v>
      </c>
      <c r="U250" s="11" t="s">
        <v>2</v>
      </c>
      <c r="V250" s="25" t="s">
        <v>2</v>
      </c>
      <c r="W250" s="239" t="s">
        <v>2</v>
      </c>
      <c r="X250" s="11" t="s">
        <v>2</v>
      </c>
      <c r="Y250" s="10" t="s">
        <v>2</v>
      </c>
      <c r="Z250" s="11" t="s">
        <v>2</v>
      </c>
      <c r="AA250" s="10" t="s">
        <v>2</v>
      </c>
      <c r="AB250" s="11" t="s">
        <v>2</v>
      </c>
      <c r="AC250" s="11" t="s">
        <v>2</v>
      </c>
      <c r="AD250" s="11" t="s">
        <v>2</v>
      </c>
      <c r="AE250" s="11" t="s">
        <v>2</v>
      </c>
      <c r="AF250" s="114"/>
    </row>
    <row r="251" spans="1:32"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6" t="s">
        <v>2</v>
      </c>
      <c r="R251" s="16" t="s">
        <v>2</v>
      </c>
      <c r="S251" s="17" t="s">
        <v>2</v>
      </c>
      <c r="T251" s="16" t="s">
        <v>2</v>
      </c>
      <c r="U251" s="17" t="s">
        <v>2</v>
      </c>
      <c r="V251" s="24" t="s">
        <v>2</v>
      </c>
      <c r="W251" s="238" t="s">
        <v>2</v>
      </c>
      <c r="X251" s="17" t="s">
        <v>2</v>
      </c>
      <c r="Y251" s="16" t="s">
        <v>2</v>
      </c>
      <c r="Z251" s="17" t="s">
        <v>2</v>
      </c>
      <c r="AA251" s="16" t="s">
        <v>2</v>
      </c>
      <c r="AB251" s="17" t="s">
        <v>2</v>
      </c>
      <c r="AC251" s="17" t="s">
        <v>2</v>
      </c>
      <c r="AD251" s="17" t="s">
        <v>2</v>
      </c>
      <c r="AE251" s="17" t="s">
        <v>2</v>
      </c>
      <c r="AF251" s="70"/>
    </row>
    <row r="252" spans="1:32"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6" t="s">
        <v>2</v>
      </c>
      <c r="R252" s="16" t="s">
        <v>2</v>
      </c>
      <c r="S252" s="17" t="s">
        <v>2</v>
      </c>
      <c r="T252" s="16" t="s">
        <v>2</v>
      </c>
      <c r="U252" s="17" t="s">
        <v>2</v>
      </c>
      <c r="V252" s="24" t="s">
        <v>2</v>
      </c>
      <c r="W252" s="238" t="s">
        <v>2</v>
      </c>
      <c r="X252" s="17" t="s">
        <v>2</v>
      </c>
      <c r="Y252" s="16" t="s">
        <v>2</v>
      </c>
      <c r="Z252" s="17" t="s">
        <v>2</v>
      </c>
      <c r="AA252" s="16" t="s">
        <v>2</v>
      </c>
      <c r="AB252" s="17" t="s">
        <v>2</v>
      </c>
      <c r="AC252" s="17" t="s">
        <v>2</v>
      </c>
      <c r="AD252" s="17" t="s">
        <v>2</v>
      </c>
      <c r="AE252" s="17" t="s">
        <v>2</v>
      </c>
      <c r="AF252" s="70"/>
    </row>
    <row r="253" spans="1:32"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v>3500</v>
      </c>
      <c r="Q253" s="10" t="s">
        <v>2</v>
      </c>
      <c r="R253" s="10" t="s">
        <v>2</v>
      </c>
      <c r="S253" s="11" t="s">
        <v>2</v>
      </c>
      <c r="T253" s="10" t="s">
        <v>2</v>
      </c>
      <c r="U253" s="11" t="s">
        <v>2</v>
      </c>
      <c r="V253" s="25">
        <v>60</v>
      </c>
      <c r="W253" s="239">
        <v>30</v>
      </c>
      <c r="X253" s="11">
        <v>10</v>
      </c>
      <c r="Y253" s="10" t="s">
        <v>2</v>
      </c>
      <c r="Z253" s="11" t="s">
        <v>2</v>
      </c>
      <c r="AA253" s="10" t="s">
        <v>2</v>
      </c>
      <c r="AB253" s="11" t="s">
        <v>2</v>
      </c>
      <c r="AC253" s="11">
        <v>610</v>
      </c>
      <c r="AD253" s="11">
        <v>100</v>
      </c>
      <c r="AE253" s="11">
        <v>300</v>
      </c>
      <c r="AF253" s="114">
        <v>1.5</v>
      </c>
    </row>
    <row r="254" spans="1:32"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6" t="s">
        <v>2</v>
      </c>
      <c r="R254" s="16" t="s">
        <v>2</v>
      </c>
      <c r="S254" s="17" t="s">
        <v>2</v>
      </c>
      <c r="T254" s="16" t="s">
        <v>2</v>
      </c>
      <c r="U254" s="17" t="s">
        <v>2</v>
      </c>
      <c r="V254" s="24" t="s">
        <v>2</v>
      </c>
      <c r="W254" s="238" t="s">
        <v>2</v>
      </c>
      <c r="X254" s="17">
        <v>10</v>
      </c>
      <c r="Y254" s="16" t="s">
        <v>2</v>
      </c>
      <c r="Z254" s="17" t="s">
        <v>2</v>
      </c>
      <c r="AA254" s="16" t="s">
        <v>2</v>
      </c>
      <c r="AB254" s="17" t="s">
        <v>2</v>
      </c>
      <c r="AC254" s="17" t="s">
        <v>2</v>
      </c>
      <c r="AD254" s="17" t="s">
        <v>2</v>
      </c>
      <c r="AE254" s="17">
        <v>1000</v>
      </c>
      <c r="AF254" s="70"/>
    </row>
    <row r="255" spans="1:32"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6" t="s">
        <v>2</v>
      </c>
      <c r="R255" s="16" t="s">
        <v>2</v>
      </c>
      <c r="S255" s="17" t="s">
        <v>2</v>
      </c>
      <c r="T255" s="16" t="s">
        <v>2</v>
      </c>
      <c r="U255" s="17" t="s">
        <v>2</v>
      </c>
      <c r="V255" s="24" t="s">
        <v>2</v>
      </c>
      <c r="W255" s="238" t="s">
        <v>2</v>
      </c>
      <c r="X255" s="17" t="s">
        <v>2</v>
      </c>
      <c r="Y255" s="16" t="s">
        <v>2</v>
      </c>
      <c r="Z255" s="17" t="s">
        <v>2</v>
      </c>
      <c r="AA255" s="16" t="s">
        <v>2</v>
      </c>
      <c r="AB255" s="17" t="s">
        <v>2</v>
      </c>
      <c r="AC255" s="17" t="s">
        <v>2</v>
      </c>
      <c r="AD255" s="17" t="s">
        <v>2</v>
      </c>
      <c r="AE255" s="17" t="s">
        <v>2</v>
      </c>
      <c r="AF255" s="70"/>
    </row>
    <row r="256" spans="1:32"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v>1400</v>
      </c>
      <c r="Q256" s="10">
        <v>5.5</v>
      </c>
      <c r="R256" s="10" t="s">
        <v>2</v>
      </c>
      <c r="S256" s="11" t="s">
        <v>2</v>
      </c>
      <c r="T256" s="10" t="s">
        <v>2</v>
      </c>
      <c r="U256" s="11" t="s">
        <v>2</v>
      </c>
      <c r="V256" s="25">
        <v>3.9E-2</v>
      </c>
      <c r="W256" s="239"/>
      <c r="X256" s="11">
        <v>4.9000000000000002E-2</v>
      </c>
      <c r="Y256" s="10" t="s">
        <v>2</v>
      </c>
      <c r="Z256" s="11" t="s">
        <v>2</v>
      </c>
      <c r="AA256" s="10" t="s">
        <v>2</v>
      </c>
      <c r="AB256" s="11" t="s">
        <v>2</v>
      </c>
      <c r="AC256" s="11">
        <v>0.18</v>
      </c>
      <c r="AD256" s="11"/>
      <c r="AE256" s="11">
        <v>1.7</v>
      </c>
      <c r="AF256" s="114">
        <v>3.8</v>
      </c>
    </row>
    <row r="257" spans="1:32"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6" t="s">
        <v>2</v>
      </c>
      <c r="R257" s="16" t="s">
        <v>2</v>
      </c>
      <c r="S257" s="17" t="s">
        <v>2</v>
      </c>
      <c r="T257" s="16" t="s">
        <v>2</v>
      </c>
      <c r="U257" s="17" t="s">
        <v>2</v>
      </c>
      <c r="V257" s="24" t="s">
        <v>2</v>
      </c>
      <c r="W257" s="238" t="s">
        <v>2</v>
      </c>
      <c r="X257" s="17" t="s">
        <v>2</v>
      </c>
      <c r="Y257" s="16" t="s">
        <v>2</v>
      </c>
      <c r="Z257" s="17" t="s">
        <v>2</v>
      </c>
      <c r="AA257" s="16" t="s">
        <v>2</v>
      </c>
      <c r="AB257" s="17" t="s">
        <v>2</v>
      </c>
      <c r="AC257" s="17" t="s">
        <v>2</v>
      </c>
      <c r="AD257" s="17" t="s">
        <v>2</v>
      </c>
      <c r="AE257" s="17" t="s">
        <v>2</v>
      </c>
      <c r="AF257" s="70"/>
    </row>
    <row r="258" spans="1:32"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t="s">
        <v>2</v>
      </c>
      <c r="Q258" s="16" t="s">
        <v>2</v>
      </c>
      <c r="R258" s="16"/>
      <c r="S258" s="17"/>
      <c r="T258" s="16"/>
      <c r="U258" s="17"/>
      <c r="V258" s="24"/>
      <c r="W258" s="238"/>
      <c r="X258" s="17"/>
      <c r="Y258" s="16"/>
      <c r="Z258" s="17"/>
      <c r="AA258" s="16"/>
      <c r="AB258" s="17"/>
      <c r="AC258" s="17"/>
      <c r="AD258" s="17"/>
      <c r="AE258" s="17"/>
      <c r="AF258" s="70"/>
    </row>
    <row r="259" spans="1:32"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t="s">
        <v>2</v>
      </c>
      <c r="Q259" s="10" t="s">
        <v>2</v>
      </c>
      <c r="R259" s="10"/>
      <c r="S259" s="11"/>
      <c r="T259" s="10"/>
      <c r="U259" s="11"/>
      <c r="V259" s="25"/>
      <c r="W259" s="239"/>
      <c r="X259" s="11"/>
      <c r="Y259" s="10"/>
      <c r="Z259" s="11"/>
      <c r="AA259" s="10"/>
      <c r="AB259" s="11"/>
      <c r="AC259" s="11"/>
      <c r="AD259" s="11"/>
      <c r="AE259" s="11"/>
      <c r="AF259" s="114"/>
    </row>
    <row r="260" spans="1:32"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6" t="s">
        <v>2</v>
      </c>
      <c r="R260" s="16" t="s">
        <v>2</v>
      </c>
      <c r="S260" s="17" t="s">
        <v>2</v>
      </c>
      <c r="T260" s="16" t="s">
        <v>2</v>
      </c>
      <c r="U260" s="17" t="s">
        <v>2</v>
      </c>
      <c r="V260" s="24" t="s">
        <v>2</v>
      </c>
      <c r="W260" s="238" t="s">
        <v>2</v>
      </c>
      <c r="X260" s="17" t="s">
        <v>2</v>
      </c>
      <c r="Y260" s="16" t="s">
        <v>2</v>
      </c>
      <c r="Z260" s="17" t="s">
        <v>2</v>
      </c>
      <c r="AA260" s="16" t="s">
        <v>2</v>
      </c>
      <c r="AB260" s="17" t="s">
        <v>2</v>
      </c>
      <c r="AC260" s="17" t="s">
        <v>2</v>
      </c>
      <c r="AD260" s="17" t="s">
        <v>2</v>
      </c>
      <c r="AE260" s="17" t="s">
        <v>2</v>
      </c>
      <c r="AF260" s="70"/>
    </row>
    <row r="261" spans="1:32"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6" t="s">
        <v>2</v>
      </c>
      <c r="R261" s="16" t="s">
        <v>2</v>
      </c>
      <c r="S261" s="17" t="s">
        <v>2</v>
      </c>
      <c r="T261" s="16" t="s">
        <v>2</v>
      </c>
      <c r="U261" s="17" t="s">
        <v>2</v>
      </c>
      <c r="V261" s="24" t="s">
        <v>2</v>
      </c>
      <c r="W261" s="238" t="s">
        <v>2</v>
      </c>
      <c r="X261" s="17" t="s">
        <v>2</v>
      </c>
      <c r="Y261" s="16" t="s">
        <v>2</v>
      </c>
      <c r="Z261" s="17" t="s">
        <v>2</v>
      </c>
      <c r="AA261" s="16" t="s">
        <v>2</v>
      </c>
      <c r="AB261" s="17" t="s">
        <v>2</v>
      </c>
      <c r="AC261" s="17" t="s">
        <v>2</v>
      </c>
      <c r="AD261" s="17" t="s">
        <v>2</v>
      </c>
      <c r="AE261" s="17" t="s">
        <v>2</v>
      </c>
      <c r="AF261" s="70"/>
    </row>
    <row r="262" spans="1:32"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t="s">
        <v>2</v>
      </c>
      <c r="Q262" s="10" t="s">
        <v>2</v>
      </c>
      <c r="R262" s="10" t="s">
        <v>2</v>
      </c>
      <c r="S262" s="11" t="s">
        <v>2</v>
      </c>
      <c r="T262" s="10" t="s">
        <v>2</v>
      </c>
      <c r="U262" s="11" t="s">
        <v>2</v>
      </c>
      <c r="V262" s="25" t="s">
        <v>2</v>
      </c>
      <c r="W262" s="239" t="s">
        <v>2</v>
      </c>
      <c r="X262" s="11" t="s">
        <v>2</v>
      </c>
      <c r="Y262" s="10" t="s">
        <v>2</v>
      </c>
      <c r="Z262" s="11" t="s">
        <v>2</v>
      </c>
      <c r="AA262" s="10" t="s">
        <v>2</v>
      </c>
      <c r="AB262" s="11" t="s">
        <v>2</v>
      </c>
      <c r="AC262" s="11" t="s">
        <v>2</v>
      </c>
      <c r="AD262" s="11" t="s">
        <v>2</v>
      </c>
      <c r="AE262" s="11" t="s">
        <v>2</v>
      </c>
      <c r="AF262" s="114"/>
    </row>
    <row r="263" spans="1:32"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6" t="s">
        <v>2</v>
      </c>
      <c r="R263" s="16" t="s">
        <v>2</v>
      </c>
      <c r="S263" s="17" t="s">
        <v>2</v>
      </c>
      <c r="T263" s="16" t="s">
        <v>2</v>
      </c>
      <c r="U263" s="17" t="s">
        <v>2</v>
      </c>
      <c r="V263" s="24" t="s">
        <v>2</v>
      </c>
      <c r="W263" s="238" t="s">
        <v>2</v>
      </c>
      <c r="X263" s="17" t="s">
        <v>2</v>
      </c>
      <c r="Y263" s="16" t="s">
        <v>2</v>
      </c>
      <c r="Z263" s="17" t="s">
        <v>2</v>
      </c>
      <c r="AA263" s="16" t="s">
        <v>2</v>
      </c>
      <c r="AB263" s="17" t="s">
        <v>2</v>
      </c>
      <c r="AC263" s="17" t="s">
        <v>2</v>
      </c>
      <c r="AD263" s="17" t="s">
        <v>2</v>
      </c>
      <c r="AE263" s="17" t="s">
        <v>2</v>
      </c>
      <c r="AF263" s="70"/>
    </row>
    <row r="264" spans="1:32"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v>8600</v>
      </c>
      <c r="Q264" s="16" t="s">
        <v>2</v>
      </c>
      <c r="R264" s="16" t="s">
        <v>2</v>
      </c>
      <c r="S264" s="17" t="s">
        <v>2</v>
      </c>
      <c r="T264" s="16" t="s">
        <v>2</v>
      </c>
      <c r="U264" s="17" t="s">
        <v>2</v>
      </c>
      <c r="V264" s="24" t="s">
        <v>2</v>
      </c>
      <c r="W264" s="238" t="s">
        <v>2</v>
      </c>
      <c r="X264" s="17" t="s">
        <v>2</v>
      </c>
      <c r="Y264" s="16" t="s">
        <v>2</v>
      </c>
      <c r="Z264" s="17" t="s">
        <v>2</v>
      </c>
      <c r="AA264" s="16" t="s">
        <v>2</v>
      </c>
      <c r="AB264" s="17" t="s">
        <v>2</v>
      </c>
      <c r="AC264" s="17" t="s">
        <v>2</v>
      </c>
      <c r="AD264" s="17" t="s">
        <v>2</v>
      </c>
      <c r="AE264" s="17" t="s">
        <v>2</v>
      </c>
      <c r="AF264" s="70">
        <v>30</v>
      </c>
    </row>
    <row r="265" spans="1:32"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0">
        <v>0.33</v>
      </c>
      <c r="R265" s="10" t="s">
        <v>2</v>
      </c>
      <c r="S265" s="11" t="s">
        <v>2</v>
      </c>
      <c r="T265" s="10" t="s">
        <v>2</v>
      </c>
      <c r="U265" s="11" t="s">
        <v>2</v>
      </c>
      <c r="V265" s="25">
        <v>1.4999999999999999E-2</v>
      </c>
      <c r="W265" s="239">
        <v>0.01</v>
      </c>
      <c r="X265" s="11">
        <v>0.03</v>
      </c>
      <c r="Y265" s="10" t="s">
        <v>2</v>
      </c>
      <c r="Z265" s="11" t="s">
        <v>2</v>
      </c>
      <c r="AA265" s="10" t="s">
        <v>2</v>
      </c>
      <c r="AB265" s="11" t="s">
        <v>2</v>
      </c>
      <c r="AC265" s="11">
        <v>2.3E-2</v>
      </c>
      <c r="AD265" s="11">
        <v>0.02</v>
      </c>
      <c r="AE265" s="11">
        <v>0.2</v>
      </c>
      <c r="AF265" s="114">
        <v>24.9</v>
      </c>
    </row>
    <row r="266" spans="1:32"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6" t="s">
        <v>2</v>
      </c>
      <c r="R266" s="16" t="s">
        <v>2</v>
      </c>
      <c r="S266" s="17" t="s">
        <v>2</v>
      </c>
      <c r="T266" s="16" t="s">
        <v>2</v>
      </c>
      <c r="U266" s="17" t="s">
        <v>2</v>
      </c>
      <c r="V266" s="24" t="s">
        <v>2</v>
      </c>
      <c r="W266" s="238" t="s">
        <v>2</v>
      </c>
      <c r="X266" s="17" t="s">
        <v>2</v>
      </c>
      <c r="Y266" s="16" t="s">
        <v>2</v>
      </c>
      <c r="Z266" s="17" t="s">
        <v>2</v>
      </c>
      <c r="AA266" s="16" t="s">
        <v>2</v>
      </c>
      <c r="AB266" s="17" t="s">
        <v>2</v>
      </c>
      <c r="AC266" s="17" t="s">
        <v>2</v>
      </c>
      <c r="AD266" s="17" t="s">
        <v>2</v>
      </c>
      <c r="AE266" s="17" t="s">
        <v>2</v>
      </c>
      <c r="AF266" s="70"/>
    </row>
    <row r="267" spans="1:32"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6" t="s">
        <v>2</v>
      </c>
      <c r="R267" s="16" t="s">
        <v>2</v>
      </c>
      <c r="S267" s="17" t="s">
        <v>2</v>
      </c>
      <c r="T267" s="16" t="s">
        <v>2</v>
      </c>
      <c r="U267" s="17" t="s">
        <v>2</v>
      </c>
      <c r="V267" s="24" t="s">
        <v>2</v>
      </c>
      <c r="W267" s="238" t="s">
        <v>2</v>
      </c>
      <c r="X267" s="17" t="s">
        <v>2</v>
      </c>
      <c r="Y267" s="16" t="s">
        <v>2</v>
      </c>
      <c r="Z267" s="17" t="s">
        <v>2</v>
      </c>
      <c r="AA267" s="16" t="s">
        <v>2</v>
      </c>
      <c r="AB267" s="17" t="s">
        <v>2</v>
      </c>
      <c r="AC267" s="17" t="s">
        <v>2</v>
      </c>
      <c r="AD267" s="17" t="s">
        <v>2</v>
      </c>
      <c r="AE267" s="17" t="s">
        <v>2</v>
      </c>
      <c r="AF267" s="70"/>
    </row>
    <row r="268" spans="1:32"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0" t="s">
        <v>2</v>
      </c>
      <c r="R268" s="10" t="s">
        <v>2</v>
      </c>
      <c r="S268" s="11" t="s">
        <v>2</v>
      </c>
      <c r="T268" s="10" t="s">
        <v>2</v>
      </c>
      <c r="U268" s="11" t="s">
        <v>2</v>
      </c>
      <c r="V268" s="25" t="s">
        <v>2</v>
      </c>
      <c r="W268" s="239" t="s">
        <v>2</v>
      </c>
      <c r="X268" s="11" t="s">
        <v>2</v>
      </c>
      <c r="Y268" s="10" t="s">
        <v>2</v>
      </c>
      <c r="Z268" s="11" t="s">
        <v>2</v>
      </c>
      <c r="AA268" s="10" t="s">
        <v>2</v>
      </c>
      <c r="AB268" s="11" t="s">
        <v>2</v>
      </c>
      <c r="AC268" s="11" t="s">
        <v>2</v>
      </c>
      <c r="AD268" s="11" t="s">
        <v>2</v>
      </c>
      <c r="AE268" s="11" t="s">
        <v>2</v>
      </c>
      <c r="AF268" s="114"/>
    </row>
    <row r="269" spans="1:32"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6" t="s">
        <v>2</v>
      </c>
      <c r="R269" s="16" t="s">
        <v>2</v>
      </c>
      <c r="S269" s="17" t="s">
        <v>2</v>
      </c>
      <c r="T269" s="16" t="s">
        <v>2</v>
      </c>
      <c r="U269" s="17" t="s">
        <v>2</v>
      </c>
      <c r="V269" s="24" t="s">
        <v>2</v>
      </c>
      <c r="W269" s="238" t="s">
        <v>2</v>
      </c>
      <c r="X269" s="17" t="s">
        <v>2</v>
      </c>
      <c r="Y269" s="16" t="s">
        <v>2</v>
      </c>
      <c r="Z269" s="17" t="s">
        <v>2</v>
      </c>
      <c r="AA269" s="16" t="s">
        <v>2</v>
      </c>
      <c r="AB269" s="17" t="s">
        <v>2</v>
      </c>
      <c r="AC269" s="17" t="s">
        <v>2</v>
      </c>
      <c r="AD269" s="17" t="s">
        <v>2</v>
      </c>
      <c r="AE269" s="17" t="s">
        <v>2</v>
      </c>
      <c r="AF269" s="70"/>
    </row>
    <row r="270" spans="1:32"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6" t="s">
        <v>2</v>
      </c>
      <c r="R270" s="16" t="s">
        <v>2</v>
      </c>
      <c r="S270" s="17" t="s">
        <v>2</v>
      </c>
      <c r="T270" s="16" t="s">
        <v>2</v>
      </c>
      <c r="U270" s="17" t="s">
        <v>2</v>
      </c>
      <c r="V270" s="24" t="s">
        <v>2</v>
      </c>
      <c r="W270" s="238" t="s">
        <v>2</v>
      </c>
      <c r="X270" s="17" t="s">
        <v>2</v>
      </c>
      <c r="Y270" s="16" t="s">
        <v>2</v>
      </c>
      <c r="Z270" s="17" t="s">
        <v>2</v>
      </c>
      <c r="AA270" s="16" t="s">
        <v>2</v>
      </c>
      <c r="AB270" s="17" t="s">
        <v>2</v>
      </c>
      <c r="AC270" s="17" t="s">
        <v>2</v>
      </c>
      <c r="AD270" s="17" t="s">
        <v>2</v>
      </c>
      <c r="AE270" s="17" t="s">
        <v>2</v>
      </c>
      <c r="AF270" s="70"/>
    </row>
    <row r="271" spans="1:32"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0" t="s">
        <v>2</v>
      </c>
      <c r="R271" s="10" t="s">
        <v>2</v>
      </c>
      <c r="S271" s="11" t="s">
        <v>2</v>
      </c>
      <c r="T271" s="10" t="s">
        <v>2</v>
      </c>
      <c r="U271" s="11" t="s">
        <v>2</v>
      </c>
      <c r="V271" s="25" t="s">
        <v>2</v>
      </c>
      <c r="W271" s="239" t="s">
        <v>2</v>
      </c>
      <c r="X271" s="11" t="s">
        <v>2</v>
      </c>
      <c r="Y271" s="10" t="s">
        <v>2</v>
      </c>
      <c r="Z271" s="11" t="s">
        <v>2</v>
      </c>
      <c r="AA271" s="10" t="s">
        <v>2</v>
      </c>
      <c r="AB271" s="11" t="s">
        <v>2</v>
      </c>
      <c r="AC271" s="11" t="s">
        <v>2</v>
      </c>
      <c r="AD271" s="11" t="s">
        <v>2</v>
      </c>
      <c r="AE271" s="11" t="s">
        <v>2</v>
      </c>
      <c r="AF271" s="114"/>
    </row>
    <row r="272" spans="1:32"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6" t="s">
        <v>2</v>
      </c>
      <c r="R272" s="16" t="s">
        <v>2</v>
      </c>
      <c r="S272" s="17" t="s">
        <v>2</v>
      </c>
      <c r="T272" s="16" t="s">
        <v>2</v>
      </c>
      <c r="U272" s="17" t="s">
        <v>2</v>
      </c>
      <c r="V272" s="24" t="s">
        <v>2</v>
      </c>
      <c r="W272" s="238" t="s">
        <v>2</v>
      </c>
      <c r="X272" s="17" t="s">
        <v>2</v>
      </c>
      <c r="Y272" s="16" t="s">
        <v>2</v>
      </c>
      <c r="Z272" s="17" t="s">
        <v>2</v>
      </c>
      <c r="AA272" s="16" t="s">
        <v>2</v>
      </c>
      <c r="AB272" s="17" t="s">
        <v>2</v>
      </c>
      <c r="AC272" s="17" t="s">
        <v>2</v>
      </c>
      <c r="AD272" s="17" t="s">
        <v>2</v>
      </c>
      <c r="AE272" s="17" t="s">
        <v>2</v>
      </c>
      <c r="AF272" s="70"/>
    </row>
    <row r="273" spans="1:32"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6" t="s">
        <v>2</v>
      </c>
      <c r="R273" s="16" t="s">
        <v>2</v>
      </c>
      <c r="S273" s="17" t="s">
        <v>2</v>
      </c>
      <c r="T273" s="16" t="s">
        <v>2</v>
      </c>
      <c r="U273" s="17" t="s">
        <v>2</v>
      </c>
      <c r="V273" s="24">
        <v>7.1</v>
      </c>
      <c r="W273" s="238">
        <v>3</v>
      </c>
      <c r="X273" s="17">
        <v>2</v>
      </c>
      <c r="Y273" s="16" t="s">
        <v>2</v>
      </c>
      <c r="Z273" s="17" t="s">
        <v>2</v>
      </c>
      <c r="AA273" s="16" t="s">
        <v>2</v>
      </c>
      <c r="AB273" s="17" t="s">
        <v>2</v>
      </c>
      <c r="AC273" s="17">
        <v>25</v>
      </c>
      <c r="AD273" s="17">
        <v>7</v>
      </c>
      <c r="AE273" s="17">
        <v>30</v>
      </c>
      <c r="AF273" s="70"/>
    </row>
    <row r="274" spans="1:32"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0" t="s">
        <v>2</v>
      </c>
      <c r="R274" s="10" t="s">
        <v>2</v>
      </c>
      <c r="S274" s="11" t="s">
        <v>2</v>
      </c>
      <c r="T274" s="10" t="s">
        <v>2</v>
      </c>
      <c r="U274" s="11" t="s">
        <v>2</v>
      </c>
      <c r="V274" s="25" t="s">
        <v>2</v>
      </c>
      <c r="W274" s="239" t="s">
        <v>2</v>
      </c>
      <c r="X274" s="11" t="s">
        <v>2</v>
      </c>
      <c r="Y274" s="10" t="s">
        <v>2</v>
      </c>
      <c r="Z274" s="11" t="s">
        <v>2</v>
      </c>
      <c r="AA274" s="10" t="s">
        <v>2</v>
      </c>
      <c r="AB274" s="11" t="s">
        <v>2</v>
      </c>
      <c r="AC274" s="11" t="s">
        <v>2</v>
      </c>
      <c r="AD274" s="11" t="s">
        <v>2</v>
      </c>
      <c r="AE274" s="11" t="s">
        <v>2</v>
      </c>
      <c r="AF274" s="114"/>
    </row>
    <row r="275" spans="1:32"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v>58</v>
      </c>
      <c r="Q275" s="16" t="s">
        <v>2</v>
      </c>
      <c r="R275" s="16">
        <v>0.22</v>
      </c>
      <c r="S275" s="17" t="s">
        <v>2</v>
      </c>
      <c r="T275" s="16">
        <v>5.6000000000000001E-2</v>
      </c>
      <c r="U275" s="17" t="s">
        <v>2</v>
      </c>
      <c r="V275" s="24" t="s">
        <v>2</v>
      </c>
      <c r="W275" s="238" t="s">
        <v>2</v>
      </c>
      <c r="X275" s="17" t="s">
        <v>2</v>
      </c>
      <c r="Y275" s="16">
        <v>3.4000000000000002E-2</v>
      </c>
      <c r="Z275" s="17" t="s">
        <v>2</v>
      </c>
      <c r="AA275" s="16">
        <v>8.6999999999999994E-3</v>
      </c>
      <c r="AB275" s="17" t="s">
        <v>2</v>
      </c>
      <c r="AC275" s="17" t="s">
        <v>2</v>
      </c>
      <c r="AD275" s="17" t="s">
        <v>2</v>
      </c>
      <c r="AE275" s="17" t="s">
        <v>2</v>
      </c>
      <c r="AF275" s="70">
        <v>270</v>
      </c>
    </row>
    <row r="276" spans="1:32"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6" t="s">
        <v>2</v>
      </c>
      <c r="R276" s="16" t="s">
        <v>2</v>
      </c>
      <c r="S276" s="17" t="s">
        <v>2</v>
      </c>
      <c r="T276" s="16" t="s">
        <v>2</v>
      </c>
      <c r="U276" s="17" t="s">
        <v>2</v>
      </c>
      <c r="V276" s="24">
        <v>9.6999999999999993</v>
      </c>
      <c r="W276" s="238">
        <v>9</v>
      </c>
      <c r="X276" s="17">
        <v>20</v>
      </c>
      <c r="Y276" s="16" t="s">
        <v>2</v>
      </c>
      <c r="Z276" s="17" t="s">
        <v>2</v>
      </c>
      <c r="AA276" s="16" t="s">
        <v>2</v>
      </c>
      <c r="AB276" s="17" t="s">
        <v>2</v>
      </c>
      <c r="AC276" s="17">
        <v>10</v>
      </c>
      <c r="AD276" s="17"/>
      <c r="AE276" s="17">
        <v>40</v>
      </c>
      <c r="AF276" s="70"/>
    </row>
    <row r="277" spans="1:32"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0" t="s">
        <v>2</v>
      </c>
      <c r="R277" s="10" t="s">
        <v>2</v>
      </c>
      <c r="S277" s="11">
        <v>0.22</v>
      </c>
      <c r="T277" s="10" t="s">
        <v>2</v>
      </c>
      <c r="U277" s="11">
        <v>5.6000000000000001E-2</v>
      </c>
      <c r="V277" s="25">
        <v>9.6999999999999993</v>
      </c>
      <c r="W277" s="239">
        <v>6</v>
      </c>
      <c r="X277" s="11">
        <v>20</v>
      </c>
      <c r="Y277" s="10" t="s">
        <v>2</v>
      </c>
      <c r="Z277" s="11">
        <v>3.4000000000000002E-2</v>
      </c>
      <c r="AA277" s="10" t="s">
        <v>2</v>
      </c>
      <c r="AB277" s="11">
        <v>8.6999999999999994E-3</v>
      </c>
      <c r="AC277" s="11">
        <v>10</v>
      </c>
      <c r="AD277" s="11">
        <v>7</v>
      </c>
      <c r="AE277" s="11">
        <v>30</v>
      </c>
      <c r="AF277" s="114"/>
    </row>
    <row r="278" spans="1:32"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6" t="s">
        <v>2</v>
      </c>
      <c r="R278" s="16" t="s">
        <v>2</v>
      </c>
      <c r="S278" s="17">
        <v>0.22</v>
      </c>
      <c r="T278" s="16" t="s">
        <v>2</v>
      </c>
      <c r="U278" s="17">
        <v>5.6000000000000001E-2</v>
      </c>
      <c r="V278" s="24">
        <v>9.6999999999999993</v>
      </c>
      <c r="W278" s="238"/>
      <c r="X278" s="17">
        <v>20</v>
      </c>
      <c r="Y278" s="16" t="s">
        <v>2</v>
      </c>
      <c r="Z278" s="17">
        <v>3.4000000000000002E-2</v>
      </c>
      <c r="AA278" s="16" t="s">
        <v>2</v>
      </c>
      <c r="AB278" s="16">
        <v>8.6999999999999994E-3</v>
      </c>
      <c r="AC278" s="17">
        <v>10</v>
      </c>
      <c r="AD278" s="17"/>
      <c r="AE278" s="17">
        <v>40</v>
      </c>
      <c r="AF278" s="70"/>
    </row>
    <row r="279" spans="1:32"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6" t="s">
        <v>2</v>
      </c>
      <c r="R279" s="16" t="s">
        <v>2</v>
      </c>
      <c r="S279" s="17" t="s">
        <v>2</v>
      </c>
      <c r="T279" s="16" t="s">
        <v>2</v>
      </c>
      <c r="U279" s="17" t="s">
        <v>2</v>
      </c>
      <c r="V279" s="24" t="s">
        <v>2</v>
      </c>
      <c r="W279" s="238" t="s">
        <v>2</v>
      </c>
      <c r="X279" s="17" t="s">
        <v>2</v>
      </c>
      <c r="Y279" s="16" t="s">
        <v>2</v>
      </c>
      <c r="Z279" s="17" t="s">
        <v>2</v>
      </c>
      <c r="AA279" s="16" t="s">
        <v>2</v>
      </c>
      <c r="AB279" s="17" t="s">
        <v>2</v>
      </c>
      <c r="AC279" s="17" t="s">
        <v>2</v>
      </c>
      <c r="AD279" s="17" t="s">
        <v>2</v>
      </c>
      <c r="AE279" s="17" t="s">
        <v>2</v>
      </c>
      <c r="AF279" s="70"/>
    </row>
    <row r="280" spans="1:32"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v>0.2</v>
      </c>
      <c r="Q280" s="10" t="s">
        <v>2</v>
      </c>
      <c r="R280" s="10">
        <v>0.18</v>
      </c>
      <c r="S280" s="11">
        <v>8.5999999999999993E-2</v>
      </c>
      <c r="T280" s="10">
        <v>2.3E-3</v>
      </c>
      <c r="U280" s="11">
        <v>3.5999999999999997E-2</v>
      </c>
      <c r="V280" s="25">
        <v>3.4000000000000002E-2</v>
      </c>
      <c r="W280" s="239">
        <v>2E-3</v>
      </c>
      <c r="X280" s="11">
        <v>0.03</v>
      </c>
      <c r="Y280" s="10">
        <v>3.6999999999999998E-2</v>
      </c>
      <c r="Z280" s="11">
        <v>3.6999999999999998E-2</v>
      </c>
      <c r="AA280" s="10">
        <v>2.3E-3</v>
      </c>
      <c r="AB280" s="11">
        <v>2.3E-3</v>
      </c>
      <c r="AC280" s="11">
        <v>3.5000000000000003E-2</v>
      </c>
      <c r="AD280" s="11">
        <v>2E-3</v>
      </c>
      <c r="AE280" s="11">
        <v>0.03</v>
      </c>
      <c r="AF280" s="114">
        <v>3970</v>
      </c>
    </row>
    <row r="281" spans="1:32"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0" t="s">
        <v>2</v>
      </c>
      <c r="R281" s="10" t="s">
        <v>2</v>
      </c>
      <c r="S281" s="11" t="s">
        <v>2</v>
      </c>
      <c r="T281" s="10" t="s">
        <v>2</v>
      </c>
      <c r="U281" s="11" t="s">
        <v>2</v>
      </c>
      <c r="V281" s="25">
        <v>3.4000000000000002E-2</v>
      </c>
      <c r="W281" s="239"/>
      <c r="X281" s="11">
        <v>1</v>
      </c>
      <c r="Y281" s="10" t="s">
        <v>2</v>
      </c>
      <c r="Z281" s="11" t="s">
        <v>2</v>
      </c>
      <c r="AA281" s="10" t="s">
        <v>2</v>
      </c>
      <c r="AB281" s="11" t="s">
        <v>2</v>
      </c>
      <c r="AC281" s="11">
        <v>3.5000000000000003E-2</v>
      </c>
      <c r="AD281" s="11"/>
      <c r="AE281" s="11">
        <v>1</v>
      </c>
      <c r="AF281" s="114"/>
    </row>
    <row r="282" spans="1:32"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t="s">
        <v>2</v>
      </c>
      <c r="Q282" s="16" t="s">
        <v>2</v>
      </c>
      <c r="R282" s="16" t="s">
        <v>2</v>
      </c>
      <c r="S282" s="17" t="s">
        <v>2</v>
      </c>
      <c r="T282" s="16" t="s">
        <v>2</v>
      </c>
      <c r="U282" s="17" t="s">
        <v>2</v>
      </c>
      <c r="V282" s="24" t="s">
        <v>2</v>
      </c>
      <c r="W282" s="238" t="s">
        <v>2</v>
      </c>
      <c r="X282" s="17" t="s">
        <v>2</v>
      </c>
      <c r="Y282" s="16" t="s">
        <v>2</v>
      </c>
      <c r="Z282" s="17" t="s">
        <v>2</v>
      </c>
      <c r="AA282" s="16" t="s">
        <v>2</v>
      </c>
      <c r="AB282" s="17" t="s">
        <v>2</v>
      </c>
      <c r="AC282" s="17" t="s">
        <v>2</v>
      </c>
      <c r="AD282" s="17" t="s">
        <v>2</v>
      </c>
      <c r="AE282" s="17" t="s">
        <v>2</v>
      </c>
      <c r="AF282" s="70"/>
    </row>
    <row r="283" spans="1:32"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0" t="s">
        <v>2</v>
      </c>
      <c r="R283" s="10" t="s">
        <v>2</v>
      </c>
      <c r="S283" s="11" t="s">
        <v>2</v>
      </c>
      <c r="T283" s="10" t="s">
        <v>2</v>
      </c>
      <c r="U283" s="11" t="s">
        <v>2</v>
      </c>
      <c r="V283" s="25" t="s">
        <v>2</v>
      </c>
      <c r="W283" s="239" t="s">
        <v>2</v>
      </c>
      <c r="X283" s="11" t="s">
        <v>2</v>
      </c>
      <c r="Y283" s="10" t="s">
        <v>2</v>
      </c>
      <c r="Z283" s="11" t="s">
        <v>2</v>
      </c>
      <c r="AA283" s="10" t="s">
        <v>2</v>
      </c>
      <c r="AB283" s="11" t="s">
        <v>2</v>
      </c>
      <c r="AC283" s="11" t="s">
        <v>2</v>
      </c>
      <c r="AD283" s="11" t="s">
        <v>2</v>
      </c>
      <c r="AE283" s="11" t="s">
        <v>2</v>
      </c>
      <c r="AF283" s="114"/>
    </row>
    <row r="284" spans="1:32"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6" t="s">
        <v>2</v>
      </c>
      <c r="R284" s="16" t="s">
        <v>2</v>
      </c>
      <c r="S284" s="17" t="s">
        <v>2</v>
      </c>
      <c r="T284" s="16" t="s">
        <v>2</v>
      </c>
      <c r="U284" s="17" t="s">
        <v>2</v>
      </c>
      <c r="V284" s="24" t="s">
        <v>2</v>
      </c>
      <c r="W284" s="238" t="s">
        <v>2</v>
      </c>
      <c r="X284" s="17" t="s">
        <v>2</v>
      </c>
      <c r="Y284" s="16" t="s">
        <v>2</v>
      </c>
      <c r="Z284" s="17" t="s">
        <v>2</v>
      </c>
      <c r="AA284" s="16" t="s">
        <v>2</v>
      </c>
      <c r="AB284" s="17" t="s">
        <v>2</v>
      </c>
      <c r="AC284" s="17" t="s">
        <v>2</v>
      </c>
      <c r="AD284" s="17" t="s">
        <v>2</v>
      </c>
      <c r="AE284" s="17" t="s">
        <v>2</v>
      </c>
      <c r="AF284" s="70"/>
    </row>
    <row r="285" spans="1:32"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6" t="s">
        <v>2</v>
      </c>
      <c r="R285" s="16" t="s">
        <v>2</v>
      </c>
      <c r="S285" s="17" t="s">
        <v>2</v>
      </c>
      <c r="T285" s="16" t="s">
        <v>2</v>
      </c>
      <c r="U285" s="17" t="s">
        <v>2</v>
      </c>
      <c r="V285" s="24" t="s">
        <v>2</v>
      </c>
      <c r="W285" s="238" t="s">
        <v>2</v>
      </c>
      <c r="X285" s="17" t="s">
        <v>2</v>
      </c>
      <c r="Y285" s="16" t="s">
        <v>2</v>
      </c>
      <c r="Z285" s="17" t="s">
        <v>2</v>
      </c>
      <c r="AA285" s="16" t="s">
        <v>2</v>
      </c>
      <c r="AB285" s="17" t="s">
        <v>2</v>
      </c>
      <c r="AC285" s="17" t="s">
        <v>2</v>
      </c>
      <c r="AD285" s="17" t="s">
        <v>2</v>
      </c>
      <c r="AE285" s="17" t="s">
        <v>2</v>
      </c>
      <c r="AF285" s="70"/>
    </row>
    <row r="286" spans="1:32"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t="s">
        <v>2</v>
      </c>
      <c r="Q286" s="10" t="s">
        <v>2</v>
      </c>
      <c r="R286" s="10" t="s">
        <v>2</v>
      </c>
      <c r="S286" s="11" t="s">
        <v>2</v>
      </c>
      <c r="T286" s="10" t="s">
        <v>2</v>
      </c>
      <c r="U286" s="11" t="s">
        <v>2</v>
      </c>
      <c r="V286" s="25" t="s">
        <v>2</v>
      </c>
      <c r="W286" s="239" t="s">
        <v>2</v>
      </c>
      <c r="X286" s="11" t="s">
        <v>2</v>
      </c>
      <c r="Y286" s="10" t="s">
        <v>2</v>
      </c>
      <c r="Z286" s="11" t="s">
        <v>2</v>
      </c>
      <c r="AA286" s="10" t="s">
        <v>2</v>
      </c>
      <c r="AB286" s="11" t="s">
        <v>2</v>
      </c>
      <c r="AC286" s="11" t="s">
        <v>2</v>
      </c>
      <c r="AD286" s="11" t="s">
        <v>2</v>
      </c>
      <c r="AE286" s="11" t="s">
        <v>2</v>
      </c>
      <c r="AF286" s="114"/>
    </row>
    <row r="287" spans="1:32"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t="s">
        <v>2</v>
      </c>
      <c r="Q287" s="16" t="s">
        <v>2</v>
      </c>
      <c r="R287" s="16" t="s">
        <v>2</v>
      </c>
      <c r="S287" s="17" t="s">
        <v>2</v>
      </c>
      <c r="T287" s="16" t="s">
        <v>2</v>
      </c>
      <c r="U287" s="17" t="s">
        <v>2</v>
      </c>
      <c r="V287" s="24" t="s">
        <v>2</v>
      </c>
      <c r="W287" s="238" t="s">
        <v>2</v>
      </c>
      <c r="X287" s="17" t="s">
        <v>2</v>
      </c>
      <c r="Y287" s="16" t="s">
        <v>2</v>
      </c>
      <c r="Z287" s="17" t="s">
        <v>2</v>
      </c>
      <c r="AA287" s="16" t="s">
        <v>2</v>
      </c>
      <c r="AB287" s="17" t="s">
        <v>2</v>
      </c>
      <c r="AC287" s="17" t="s">
        <v>2</v>
      </c>
      <c r="AD287" s="17" t="s">
        <v>2</v>
      </c>
      <c r="AE287" s="17" t="s">
        <v>2</v>
      </c>
      <c r="AF287" s="70"/>
    </row>
    <row r="288" spans="1:32"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t="s">
        <v>2</v>
      </c>
      <c r="Q288" s="16" t="s">
        <v>2</v>
      </c>
      <c r="R288" s="16" t="s">
        <v>2</v>
      </c>
      <c r="S288" s="17" t="s">
        <v>2</v>
      </c>
      <c r="T288" s="16" t="s">
        <v>2</v>
      </c>
      <c r="U288" s="17" t="s">
        <v>2</v>
      </c>
      <c r="V288" s="24" t="s">
        <v>2</v>
      </c>
      <c r="W288" s="238" t="s">
        <v>2</v>
      </c>
      <c r="X288" s="17" t="s">
        <v>2</v>
      </c>
      <c r="Y288" s="16" t="s">
        <v>2</v>
      </c>
      <c r="Z288" s="17" t="s">
        <v>2</v>
      </c>
      <c r="AA288" s="16" t="s">
        <v>2</v>
      </c>
      <c r="AB288" s="17" t="s">
        <v>2</v>
      </c>
      <c r="AC288" s="17" t="s">
        <v>2</v>
      </c>
      <c r="AD288" s="17" t="s">
        <v>2</v>
      </c>
      <c r="AE288" s="17" t="s">
        <v>2</v>
      </c>
      <c r="AF288" s="70"/>
    </row>
    <row r="289" spans="1:32"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t="s">
        <v>2</v>
      </c>
      <c r="Q289" s="10" t="s">
        <v>2</v>
      </c>
      <c r="R289" s="10" t="s">
        <v>2</v>
      </c>
      <c r="S289" s="11" t="s">
        <v>2</v>
      </c>
      <c r="T289" s="10" t="s">
        <v>2</v>
      </c>
      <c r="U289" s="11" t="s">
        <v>2</v>
      </c>
      <c r="V289" s="25" t="s">
        <v>2</v>
      </c>
      <c r="W289" s="239" t="s">
        <v>2</v>
      </c>
      <c r="X289" s="11" t="s">
        <v>2</v>
      </c>
      <c r="Y289" s="10" t="s">
        <v>2</v>
      </c>
      <c r="Z289" s="11" t="s">
        <v>2</v>
      </c>
      <c r="AA289" s="10" t="s">
        <v>2</v>
      </c>
      <c r="AB289" s="11" t="s">
        <v>2</v>
      </c>
      <c r="AC289" s="11" t="s">
        <v>2</v>
      </c>
      <c r="AD289" s="11" t="s">
        <v>2</v>
      </c>
      <c r="AE289" s="11" t="s">
        <v>2</v>
      </c>
      <c r="AF289" s="114"/>
    </row>
    <row r="290" spans="1:32"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6" t="s">
        <v>2</v>
      </c>
      <c r="R290" s="16" t="s">
        <v>2</v>
      </c>
      <c r="S290" s="17" t="s">
        <v>2</v>
      </c>
      <c r="T290" s="16" t="s">
        <v>2</v>
      </c>
      <c r="U290" s="17" t="s">
        <v>2</v>
      </c>
      <c r="V290" s="24" t="s">
        <v>2</v>
      </c>
      <c r="W290" s="238" t="s">
        <v>2</v>
      </c>
      <c r="X290" s="17" t="s">
        <v>2</v>
      </c>
      <c r="Y290" s="16" t="s">
        <v>2</v>
      </c>
      <c r="Z290" s="17" t="s">
        <v>2</v>
      </c>
      <c r="AA290" s="16" t="s">
        <v>2</v>
      </c>
      <c r="AB290" s="17" t="s">
        <v>2</v>
      </c>
      <c r="AC290" s="17" t="s">
        <v>2</v>
      </c>
      <c r="AD290" s="17" t="s">
        <v>2</v>
      </c>
      <c r="AE290" s="17" t="s">
        <v>2</v>
      </c>
      <c r="AF290" s="70"/>
    </row>
    <row r="291" spans="1:32"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6" t="s">
        <v>2</v>
      </c>
      <c r="R291" s="16" t="s">
        <v>2</v>
      </c>
      <c r="S291" s="17" t="s">
        <v>2</v>
      </c>
      <c r="T291" s="16" t="s">
        <v>2</v>
      </c>
      <c r="U291" s="17" t="s">
        <v>2</v>
      </c>
      <c r="V291" s="24" t="s">
        <v>2</v>
      </c>
      <c r="W291" s="238" t="s">
        <v>2</v>
      </c>
      <c r="X291" s="17" t="s">
        <v>2</v>
      </c>
      <c r="Y291" s="16" t="s">
        <v>2</v>
      </c>
      <c r="Z291" s="17" t="s">
        <v>2</v>
      </c>
      <c r="AA291" s="16" t="s">
        <v>2</v>
      </c>
      <c r="AB291" s="17" t="s">
        <v>2</v>
      </c>
      <c r="AC291" s="17" t="s">
        <v>2</v>
      </c>
      <c r="AD291" s="17" t="s">
        <v>2</v>
      </c>
      <c r="AE291" s="17" t="s">
        <v>2</v>
      </c>
      <c r="AF291" s="70"/>
    </row>
    <row r="292" spans="1:32"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0" t="s">
        <v>2</v>
      </c>
      <c r="R292" s="10" t="s">
        <v>2</v>
      </c>
      <c r="S292" s="11" t="s">
        <v>2</v>
      </c>
      <c r="T292" s="10" t="s">
        <v>2</v>
      </c>
      <c r="U292" s="11" t="s">
        <v>2</v>
      </c>
      <c r="V292" s="25" t="s">
        <v>2</v>
      </c>
      <c r="W292" s="239" t="s">
        <v>2</v>
      </c>
      <c r="X292" s="11" t="s">
        <v>2</v>
      </c>
      <c r="Y292" s="10" t="s">
        <v>2</v>
      </c>
      <c r="Z292" s="11" t="s">
        <v>2</v>
      </c>
      <c r="AA292" s="10" t="s">
        <v>2</v>
      </c>
      <c r="AB292" s="11" t="s">
        <v>2</v>
      </c>
      <c r="AC292" s="11" t="s">
        <v>2</v>
      </c>
      <c r="AD292" s="11" t="s">
        <v>2</v>
      </c>
      <c r="AE292" s="11" t="s">
        <v>2</v>
      </c>
      <c r="AF292" s="114"/>
    </row>
    <row r="293" spans="1:32"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t="s">
        <v>2</v>
      </c>
      <c r="Q293" s="16" t="s">
        <v>2</v>
      </c>
      <c r="R293" s="16" t="s">
        <v>2</v>
      </c>
      <c r="S293" s="17" t="s">
        <v>2</v>
      </c>
      <c r="T293" s="16" t="s">
        <v>2</v>
      </c>
      <c r="U293" s="17" t="s">
        <v>2</v>
      </c>
      <c r="V293" s="24" t="s">
        <v>2</v>
      </c>
      <c r="W293" s="238" t="s">
        <v>2</v>
      </c>
      <c r="X293" s="17" t="s">
        <v>2</v>
      </c>
      <c r="Y293" s="16" t="s">
        <v>2</v>
      </c>
      <c r="Z293" s="17" t="s">
        <v>2</v>
      </c>
      <c r="AA293" s="16" t="s">
        <v>2</v>
      </c>
      <c r="AB293" s="17" t="s">
        <v>2</v>
      </c>
      <c r="AC293" s="17" t="s">
        <v>2</v>
      </c>
      <c r="AD293" s="17" t="s">
        <v>2</v>
      </c>
      <c r="AE293" s="17" t="s">
        <v>2</v>
      </c>
      <c r="AF293" s="70"/>
    </row>
    <row r="294" spans="1:32"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6" t="s">
        <v>2</v>
      </c>
      <c r="R294" s="16" t="s">
        <v>2</v>
      </c>
      <c r="S294" s="17" t="s">
        <v>2</v>
      </c>
      <c r="T294" s="16" t="s">
        <v>2</v>
      </c>
      <c r="U294" s="17" t="s">
        <v>2</v>
      </c>
      <c r="V294" s="24" t="s">
        <v>2</v>
      </c>
      <c r="W294" s="238" t="s">
        <v>2</v>
      </c>
      <c r="X294" s="17" t="s">
        <v>2</v>
      </c>
      <c r="Y294" s="16" t="s">
        <v>2</v>
      </c>
      <c r="Z294" s="17" t="s">
        <v>2</v>
      </c>
      <c r="AA294" s="16" t="s">
        <v>2</v>
      </c>
      <c r="AB294" s="17" t="s">
        <v>2</v>
      </c>
      <c r="AC294" s="17" t="s">
        <v>2</v>
      </c>
      <c r="AD294" s="17" t="s">
        <v>2</v>
      </c>
      <c r="AE294" s="17" t="s">
        <v>2</v>
      </c>
      <c r="AF294" s="70"/>
    </row>
    <row r="295" spans="1:32"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t="s">
        <v>2</v>
      </c>
      <c r="Q295" s="10" t="s">
        <v>2</v>
      </c>
      <c r="R295" s="10"/>
      <c r="S295" s="10"/>
      <c r="T295" s="10"/>
      <c r="U295" s="10"/>
      <c r="V295" s="114"/>
      <c r="W295" s="186"/>
      <c r="X295" s="10"/>
      <c r="Y295" s="10"/>
      <c r="Z295" s="10"/>
      <c r="AA295" s="10"/>
      <c r="AB295" s="10"/>
      <c r="AC295" s="10"/>
      <c r="AD295" s="10"/>
      <c r="AE295" s="10"/>
      <c r="AF295" s="114"/>
    </row>
    <row r="296" spans="1:32"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6900</v>
      </c>
      <c r="Q296" s="16" t="s">
        <v>2</v>
      </c>
      <c r="R296" s="16" t="s">
        <v>2</v>
      </c>
      <c r="S296" s="17" t="s">
        <v>2</v>
      </c>
      <c r="T296" s="180" t="s">
        <v>1971</v>
      </c>
      <c r="U296" s="17" t="s">
        <v>2</v>
      </c>
      <c r="V296" s="24">
        <v>200</v>
      </c>
      <c r="W296" s="238">
        <v>29</v>
      </c>
      <c r="X296" s="17">
        <v>68</v>
      </c>
      <c r="Y296" s="16" t="s">
        <v>2</v>
      </c>
      <c r="Z296" s="17" t="s">
        <v>2</v>
      </c>
      <c r="AA296" s="180" t="s">
        <v>1971</v>
      </c>
      <c r="AB296" s="17" t="s">
        <v>2</v>
      </c>
      <c r="AC296" s="17">
        <v>270</v>
      </c>
      <c r="AD296" s="17">
        <v>31</v>
      </c>
      <c r="AE296" s="17">
        <v>130</v>
      </c>
      <c r="AF296" s="70">
        <v>37.5</v>
      </c>
    </row>
    <row r="297" spans="1:32"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6" t="s">
        <v>2</v>
      </c>
      <c r="R297" s="16" t="s">
        <v>2</v>
      </c>
      <c r="S297" s="17" t="s">
        <v>2</v>
      </c>
      <c r="T297" s="16" t="s">
        <v>2</v>
      </c>
      <c r="U297" s="17" t="s">
        <v>2</v>
      </c>
      <c r="V297" s="24" t="s">
        <v>2</v>
      </c>
      <c r="W297" s="238" t="s">
        <v>2</v>
      </c>
      <c r="X297" s="17" t="s">
        <v>2</v>
      </c>
      <c r="Y297" s="16" t="s">
        <v>2</v>
      </c>
      <c r="Z297" s="17" t="s">
        <v>2</v>
      </c>
      <c r="AA297" s="16" t="s">
        <v>2</v>
      </c>
      <c r="AB297" s="17" t="s">
        <v>2</v>
      </c>
      <c r="AC297" s="17" t="s">
        <v>2</v>
      </c>
      <c r="AD297" s="17" t="s">
        <v>2</v>
      </c>
      <c r="AE297" s="17" t="s">
        <v>2</v>
      </c>
      <c r="AF297" s="70"/>
    </row>
    <row r="298" spans="1:32"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0" t="s">
        <v>2</v>
      </c>
      <c r="R298" s="10" t="s">
        <v>2</v>
      </c>
      <c r="S298" s="11" t="s">
        <v>2</v>
      </c>
      <c r="T298" s="10" t="s">
        <v>2</v>
      </c>
      <c r="U298" s="11" t="s">
        <v>2</v>
      </c>
      <c r="V298" s="25" t="s">
        <v>2</v>
      </c>
      <c r="W298" s="239" t="s">
        <v>2</v>
      </c>
      <c r="X298" s="11" t="s">
        <v>2</v>
      </c>
      <c r="Y298" s="10" t="s">
        <v>2</v>
      </c>
      <c r="Z298" s="11" t="s">
        <v>2</v>
      </c>
      <c r="AA298" s="10" t="s">
        <v>2</v>
      </c>
      <c r="AB298" s="11" t="s">
        <v>2</v>
      </c>
      <c r="AC298" s="11" t="s">
        <v>2</v>
      </c>
      <c r="AD298" s="11" t="s">
        <v>2</v>
      </c>
      <c r="AE298" s="11" t="s">
        <v>2</v>
      </c>
      <c r="AF298" s="114"/>
    </row>
    <row r="299" spans="1:32"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t="s">
        <v>2</v>
      </c>
      <c r="Q299" s="16" t="s">
        <v>2</v>
      </c>
      <c r="R299" s="16" t="s">
        <v>2</v>
      </c>
      <c r="S299" s="17" t="s">
        <v>2</v>
      </c>
      <c r="T299" s="16" t="s">
        <v>2</v>
      </c>
      <c r="U299" s="17" t="s">
        <v>2</v>
      </c>
      <c r="V299" s="24" t="s">
        <v>2</v>
      </c>
      <c r="W299" s="238" t="s">
        <v>2</v>
      </c>
      <c r="X299" s="17" t="s">
        <v>2</v>
      </c>
      <c r="Y299" s="16" t="s">
        <v>2</v>
      </c>
      <c r="Z299" s="17" t="s">
        <v>2</v>
      </c>
      <c r="AA299" s="16" t="s">
        <v>2</v>
      </c>
      <c r="AB299" s="17" t="s">
        <v>2</v>
      </c>
      <c r="AC299" s="17" t="s">
        <v>2</v>
      </c>
      <c r="AD299" s="17" t="s">
        <v>2</v>
      </c>
      <c r="AE299" s="17" t="s">
        <v>2</v>
      </c>
      <c r="AF299" s="70"/>
    </row>
    <row r="300" spans="1:32"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t="s">
        <v>2</v>
      </c>
      <c r="Q300" s="16" t="s">
        <v>2</v>
      </c>
      <c r="R300" s="16" t="s">
        <v>2</v>
      </c>
      <c r="S300" s="17" t="s">
        <v>2</v>
      </c>
      <c r="T300" s="16" t="s">
        <v>2</v>
      </c>
      <c r="U300" s="17" t="s">
        <v>2</v>
      </c>
      <c r="V300" s="24" t="s">
        <v>2</v>
      </c>
      <c r="W300" s="238" t="s">
        <v>2</v>
      </c>
      <c r="X300" s="17" t="s">
        <v>2</v>
      </c>
      <c r="Y300" s="16" t="s">
        <v>2</v>
      </c>
      <c r="Z300" s="17" t="s">
        <v>2</v>
      </c>
      <c r="AA300" s="16" t="s">
        <v>2</v>
      </c>
      <c r="AB300" s="17" t="s">
        <v>2</v>
      </c>
      <c r="AC300" s="17" t="s">
        <v>2</v>
      </c>
      <c r="AD300" s="17" t="s">
        <v>2</v>
      </c>
      <c r="AE300" s="17" t="s">
        <v>2</v>
      </c>
      <c r="AF300" s="70"/>
    </row>
    <row r="301" spans="1:32"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t="s">
        <v>2</v>
      </c>
      <c r="Q301" s="10" t="s">
        <v>2</v>
      </c>
      <c r="R301" s="10" t="s">
        <v>2</v>
      </c>
      <c r="S301" s="11" t="s">
        <v>2</v>
      </c>
      <c r="T301" s="10" t="s">
        <v>2</v>
      </c>
      <c r="U301" s="11" t="s">
        <v>2</v>
      </c>
      <c r="V301" s="25" t="s">
        <v>2</v>
      </c>
      <c r="W301" s="239" t="s">
        <v>2</v>
      </c>
      <c r="X301" s="11" t="s">
        <v>2</v>
      </c>
      <c r="Y301" s="10" t="s">
        <v>2</v>
      </c>
      <c r="Z301" s="11" t="s">
        <v>2</v>
      </c>
      <c r="AA301" s="10" t="s">
        <v>2</v>
      </c>
      <c r="AB301" s="11" t="s">
        <v>2</v>
      </c>
      <c r="AC301" s="11" t="s">
        <v>2</v>
      </c>
      <c r="AD301" s="11" t="s">
        <v>2</v>
      </c>
      <c r="AE301" s="11" t="s">
        <v>2</v>
      </c>
      <c r="AF301" s="114"/>
    </row>
    <row r="302" spans="1:32"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6" t="s">
        <v>2</v>
      </c>
      <c r="R302" s="16" t="s">
        <v>2</v>
      </c>
      <c r="S302" s="17" t="s">
        <v>2</v>
      </c>
      <c r="T302" s="16" t="s">
        <v>2</v>
      </c>
      <c r="U302" s="17" t="s">
        <v>2</v>
      </c>
      <c r="V302" s="24" t="s">
        <v>2</v>
      </c>
      <c r="W302" s="238" t="s">
        <v>2</v>
      </c>
      <c r="X302" s="17" t="s">
        <v>2</v>
      </c>
      <c r="Y302" s="16" t="s">
        <v>2</v>
      </c>
      <c r="Z302" s="17" t="s">
        <v>2</v>
      </c>
      <c r="AA302" s="16" t="s">
        <v>2</v>
      </c>
      <c r="AB302" s="17" t="s">
        <v>2</v>
      </c>
      <c r="AC302" s="17" t="s">
        <v>2</v>
      </c>
      <c r="AD302" s="17" t="s">
        <v>2</v>
      </c>
      <c r="AE302" s="17" t="s">
        <v>2</v>
      </c>
      <c r="AF302" s="70"/>
    </row>
    <row r="303" spans="1:32"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6" t="s">
        <v>2</v>
      </c>
      <c r="R303" s="16" t="s">
        <v>2</v>
      </c>
      <c r="S303" s="17" t="s">
        <v>2</v>
      </c>
      <c r="T303" s="16" t="s">
        <v>2</v>
      </c>
      <c r="U303" s="17" t="s">
        <v>2</v>
      </c>
      <c r="V303" s="24" t="s">
        <v>2</v>
      </c>
      <c r="W303" s="238" t="s">
        <v>2</v>
      </c>
      <c r="X303" s="17" t="s">
        <v>2</v>
      </c>
      <c r="Y303" s="16" t="s">
        <v>2</v>
      </c>
      <c r="Z303" s="17" t="s">
        <v>2</v>
      </c>
      <c r="AA303" s="16" t="s">
        <v>2</v>
      </c>
      <c r="AB303" s="17" t="s">
        <v>2</v>
      </c>
      <c r="AC303" s="17" t="s">
        <v>2</v>
      </c>
      <c r="AD303" s="17" t="s">
        <v>2</v>
      </c>
      <c r="AE303" s="17" t="s">
        <v>2</v>
      </c>
      <c r="AF303" s="70"/>
    </row>
    <row r="304" spans="1:32"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0" t="s">
        <v>2</v>
      </c>
      <c r="R304" s="10" t="s">
        <v>2</v>
      </c>
      <c r="S304" s="11" t="s">
        <v>2</v>
      </c>
      <c r="T304" s="10" t="s">
        <v>2</v>
      </c>
      <c r="U304" s="11" t="s">
        <v>2</v>
      </c>
      <c r="V304" s="25" t="s">
        <v>2</v>
      </c>
      <c r="W304" s="239" t="s">
        <v>2</v>
      </c>
      <c r="X304" s="11" t="s">
        <v>2</v>
      </c>
      <c r="Y304" s="10" t="s">
        <v>2</v>
      </c>
      <c r="Z304" s="11" t="s">
        <v>2</v>
      </c>
      <c r="AA304" s="10" t="s">
        <v>2</v>
      </c>
      <c r="AB304" s="11" t="s">
        <v>2</v>
      </c>
      <c r="AC304" s="11" t="s">
        <v>2</v>
      </c>
      <c r="AD304" s="11" t="s">
        <v>2</v>
      </c>
      <c r="AE304" s="11" t="s">
        <v>2</v>
      </c>
      <c r="AF304" s="114"/>
    </row>
    <row r="305" spans="1:32"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6" t="s">
        <v>2</v>
      </c>
      <c r="R305" s="16" t="s">
        <v>2</v>
      </c>
      <c r="S305" s="17" t="s">
        <v>2</v>
      </c>
      <c r="T305" s="16" t="s">
        <v>2</v>
      </c>
      <c r="U305" s="17" t="s">
        <v>2</v>
      </c>
      <c r="V305" s="24" t="s">
        <v>2</v>
      </c>
      <c r="W305" s="238" t="s">
        <v>2</v>
      </c>
      <c r="X305" s="17" t="s">
        <v>2</v>
      </c>
      <c r="Y305" s="16" t="s">
        <v>2</v>
      </c>
      <c r="Z305" s="17" t="s">
        <v>2</v>
      </c>
      <c r="AA305" s="16" t="s">
        <v>2</v>
      </c>
      <c r="AB305" s="17" t="s">
        <v>2</v>
      </c>
      <c r="AC305" s="17" t="s">
        <v>2</v>
      </c>
      <c r="AD305" s="17" t="s">
        <v>2</v>
      </c>
      <c r="AE305" s="17" t="s">
        <v>2</v>
      </c>
      <c r="AF305" s="70"/>
    </row>
    <row r="306" spans="1:32"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6" t="s">
        <v>2</v>
      </c>
      <c r="R306" s="16" t="s">
        <v>2</v>
      </c>
      <c r="S306" s="17" t="s">
        <v>2</v>
      </c>
      <c r="T306" s="16" t="s">
        <v>2</v>
      </c>
      <c r="U306" s="17" t="s">
        <v>2</v>
      </c>
      <c r="V306" s="24" t="s">
        <v>2</v>
      </c>
      <c r="W306" s="238" t="s">
        <v>2</v>
      </c>
      <c r="X306" s="17" t="s">
        <v>2</v>
      </c>
      <c r="Y306" s="16" t="s">
        <v>2</v>
      </c>
      <c r="Z306" s="17" t="s">
        <v>2</v>
      </c>
      <c r="AA306" s="16" t="s">
        <v>2</v>
      </c>
      <c r="AB306" s="17" t="s">
        <v>2</v>
      </c>
      <c r="AC306" s="17" t="s">
        <v>2</v>
      </c>
      <c r="AD306" s="17" t="s">
        <v>2</v>
      </c>
      <c r="AE306" s="17" t="s">
        <v>2</v>
      </c>
      <c r="AF306" s="70"/>
    </row>
    <row r="307" spans="1:32"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0" t="s">
        <v>2</v>
      </c>
      <c r="R307" s="10" t="s">
        <v>2</v>
      </c>
      <c r="S307" s="11" t="s">
        <v>2</v>
      </c>
      <c r="T307" s="10" t="s">
        <v>2</v>
      </c>
      <c r="U307" s="11" t="s">
        <v>2</v>
      </c>
      <c r="V307" s="25" t="s">
        <v>2</v>
      </c>
      <c r="W307" s="239" t="s">
        <v>2</v>
      </c>
      <c r="X307" s="11" t="s">
        <v>2</v>
      </c>
      <c r="Y307" s="10" t="s">
        <v>2</v>
      </c>
      <c r="Z307" s="11" t="s">
        <v>2</v>
      </c>
      <c r="AA307" s="10" t="s">
        <v>2</v>
      </c>
      <c r="AB307" s="11" t="s">
        <v>2</v>
      </c>
      <c r="AC307" s="11" t="s">
        <v>2</v>
      </c>
      <c r="AD307" s="11" t="s">
        <v>2</v>
      </c>
      <c r="AE307" s="11" t="s">
        <v>2</v>
      </c>
      <c r="AF307" s="114"/>
    </row>
    <row r="308" spans="1:32"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v>90</v>
      </c>
      <c r="Q308" s="16" t="s">
        <v>2</v>
      </c>
      <c r="R308" s="16" t="s">
        <v>2</v>
      </c>
      <c r="S308" s="17" t="s">
        <v>2</v>
      </c>
      <c r="T308" s="16" t="s">
        <v>2</v>
      </c>
      <c r="U308" s="17" t="s">
        <v>2</v>
      </c>
      <c r="V308" s="24">
        <v>16</v>
      </c>
      <c r="W308" s="238">
        <v>6</v>
      </c>
      <c r="X308" s="17">
        <v>20</v>
      </c>
      <c r="Y308" s="16" t="s">
        <v>2</v>
      </c>
      <c r="Z308" s="17" t="s">
        <v>2</v>
      </c>
      <c r="AA308" s="16" t="s">
        <v>2</v>
      </c>
      <c r="AB308" s="17" t="s">
        <v>2</v>
      </c>
      <c r="AC308" s="17">
        <v>16</v>
      </c>
      <c r="AD308" s="17">
        <v>6</v>
      </c>
      <c r="AE308" s="17">
        <v>20</v>
      </c>
      <c r="AF308" s="70">
        <v>1150</v>
      </c>
    </row>
    <row r="309" spans="1:32"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v>3500</v>
      </c>
      <c r="Q309" s="16" t="s">
        <v>2</v>
      </c>
      <c r="R309" s="16" t="s">
        <v>2</v>
      </c>
      <c r="S309" s="17" t="s">
        <v>2</v>
      </c>
      <c r="T309" s="16" t="s">
        <v>2</v>
      </c>
      <c r="U309" s="17" t="s">
        <v>2</v>
      </c>
      <c r="V309" s="24">
        <v>420</v>
      </c>
      <c r="W309" s="238">
        <v>10</v>
      </c>
      <c r="X309" s="17">
        <v>50</v>
      </c>
      <c r="Y309" s="16" t="s">
        <v>2</v>
      </c>
      <c r="Z309" s="17" t="s">
        <v>2</v>
      </c>
      <c r="AA309" s="16" t="s">
        <v>2</v>
      </c>
      <c r="AB309" s="17" t="s">
        <v>2</v>
      </c>
      <c r="AC309" s="17">
        <v>610</v>
      </c>
      <c r="AD309" s="17">
        <v>10</v>
      </c>
      <c r="AE309" s="17">
        <v>70</v>
      </c>
      <c r="AF309" s="70">
        <v>30</v>
      </c>
    </row>
    <row r="310" spans="1:32"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t="s">
        <v>2</v>
      </c>
      <c r="Q310" s="10" t="s">
        <v>2</v>
      </c>
      <c r="R310" s="10" t="s">
        <v>2</v>
      </c>
      <c r="S310" s="11" t="s">
        <v>2</v>
      </c>
      <c r="T310" s="10" t="s">
        <v>2</v>
      </c>
      <c r="U310" s="11" t="s">
        <v>2</v>
      </c>
      <c r="V310" s="25" t="s">
        <v>2</v>
      </c>
      <c r="W310" s="239" t="s">
        <v>2</v>
      </c>
      <c r="X310" s="11" t="s">
        <v>2</v>
      </c>
      <c r="Y310" s="10" t="s">
        <v>2</v>
      </c>
      <c r="Z310" s="11" t="s">
        <v>2</v>
      </c>
      <c r="AA310" s="10" t="s">
        <v>2</v>
      </c>
      <c r="AB310" s="11" t="s">
        <v>2</v>
      </c>
      <c r="AC310" s="11" t="s">
        <v>2</v>
      </c>
      <c r="AD310" s="11" t="s">
        <v>2</v>
      </c>
      <c r="AE310" s="11" t="s">
        <v>2</v>
      </c>
      <c r="AF310" s="114"/>
    </row>
    <row r="311" spans="1:32"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6" t="s">
        <v>2</v>
      </c>
      <c r="R311" s="16" t="s">
        <v>2</v>
      </c>
      <c r="S311" s="17" t="s">
        <v>2</v>
      </c>
      <c r="T311" s="16" t="s">
        <v>2</v>
      </c>
      <c r="U311" s="17" t="s">
        <v>2</v>
      </c>
      <c r="V311" s="24" t="s">
        <v>2</v>
      </c>
      <c r="W311" s="238" t="s">
        <v>2</v>
      </c>
      <c r="X311" s="17" t="s">
        <v>2</v>
      </c>
      <c r="Y311" s="16" t="s">
        <v>2</v>
      </c>
      <c r="Z311" s="17" t="s">
        <v>2</v>
      </c>
      <c r="AA311" s="16" t="s">
        <v>2</v>
      </c>
      <c r="AB311" s="17" t="s">
        <v>2</v>
      </c>
      <c r="AC311" s="17" t="s">
        <v>2</v>
      </c>
      <c r="AD311" s="17" t="s">
        <v>2</v>
      </c>
      <c r="AE311" s="17" t="s">
        <v>2</v>
      </c>
      <c r="AF311" s="70"/>
    </row>
    <row r="312" spans="1:32"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6" t="s">
        <v>2</v>
      </c>
      <c r="R312" s="16" t="s">
        <v>2</v>
      </c>
      <c r="S312" s="17" t="s">
        <v>2</v>
      </c>
      <c r="T312" s="16" t="s">
        <v>2</v>
      </c>
      <c r="U312" s="17" t="s">
        <v>2</v>
      </c>
      <c r="V312" s="24" t="s">
        <v>2</v>
      </c>
      <c r="W312" s="238" t="s">
        <v>2</v>
      </c>
      <c r="X312" s="17" t="s">
        <v>2</v>
      </c>
      <c r="Y312" s="16" t="s">
        <v>2</v>
      </c>
      <c r="Z312" s="17" t="s">
        <v>2</v>
      </c>
      <c r="AA312" s="16" t="s">
        <v>2</v>
      </c>
      <c r="AB312" s="17" t="s">
        <v>2</v>
      </c>
      <c r="AC312" s="17" t="s">
        <v>2</v>
      </c>
      <c r="AD312" s="17" t="s">
        <v>2</v>
      </c>
      <c r="AE312" s="17" t="s">
        <v>2</v>
      </c>
      <c r="AF312" s="70"/>
    </row>
    <row r="313" spans="1:32"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0" t="s">
        <v>2</v>
      </c>
      <c r="R313" s="10" t="s">
        <v>2</v>
      </c>
      <c r="S313" s="11" t="s">
        <v>2</v>
      </c>
      <c r="T313" s="10" t="s">
        <v>2</v>
      </c>
      <c r="U313" s="11" t="s">
        <v>2</v>
      </c>
      <c r="V313" s="25" t="s">
        <v>2</v>
      </c>
      <c r="W313" s="239" t="s">
        <v>2</v>
      </c>
      <c r="X313" s="11" t="s">
        <v>2</v>
      </c>
      <c r="Y313" s="10" t="s">
        <v>2</v>
      </c>
      <c r="Z313" s="11" t="s">
        <v>2</v>
      </c>
      <c r="AA313" s="10" t="s">
        <v>2</v>
      </c>
      <c r="AB313" s="11" t="s">
        <v>2</v>
      </c>
      <c r="AC313" s="11" t="s">
        <v>2</v>
      </c>
      <c r="AD313" s="11" t="s">
        <v>2</v>
      </c>
      <c r="AE313" s="11" t="s">
        <v>2</v>
      </c>
      <c r="AF313" s="114"/>
    </row>
    <row r="314" spans="1:32"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6" t="s">
        <v>2</v>
      </c>
      <c r="R314" s="16" t="s">
        <v>2</v>
      </c>
      <c r="S314" s="17" t="s">
        <v>2</v>
      </c>
      <c r="T314" s="16" t="s">
        <v>2</v>
      </c>
      <c r="U314" s="17" t="s">
        <v>2</v>
      </c>
      <c r="V314" s="24" t="s">
        <v>2</v>
      </c>
      <c r="W314" s="238" t="s">
        <v>2</v>
      </c>
      <c r="X314" s="17" t="s">
        <v>2</v>
      </c>
      <c r="Y314" s="16" t="s">
        <v>2</v>
      </c>
      <c r="Z314" s="17" t="s">
        <v>2</v>
      </c>
      <c r="AA314" s="16" t="s">
        <v>2</v>
      </c>
      <c r="AB314" s="17" t="s">
        <v>2</v>
      </c>
      <c r="AC314" s="17" t="s">
        <v>2</v>
      </c>
      <c r="AD314" s="17" t="s">
        <v>2</v>
      </c>
      <c r="AE314" s="17" t="s">
        <v>2</v>
      </c>
      <c r="AF314" s="70"/>
    </row>
    <row r="315" spans="1:32"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6" t="s">
        <v>2</v>
      </c>
      <c r="R315" s="16" t="s">
        <v>2</v>
      </c>
      <c r="S315" s="17" t="s">
        <v>2</v>
      </c>
      <c r="T315" s="16" t="s">
        <v>2</v>
      </c>
      <c r="U315" s="17" t="s">
        <v>2</v>
      </c>
      <c r="V315" s="24" t="s">
        <v>2</v>
      </c>
      <c r="W315" s="238" t="s">
        <v>2</v>
      </c>
      <c r="X315" s="17" t="s">
        <v>2</v>
      </c>
      <c r="Y315" s="16" t="s">
        <v>2</v>
      </c>
      <c r="Z315" s="17" t="s">
        <v>2</v>
      </c>
      <c r="AA315" s="16" t="s">
        <v>2</v>
      </c>
      <c r="AB315" s="17" t="s">
        <v>2</v>
      </c>
      <c r="AC315" s="17" t="s">
        <v>2</v>
      </c>
      <c r="AD315" s="17" t="s">
        <v>2</v>
      </c>
      <c r="AE315" s="17" t="s">
        <v>2</v>
      </c>
      <c r="AF315" s="70"/>
    </row>
    <row r="316" spans="1:32"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0" t="s">
        <v>2</v>
      </c>
      <c r="R316" s="10" t="s">
        <v>2</v>
      </c>
      <c r="S316" s="11" t="s">
        <v>2</v>
      </c>
      <c r="T316" s="10" t="s">
        <v>2</v>
      </c>
      <c r="U316" s="11" t="s">
        <v>2</v>
      </c>
      <c r="V316" s="25" t="s">
        <v>2</v>
      </c>
      <c r="W316" s="239" t="s">
        <v>2</v>
      </c>
      <c r="X316" s="11" t="s">
        <v>2</v>
      </c>
      <c r="Y316" s="10" t="s">
        <v>2</v>
      </c>
      <c r="Z316" s="11" t="s">
        <v>2</v>
      </c>
      <c r="AA316" s="10" t="s">
        <v>2</v>
      </c>
      <c r="AB316" s="11" t="s">
        <v>2</v>
      </c>
      <c r="AC316" s="11" t="s">
        <v>2</v>
      </c>
      <c r="AD316" s="11" t="s">
        <v>2</v>
      </c>
      <c r="AE316" s="11" t="s">
        <v>2</v>
      </c>
      <c r="AF316" s="114"/>
    </row>
    <row r="317" spans="1:32"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6" t="s">
        <v>2</v>
      </c>
      <c r="R317" s="16" t="s">
        <v>2</v>
      </c>
      <c r="S317" s="17" t="s">
        <v>2</v>
      </c>
      <c r="T317" s="16" t="s">
        <v>2</v>
      </c>
      <c r="U317" s="17" t="s">
        <v>2</v>
      </c>
      <c r="V317" s="24" t="s">
        <v>2</v>
      </c>
      <c r="W317" s="238" t="s">
        <v>2</v>
      </c>
      <c r="X317" s="17" t="s">
        <v>2</v>
      </c>
      <c r="Y317" s="16" t="s">
        <v>2</v>
      </c>
      <c r="Z317" s="17" t="s">
        <v>2</v>
      </c>
      <c r="AA317" s="16" t="s">
        <v>2</v>
      </c>
      <c r="AB317" s="17" t="s">
        <v>2</v>
      </c>
      <c r="AC317" s="17" t="s">
        <v>2</v>
      </c>
      <c r="AD317" s="17" t="s">
        <v>2</v>
      </c>
      <c r="AE317" s="17" t="s">
        <v>2</v>
      </c>
      <c r="AF317" s="70"/>
    </row>
    <row r="318" spans="1:32"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t="s">
        <v>2</v>
      </c>
      <c r="Q318" s="16" t="s">
        <v>2</v>
      </c>
      <c r="R318" s="16" t="s">
        <v>2</v>
      </c>
      <c r="S318" s="17" t="s">
        <v>2</v>
      </c>
      <c r="T318" s="16" t="s">
        <v>2</v>
      </c>
      <c r="U318" s="17" t="s">
        <v>2</v>
      </c>
      <c r="V318" s="24" t="s">
        <v>2</v>
      </c>
      <c r="W318" s="238" t="s">
        <v>2</v>
      </c>
      <c r="X318" s="17" t="s">
        <v>2</v>
      </c>
      <c r="Y318" s="16" t="s">
        <v>2</v>
      </c>
      <c r="Z318" s="17" t="s">
        <v>2</v>
      </c>
      <c r="AA318" s="16" t="s">
        <v>2</v>
      </c>
      <c r="AB318" s="17" t="s">
        <v>2</v>
      </c>
      <c r="AC318" s="17" t="s">
        <v>2</v>
      </c>
      <c r="AD318" s="17" t="s">
        <v>2</v>
      </c>
      <c r="AE318" s="17" t="s">
        <v>2</v>
      </c>
      <c r="AF318" s="70"/>
    </row>
    <row r="319" spans="1:32"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t="s">
        <v>2</v>
      </c>
      <c r="Q319" s="10" t="s">
        <v>2</v>
      </c>
      <c r="R319" s="10" t="s">
        <v>2</v>
      </c>
      <c r="S319" s="11" t="s">
        <v>2</v>
      </c>
      <c r="T319" s="10" t="s">
        <v>2</v>
      </c>
      <c r="U319" s="11" t="s">
        <v>2</v>
      </c>
      <c r="V319" s="25" t="s">
        <v>2</v>
      </c>
      <c r="W319" s="239" t="s">
        <v>2</v>
      </c>
      <c r="X319" s="11" t="s">
        <v>2</v>
      </c>
      <c r="Y319" s="10" t="s">
        <v>2</v>
      </c>
      <c r="Z319" s="11" t="s">
        <v>2</v>
      </c>
      <c r="AA319" s="10" t="s">
        <v>2</v>
      </c>
      <c r="AB319" s="11" t="s">
        <v>2</v>
      </c>
      <c r="AC319" s="11" t="s">
        <v>2</v>
      </c>
      <c r="AD319" s="11" t="s">
        <v>2</v>
      </c>
      <c r="AE319" s="11" t="s">
        <v>2</v>
      </c>
      <c r="AF319" s="114"/>
    </row>
    <row r="320" spans="1:32"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6" t="s">
        <v>2</v>
      </c>
      <c r="R320" s="16" t="s">
        <v>2</v>
      </c>
      <c r="S320" s="17" t="s">
        <v>2</v>
      </c>
      <c r="T320" s="16" t="s">
        <v>2</v>
      </c>
      <c r="U320" s="17" t="s">
        <v>2</v>
      </c>
      <c r="V320" s="24" t="s">
        <v>2</v>
      </c>
      <c r="W320" s="238" t="s">
        <v>2</v>
      </c>
      <c r="X320" s="17" t="s">
        <v>2</v>
      </c>
      <c r="Y320" s="16" t="s">
        <v>2</v>
      </c>
      <c r="Z320" s="17" t="s">
        <v>2</v>
      </c>
      <c r="AA320" s="16" t="s">
        <v>2</v>
      </c>
      <c r="AB320" s="17" t="s">
        <v>2</v>
      </c>
      <c r="AC320" s="17" t="s">
        <v>2</v>
      </c>
      <c r="AD320" s="17" t="s">
        <v>2</v>
      </c>
      <c r="AE320" s="17" t="s">
        <v>2</v>
      </c>
      <c r="AF320" s="70"/>
    </row>
    <row r="321" spans="1:32"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6" t="s">
        <v>2</v>
      </c>
      <c r="R321" s="16" t="s">
        <v>2</v>
      </c>
      <c r="S321" s="17" t="s">
        <v>2</v>
      </c>
      <c r="T321" s="16" t="s">
        <v>2</v>
      </c>
      <c r="U321" s="17" t="s">
        <v>2</v>
      </c>
      <c r="V321" s="24" t="s">
        <v>2</v>
      </c>
      <c r="W321" s="238" t="s">
        <v>2</v>
      </c>
      <c r="X321" s="17" t="s">
        <v>2</v>
      </c>
      <c r="Y321" s="16" t="s">
        <v>2</v>
      </c>
      <c r="Z321" s="17" t="s">
        <v>2</v>
      </c>
      <c r="AA321" s="16" t="s">
        <v>2</v>
      </c>
      <c r="AB321" s="17" t="s">
        <v>2</v>
      </c>
      <c r="AC321" s="17" t="s">
        <v>2</v>
      </c>
      <c r="AD321" s="17" t="s">
        <v>2</v>
      </c>
      <c r="AE321" s="17" t="s">
        <v>2</v>
      </c>
      <c r="AF321" s="70"/>
    </row>
    <row r="322" spans="1:32"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0" t="s">
        <v>2</v>
      </c>
      <c r="R322" s="10" t="s">
        <v>2</v>
      </c>
      <c r="S322" s="11" t="s">
        <v>2</v>
      </c>
      <c r="T322" s="10" t="s">
        <v>2</v>
      </c>
      <c r="U322" s="11" t="s">
        <v>2</v>
      </c>
      <c r="V322" s="25" t="s">
        <v>2</v>
      </c>
      <c r="W322" s="239" t="s">
        <v>2</v>
      </c>
      <c r="X322" s="11" t="s">
        <v>2</v>
      </c>
      <c r="Y322" s="10" t="s">
        <v>2</v>
      </c>
      <c r="Z322" s="11" t="s">
        <v>2</v>
      </c>
      <c r="AA322" s="10" t="s">
        <v>2</v>
      </c>
      <c r="AB322" s="11" t="s">
        <v>2</v>
      </c>
      <c r="AC322" s="11" t="s">
        <v>2</v>
      </c>
      <c r="AD322" s="11" t="s">
        <v>2</v>
      </c>
      <c r="AE322" s="11" t="s">
        <v>2</v>
      </c>
      <c r="AF322" s="114"/>
    </row>
    <row r="323" spans="1:32"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t="s">
        <v>2</v>
      </c>
      <c r="Q323" s="16" t="s">
        <v>2</v>
      </c>
      <c r="R323" s="16" t="s">
        <v>2</v>
      </c>
      <c r="S323" s="17" t="s">
        <v>2</v>
      </c>
      <c r="T323" s="16" t="s">
        <v>2</v>
      </c>
      <c r="U323" s="17" t="s">
        <v>2</v>
      </c>
      <c r="V323" s="24" t="s">
        <v>2</v>
      </c>
      <c r="W323" s="238" t="s">
        <v>2</v>
      </c>
      <c r="X323" s="17" t="s">
        <v>2</v>
      </c>
      <c r="Y323" s="16" t="s">
        <v>2</v>
      </c>
      <c r="Z323" s="17" t="s">
        <v>2</v>
      </c>
      <c r="AA323" s="16" t="s">
        <v>2</v>
      </c>
      <c r="AB323" s="17" t="s">
        <v>2</v>
      </c>
      <c r="AC323" s="17" t="s">
        <v>2</v>
      </c>
      <c r="AD323" s="17" t="s">
        <v>2</v>
      </c>
      <c r="AE323" s="17" t="s">
        <v>2</v>
      </c>
      <c r="AF323" s="70"/>
    </row>
    <row r="324" spans="1:32"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6" t="s">
        <v>2</v>
      </c>
      <c r="R324" s="16" t="s">
        <v>2</v>
      </c>
      <c r="S324" s="17" t="s">
        <v>2</v>
      </c>
      <c r="T324" s="16" t="s">
        <v>2</v>
      </c>
      <c r="U324" s="17" t="s">
        <v>2</v>
      </c>
      <c r="V324" s="24" t="s">
        <v>2</v>
      </c>
      <c r="W324" s="238" t="s">
        <v>2</v>
      </c>
      <c r="X324" s="17" t="s">
        <v>2</v>
      </c>
      <c r="Y324" s="16" t="s">
        <v>2</v>
      </c>
      <c r="Z324" s="17" t="s">
        <v>2</v>
      </c>
      <c r="AA324" s="16" t="s">
        <v>2</v>
      </c>
      <c r="AB324" s="17" t="s">
        <v>2</v>
      </c>
      <c r="AC324" s="17" t="s">
        <v>2</v>
      </c>
      <c r="AD324" s="17" t="s">
        <v>2</v>
      </c>
      <c r="AE324" s="17" t="s">
        <v>2</v>
      </c>
      <c r="AF324" s="70"/>
    </row>
    <row r="325" spans="1:32"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0" t="s">
        <v>2</v>
      </c>
      <c r="R325" s="10" t="s">
        <v>2</v>
      </c>
      <c r="S325" s="11" t="s">
        <v>2</v>
      </c>
      <c r="T325" s="10" t="s">
        <v>2</v>
      </c>
      <c r="U325" s="11" t="s">
        <v>2</v>
      </c>
      <c r="V325" s="25" t="s">
        <v>2</v>
      </c>
      <c r="W325" s="239" t="s">
        <v>2</v>
      </c>
      <c r="X325" s="11" t="s">
        <v>2</v>
      </c>
      <c r="Y325" s="10" t="s">
        <v>2</v>
      </c>
      <c r="Z325" s="11" t="s">
        <v>2</v>
      </c>
      <c r="AA325" s="10" t="s">
        <v>2</v>
      </c>
      <c r="AB325" s="11" t="s">
        <v>2</v>
      </c>
      <c r="AC325" s="11" t="s">
        <v>2</v>
      </c>
      <c r="AD325" s="11" t="s">
        <v>2</v>
      </c>
      <c r="AE325" s="11" t="s">
        <v>2</v>
      </c>
      <c r="AF325" s="114"/>
    </row>
    <row r="326" spans="1:32"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6" t="s">
        <v>2</v>
      </c>
      <c r="R326" s="16" t="s">
        <v>2</v>
      </c>
      <c r="S326" s="17" t="s">
        <v>2</v>
      </c>
      <c r="T326" s="16" t="s">
        <v>2</v>
      </c>
      <c r="U326" s="17" t="s">
        <v>2</v>
      </c>
      <c r="V326" s="24" t="s">
        <v>2</v>
      </c>
      <c r="W326" s="238" t="s">
        <v>2</v>
      </c>
      <c r="X326" s="17" t="s">
        <v>2</v>
      </c>
      <c r="Y326" s="16" t="s">
        <v>2</v>
      </c>
      <c r="Z326" s="17" t="s">
        <v>2</v>
      </c>
      <c r="AA326" s="16" t="s">
        <v>2</v>
      </c>
      <c r="AB326" s="17" t="s">
        <v>2</v>
      </c>
      <c r="AC326" s="17" t="s">
        <v>2</v>
      </c>
      <c r="AD326" s="17" t="s">
        <v>2</v>
      </c>
      <c r="AE326" s="17" t="s">
        <v>2</v>
      </c>
      <c r="AF326" s="70"/>
    </row>
    <row r="327" spans="1:32"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t="s">
        <v>2</v>
      </c>
      <c r="Q327" s="16" t="s">
        <v>2</v>
      </c>
      <c r="R327" s="16" t="s">
        <v>2</v>
      </c>
      <c r="S327" s="17" t="s">
        <v>2</v>
      </c>
      <c r="T327" s="16" t="s">
        <v>2</v>
      </c>
      <c r="U327" s="17" t="s">
        <v>2</v>
      </c>
      <c r="V327" s="24" t="s">
        <v>2</v>
      </c>
      <c r="W327" s="238" t="s">
        <v>2</v>
      </c>
      <c r="X327" s="17" t="s">
        <v>2</v>
      </c>
      <c r="Y327" s="16" t="s">
        <v>2</v>
      </c>
      <c r="Z327" s="17" t="s">
        <v>2</v>
      </c>
      <c r="AA327" s="16" t="s">
        <v>2</v>
      </c>
      <c r="AB327" s="17" t="s">
        <v>2</v>
      </c>
      <c r="AC327" s="17" t="s">
        <v>2</v>
      </c>
      <c r="AD327" s="17" t="s">
        <v>2</v>
      </c>
      <c r="AE327" s="17" t="s">
        <v>2</v>
      </c>
      <c r="AF327" s="70"/>
    </row>
    <row r="328" spans="1:32"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0" t="s">
        <v>2</v>
      </c>
      <c r="R328" s="10" t="s">
        <v>2</v>
      </c>
      <c r="S328" s="11" t="s">
        <v>2</v>
      </c>
      <c r="T328" s="10" t="s">
        <v>2</v>
      </c>
      <c r="U328" s="11" t="s">
        <v>2</v>
      </c>
      <c r="V328" s="25" t="s">
        <v>2</v>
      </c>
      <c r="W328" s="239" t="s">
        <v>2</v>
      </c>
      <c r="X328" s="11" t="s">
        <v>2</v>
      </c>
      <c r="Y328" s="10" t="s">
        <v>2</v>
      </c>
      <c r="Z328" s="11" t="s">
        <v>2</v>
      </c>
      <c r="AA328" s="10" t="s">
        <v>2</v>
      </c>
      <c r="AB328" s="11" t="s">
        <v>2</v>
      </c>
      <c r="AC328" s="11" t="s">
        <v>2</v>
      </c>
      <c r="AD328" s="11" t="s">
        <v>2</v>
      </c>
      <c r="AE328" s="11" t="s">
        <v>2</v>
      </c>
      <c r="AF328" s="114"/>
    </row>
    <row r="329" spans="1:32"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6" t="s">
        <v>2</v>
      </c>
      <c r="R329" s="16" t="s">
        <v>2</v>
      </c>
      <c r="S329" s="17" t="s">
        <v>2</v>
      </c>
      <c r="T329" s="16" t="s">
        <v>2</v>
      </c>
      <c r="U329" s="17" t="s">
        <v>2</v>
      </c>
      <c r="V329" s="24" t="s">
        <v>2</v>
      </c>
      <c r="W329" s="238" t="s">
        <v>2</v>
      </c>
      <c r="X329" s="17" t="s">
        <v>2</v>
      </c>
      <c r="Y329" s="16" t="s">
        <v>2</v>
      </c>
      <c r="Z329" s="17" t="s">
        <v>2</v>
      </c>
      <c r="AA329" s="16" t="s">
        <v>2</v>
      </c>
      <c r="AB329" s="17" t="s">
        <v>2</v>
      </c>
      <c r="AC329" s="17" t="s">
        <v>2</v>
      </c>
      <c r="AD329" s="17" t="s">
        <v>2</v>
      </c>
      <c r="AE329" s="17" t="s">
        <v>2</v>
      </c>
      <c r="AF329" s="70"/>
    </row>
    <row r="330" spans="1:32"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6" t="s">
        <v>2</v>
      </c>
      <c r="R330" s="16" t="s">
        <v>2</v>
      </c>
      <c r="S330" s="17" t="s">
        <v>2</v>
      </c>
      <c r="T330" s="16" t="s">
        <v>2</v>
      </c>
      <c r="U330" s="17" t="s">
        <v>2</v>
      </c>
      <c r="V330" s="24" t="s">
        <v>2</v>
      </c>
      <c r="W330" s="238" t="s">
        <v>2</v>
      </c>
      <c r="X330" s="17" t="s">
        <v>2</v>
      </c>
      <c r="Y330" s="16" t="s">
        <v>2</v>
      </c>
      <c r="Z330" s="17" t="s">
        <v>2</v>
      </c>
      <c r="AA330" s="16" t="s">
        <v>2</v>
      </c>
      <c r="AB330" s="17" t="s">
        <v>2</v>
      </c>
      <c r="AC330" s="17" t="s">
        <v>2</v>
      </c>
      <c r="AD330" s="17" t="s">
        <v>2</v>
      </c>
      <c r="AE330" s="17" t="s">
        <v>2</v>
      </c>
      <c r="AF330" s="70"/>
    </row>
    <row r="331" spans="1:32"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t="s">
        <v>2</v>
      </c>
      <c r="Q331" s="10" t="s">
        <v>2</v>
      </c>
      <c r="R331" s="10" t="s">
        <v>2</v>
      </c>
      <c r="S331" s="11" t="s">
        <v>2</v>
      </c>
      <c r="T331" s="10" t="s">
        <v>2</v>
      </c>
      <c r="U331" s="11">
        <v>0.01</v>
      </c>
      <c r="V331" s="25" t="s">
        <v>2</v>
      </c>
      <c r="W331" s="239" t="s">
        <v>2</v>
      </c>
      <c r="X331" s="11" t="s">
        <v>2</v>
      </c>
      <c r="Y331" s="10" t="s">
        <v>2</v>
      </c>
      <c r="Z331" s="11" t="s">
        <v>2</v>
      </c>
      <c r="AA331" s="10" t="s">
        <v>2</v>
      </c>
      <c r="AB331" s="11">
        <v>0.01</v>
      </c>
      <c r="AC331" s="11" t="s">
        <v>2</v>
      </c>
      <c r="AD331" s="11" t="s">
        <v>2</v>
      </c>
      <c r="AE331" s="11" t="s">
        <v>2</v>
      </c>
      <c r="AF331" s="114"/>
    </row>
    <row r="332" spans="1:32"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6" t="s">
        <v>2</v>
      </c>
      <c r="R332" s="16" t="s">
        <v>2</v>
      </c>
      <c r="S332" s="17" t="s">
        <v>2</v>
      </c>
      <c r="T332" s="16" t="s">
        <v>2</v>
      </c>
      <c r="U332" s="17" t="s">
        <v>2</v>
      </c>
      <c r="V332" s="24" t="s">
        <v>2</v>
      </c>
      <c r="W332" s="238" t="s">
        <v>2</v>
      </c>
      <c r="X332" s="17" t="s">
        <v>2</v>
      </c>
      <c r="Y332" s="16" t="s">
        <v>2</v>
      </c>
      <c r="Z332" s="17" t="s">
        <v>2</v>
      </c>
      <c r="AA332" s="16" t="s">
        <v>2</v>
      </c>
      <c r="AB332" s="17" t="s">
        <v>2</v>
      </c>
      <c r="AC332" s="17" t="s">
        <v>2</v>
      </c>
      <c r="AD332" s="17" t="s">
        <v>2</v>
      </c>
      <c r="AE332" s="17" t="s">
        <v>2</v>
      </c>
      <c r="AF332" s="70"/>
    </row>
    <row r="333" spans="1:32"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6" t="s">
        <v>2</v>
      </c>
      <c r="R333" s="16" t="s">
        <v>2</v>
      </c>
      <c r="S333" s="17" t="s">
        <v>2</v>
      </c>
      <c r="T333" s="16" t="s">
        <v>2</v>
      </c>
      <c r="U333" s="17" t="s">
        <v>2</v>
      </c>
      <c r="V333" s="24" t="s">
        <v>2</v>
      </c>
      <c r="W333" s="238" t="s">
        <v>2</v>
      </c>
      <c r="X333" s="17" t="s">
        <v>2</v>
      </c>
      <c r="Y333" s="16" t="s">
        <v>2</v>
      </c>
      <c r="Z333" s="17" t="s">
        <v>2</v>
      </c>
      <c r="AA333" s="16" t="s">
        <v>2</v>
      </c>
      <c r="AB333" s="17" t="s">
        <v>2</v>
      </c>
      <c r="AC333" s="17" t="s">
        <v>2</v>
      </c>
      <c r="AD333" s="17" t="s">
        <v>2</v>
      </c>
      <c r="AE333" s="17" t="s">
        <v>2</v>
      </c>
      <c r="AF333" s="70"/>
    </row>
    <row r="334" spans="1:32"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v>0.12</v>
      </c>
      <c r="Q334" s="10">
        <v>1.2999999999999999E-4</v>
      </c>
      <c r="R334" s="10">
        <v>0.52</v>
      </c>
      <c r="S334" s="11">
        <v>0.52</v>
      </c>
      <c r="T334" s="10">
        <v>3.8E-3</v>
      </c>
      <c r="U334" s="11">
        <v>3.8E-3</v>
      </c>
      <c r="V334" s="25">
        <v>9.9000000000000001E-6</v>
      </c>
      <c r="W334" s="239">
        <v>3.3999999999999997E-7</v>
      </c>
      <c r="X334" s="11">
        <v>5.9000000000000003E-6</v>
      </c>
      <c r="Y334" s="10">
        <v>5.2999999999999999E-2</v>
      </c>
      <c r="Z334" s="11">
        <v>5.2999999999999999E-2</v>
      </c>
      <c r="AA334" s="10">
        <v>3.5999999999999999E-3</v>
      </c>
      <c r="AB334" s="11">
        <v>3.5999999999999999E-3</v>
      </c>
      <c r="AC334" s="11">
        <v>1.0000000000000001E-5</v>
      </c>
      <c r="AD334" s="11">
        <v>3.3999999999999997E-7</v>
      </c>
      <c r="AE334" s="11">
        <v>5.9000000000000003E-6</v>
      </c>
      <c r="AF334" s="114">
        <v>11200</v>
      </c>
    </row>
    <row r="335" spans="1:32"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v>3.0000000000000001E-3</v>
      </c>
      <c r="Q335" s="16">
        <v>6.3999999999999997E-5</v>
      </c>
      <c r="R335" s="16" t="s">
        <v>2</v>
      </c>
      <c r="S335" s="17">
        <v>0.52</v>
      </c>
      <c r="T335" s="16" t="s">
        <v>2</v>
      </c>
      <c r="U335" s="17">
        <v>3.8E-3</v>
      </c>
      <c r="V335" s="24">
        <v>7.4000000000000003E-6</v>
      </c>
      <c r="W335" s="238">
        <v>2.3999999999999999E-6</v>
      </c>
      <c r="X335" s="17">
        <v>3.1999999999999999E-5</v>
      </c>
      <c r="Y335" s="16" t="s">
        <v>2</v>
      </c>
      <c r="Z335" s="17">
        <v>5.2999999999999999E-2</v>
      </c>
      <c r="AA335" s="16" t="s">
        <v>2</v>
      </c>
      <c r="AB335" s="17">
        <v>3.5999999999999999E-3</v>
      </c>
      <c r="AC335" s="17">
        <v>7.4000000000000003E-6</v>
      </c>
      <c r="AD335" s="17">
        <v>2.3999999999999999E-6</v>
      </c>
      <c r="AE335" s="17">
        <v>3.1999999999999999E-5</v>
      </c>
      <c r="AF335" s="70">
        <v>11200</v>
      </c>
    </row>
    <row r="336" spans="1:32"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t="s">
        <v>2</v>
      </c>
      <c r="Q336" s="16" t="s">
        <v>2</v>
      </c>
      <c r="R336" s="16" t="s">
        <v>2</v>
      </c>
      <c r="S336" s="17" t="s">
        <v>2</v>
      </c>
      <c r="T336" s="16" t="s">
        <v>2</v>
      </c>
      <c r="U336" s="17" t="s">
        <v>2</v>
      </c>
      <c r="V336" s="24" t="s">
        <v>2</v>
      </c>
      <c r="W336" s="238" t="s">
        <v>2</v>
      </c>
      <c r="X336" s="17" t="s">
        <v>2</v>
      </c>
      <c r="Y336" s="16" t="s">
        <v>2</v>
      </c>
      <c r="Z336" s="17" t="s">
        <v>2</v>
      </c>
      <c r="AA336" s="16" t="s">
        <v>2</v>
      </c>
      <c r="AB336" s="17" t="s">
        <v>2</v>
      </c>
      <c r="AC336" s="17" t="s">
        <v>2</v>
      </c>
      <c r="AD336" s="17" t="s">
        <v>2</v>
      </c>
      <c r="AE336" s="17" t="s">
        <v>2</v>
      </c>
      <c r="AF336" s="70"/>
    </row>
    <row r="337" spans="1:32"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0" t="s">
        <v>2</v>
      </c>
      <c r="R337" s="10" t="s">
        <v>2</v>
      </c>
      <c r="S337" s="11" t="s">
        <v>2</v>
      </c>
      <c r="T337" s="10" t="s">
        <v>2</v>
      </c>
      <c r="U337" s="11" t="s">
        <v>2</v>
      </c>
      <c r="V337" s="25" t="s">
        <v>2</v>
      </c>
      <c r="W337" s="239" t="s">
        <v>2</v>
      </c>
      <c r="X337" s="11" t="s">
        <v>2</v>
      </c>
      <c r="Y337" s="10" t="s">
        <v>2</v>
      </c>
      <c r="Z337" s="11" t="s">
        <v>2</v>
      </c>
      <c r="AA337" s="10" t="s">
        <v>2</v>
      </c>
      <c r="AB337" s="11" t="s">
        <v>2</v>
      </c>
      <c r="AC337" s="11" t="s">
        <v>2</v>
      </c>
      <c r="AD337" s="11" t="s">
        <v>2</v>
      </c>
      <c r="AE337" s="11" t="s">
        <v>2</v>
      </c>
      <c r="AF337" s="114"/>
    </row>
    <row r="338" spans="1:32"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6" t="s">
        <v>2</v>
      </c>
      <c r="R338" s="16" t="s">
        <v>2</v>
      </c>
      <c r="S338" s="17" t="s">
        <v>2</v>
      </c>
      <c r="T338" s="16" t="s">
        <v>2</v>
      </c>
      <c r="U338" s="17" t="s">
        <v>2</v>
      </c>
      <c r="V338" s="24" t="s">
        <v>2</v>
      </c>
      <c r="W338" s="238" t="s">
        <v>2</v>
      </c>
      <c r="X338" s="17" t="s">
        <v>2</v>
      </c>
      <c r="Y338" s="16" t="s">
        <v>2</v>
      </c>
      <c r="Z338" s="17" t="s">
        <v>2</v>
      </c>
      <c r="AA338" s="16" t="s">
        <v>2</v>
      </c>
      <c r="AB338" s="17" t="s">
        <v>2</v>
      </c>
      <c r="AC338" s="17" t="s">
        <v>2</v>
      </c>
      <c r="AD338" s="17" t="s">
        <v>2</v>
      </c>
      <c r="AE338" s="17" t="s">
        <v>2</v>
      </c>
      <c r="AF338" s="70"/>
    </row>
    <row r="339" spans="1:32"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v>0.24</v>
      </c>
      <c r="Q339" s="16">
        <v>4.6999999999999999E-4</v>
      </c>
      <c r="R339" s="16" t="s">
        <v>2</v>
      </c>
      <c r="S339" s="17" t="s">
        <v>2</v>
      </c>
      <c r="T339" s="16" t="s">
        <v>2</v>
      </c>
      <c r="U339" s="17" t="s">
        <v>2</v>
      </c>
      <c r="V339" s="24">
        <v>5.1E-5</v>
      </c>
      <c r="W339" s="238">
        <v>5.0000000000000004E-6</v>
      </c>
      <c r="X339" s="17">
        <v>7.8999999999999996E-5</v>
      </c>
      <c r="Y339" s="16" t="s">
        <v>2</v>
      </c>
      <c r="Z339" s="17" t="s">
        <v>2</v>
      </c>
      <c r="AA339" s="16" t="s">
        <v>2</v>
      </c>
      <c r="AB339" s="17" t="s">
        <v>2</v>
      </c>
      <c r="AC339" s="17">
        <v>5.1999999999999997E-5</v>
      </c>
      <c r="AD339" s="17">
        <v>5.0000000000000004E-6</v>
      </c>
      <c r="AE339" s="17">
        <v>7.8999999999999996E-5</v>
      </c>
      <c r="AF339" s="70">
        <v>8690</v>
      </c>
    </row>
    <row r="340" spans="1:32"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v>930</v>
      </c>
      <c r="Q340" s="10">
        <v>30</v>
      </c>
      <c r="R340" s="10" t="s">
        <v>2</v>
      </c>
      <c r="S340" s="11" t="s">
        <v>2</v>
      </c>
      <c r="T340" s="10" t="s">
        <v>2</v>
      </c>
      <c r="U340" s="11" t="s">
        <v>2</v>
      </c>
      <c r="V340" s="25">
        <v>0.69</v>
      </c>
      <c r="W340" s="239">
        <v>0.01</v>
      </c>
      <c r="X340" s="11">
        <v>0.01</v>
      </c>
      <c r="Y340" s="10" t="s">
        <v>2</v>
      </c>
      <c r="Z340" s="11" t="s">
        <v>2</v>
      </c>
      <c r="AA340" s="10" t="s">
        <v>2</v>
      </c>
      <c r="AB340" s="11" t="s">
        <v>2</v>
      </c>
      <c r="AC340" s="11">
        <v>4.0999999999999996</v>
      </c>
      <c r="AD340" s="11">
        <v>0.01</v>
      </c>
      <c r="AE340" s="11">
        <v>0.01</v>
      </c>
      <c r="AF340" s="114">
        <v>2.78</v>
      </c>
    </row>
    <row r="341" spans="1:32"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v>160</v>
      </c>
      <c r="Q341" s="16">
        <v>7.9000000000000008E-3</v>
      </c>
      <c r="R341" s="16" t="s">
        <v>2</v>
      </c>
      <c r="S341" s="17" t="s">
        <v>2</v>
      </c>
      <c r="T341" s="16" t="s">
        <v>2</v>
      </c>
      <c r="U341" s="17" t="s">
        <v>2</v>
      </c>
      <c r="V341" s="24">
        <v>5.0000000000000001E-4</v>
      </c>
      <c r="W341" s="238">
        <v>4.8000000000000001E-5</v>
      </c>
      <c r="X341" s="17">
        <v>3.6000000000000002E-4</v>
      </c>
      <c r="Y341" s="16" t="s">
        <v>2</v>
      </c>
      <c r="Z341" s="17" t="s">
        <v>2</v>
      </c>
      <c r="AA341" s="16" t="s">
        <v>2</v>
      </c>
      <c r="AB341" s="17" t="s">
        <v>2</v>
      </c>
      <c r="AC341" s="17">
        <v>5.5999999999999995E-4</v>
      </c>
      <c r="AD341" s="17">
        <v>4.8000000000000001E-5</v>
      </c>
      <c r="AE341" s="17">
        <v>3.8999999999999999E-4</v>
      </c>
      <c r="AF341" s="70">
        <v>130</v>
      </c>
    </row>
    <row r="342" spans="1:32"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6">
        <v>2.8000000000000001E-2</v>
      </c>
      <c r="R342" s="16" t="s">
        <v>2</v>
      </c>
      <c r="S342" s="17" t="s">
        <v>2</v>
      </c>
      <c r="T342" s="16" t="s">
        <v>2</v>
      </c>
      <c r="U342" s="17" t="s">
        <v>2</v>
      </c>
      <c r="V342" s="24">
        <v>1.8E-3</v>
      </c>
      <c r="W342" s="238">
        <v>1.2999999999999999E-3</v>
      </c>
      <c r="X342" s="17">
        <v>8.0000000000000002E-3</v>
      </c>
      <c r="Y342" s="16" t="s">
        <v>2</v>
      </c>
      <c r="Z342" s="17" t="s">
        <v>2</v>
      </c>
      <c r="AA342" s="16" t="s">
        <v>2</v>
      </c>
      <c r="AB342" s="17" t="s">
        <v>2</v>
      </c>
      <c r="AC342" s="17">
        <v>2E-3</v>
      </c>
      <c r="AD342" s="17">
        <v>1.4E-3</v>
      </c>
      <c r="AE342" s="17">
        <v>1.4E-2</v>
      </c>
      <c r="AF342" s="70">
        <v>130</v>
      </c>
    </row>
    <row r="343" spans="1:32"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0" t="s">
        <v>2</v>
      </c>
      <c r="R343" s="10" t="s">
        <v>2</v>
      </c>
      <c r="S343" s="11" t="s">
        <v>2</v>
      </c>
      <c r="T343" s="10" t="s">
        <v>2</v>
      </c>
      <c r="U343" s="11" t="s">
        <v>2</v>
      </c>
      <c r="V343" s="25" t="s">
        <v>2</v>
      </c>
      <c r="W343" s="239" t="s">
        <v>2</v>
      </c>
      <c r="X343" s="11">
        <v>6.6E-3</v>
      </c>
      <c r="Y343" s="10" t="s">
        <v>2</v>
      </c>
      <c r="Z343" s="11" t="s">
        <v>2</v>
      </c>
      <c r="AA343" s="10" t="s">
        <v>2</v>
      </c>
      <c r="AB343" s="11" t="s">
        <v>2</v>
      </c>
      <c r="AC343" s="11" t="s">
        <v>2</v>
      </c>
      <c r="AD343" s="11" t="s">
        <v>2</v>
      </c>
      <c r="AE343" s="11">
        <v>0.01</v>
      </c>
      <c r="AF343" s="114"/>
    </row>
    <row r="344" spans="1:32"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v>3600</v>
      </c>
      <c r="Q344" s="16" t="s">
        <v>2</v>
      </c>
      <c r="R344" s="16" t="s">
        <v>2</v>
      </c>
      <c r="S344" s="17" t="s">
        <v>2</v>
      </c>
      <c r="T344" s="16" t="s">
        <v>2</v>
      </c>
      <c r="U344" s="17" t="s">
        <v>2</v>
      </c>
      <c r="V344" s="24">
        <v>150</v>
      </c>
      <c r="W344" s="238">
        <v>1</v>
      </c>
      <c r="X344" s="17">
        <v>4</v>
      </c>
      <c r="Y344" s="16" t="s">
        <v>2</v>
      </c>
      <c r="Z344" s="17" t="s">
        <v>2</v>
      </c>
      <c r="AA344" s="16" t="s">
        <v>2</v>
      </c>
      <c r="AB344" s="17" t="s">
        <v>2</v>
      </c>
      <c r="AC344" s="17">
        <v>630</v>
      </c>
      <c r="AD344" s="17">
        <v>1</v>
      </c>
      <c r="AE344" s="17">
        <v>4</v>
      </c>
      <c r="AF344" s="70">
        <v>4.34</v>
      </c>
    </row>
    <row r="345" spans="1:32"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6" t="s">
        <v>2</v>
      </c>
      <c r="R345" s="16" t="s">
        <v>2</v>
      </c>
      <c r="S345" s="17" t="s">
        <v>2</v>
      </c>
      <c r="T345" s="16" t="s">
        <v>2</v>
      </c>
      <c r="U345" s="17" t="s">
        <v>2</v>
      </c>
      <c r="V345" s="24" t="s">
        <v>2</v>
      </c>
      <c r="W345" s="238" t="s">
        <v>2</v>
      </c>
      <c r="X345" s="17" t="s">
        <v>2</v>
      </c>
      <c r="Y345" s="16" t="s">
        <v>2</v>
      </c>
      <c r="Z345" s="17" t="s">
        <v>2</v>
      </c>
      <c r="AA345" s="16" t="s">
        <v>2</v>
      </c>
      <c r="AB345" s="17" t="s">
        <v>2</v>
      </c>
      <c r="AC345" s="17" t="s">
        <v>2</v>
      </c>
      <c r="AD345" s="17" t="s">
        <v>2</v>
      </c>
      <c r="AE345" s="17" t="s">
        <v>2</v>
      </c>
      <c r="AF345" s="70"/>
    </row>
    <row r="346" spans="1:32"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v>21</v>
      </c>
      <c r="Q346" s="10">
        <v>1.9</v>
      </c>
      <c r="R346" s="10" t="s">
        <v>2</v>
      </c>
      <c r="S346" s="11" t="s">
        <v>2</v>
      </c>
      <c r="T346" s="10" t="s">
        <v>2</v>
      </c>
      <c r="U346" s="11" t="s">
        <v>2</v>
      </c>
      <c r="V346" s="25">
        <v>0.11</v>
      </c>
      <c r="W346" s="239">
        <v>0.02</v>
      </c>
      <c r="X346" s="11">
        <v>0.1</v>
      </c>
      <c r="Y346" s="10" t="s">
        <v>2</v>
      </c>
      <c r="Z346" s="11" t="s">
        <v>2</v>
      </c>
      <c r="AA346" s="10" t="s">
        <v>2</v>
      </c>
      <c r="AB346" s="11" t="s">
        <v>2</v>
      </c>
      <c r="AC346" s="11">
        <v>0.13</v>
      </c>
      <c r="AD346" s="11">
        <v>0.02</v>
      </c>
      <c r="AE346" s="11">
        <v>0.1</v>
      </c>
      <c r="AF346" s="114">
        <v>86.9</v>
      </c>
    </row>
    <row r="347" spans="1:32"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6" t="s">
        <v>2</v>
      </c>
      <c r="R347" s="16" t="s">
        <v>2</v>
      </c>
      <c r="S347" s="17" t="s">
        <v>2</v>
      </c>
      <c r="T347" s="16" t="s">
        <v>2</v>
      </c>
      <c r="U347" s="17" t="s">
        <v>2</v>
      </c>
      <c r="V347" s="24" t="s">
        <v>2</v>
      </c>
      <c r="W347" s="238" t="s">
        <v>2</v>
      </c>
      <c r="X347" s="17" t="s">
        <v>2</v>
      </c>
      <c r="Y347" s="16" t="s">
        <v>2</v>
      </c>
      <c r="Z347" s="17" t="s">
        <v>2</v>
      </c>
      <c r="AA347" s="16" t="s">
        <v>2</v>
      </c>
      <c r="AB347" s="17" t="s">
        <v>2</v>
      </c>
      <c r="AC347" s="17" t="s">
        <v>2</v>
      </c>
      <c r="AD347" s="17" t="s">
        <v>2</v>
      </c>
      <c r="AE347" s="17" t="s">
        <v>2</v>
      </c>
      <c r="AF347" s="70"/>
    </row>
    <row r="348" spans="1:32"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7" t="s">
        <v>2</v>
      </c>
      <c r="Q348" s="16" t="s">
        <v>2</v>
      </c>
      <c r="R348" s="16"/>
      <c r="S348" s="16"/>
      <c r="T348" s="16"/>
      <c r="U348" s="16"/>
      <c r="V348" s="70"/>
      <c r="W348" s="156"/>
      <c r="X348" s="16"/>
      <c r="Y348" s="16"/>
      <c r="Z348" s="16"/>
      <c r="AA348" s="16"/>
      <c r="AB348" s="16"/>
      <c r="AC348" s="16"/>
      <c r="AD348" s="16"/>
      <c r="AE348" s="16"/>
      <c r="AF348" s="70"/>
    </row>
    <row r="349" spans="1:32"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0" t="s">
        <v>2</v>
      </c>
      <c r="R349" s="10" t="s">
        <v>2</v>
      </c>
      <c r="S349" s="11" t="s">
        <v>2</v>
      </c>
      <c r="T349" s="10" t="s">
        <v>2</v>
      </c>
      <c r="U349" s="11" t="s">
        <v>2</v>
      </c>
      <c r="V349" s="25" t="s">
        <v>2</v>
      </c>
      <c r="W349" s="239" t="s">
        <v>2</v>
      </c>
      <c r="X349" s="11" t="s">
        <v>2</v>
      </c>
      <c r="Y349" s="10" t="s">
        <v>2</v>
      </c>
      <c r="Z349" s="11" t="s">
        <v>2</v>
      </c>
      <c r="AA349" s="10" t="s">
        <v>2</v>
      </c>
      <c r="AB349" s="11" t="s">
        <v>2</v>
      </c>
      <c r="AC349" s="11" t="s">
        <v>2</v>
      </c>
      <c r="AD349" s="11" t="s">
        <v>2</v>
      </c>
      <c r="AE349" s="11" t="s">
        <v>2</v>
      </c>
      <c r="AF349" s="114"/>
    </row>
    <row r="350" spans="1:32"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t="s">
        <v>2</v>
      </c>
      <c r="Q350" s="16" t="s">
        <v>2</v>
      </c>
      <c r="R350" s="16" t="s">
        <v>2</v>
      </c>
      <c r="S350" s="17" t="s">
        <v>2</v>
      </c>
      <c r="T350" s="16" t="s">
        <v>2</v>
      </c>
      <c r="U350" s="17" t="s">
        <v>2</v>
      </c>
      <c r="V350" s="24" t="s">
        <v>2</v>
      </c>
      <c r="W350" s="238" t="s">
        <v>2</v>
      </c>
      <c r="X350" s="17" t="s">
        <v>2</v>
      </c>
      <c r="Y350" s="16" t="s">
        <v>2</v>
      </c>
      <c r="Z350" s="17" t="s">
        <v>2</v>
      </c>
      <c r="AA350" s="16" t="s">
        <v>2</v>
      </c>
      <c r="AB350" s="17" t="s">
        <v>2</v>
      </c>
      <c r="AC350" s="17" t="s">
        <v>2</v>
      </c>
      <c r="AD350" s="17" t="s">
        <v>2</v>
      </c>
      <c r="AE350" s="17" t="s">
        <v>2</v>
      </c>
      <c r="AF350" s="70"/>
    </row>
    <row r="351" spans="1:32"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t="s">
        <v>2</v>
      </c>
      <c r="Q351" s="16" t="s">
        <v>2</v>
      </c>
      <c r="R351" s="16" t="s">
        <v>2</v>
      </c>
      <c r="S351" s="17" t="s">
        <v>2</v>
      </c>
      <c r="T351" s="16" t="s">
        <v>2</v>
      </c>
      <c r="U351" s="17" t="s">
        <v>2</v>
      </c>
      <c r="V351" s="24" t="s">
        <v>2</v>
      </c>
      <c r="W351" s="238" t="s">
        <v>2</v>
      </c>
      <c r="X351" s="17" t="s">
        <v>2</v>
      </c>
      <c r="Y351" s="16" t="s">
        <v>2</v>
      </c>
      <c r="Z351" s="17" t="s">
        <v>2</v>
      </c>
      <c r="AA351" s="16" t="s">
        <v>2</v>
      </c>
      <c r="AB351" s="17" t="s">
        <v>2</v>
      </c>
      <c r="AC351" s="17" t="s">
        <v>2</v>
      </c>
      <c r="AD351" s="17" t="s">
        <v>2</v>
      </c>
      <c r="AE351" s="17" t="s">
        <v>2</v>
      </c>
      <c r="AF351" s="70"/>
    </row>
    <row r="352" spans="1:32"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0" t="s">
        <v>2</v>
      </c>
      <c r="R352" s="10" t="s">
        <v>2</v>
      </c>
      <c r="S352" s="11" t="s">
        <v>2</v>
      </c>
      <c r="T352" s="10" t="s">
        <v>2</v>
      </c>
      <c r="U352" s="11" t="s">
        <v>2</v>
      </c>
      <c r="V352" s="25" t="s">
        <v>2</v>
      </c>
      <c r="W352" s="239" t="s">
        <v>2</v>
      </c>
      <c r="X352" s="11" t="s">
        <v>2</v>
      </c>
      <c r="Y352" s="10" t="s">
        <v>2</v>
      </c>
      <c r="Z352" s="11" t="s">
        <v>2</v>
      </c>
      <c r="AA352" s="10" t="s">
        <v>2</v>
      </c>
      <c r="AB352" s="11" t="s">
        <v>2</v>
      </c>
      <c r="AC352" s="11" t="s">
        <v>2</v>
      </c>
      <c r="AD352" s="11" t="s">
        <v>2</v>
      </c>
      <c r="AE352" s="11" t="s">
        <v>2</v>
      </c>
      <c r="AF352" s="114"/>
    </row>
    <row r="353" spans="1:32"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6" t="s">
        <v>2</v>
      </c>
      <c r="R353" s="16" t="s">
        <v>2</v>
      </c>
      <c r="S353" s="17" t="s">
        <v>2</v>
      </c>
      <c r="T353" s="16" t="s">
        <v>2</v>
      </c>
      <c r="U353" s="17" t="s">
        <v>2</v>
      </c>
      <c r="V353" s="24" t="s">
        <v>2</v>
      </c>
      <c r="W353" s="238" t="s">
        <v>2</v>
      </c>
      <c r="X353" s="17" t="s">
        <v>2</v>
      </c>
      <c r="Y353" s="16" t="s">
        <v>2</v>
      </c>
      <c r="Z353" s="17" t="s">
        <v>2</v>
      </c>
      <c r="AA353" s="16" t="s">
        <v>2</v>
      </c>
      <c r="AB353" s="17" t="s">
        <v>2</v>
      </c>
      <c r="AC353" s="17" t="s">
        <v>2</v>
      </c>
      <c r="AD353" s="17" t="s">
        <v>2</v>
      </c>
      <c r="AE353" s="17" t="s">
        <v>2</v>
      </c>
      <c r="AF353" s="70"/>
    </row>
    <row r="354" spans="1:32"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6" t="s">
        <v>2</v>
      </c>
      <c r="R354" s="16" t="s">
        <v>2</v>
      </c>
      <c r="S354" s="17" t="s">
        <v>2</v>
      </c>
      <c r="T354" s="16" t="s">
        <v>2</v>
      </c>
      <c r="U354" s="17" t="s">
        <v>2</v>
      </c>
      <c r="V354" s="24" t="s">
        <v>2</v>
      </c>
      <c r="W354" s="238" t="s">
        <v>2</v>
      </c>
      <c r="X354" s="17" t="s">
        <v>2</v>
      </c>
      <c r="Y354" s="16" t="s">
        <v>2</v>
      </c>
      <c r="Z354" s="17" t="s">
        <v>2</v>
      </c>
      <c r="AA354" s="16" t="s">
        <v>2</v>
      </c>
      <c r="AB354" s="17" t="s">
        <v>2</v>
      </c>
      <c r="AC354" s="17" t="s">
        <v>2</v>
      </c>
      <c r="AD354" s="17" t="s">
        <v>2</v>
      </c>
      <c r="AE354" s="17" t="s">
        <v>2</v>
      </c>
      <c r="AF354" s="70"/>
    </row>
    <row r="355" spans="1:32"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0" t="s">
        <v>2</v>
      </c>
      <c r="R355" s="10" t="s">
        <v>2</v>
      </c>
      <c r="S355" s="11" t="s">
        <v>2</v>
      </c>
      <c r="T355" s="10" t="s">
        <v>2</v>
      </c>
      <c r="U355" s="11" t="s">
        <v>2</v>
      </c>
      <c r="V355" s="25" t="s">
        <v>2</v>
      </c>
      <c r="W355" s="239" t="s">
        <v>2</v>
      </c>
      <c r="X355" s="11" t="s">
        <v>2</v>
      </c>
      <c r="Y355" s="10" t="s">
        <v>2</v>
      </c>
      <c r="Z355" s="11" t="s">
        <v>2</v>
      </c>
      <c r="AA355" s="10" t="s">
        <v>2</v>
      </c>
      <c r="AB355" s="11" t="s">
        <v>2</v>
      </c>
      <c r="AC355" s="11" t="s">
        <v>2</v>
      </c>
      <c r="AD355" s="11" t="s">
        <v>2</v>
      </c>
      <c r="AE355" s="11" t="s">
        <v>2</v>
      </c>
      <c r="AF355" s="114"/>
    </row>
    <row r="356" spans="1:32"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t="s">
        <v>2</v>
      </c>
      <c r="Q356" s="16" t="s">
        <v>2</v>
      </c>
      <c r="R356" s="16" t="s">
        <v>2</v>
      </c>
      <c r="S356" s="17" t="s">
        <v>2</v>
      </c>
      <c r="T356" s="16" t="s">
        <v>2</v>
      </c>
      <c r="U356" s="17" t="s">
        <v>2</v>
      </c>
      <c r="V356" s="24" t="s">
        <v>2</v>
      </c>
      <c r="W356" s="238" t="s">
        <v>2</v>
      </c>
      <c r="X356" s="17" t="s">
        <v>2</v>
      </c>
      <c r="Y356" s="16" t="s">
        <v>2</v>
      </c>
      <c r="Z356" s="17" t="s">
        <v>2</v>
      </c>
      <c r="AA356" s="16" t="s">
        <v>2</v>
      </c>
      <c r="AB356" s="17" t="s">
        <v>2</v>
      </c>
      <c r="AC356" s="17" t="s">
        <v>2</v>
      </c>
      <c r="AD356" s="17" t="s">
        <v>2</v>
      </c>
      <c r="AE356" s="17" t="s">
        <v>2</v>
      </c>
      <c r="AF356" s="70"/>
    </row>
    <row r="357" spans="1:32"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6" t="s">
        <v>2</v>
      </c>
      <c r="R357" s="16" t="s">
        <v>2</v>
      </c>
      <c r="S357" s="17" t="s">
        <v>2</v>
      </c>
      <c r="T357" s="16" t="s">
        <v>2</v>
      </c>
      <c r="U357" s="17">
        <v>2</v>
      </c>
      <c r="V357" s="24" t="s">
        <v>2</v>
      </c>
      <c r="W357" s="238" t="s">
        <v>2</v>
      </c>
      <c r="X357" s="17" t="s">
        <v>2</v>
      </c>
      <c r="Y357" s="16" t="s">
        <v>2</v>
      </c>
      <c r="Z357" s="17" t="s">
        <v>2</v>
      </c>
      <c r="AA357" s="16" t="s">
        <v>2</v>
      </c>
      <c r="AB357" s="17">
        <v>2</v>
      </c>
      <c r="AC357" s="17" t="s">
        <v>2</v>
      </c>
      <c r="AD357" s="17" t="s">
        <v>2</v>
      </c>
      <c r="AE357" s="17" t="s">
        <v>2</v>
      </c>
      <c r="AF357" s="70"/>
    </row>
    <row r="358" spans="1:32"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0" t="s">
        <v>2</v>
      </c>
      <c r="R358" s="10" t="s">
        <v>2</v>
      </c>
      <c r="S358" s="11" t="s">
        <v>2</v>
      </c>
      <c r="T358" s="10" t="s">
        <v>2</v>
      </c>
      <c r="U358" s="11" t="s">
        <v>2</v>
      </c>
      <c r="V358" s="25" t="s">
        <v>2</v>
      </c>
      <c r="W358" s="239" t="s">
        <v>2</v>
      </c>
      <c r="X358" s="11" t="s">
        <v>2</v>
      </c>
      <c r="Y358" s="10" t="s">
        <v>2</v>
      </c>
      <c r="Z358" s="11" t="s">
        <v>2</v>
      </c>
      <c r="AA358" s="10" t="s">
        <v>2</v>
      </c>
      <c r="AB358" s="11" t="s">
        <v>2</v>
      </c>
      <c r="AC358" s="11" t="s">
        <v>2</v>
      </c>
      <c r="AD358" s="11" t="s">
        <v>2</v>
      </c>
      <c r="AE358" s="11" t="s">
        <v>2</v>
      </c>
      <c r="AF358" s="114"/>
    </row>
    <row r="359" spans="1:32"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6" t="s">
        <v>2</v>
      </c>
      <c r="R359" s="16" t="s">
        <v>2</v>
      </c>
      <c r="S359" s="17" t="s">
        <v>2</v>
      </c>
      <c r="T359" s="16" t="s">
        <v>2</v>
      </c>
      <c r="U359" s="17" t="s">
        <v>2</v>
      </c>
      <c r="V359" s="24" t="s">
        <v>2</v>
      </c>
      <c r="W359" s="238" t="s">
        <v>2</v>
      </c>
      <c r="X359" s="17" t="s">
        <v>2</v>
      </c>
      <c r="Y359" s="16" t="s">
        <v>2</v>
      </c>
      <c r="Z359" s="17" t="s">
        <v>2</v>
      </c>
      <c r="AA359" s="16" t="s">
        <v>2</v>
      </c>
      <c r="AB359" s="17" t="s">
        <v>2</v>
      </c>
      <c r="AC359" s="17" t="s">
        <v>2</v>
      </c>
      <c r="AD359" s="17" t="s">
        <v>2</v>
      </c>
      <c r="AE359" s="17" t="s">
        <v>2</v>
      </c>
      <c r="AF359" s="70"/>
    </row>
    <row r="360" spans="1:32"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6" t="s">
        <v>2</v>
      </c>
      <c r="R360" s="16" t="s">
        <v>2</v>
      </c>
      <c r="S360" s="17" t="s">
        <v>2</v>
      </c>
      <c r="T360" s="16" t="s">
        <v>2</v>
      </c>
      <c r="U360" s="17" t="s">
        <v>2</v>
      </c>
      <c r="V360" s="24" t="s">
        <v>2</v>
      </c>
      <c r="W360" s="238" t="s">
        <v>2</v>
      </c>
      <c r="X360" s="17" t="s">
        <v>2</v>
      </c>
      <c r="Y360" s="16" t="s">
        <v>2</v>
      </c>
      <c r="Z360" s="17" t="s">
        <v>2</v>
      </c>
      <c r="AA360" s="16" t="s">
        <v>2</v>
      </c>
      <c r="AB360" s="17" t="s">
        <v>2</v>
      </c>
      <c r="AC360" s="17" t="s">
        <v>2</v>
      </c>
      <c r="AD360" s="17" t="s">
        <v>2</v>
      </c>
      <c r="AE360" s="17" t="s">
        <v>2</v>
      </c>
      <c r="AF360" s="70"/>
    </row>
    <row r="361" spans="1:32"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0" t="s">
        <v>2</v>
      </c>
      <c r="R361" s="10" t="s">
        <v>2</v>
      </c>
      <c r="S361" s="11" t="s">
        <v>2</v>
      </c>
      <c r="T361" s="10" t="s">
        <v>2</v>
      </c>
      <c r="U361" s="11" t="s">
        <v>2</v>
      </c>
      <c r="V361" s="25">
        <v>1.4E-2</v>
      </c>
      <c r="W361" s="239">
        <v>1.6000000000000001E-4</v>
      </c>
      <c r="X361" s="11">
        <v>1.1999999999999999E-3</v>
      </c>
      <c r="Y361" s="10" t="s">
        <v>2</v>
      </c>
      <c r="Z361" s="11" t="s">
        <v>2</v>
      </c>
      <c r="AA361" s="10" t="s">
        <v>2</v>
      </c>
      <c r="AB361" s="11" t="s">
        <v>2</v>
      </c>
      <c r="AC361" s="11">
        <v>2.1000000000000001E-2</v>
      </c>
      <c r="AD361" s="11">
        <v>1.6000000000000001E-4</v>
      </c>
      <c r="AE361" s="11">
        <v>1.2999999999999999E-3</v>
      </c>
      <c r="AF361" s="114">
        <v>30</v>
      </c>
    </row>
    <row r="362" spans="1:32"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6" t="s">
        <v>2</v>
      </c>
      <c r="R362" s="16" t="s">
        <v>2</v>
      </c>
      <c r="S362" s="17" t="s">
        <v>2</v>
      </c>
      <c r="T362" s="16" t="s">
        <v>2</v>
      </c>
      <c r="U362" s="17" t="s">
        <v>2</v>
      </c>
      <c r="V362" s="24" t="s">
        <v>2</v>
      </c>
      <c r="W362" s="238" t="s">
        <v>2</v>
      </c>
      <c r="X362" s="17" t="s">
        <v>2</v>
      </c>
      <c r="Y362" s="16" t="s">
        <v>2</v>
      </c>
      <c r="Z362" s="17" t="s">
        <v>2</v>
      </c>
      <c r="AA362" s="16" t="s">
        <v>2</v>
      </c>
      <c r="AB362" s="17" t="s">
        <v>2</v>
      </c>
      <c r="AC362" s="17" t="s">
        <v>2</v>
      </c>
      <c r="AD362" s="17" t="s">
        <v>2</v>
      </c>
      <c r="AE362" s="17" t="s">
        <v>2</v>
      </c>
      <c r="AF362" s="70"/>
    </row>
    <row r="363" spans="1:32"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6" t="s">
        <v>2</v>
      </c>
      <c r="R363" s="16" t="s">
        <v>2</v>
      </c>
      <c r="S363" s="17" t="s">
        <v>2</v>
      </c>
      <c r="T363" s="16" t="s">
        <v>2</v>
      </c>
      <c r="U363" s="17">
        <v>1000</v>
      </c>
      <c r="V363" s="24" t="s">
        <v>2</v>
      </c>
      <c r="W363" s="238" t="s">
        <v>2</v>
      </c>
      <c r="X363" s="17" t="s">
        <v>2</v>
      </c>
      <c r="Y363" s="16" t="s">
        <v>2</v>
      </c>
      <c r="Z363" s="17" t="s">
        <v>2</v>
      </c>
      <c r="AA363" s="16" t="s">
        <v>2</v>
      </c>
      <c r="AB363" s="17" t="s">
        <v>2</v>
      </c>
      <c r="AC363" s="17" t="s">
        <v>2</v>
      </c>
      <c r="AD363" s="17" t="s">
        <v>2</v>
      </c>
      <c r="AE363" s="17" t="s">
        <v>2</v>
      </c>
      <c r="AF363" s="70"/>
    </row>
    <row r="364" spans="1:32"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0" t="s">
        <v>2</v>
      </c>
      <c r="R364" s="10" t="s">
        <v>2</v>
      </c>
      <c r="S364" s="11" t="s">
        <v>2</v>
      </c>
      <c r="T364" s="10" t="s">
        <v>2</v>
      </c>
      <c r="U364" s="11" t="s">
        <v>2</v>
      </c>
      <c r="V364" s="25" t="s">
        <v>2</v>
      </c>
      <c r="W364" s="239" t="s">
        <v>2</v>
      </c>
      <c r="X364" s="11" t="s">
        <v>2</v>
      </c>
      <c r="Y364" s="10" t="s">
        <v>2</v>
      </c>
      <c r="Z364" s="11" t="s">
        <v>2</v>
      </c>
      <c r="AA364" s="10" t="s">
        <v>2</v>
      </c>
      <c r="AB364" s="11" t="s">
        <v>2</v>
      </c>
      <c r="AC364" s="11" t="s">
        <v>2</v>
      </c>
      <c r="AD364" s="11" t="s">
        <v>2</v>
      </c>
      <c r="AE364" s="11" t="s">
        <v>2</v>
      </c>
      <c r="AF364" s="114"/>
    </row>
    <row r="365" spans="1:32"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v>120000</v>
      </c>
      <c r="Q365" s="16">
        <v>1600</v>
      </c>
      <c r="R365" s="16" t="s">
        <v>2</v>
      </c>
      <c r="S365" s="17" t="s">
        <v>2</v>
      </c>
      <c r="T365" s="16" t="s">
        <v>2</v>
      </c>
      <c r="U365" s="17" t="s">
        <v>2</v>
      </c>
      <c r="V365" s="24">
        <v>27</v>
      </c>
      <c r="W365" s="238"/>
      <c r="X365" s="17">
        <v>34</v>
      </c>
      <c r="Y365" s="16" t="s">
        <v>2</v>
      </c>
      <c r="Z365" s="17" t="s">
        <v>2</v>
      </c>
      <c r="AA365" s="16" t="s">
        <v>2</v>
      </c>
      <c r="AB365" s="17" t="s">
        <v>2</v>
      </c>
      <c r="AC365" s="17">
        <v>110</v>
      </c>
      <c r="AD365" s="17"/>
      <c r="AE365" s="17">
        <v>1800</v>
      </c>
      <c r="AF365" s="70">
        <v>4.38</v>
      </c>
    </row>
    <row r="366" spans="1:32"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6" t="s">
        <v>2</v>
      </c>
      <c r="R366" s="16" t="s">
        <v>2</v>
      </c>
      <c r="S366" s="17" t="s">
        <v>2</v>
      </c>
      <c r="T366" s="16" t="s">
        <v>2</v>
      </c>
      <c r="U366" s="17" t="s">
        <v>2</v>
      </c>
      <c r="V366" s="24" t="s">
        <v>2</v>
      </c>
      <c r="W366" s="238" t="s">
        <v>2</v>
      </c>
      <c r="X366" s="17" t="s">
        <v>2</v>
      </c>
      <c r="Y366" s="16" t="s">
        <v>2</v>
      </c>
      <c r="Z366" s="17" t="s">
        <v>2</v>
      </c>
      <c r="AA366" s="16" t="s">
        <v>2</v>
      </c>
      <c r="AB366" s="17" t="s">
        <v>2</v>
      </c>
      <c r="AC366" s="17" t="s">
        <v>2</v>
      </c>
      <c r="AD366" s="17" t="s">
        <v>2</v>
      </c>
      <c r="AE366" s="17" t="s">
        <v>2</v>
      </c>
      <c r="AF366" s="70"/>
    </row>
    <row r="367" spans="1:32"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t="s">
        <v>2</v>
      </c>
      <c r="Q367" s="10" t="s">
        <v>2</v>
      </c>
      <c r="R367" s="10"/>
      <c r="S367" s="11"/>
      <c r="T367" s="10"/>
      <c r="U367" s="11"/>
      <c r="V367" s="25"/>
      <c r="W367" s="239"/>
      <c r="X367" s="11"/>
      <c r="Y367" s="10"/>
      <c r="Z367" s="11"/>
      <c r="AA367" s="10"/>
      <c r="AB367" s="11"/>
      <c r="AC367" s="11"/>
      <c r="AD367" s="11"/>
      <c r="AE367" s="11"/>
      <c r="AF367" s="114"/>
    </row>
    <row r="368" spans="1:32"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6" t="s">
        <v>2</v>
      </c>
      <c r="R368" s="16" t="s">
        <v>2</v>
      </c>
      <c r="S368" s="17" t="s">
        <v>2</v>
      </c>
      <c r="T368" s="16" t="s">
        <v>2</v>
      </c>
      <c r="U368" s="17" t="s">
        <v>2</v>
      </c>
      <c r="V368" s="24" t="s">
        <v>2</v>
      </c>
      <c r="W368" s="238" t="s">
        <v>2</v>
      </c>
      <c r="X368" s="17" t="s">
        <v>2</v>
      </c>
      <c r="Y368" s="16" t="s">
        <v>2</v>
      </c>
      <c r="Z368" s="17" t="s">
        <v>2</v>
      </c>
      <c r="AA368" s="16" t="s">
        <v>2</v>
      </c>
      <c r="AB368" s="17" t="s">
        <v>2</v>
      </c>
      <c r="AC368" s="17" t="s">
        <v>2</v>
      </c>
      <c r="AD368" s="17" t="s">
        <v>2</v>
      </c>
      <c r="AE368" s="17" t="s">
        <v>2</v>
      </c>
      <c r="AF368" s="70"/>
    </row>
    <row r="369" spans="1:32"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6" t="s">
        <v>2</v>
      </c>
      <c r="R369" s="16" t="s">
        <v>2</v>
      </c>
      <c r="S369" s="17" t="s">
        <v>2</v>
      </c>
      <c r="T369" s="16" t="s">
        <v>2</v>
      </c>
      <c r="U369" s="17" t="s">
        <v>2</v>
      </c>
      <c r="V369" s="24" t="s">
        <v>2</v>
      </c>
      <c r="W369" s="238" t="s">
        <v>2</v>
      </c>
      <c r="X369" s="17" t="s">
        <v>2</v>
      </c>
      <c r="Y369" s="16" t="s">
        <v>2</v>
      </c>
      <c r="Z369" s="17" t="s">
        <v>2</v>
      </c>
      <c r="AA369" s="16" t="s">
        <v>2</v>
      </c>
      <c r="AB369" s="17" t="s">
        <v>2</v>
      </c>
      <c r="AC369" s="17" t="s">
        <v>2</v>
      </c>
      <c r="AD369" s="17" t="s">
        <v>2</v>
      </c>
      <c r="AE369" s="17" t="s">
        <v>2</v>
      </c>
      <c r="AF369" s="70"/>
    </row>
    <row r="370" spans="1:32"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0" t="s">
        <v>2</v>
      </c>
      <c r="R370" s="10" t="s">
        <v>2</v>
      </c>
      <c r="S370" s="11" t="s">
        <v>2</v>
      </c>
      <c r="T370" s="10" t="s">
        <v>2</v>
      </c>
      <c r="U370" s="11" t="s">
        <v>2</v>
      </c>
      <c r="V370" s="25" t="s">
        <v>2</v>
      </c>
      <c r="W370" s="239" t="s">
        <v>2</v>
      </c>
      <c r="X370" s="11" t="s">
        <v>2</v>
      </c>
      <c r="Y370" s="10" t="s">
        <v>2</v>
      </c>
      <c r="Z370" s="11" t="s">
        <v>2</v>
      </c>
      <c r="AA370" s="10" t="s">
        <v>2</v>
      </c>
      <c r="AB370" s="11" t="s">
        <v>2</v>
      </c>
      <c r="AC370" s="11" t="s">
        <v>2</v>
      </c>
      <c r="AD370" s="11" t="s">
        <v>2</v>
      </c>
      <c r="AE370" s="11" t="s">
        <v>2</v>
      </c>
      <c r="AF370" s="114"/>
    </row>
    <row r="371" spans="1:32"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t="s">
        <v>2</v>
      </c>
      <c r="Q371" s="16" t="s">
        <v>2</v>
      </c>
      <c r="R371" s="16">
        <v>65</v>
      </c>
      <c r="S371" s="17">
        <v>65</v>
      </c>
      <c r="T371" s="16">
        <v>2.5</v>
      </c>
      <c r="U371" s="17">
        <v>2.5</v>
      </c>
      <c r="V371" s="24" t="s">
        <v>2</v>
      </c>
      <c r="W371" s="238" t="s">
        <v>2</v>
      </c>
      <c r="X371" s="17" t="s">
        <v>2</v>
      </c>
      <c r="Y371" s="16">
        <v>210</v>
      </c>
      <c r="Z371" s="221">
        <v>210</v>
      </c>
      <c r="AA371" s="162">
        <v>8.1</v>
      </c>
      <c r="AB371" s="228">
        <v>8.1</v>
      </c>
      <c r="AC371" s="17" t="s">
        <v>2</v>
      </c>
      <c r="AD371" s="17" t="s">
        <v>2</v>
      </c>
      <c r="AE371" s="17" t="s">
        <v>2</v>
      </c>
      <c r="AF371" s="70"/>
    </row>
    <row r="372" spans="1:32"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6</v>
      </c>
      <c r="Q372" s="16">
        <v>4.4999999999999998E-2</v>
      </c>
      <c r="R372" s="16">
        <v>2</v>
      </c>
      <c r="S372" s="17">
        <v>0.95</v>
      </c>
      <c r="T372" s="16">
        <v>0.08</v>
      </c>
      <c r="U372" s="17" t="s">
        <v>2</v>
      </c>
      <c r="V372" s="24">
        <v>15</v>
      </c>
      <c r="W372" s="238">
        <v>0.43</v>
      </c>
      <c r="X372" s="17">
        <v>4.2</v>
      </c>
      <c r="Y372" s="16">
        <v>0.16</v>
      </c>
      <c r="Z372" s="17">
        <v>0.16</v>
      </c>
      <c r="AA372" s="16" t="s">
        <v>2</v>
      </c>
      <c r="AB372" s="17" t="s">
        <v>2</v>
      </c>
      <c r="AC372" s="17">
        <v>17</v>
      </c>
      <c r="AD372" s="17">
        <v>0.43</v>
      </c>
      <c r="AE372" s="17">
        <v>4.4000000000000004</v>
      </c>
      <c r="AF372" s="70">
        <v>130</v>
      </c>
    </row>
    <row r="373" spans="1:32"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0" t="s">
        <v>2</v>
      </c>
      <c r="R373" s="10" t="s">
        <v>2</v>
      </c>
      <c r="S373" s="11" t="s">
        <v>2</v>
      </c>
      <c r="T373" s="10" t="s">
        <v>2</v>
      </c>
      <c r="U373" s="11" t="s">
        <v>2</v>
      </c>
      <c r="V373" s="25" t="s">
        <v>2</v>
      </c>
      <c r="W373" s="239" t="s">
        <v>2</v>
      </c>
      <c r="X373" s="11" t="s">
        <v>2</v>
      </c>
      <c r="Y373" s="10" t="s">
        <v>2</v>
      </c>
      <c r="Z373" s="11" t="s">
        <v>2</v>
      </c>
      <c r="AA373" s="10" t="s">
        <v>2</v>
      </c>
      <c r="AB373" s="11" t="s">
        <v>2</v>
      </c>
      <c r="AC373" s="11" t="s">
        <v>2</v>
      </c>
      <c r="AD373" s="11" t="s">
        <v>2</v>
      </c>
      <c r="AE373" s="11" t="s">
        <v>2</v>
      </c>
      <c r="AF373" s="114"/>
    </row>
    <row r="374" spans="1:32"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t="s">
        <v>2</v>
      </c>
      <c r="Q374" s="16" t="s">
        <v>2</v>
      </c>
      <c r="R374" s="16"/>
      <c r="S374" s="17"/>
      <c r="T374" s="16"/>
      <c r="U374" s="17"/>
      <c r="V374" s="24"/>
      <c r="W374" s="238"/>
      <c r="X374" s="17"/>
      <c r="Y374" s="16"/>
      <c r="Z374" s="17"/>
      <c r="AA374" s="16"/>
      <c r="AB374" s="17"/>
      <c r="AC374" s="17"/>
      <c r="AD374" s="17"/>
      <c r="AE374" s="17"/>
      <c r="AF374" s="70"/>
    </row>
    <row r="375" spans="1:32"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6" t="s">
        <v>2</v>
      </c>
      <c r="R375" s="16" t="s">
        <v>2</v>
      </c>
      <c r="S375" s="17" t="s">
        <v>2</v>
      </c>
      <c r="T375" s="16" t="s">
        <v>2</v>
      </c>
      <c r="U375" s="17" t="s">
        <v>2</v>
      </c>
      <c r="V375" s="24" t="s">
        <v>2</v>
      </c>
      <c r="W375" s="238" t="s">
        <v>2</v>
      </c>
      <c r="X375" s="17" t="s">
        <v>2</v>
      </c>
      <c r="Y375" s="16" t="s">
        <v>2</v>
      </c>
      <c r="Z375" s="17" t="s">
        <v>2</v>
      </c>
      <c r="AA375" s="16" t="s">
        <v>2</v>
      </c>
      <c r="AB375" s="17" t="s">
        <v>2</v>
      </c>
      <c r="AC375" s="17" t="s">
        <v>2</v>
      </c>
      <c r="AD375" s="17" t="s">
        <v>2</v>
      </c>
      <c r="AE375" s="17" t="s">
        <v>2</v>
      </c>
      <c r="AF375" s="70"/>
    </row>
    <row r="376" spans="1:32"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0" t="s">
        <v>2</v>
      </c>
      <c r="R376" s="10" t="s">
        <v>2</v>
      </c>
      <c r="S376" s="11" t="s">
        <v>2</v>
      </c>
      <c r="T376" s="10" t="s">
        <v>2</v>
      </c>
      <c r="U376" s="11" t="s">
        <v>2</v>
      </c>
      <c r="V376" s="25" t="s">
        <v>2</v>
      </c>
      <c r="W376" s="239" t="s">
        <v>2</v>
      </c>
      <c r="X376" s="11" t="s">
        <v>2</v>
      </c>
      <c r="Y376" s="10" t="s">
        <v>2</v>
      </c>
      <c r="Z376" s="11" t="s">
        <v>2</v>
      </c>
      <c r="AA376" s="10" t="s">
        <v>2</v>
      </c>
      <c r="AB376" s="11" t="s">
        <v>2</v>
      </c>
      <c r="AC376" s="11" t="s">
        <v>2</v>
      </c>
      <c r="AD376" s="11" t="s">
        <v>2</v>
      </c>
      <c r="AE376" s="11" t="s">
        <v>2</v>
      </c>
      <c r="AF376" s="114"/>
    </row>
    <row r="377" spans="1:32"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6" t="s">
        <v>2</v>
      </c>
      <c r="R377" s="16" t="s">
        <v>2</v>
      </c>
      <c r="S377" s="17" t="s">
        <v>2</v>
      </c>
      <c r="T377" s="16" t="s">
        <v>2</v>
      </c>
      <c r="U377" s="17">
        <v>0.1</v>
      </c>
      <c r="V377" s="24" t="s">
        <v>2</v>
      </c>
      <c r="W377" s="238" t="s">
        <v>2</v>
      </c>
      <c r="X377" s="17" t="s">
        <v>2</v>
      </c>
      <c r="Y377" s="16" t="s">
        <v>2</v>
      </c>
      <c r="Z377" s="17" t="s">
        <v>2</v>
      </c>
      <c r="AA377" s="16" t="s">
        <v>2</v>
      </c>
      <c r="AB377" s="17">
        <v>0.1</v>
      </c>
      <c r="AC377" s="17" t="s">
        <v>2</v>
      </c>
      <c r="AD377" s="17" t="s">
        <v>2</v>
      </c>
      <c r="AE377" s="17" t="s">
        <v>2</v>
      </c>
      <c r="AF377" s="70"/>
    </row>
    <row r="378" spans="1:32"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t="s">
        <v>2</v>
      </c>
      <c r="Q378" s="16" t="s">
        <v>2</v>
      </c>
      <c r="R378" s="16" t="s">
        <v>2</v>
      </c>
      <c r="S378" s="17" t="s">
        <v>2</v>
      </c>
      <c r="T378" s="16" t="s">
        <v>2</v>
      </c>
      <c r="U378" s="17" t="s">
        <v>2</v>
      </c>
      <c r="V378" s="24" t="s">
        <v>2</v>
      </c>
      <c r="W378" s="238" t="s">
        <v>2</v>
      </c>
      <c r="X378" s="17" t="s">
        <v>2</v>
      </c>
      <c r="Y378" s="16" t="s">
        <v>2</v>
      </c>
      <c r="Z378" s="17" t="s">
        <v>2</v>
      </c>
      <c r="AA378" s="16" t="s">
        <v>2</v>
      </c>
      <c r="AB378" s="17" t="s">
        <v>2</v>
      </c>
      <c r="AC378" s="17" t="s">
        <v>2</v>
      </c>
      <c r="AD378" s="17" t="s">
        <v>2</v>
      </c>
      <c r="AE378" s="17" t="s">
        <v>2</v>
      </c>
      <c r="AF378" s="70"/>
    </row>
    <row r="379" spans="1:32"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0" t="s">
        <v>2</v>
      </c>
      <c r="R379" s="10" t="s">
        <v>2</v>
      </c>
      <c r="S379" s="11" t="s">
        <v>2</v>
      </c>
      <c r="T379" s="10" t="s">
        <v>2</v>
      </c>
      <c r="U379" s="11" t="s">
        <v>2</v>
      </c>
      <c r="V379" s="25" t="s">
        <v>2</v>
      </c>
      <c r="W379" s="239" t="s">
        <v>2</v>
      </c>
      <c r="X379" s="11" t="s">
        <v>2</v>
      </c>
      <c r="Y379" s="10" t="s">
        <v>2</v>
      </c>
      <c r="Z379" s="11" t="s">
        <v>2</v>
      </c>
      <c r="AA379" s="10" t="s">
        <v>2</v>
      </c>
      <c r="AB379" s="11" t="s">
        <v>2</v>
      </c>
      <c r="AC379" s="11" t="s">
        <v>2</v>
      </c>
      <c r="AD379" s="11" t="s">
        <v>2</v>
      </c>
      <c r="AE379" s="11" t="s">
        <v>2</v>
      </c>
      <c r="AF379" s="114"/>
    </row>
    <row r="380" spans="1:32"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6" t="s">
        <v>2</v>
      </c>
      <c r="R380" s="16" t="s">
        <v>2</v>
      </c>
      <c r="S380" s="17" t="s">
        <v>2</v>
      </c>
      <c r="T380" s="16" t="s">
        <v>2</v>
      </c>
      <c r="U380" s="17" t="s">
        <v>2</v>
      </c>
      <c r="V380" s="24" t="s">
        <v>2</v>
      </c>
      <c r="W380" s="238" t="s">
        <v>2</v>
      </c>
      <c r="X380" s="17" t="s">
        <v>2</v>
      </c>
      <c r="Y380" s="16" t="s">
        <v>2</v>
      </c>
      <c r="Z380" s="17" t="s">
        <v>2</v>
      </c>
      <c r="AA380" s="16" t="s">
        <v>2</v>
      </c>
      <c r="AB380" s="17" t="s">
        <v>2</v>
      </c>
      <c r="AC380" s="17" t="s">
        <v>2</v>
      </c>
      <c r="AD380" s="17" t="s">
        <v>2</v>
      </c>
      <c r="AE380" s="17" t="s">
        <v>2</v>
      </c>
      <c r="AF380" s="70"/>
    </row>
    <row r="381" spans="1:32"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6" t="s">
        <v>2</v>
      </c>
      <c r="R381" s="16" t="s">
        <v>2</v>
      </c>
      <c r="S381" s="17" t="s">
        <v>2</v>
      </c>
      <c r="T381" s="16" t="s">
        <v>2</v>
      </c>
      <c r="U381" s="17" t="s">
        <v>2</v>
      </c>
      <c r="V381" s="24" t="s">
        <v>2</v>
      </c>
      <c r="W381" s="238" t="s">
        <v>2</v>
      </c>
      <c r="X381" s="17" t="s">
        <v>2</v>
      </c>
      <c r="Y381" s="16" t="s">
        <v>2</v>
      </c>
      <c r="Z381" s="17" t="s">
        <v>2</v>
      </c>
      <c r="AA381" s="16" t="s">
        <v>2</v>
      </c>
      <c r="AB381" s="17" t="s">
        <v>2</v>
      </c>
      <c r="AC381" s="17" t="s">
        <v>2</v>
      </c>
      <c r="AD381" s="17" t="s">
        <v>2</v>
      </c>
      <c r="AE381" s="17" t="s">
        <v>2</v>
      </c>
      <c r="AF381" s="70"/>
    </row>
    <row r="382" spans="1:32"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0" t="s">
        <v>2</v>
      </c>
      <c r="R382" s="10" t="s">
        <v>2</v>
      </c>
      <c r="S382" s="11" t="s">
        <v>2</v>
      </c>
      <c r="T382" s="10" t="s">
        <v>2</v>
      </c>
      <c r="U382" s="11" t="s">
        <v>2</v>
      </c>
      <c r="V382" s="25" t="s">
        <v>2</v>
      </c>
      <c r="W382" s="239" t="s">
        <v>2</v>
      </c>
      <c r="X382" s="11" t="s">
        <v>2</v>
      </c>
      <c r="Y382" s="10" t="s">
        <v>2</v>
      </c>
      <c r="Z382" s="11" t="s">
        <v>2</v>
      </c>
      <c r="AA382" s="10" t="s">
        <v>2</v>
      </c>
      <c r="AB382" s="11" t="s">
        <v>2</v>
      </c>
      <c r="AC382" s="11" t="s">
        <v>2</v>
      </c>
      <c r="AD382" s="11" t="s">
        <v>2</v>
      </c>
      <c r="AE382" s="11" t="s">
        <v>2</v>
      </c>
      <c r="AF382" s="114"/>
    </row>
    <row r="383" spans="1:32"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7" t="s">
        <v>2</v>
      </c>
      <c r="Q383" s="16" t="s">
        <v>2</v>
      </c>
      <c r="R383" s="16" t="s">
        <v>2</v>
      </c>
      <c r="S383" s="17" t="s">
        <v>2</v>
      </c>
      <c r="T383" s="16" t="s">
        <v>2</v>
      </c>
      <c r="U383" s="17" t="s">
        <v>2</v>
      </c>
      <c r="V383" s="24" t="s">
        <v>2</v>
      </c>
      <c r="W383" s="238" t="s">
        <v>2</v>
      </c>
      <c r="X383" s="17">
        <v>50</v>
      </c>
      <c r="Y383" s="16" t="s">
        <v>2</v>
      </c>
      <c r="Z383" s="17" t="s">
        <v>2</v>
      </c>
      <c r="AA383" s="16" t="s">
        <v>2</v>
      </c>
      <c r="AB383" s="17" t="s">
        <v>2</v>
      </c>
      <c r="AC383" s="17" t="s">
        <v>2</v>
      </c>
      <c r="AD383" s="17" t="s">
        <v>2</v>
      </c>
      <c r="AE383" s="17">
        <v>100</v>
      </c>
      <c r="AF383" s="70"/>
    </row>
    <row r="384" spans="1:32"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c r="Q384" s="16"/>
      <c r="R384" s="16"/>
      <c r="S384" s="17"/>
      <c r="T384" s="16"/>
      <c r="U384" s="17"/>
      <c r="V384" s="24"/>
      <c r="W384" s="238"/>
      <c r="X384" s="17">
        <v>50</v>
      </c>
      <c r="Y384" s="16"/>
      <c r="Z384" s="17"/>
      <c r="AA384" s="16"/>
      <c r="AB384" s="17"/>
      <c r="AC384" s="17"/>
      <c r="AD384" s="17"/>
      <c r="AE384" s="17">
        <v>100</v>
      </c>
      <c r="AF384" s="70"/>
    </row>
    <row r="385" spans="1:32"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t="s">
        <v>2</v>
      </c>
      <c r="Q385" s="10" t="s">
        <v>2</v>
      </c>
      <c r="R385" s="10" t="s">
        <v>2</v>
      </c>
      <c r="S385" s="11" t="s">
        <v>2</v>
      </c>
      <c r="T385" s="10" t="s">
        <v>2</v>
      </c>
      <c r="U385" s="11" t="s">
        <v>2</v>
      </c>
      <c r="V385" s="25" t="s">
        <v>2</v>
      </c>
      <c r="W385" s="239" t="s">
        <v>2</v>
      </c>
      <c r="X385" s="11" t="s">
        <v>2</v>
      </c>
      <c r="Y385" s="10" t="s">
        <v>2</v>
      </c>
      <c r="Z385" s="11" t="s">
        <v>2</v>
      </c>
      <c r="AA385" s="10" t="s">
        <v>2</v>
      </c>
      <c r="AB385" s="11" t="s">
        <v>2</v>
      </c>
      <c r="AC385" s="11" t="s">
        <v>2</v>
      </c>
      <c r="AD385" s="11" t="s">
        <v>2</v>
      </c>
      <c r="AE385" s="11" t="s">
        <v>2</v>
      </c>
      <c r="AF385" s="114"/>
    </row>
    <row r="386" spans="1:32"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6" t="s">
        <v>2</v>
      </c>
      <c r="R386" s="16" t="s">
        <v>2</v>
      </c>
      <c r="S386" s="17" t="s">
        <v>2</v>
      </c>
      <c r="T386" s="16" t="s">
        <v>2</v>
      </c>
      <c r="U386" s="17" t="s">
        <v>2</v>
      </c>
      <c r="V386" s="24" t="s">
        <v>2</v>
      </c>
      <c r="W386" s="238" t="s">
        <v>2</v>
      </c>
      <c r="X386" s="17" t="s">
        <v>2</v>
      </c>
      <c r="Y386" s="16" t="s">
        <v>2</v>
      </c>
      <c r="Z386" s="17" t="s">
        <v>2</v>
      </c>
      <c r="AA386" s="16" t="s">
        <v>2</v>
      </c>
      <c r="AB386" s="17" t="s">
        <v>2</v>
      </c>
      <c r="AC386" s="17" t="s">
        <v>2</v>
      </c>
      <c r="AD386" s="17" t="s">
        <v>2</v>
      </c>
      <c r="AE386" s="17" t="s">
        <v>2</v>
      </c>
      <c r="AF386" s="70"/>
    </row>
    <row r="387" spans="1:32"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t="s">
        <v>2</v>
      </c>
      <c r="Q387" s="16" t="s">
        <v>2</v>
      </c>
      <c r="R387" s="16" t="s">
        <v>2</v>
      </c>
      <c r="S387" s="17" t="s">
        <v>2</v>
      </c>
      <c r="T387" s="16" t="s">
        <v>2</v>
      </c>
      <c r="U387" s="17" t="s">
        <v>2</v>
      </c>
      <c r="V387" s="24" t="s">
        <v>2</v>
      </c>
      <c r="W387" s="238" t="s">
        <v>2</v>
      </c>
      <c r="X387" s="17" t="s">
        <v>2</v>
      </c>
      <c r="Y387" s="16" t="s">
        <v>2</v>
      </c>
      <c r="Z387" s="17" t="s">
        <v>2</v>
      </c>
      <c r="AA387" s="16" t="s">
        <v>2</v>
      </c>
      <c r="AB387" s="17" t="s">
        <v>2</v>
      </c>
      <c r="AC387" s="17" t="s">
        <v>2</v>
      </c>
      <c r="AD387" s="17" t="s">
        <v>2</v>
      </c>
      <c r="AE387" s="17" t="s">
        <v>2</v>
      </c>
      <c r="AF387" s="70"/>
    </row>
    <row r="388" spans="1:32"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t="s">
        <v>2</v>
      </c>
      <c r="Q388" s="10" t="s">
        <v>2</v>
      </c>
      <c r="R388" s="10">
        <v>2.1</v>
      </c>
      <c r="S388" s="11">
        <v>1.4</v>
      </c>
      <c r="T388" s="10">
        <v>1.2E-2</v>
      </c>
      <c r="U388" s="11">
        <v>0.77</v>
      </c>
      <c r="V388" s="25" t="s">
        <v>2</v>
      </c>
      <c r="W388" s="239" t="s">
        <v>2</v>
      </c>
      <c r="X388" s="11" t="s">
        <v>2</v>
      </c>
      <c r="Y388" s="10">
        <v>1.8</v>
      </c>
      <c r="Z388" s="11">
        <v>1.8</v>
      </c>
      <c r="AA388" s="10">
        <v>2.5000000000000001E-2</v>
      </c>
      <c r="AB388" s="11">
        <v>0.94</v>
      </c>
      <c r="AC388" s="11" t="s">
        <v>2</v>
      </c>
      <c r="AD388" s="11" t="s">
        <v>2</v>
      </c>
      <c r="AE388" s="11" t="s">
        <v>2</v>
      </c>
      <c r="AF388" s="114"/>
    </row>
    <row r="389" spans="1:32"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6" t="s">
        <v>2</v>
      </c>
      <c r="R389" s="16" t="s">
        <v>2</v>
      </c>
      <c r="S389" s="17" t="s">
        <v>2</v>
      </c>
      <c r="T389" s="16" t="s">
        <v>2</v>
      </c>
      <c r="U389" s="17" t="s">
        <v>2</v>
      </c>
      <c r="V389" s="24" t="s">
        <v>2</v>
      </c>
      <c r="W389" s="238" t="s">
        <v>2</v>
      </c>
      <c r="X389" s="17" t="s">
        <v>2</v>
      </c>
      <c r="Y389" s="16" t="s">
        <v>2</v>
      </c>
      <c r="Z389" s="17" t="s">
        <v>2</v>
      </c>
      <c r="AA389" s="16" t="s">
        <v>2</v>
      </c>
      <c r="AB389" s="17" t="s">
        <v>2</v>
      </c>
      <c r="AC389" s="17" t="s">
        <v>2</v>
      </c>
      <c r="AD389" s="17" t="s">
        <v>2</v>
      </c>
      <c r="AE389" s="17" t="s">
        <v>2</v>
      </c>
      <c r="AF389" s="70"/>
    </row>
    <row r="390" spans="1:32"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6" t="s">
        <v>2</v>
      </c>
      <c r="R390" s="16" t="s">
        <v>2</v>
      </c>
      <c r="S390" s="17" t="s">
        <v>2</v>
      </c>
      <c r="T390" s="16" t="s">
        <v>2</v>
      </c>
      <c r="U390" s="17" t="s">
        <v>2</v>
      </c>
      <c r="V390" s="24" t="s">
        <v>2</v>
      </c>
      <c r="W390" s="238" t="s">
        <v>2</v>
      </c>
      <c r="X390" s="17" t="s">
        <v>2</v>
      </c>
      <c r="Y390" s="16" t="s">
        <v>2</v>
      </c>
      <c r="Z390" s="17" t="s">
        <v>2</v>
      </c>
      <c r="AA390" s="16" t="s">
        <v>2</v>
      </c>
      <c r="AB390" s="17" t="s">
        <v>2</v>
      </c>
      <c r="AC390" s="17" t="s">
        <v>2</v>
      </c>
      <c r="AD390" s="17" t="s">
        <v>2</v>
      </c>
      <c r="AE390" s="17" t="s">
        <v>2</v>
      </c>
      <c r="AF390" s="70"/>
    </row>
    <row r="391" spans="1:32"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t="s">
        <v>2</v>
      </c>
      <c r="Q391" s="10" t="s">
        <v>2</v>
      </c>
      <c r="R391" s="10" t="s">
        <v>2</v>
      </c>
      <c r="S391" s="11" t="s">
        <v>2</v>
      </c>
      <c r="T391" s="10" t="s">
        <v>2</v>
      </c>
      <c r="U391" s="11" t="s">
        <v>2</v>
      </c>
      <c r="V391" s="25" t="s">
        <v>2</v>
      </c>
      <c r="W391" s="239" t="s">
        <v>2</v>
      </c>
      <c r="X391" s="11" t="s">
        <v>2</v>
      </c>
      <c r="Y391" s="10" t="s">
        <v>2</v>
      </c>
      <c r="Z391" s="11" t="s">
        <v>2</v>
      </c>
      <c r="AA391" s="10" t="s">
        <v>2</v>
      </c>
      <c r="AB391" s="11" t="s">
        <v>2</v>
      </c>
      <c r="AC391" s="11" t="s">
        <v>2</v>
      </c>
      <c r="AD391" s="11" t="s">
        <v>2</v>
      </c>
      <c r="AE391" s="11" t="s">
        <v>2</v>
      </c>
      <c r="AF391" s="114"/>
    </row>
    <row r="392" spans="1:32"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6" t="s">
        <v>2</v>
      </c>
      <c r="R392" s="16" t="s">
        <v>2</v>
      </c>
      <c r="S392" s="17" t="s">
        <v>2</v>
      </c>
      <c r="T392" s="16" t="s">
        <v>2</v>
      </c>
      <c r="U392" s="17" t="s">
        <v>2</v>
      </c>
      <c r="V392" s="24" t="s">
        <v>2</v>
      </c>
      <c r="W392" s="238" t="s">
        <v>2</v>
      </c>
      <c r="X392" s="17" t="s">
        <v>2</v>
      </c>
      <c r="Y392" s="16" t="s">
        <v>2</v>
      </c>
      <c r="Z392" s="17" t="s">
        <v>2</v>
      </c>
      <c r="AA392" s="16" t="s">
        <v>2</v>
      </c>
      <c r="AB392" s="17" t="s">
        <v>2</v>
      </c>
      <c r="AC392" s="17" t="s">
        <v>2</v>
      </c>
      <c r="AD392" s="17" t="s">
        <v>2</v>
      </c>
      <c r="AE392" s="17" t="s">
        <v>2</v>
      </c>
      <c r="AF392" s="70"/>
    </row>
    <row r="393" spans="1:32"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t="s">
        <v>2</v>
      </c>
      <c r="Q393" s="10" t="s">
        <v>2</v>
      </c>
      <c r="R393" s="10" t="s">
        <v>2</v>
      </c>
      <c r="S393" s="11" t="s">
        <v>2</v>
      </c>
      <c r="T393" s="10" t="s">
        <v>2</v>
      </c>
      <c r="U393" s="11" t="s">
        <v>2</v>
      </c>
      <c r="V393" s="25" t="s">
        <v>2</v>
      </c>
      <c r="W393" s="239" t="s">
        <v>2</v>
      </c>
      <c r="X393" s="11" t="s">
        <v>2</v>
      </c>
      <c r="Y393" s="10" t="s">
        <v>2</v>
      </c>
      <c r="Z393" s="11" t="s">
        <v>2</v>
      </c>
      <c r="AA393" s="10" t="s">
        <v>2</v>
      </c>
      <c r="AB393" s="11" t="s">
        <v>2</v>
      </c>
      <c r="AC393" s="11" t="s">
        <v>2</v>
      </c>
      <c r="AD393" s="11" t="s">
        <v>2</v>
      </c>
      <c r="AE393" s="11" t="s">
        <v>2</v>
      </c>
      <c r="AF393" s="114"/>
    </row>
    <row r="394" spans="1:32"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0" t="s">
        <v>2</v>
      </c>
      <c r="R394" s="10" t="s">
        <v>2</v>
      </c>
      <c r="S394" s="11" t="s">
        <v>2</v>
      </c>
      <c r="T394" s="10" t="s">
        <v>2</v>
      </c>
      <c r="U394" s="11" t="s">
        <v>2</v>
      </c>
      <c r="V394" s="25" t="s">
        <v>2</v>
      </c>
      <c r="W394" s="239" t="s">
        <v>2</v>
      </c>
      <c r="X394" s="11" t="s">
        <v>2</v>
      </c>
      <c r="Y394" s="10" t="s">
        <v>2</v>
      </c>
      <c r="Z394" s="11" t="s">
        <v>2</v>
      </c>
      <c r="AA394" s="10" t="s">
        <v>2</v>
      </c>
      <c r="AB394" s="11" t="s">
        <v>2</v>
      </c>
      <c r="AC394" s="11" t="s">
        <v>2</v>
      </c>
      <c r="AD394" s="11" t="s">
        <v>2</v>
      </c>
      <c r="AE394" s="11" t="s">
        <v>2</v>
      </c>
      <c r="AF394" s="114"/>
    </row>
    <row r="395" spans="1:32"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6" t="s">
        <v>2</v>
      </c>
      <c r="R395" s="16" t="s">
        <v>2</v>
      </c>
      <c r="S395" s="17" t="s">
        <v>2</v>
      </c>
      <c r="T395" s="16" t="s">
        <v>2</v>
      </c>
      <c r="U395" s="17" t="s">
        <v>2</v>
      </c>
      <c r="V395" s="24" t="s">
        <v>2</v>
      </c>
      <c r="W395" s="238" t="s">
        <v>2</v>
      </c>
      <c r="X395" s="17" t="s">
        <v>2</v>
      </c>
      <c r="Y395" s="16" t="s">
        <v>2</v>
      </c>
      <c r="Z395" s="17" t="s">
        <v>2</v>
      </c>
      <c r="AA395" s="16" t="s">
        <v>2</v>
      </c>
      <c r="AB395" s="17" t="s">
        <v>2</v>
      </c>
      <c r="AC395" s="17" t="s">
        <v>2</v>
      </c>
      <c r="AD395" s="17" t="s">
        <v>2</v>
      </c>
      <c r="AE395" s="17" t="s">
        <v>2</v>
      </c>
      <c r="AF395" s="70"/>
    </row>
    <row r="396" spans="1:32"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6" t="s">
        <v>2</v>
      </c>
      <c r="R396" s="16" t="s">
        <v>2</v>
      </c>
      <c r="S396" s="17" t="s">
        <v>2</v>
      </c>
      <c r="T396" s="16" t="s">
        <v>2</v>
      </c>
      <c r="U396" s="17" t="s">
        <v>2</v>
      </c>
      <c r="V396" s="24" t="s">
        <v>2</v>
      </c>
      <c r="W396" s="238" t="s">
        <v>2</v>
      </c>
      <c r="X396" s="17" t="s">
        <v>2</v>
      </c>
      <c r="Y396" s="16" t="s">
        <v>2</v>
      </c>
      <c r="Z396" s="17" t="s">
        <v>2</v>
      </c>
      <c r="AA396" s="16" t="s">
        <v>2</v>
      </c>
      <c r="AB396" s="17" t="s">
        <v>2</v>
      </c>
      <c r="AC396" s="17" t="s">
        <v>2</v>
      </c>
      <c r="AD396" s="17" t="s">
        <v>2</v>
      </c>
      <c r="AE396" s="17" t="s">
        <v>2</v>
      </c>
      <c r="AF396" s="70"/>
    </row>
    <row r="397" spans="1:32"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v>8.4</v>
      </c>
      <c r="Q397" s="10" t="s">
        <v>2</v>
      </c>
      <c r="R397" s="10" t="s">
        <v>2</v>
      </c>
      <c r="S397" s="11" t="s">
        <v>2</v>
      </c>
      <c r="T397" s="10" t="s">
        <v>2</v>
      </c>
      <c r="U397" s="11">
        <v>0.03</v>
      </c>
      <c r="V397" s="25" t="s">
        <v>2</v>
      </c>
      <c r="W397" s="239" t="s">
        <v>2</v>
      </c>
      <c r="X397" s="11">
        <v>0.02</v>
      </c>
      <c r="Y397" s="10" t="s">
        <v>2</v>
      </c>
      <c r="Z397" s="11" t="s">
        <v>2</v>
      </c>
      <c r="AA397" s="10" t="s">
        <v>2</v>
      </c>
      <c r="AB397" s="11">
        <v>0.03</v>
      </c>
      <c r="AC397" s="11" t="s">
        <v>2</v>
      </c>
      <c r="AD397" s="11" t="s">
        <v>2</v>
      </c>
      <c r="AE397" s="11">
        <v>0.02</v>
      </c>
      <c r="AF397" s="114">
        <v>1550</v>
      </c>
    </row>
    <row r="398" spans="1:32"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t="s">
        <v>2</v>
      </c>
      <c r="Q398" s="16" t="s">
        <v>2</v>
      </c>
      <c r="R398" s="16" t="s">
        <v>2</v>
      </c>
      <c r="S398" s="17" t="s">
        <v>2</v>
      </c>
      <c r="T398" s="16" t="s">
        <v>2</v>
      </c>
      <c r="U398" s="17" t="s">
        <v>2</v>
      </c>
      <c r="V398" s="24" t="s">
        <v>2</v>
      </c>
      <c r="W398" s="238" t="s">
        <v>2</v>
      </c>
      <c r="X398" s="17" t="s">
        <v>2</v>
      </c>
      <c r="Y398" s="16" t="s">
        <v>2</v>
      </c>
      <c r="Z398" s="17" t="s">
        <v>2</v>
      </c>
      <c r="AA398" s="16" t="s">
        <v>2</v>
      </c>
      <c r="AB398" s="17" t="s">
        <v>2</v>
      </c>
      <c r="AC398" s="17" t="s">
        <v>2</v>
      </c>
      <c r="AD398" s="17" t="s">
        <v>2</v>
      </c>
      <c r="AE398" s="17" t="s">
        <v>2</v>
      </c>
      <c r="AF398" s="70"/>
    </row>
    <row r="399" spans="1:32"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t="s">
        <v>2</v>
      </c>
      <c r="Q399" s="16" t="s">
        <v>2</v>
      </c>
      <c r="R399" s="16" t="s">
        <v>2</v>
      </c>
      <c r="S399" s="17" t="s">
        <v>2</v>
      </c>
      <c r="T399" s="16" t="s">
        <v>2</v>
      </c>
      <c r="U399" s="17" t="s">
        <v>2</v>
      </c>
      <c r="V399" s="24" t="s">
        <v>2</v>
      </c>
      <c r="W399" s="238" t="s">
        <v>2</v>
      </c>
      <c r="X399" s="17" t="s">
        <v>2</v>
      </c>
      <c r="Y399" s="16" t="s">
        <v>2</v>
      </c>
      <c r="Z399" s="17" t="s">
        <v>2</v>
      </c>
      <c r="AA399" s="16" t="s">
        <v>2</v>
      </c>
      <c r="AB399" s="17" t="s">
        <v>2</v>
      </c>
      <c r="AC399" s="17" t="s">
        <v>2</v>
      </c>
      <c r="AD399" s="17" t="s">
        <v>2</v>
      </c>
      <c r="AE399" s="17" t="s">
        <v>2</v>
      </c>
      <c r="AF399" s="70"/>
    </row>
    <row r="400" spans="1:32"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0" t="s">
        <v>2</v>
      </c>
      <c r="R400" s="10" t="s">
        <v>2</v>
      </c>
      <c r="S400" s="11" t="s">
        <v>2</v>
      </c>
      <c r="T400" s="10" t="s">
        <v>2</v>
      </c>
      <c r="U400" s="11" t="s">
        <v>2</v>
      </c>
      <c r="V400" s="25" t="s">
        <v>2</v>
      </c>
      <c r="W400" s="239" t="s">
        <v>2</v>
      </c>
      <c r="X400" s="11" t="s">
        <v>2</v>
      </c>
      <c r="Y400" s="10" t="s">
        <v>2</v>
      </c>
      <c r="Z400" s="11" t="s">
        <v>2</v>
      </c>
      <c r="AA400" s="10" t="s">
        <v>2</v>
      </c>
      <c r="AB400" s="11" t="s">
        <v>2</v>
      </c>
      <c r="AC400" s="11" t="s">
        <v>2</v>
      </c>
      <c r="AD400" s="11" t="s">
        <v>2</v>
      </c>
      <c r="AE400" s="11" t="s">
        <v>2</v>
      </c>
      <c r="AF400" s="114"/>
    </row>
    <row r="401" spans="1:32"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t="s">
        <v>2</v>
      </c>
      <c r="Q401" s="16" t="s">
        <v>2</v>
      </c>
      <c r="R401" s="16" t="s">
        <v>2</v>
      </c>
      <c r="S401" s="17" t="s">
        <v>2</v>
      </c>
      <c r="T401" s="16" t="s">
        <v>2</v>
      </c>
      <c r="U401" s="17" t="s">
        <v>2</v>
      </c>
      <c r="V401" s="24" t="s">
        <v>2</v>
      </c>
      <c r="W401" s="238" t="s">
        <v>2</v>
      </c>
      <c r="X401" s="17" t="s">
        <v>2</v>
      </c>
      <c r="Y401" s="16" t="s">
        <v>2</v>
      </c>
      <c r="Z401" s="17" t="s">
        <v>2</v>
      </c>
      <c r="AA401" s="16" t="s">
        <v>2</v>
      </c>
      <c r="AB401" s="17" t="s">
        <v>2</v>
      </c>
      <c r="AC401" s="17" t="s">
        <v>2</v>
      </c>
      <c r="AD401" s="17" t="s">
        <v>2</v>
      </c>
      <c r="AE401" s="17" t="s">
        <v>2</v>
      </c>
      <c r="AF401" s="70"/>
    </row>
    <row r="402" spans="1:32"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t="s">
        <v>2</v>
      </c>
      <c r="Q402" s="16" t="s">
        <v>2</v>
      </c>
      <c r="R402" s="16" t="s">
        <v>2</v>
      </c>
      <c r="S402" s="17" t="s">
        <v>2</v>
      </c>
      <c r="T402" s="16" t="s">
        <v>2</v>
      </c>
      <c r="U402" s="17" t="s">
        <v>2</v>
      </c>
      <c r="V402" s="24" t="s">
        <v>2</v>
      </c>
      <c r="W402" s="238" t="s">
        <v>2</v>
      </c>
      <c r="X402" s="17" t="s">
        <v>2</v>
      </c>
      <c r="Y402" s="16" t="s">
        <v>2</v>
      </c>
      <c r="Z402" s="17" t="s">
        <v>2</v>
      </c>
      <c r="AA402" s="16" t="s">
        <v>2</v>
      </c>
      <c r="AB402" s="17" t="s">
        <v>2</v>
      </c>
      <c r="AC402" s="17" t="s">
        <v>2</v>
      </c>
      <c r="AD402" s="17" t="s">
        <v>2</v>
      </c>
      <c r="AE402" s="17" t="s">
        <v>2</v>
      </c>
      <c r="AF402" s="70"/>
    </row>
    <row r="403" spans="1:32"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t="s">
        <v>2</v>
      </c>
      <c r="Q403" s="10" t="s">
        <v>2</v>
      </c>
      <c r="R403" s="10" t="s">
        <v>2</v>
      </c>
      <c r="S403" s="11" t="s">
        <v>2</v>
      </c>
      <c r="T403" s="10" t="s">
        <v>2</v>
      </c>
      <c r="U403" s="11" t="s">
        <v>2</v>
      </c>
      <c r="V403" s="25" t="s">
        <v>2</v>
      </c>
      <c r="W403" s="239" t="s">
        <v>2</v>
      </c>
      <c r="X403" s="11" t="s">
        <v>2</v>
      </c>
      <c r="Y403" s="10" t="s">
        <v>2</v>
      </c>
      <c r="Z403" s="11" t="s">
        <v>2</v>
      </c>
      <c r="AA403" s="10" t="s">
        <v>2</v>
      </c>
      <c r="AB403" s="11" t="s">
        <v>2</v>
      </c>
      <c r="AC403" s="11" t="s">
        <v>2</v>
      </c>
      <c r="AD403" s="11" t="s">
        <v>2</v>
      </c>
      <c r="AE403" s="11" t="s">
        <v>2</v>
      </c>
      <c r="AF403" s="114"/>
    </row>
    <row r="404" spans="1:32"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6" t="s">
        <v>2</v>
      </c>
      <c r="R404" s="16" t="s">
        <v>2</v>
      </c>
      <c r="S404" s="16">
        <v>1.4</v>
      </c>
      <c r="T404" s="162" t="s">
        <v>2</v>
      </c>
      <c r="U404" s="16">
        <v>0.77</v>
      </c>
      <c r="V404" s="70" t="s">
        <v>2</v>
      </c>
      <c r="W404" s="156" t="s">
        <v>2</v>
      </c>
      <c r="X404" s="16" t="s">
        <v>2</v>
      </c>
      <c r="Y404" s="16"/>
      <c r="Z404" s="16">
        <v>1.8</v>
      </c>
      <c r="AA404" s="162" t="s">
        <v>2</v>
      </c>
      <c r="AB404" s="162">
        <v>0.94</v>
      </c>
      <c r="AC404" s="17">
        <v>1</v>
      </c>
      <c r="AD404" s="17">
        <v>0.03</v>
      </c>
      <c r="AE404" s="17">
        <v>0.3</v>
      </c>
      <c r="AF404" s="70"/>
    </row>
    <row r="405" spans="1:32"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t="s">
        <v>2</v>
      </c>
      <c r="Q405" s="16" t="s">
        <v>2</v>
      </c>
      <c r="R405" s="16" t="s">
        <v>2</v>
      </c>
      <c r="S405" s="17" t="s">
        <v>2</v>
      </c>
      <c r="T405" s="16" t="s">
        <v>2</v>
      </c>
      <c r="U405" s="17" t="s">
        <v>2</v>
      </c>
      <c r="V405" s="24" t="s">
        <v>2</v>
      </c>
      <c r="W405" s="238" t="s">
        <v>2</v>
      </c>
      <c r="X405" s="17" t="s">
        <v>2</v>
      </c>
      <c r="Y405" s="16" t="s">
        <v>2</v>
      </c>
      <c r="Z405" s="17" t="s">
        <v>2</v>
      </c>
      <c r="AA405" s="16" t="s">
        <v>2</v>
      </c>
      <c r="AB405" s="17" t="s">
        <v>2</v>
      </c>
      <c r="AC405" s="17" t="s">
        <v>2</v>
      </c>
      <c r="AD405" s="17" t="s">
        <v>2</v>
      </c>
      <c r="AE405" s="17" t="s">
        <v>2</v>
      </c>
      <c r="AF405" s="70"/>
    </row>
    <row r="406" spans="1:32"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0" t="s">
        <v>2</v>
      </c>
      <c r="R406" s="10" t="s">
        <v>2</v>
      </c>
      <c r="S406" s="11" t="s">
        <v>2</v>
      </c>
      <c r="T406" s="10" t="s">
        <v>2</v>
      </c>
      <c r="U406" s="11" t="s">
        <v>2</v>
      </c>
      <c r="V406" s="25" t="s">
        <v>2</v>
      </c>
      <c r="W406" s="239" t="s">
        <v>2</v>
      </c>
      <c r="X406" s="11" t="s">
        <v>2</v>
      </c>
      <c r="Y406" s="10" t="s">
        <v>2</v>
      </c>
      <c r="Z406" s="11" t="s">
        <v>2</v>
      </c>
      <c r="AA406" s="10" t="s">
        <v>2</v>
      </c>
      <c r="AB406" s="11" t="s">
        <v>2</v>
      </c>
      <c r="AC406" s="11" t="s">
        <v>2</v>
      </c>
      <c r="AD406" s="11" t="s">
        <v>2</v>
      </c>
      <c r="AE406" s="11" t="s">
        <v>2</v>
      </c>
      <c r="AF406" s="114"/>
    </row>
    <row r="407" spans="1:32"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6" t="s">
        <v>2</v>
      </c>
      <c r="R407" s="16" t="s">
        <v>2</v>
      </c>
      <c r="S407" s="17" t="s">
        <v>2</v>
      </c>
      <c r="T407" s="16" t="s">
        <v>2</v>
      </c>
      <c r="U407" s="17" t="s">
        <v>2</v>
      </c>
      <c r="V407" s="24" t="s">
        <v>2</v>
      </c>
      <c r="W407" s="238" t="s">
        <v>2</v>
      </c>
      <c r="X407" s="17" t="s">
        <v>2</v>
      </c>
      <c r="Y407" s="16" t="s">
        <v>2</v>
      </c>
      <c r="Z407" s="17" t="s">
        <v>2</v>
      </c>
      <c r="AA407" s="16" t="s">
        <v>2</v>
      </c>
      <c r="AB407" s="17" t="s">
        <v>2</v>
      </c>
      <c r="AC407" s="17" t="s">
        <v>2</v>
      </c>
      <c r="AD407" s="17" t="s">
        <v>2</v>
      </c>
      <c r="AE407" s="17" t="s">
        <v>2</v>
      </c>
      <c r="AF407" s="70"/>
    </row>
    <row r="408" spans="1:32"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6" t="s">
        <v>2</v>
      </c>
      <c r="R408" s="16" t="s">
        <v>2</v>
      </c>
      <c r="S408" s="17" t="s">
        <v>2</v>
      </c>
      <c r="T408" s="16" t="s">
        <v>2</v>
      </c>
      <c r="U408" s="17" t="s">
        <v>2</v>
      </c>
      <c r="V408" s="24" t="s">
        <v>2</v>
      </c>
      <c r="W408" s="238" t="s">
        <v>2</v>
      </c>
      <c r="X408" s="17" t="s">
        <v>2</v>
      </c>
      <c r="Y408" s="16" t="s">
        <v>2</v>
      </c>
      <c r="Z408" s="17" t="s">
        <v>2</v>
      </c>
      <c r="AA408" s="16" t="s">
        <v>2</v>
      </c>
      <c r="AB408" s="17" t="s">
        <v>2</v>
      </c>
      <c r="AC408" s="17" t="s">
        <v>2</v>
      </c>
      <c r="AD408" s="17" t="s">
        <v>2</v>
      </c>
      <c r="AE408" s="17" t="s">
        <v>2</v>
      </c>
      <c r="AF408" s="70"/>
    </row>
    <row r="409" spans="1:32"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t="s">
        <v>2</v>
      </c>
      <c r="Q409" s="10" t="s">
        <v>2</v>
      </c>
      <c r="R409" s="10" t="s">
        <v>2</v>
      </c>
      <c r="S409" s="11" t="s">
        <v>2</v>
      </c>
      <c r="T409" s="10" t="s">
        <v>2</v>
      </c>
      <c r="U409" s="11" t="s">
        <v>2</v>
      </c>
      <c r="V409" s="25" t="s">
        <v>2</v>
      </c>
      <c r="W409" s="239" t="s">
        <v>2</v>
      </c>
      <c r="X409" s="11" t="s">
        <v>2</v>
      </c>
      <c r="Y409" s="10" t="s">
        <v>2</v>
      </c>
      <c r="Z409" s="11" t="s">
        <v>2</v>
      </c>
      <c r="AA409" s="10" t="s">
        <v>2</v>
      </c>
      <c r="AB409" s="11" t="s">
        <v>2</v>
      </c>
      <c r="AC409" s="11" t="s">
        <v>2</v>
      </c>
      <c r="AD409" s="11" t="s">
        <v>2</v>
      </c>
      <c r="AE409" s="11" t="s">
        <v>2</v>
      </c>
      <c r="AF409" s="114"/>
    </row>
    <row r="410" spans="1:32"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6" t="s">
        <v>2</v>
      </c>
      <c r="R410" s="16" t="s">
        <v>2</v>
      </c>
      <c r="S410" s="17" t="s">
        <v>2</v>
      </c>
      <c r="T410" s="16" t="s">
        <v>2</v>
      </c>
      <c r="U410" s="17" t="s">
        <v>2</v>
      </c>
      <c r="V410" s="24" t="s">
        <v>2</v>
      </c>
      <c r="W410" s="238" t="s">
        <v>2</v>
      </c>
      <c r="X410" s="17" t="s">
        <v>2</v>
      </c>
      <c r="Y410" s="16" t="s">
        <v>2</v>
      </c>
      <c r="Z410" s="17" t="s">
        <v>2</v>
      </c>
      <c r="AA410" s="16" t="s">
        <v>2</v>
      </c>
      <c r="AB410" s="17" t="s">
        <v>2</v>
      </c>
      <c r="AC410" s="17" t="s">
        <v>2</v>
      </c>
      <c r="AD410" s="17" t="s">
        <v>2</v>
      </c>
      <c r="AE410" s="17" t="s">
        <v>2</v>
      </c>
      <c r="AF410" s="70"/>
    </row>
    <row r="411" spans="1:32"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t="s">
        <v>2</v>
      </c>
      <c r="Q411" s="16" t="s">
        <v>2</v>
      </c>
      <c r="R411" s="16" t="s">
        <v>2</v>
      </c>
      <c r="S411" s="17" t="s">
        <v>2</v>
      </c>
      <c r="T411" s="16" t="s">
        <v>2</v>
      </c>
      <c r="U411" s="17" t="s">
        <v>2</v>
      </c>
      <c r="V411" s="24" t="s">
        <v>2</v>
      </c>
      <c r="W411" s="238" t="s">
        <v>2</v>
      </c>
      <c r="X411" s="17" t="s">
        <v>2</v>
      </c>
      <c r="Y411" s="16" t="s">
        <v>2</v>
      </c>
      <c r="Z411" s="17" t="s">
        <v>2</v>
      </c>
      <c r="AA411" s="16" t="s">
        <v>2</v>
      </c>
      <c r="AB411" s="17" t="s">
        <v>2</v>
      </c>
      <c r="AC411" s="17" t="s">
        <v>2</v>
      </c>
      <c r="AD411" s="17" t="s">
        <v>2</v>
      </c>
      <c r="AE411" s="17" t="s">
        <v>2</v>
      </c>
      <c r="AF411" s="70"/>
    </row>
    <row r="412" spans="1:32"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0" t="s">
        <v>2</v>
      </c>
      <c r="R412" s="10" t="s">
        <v>2</v>
      </c>
      <c r="S412" s="11" t="s">
        <v>2</v>
      </c>
      <c r="T412" s="10" t="s">
        <v>2</v>
      </c>
      <c r="U412" s="11" t="s">
        <v>2</v>
      </c>
      <c r="V412" s="25" t="s">
        <v>2</v>
      </c>
      <c r="W412" s="239" t="s">
        <v>2</v>
      </c>
      <c r="X412" s="11" t="s">
        <v>2</v>
      </c>
      <c r="Y412" s="10" t="s">
        <v>2</v>
      </c>
      <c r="Z412" s="11" t="s">
        <v>2</v>
      </c>
      <c r="AA412" s="10" t="s">
        <v>2</v>
      </c>
      <c r="AB412" s="11" t="s">
        <v>2</v>
      </c>
      <c r="AC412" s="11" t="s">
        <v>2</v>
      </c>
      <c r="AD412" s="11" t="s">
        <v>2</v>
      </c>
      <c r="AE412" s="11" t="s">
        <v>2</v>
      </c>
      <c r="AF412" s="114"/>
    </row>
    <row r="413" spans="1:32"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6" t="s">
        <v>2</v>
      </c>
      <c r="R413" s="16" t="s">
        <v>2</v>
      </c>
      <c r="S413" s="17" t="s">
        <v>2</v>
      </c>
      <c r="T413" s="16" t="s">
        <v>2</v>
      </c>
      <c r="U413" s="17" t="s">
        <v>2</v>
      </c>
      <c r="V413" s="24" t="s">
        <v>2</v>
      </c>
      <c r="W413" s="238" t="s">
        <v>2</v>
      </c>
      <c r="X413" s="17" t="s">
        <v>2</v>
      </c>
      <c r="Y413" s="16" t="s">
        <v>2</v>
      </c>
      <c r="Z413" s="17" t="s">
        <v>2</v>
      </c>
      <c r="AA413" s="16" t="s">
        <v>2</v>
      </c>
      <c r="AB413" s="17" t="s">
        <v>2</v>
      </c>
      <c r="AC413" s="17" t="s">
        <v>2</v>
      </c>
      <c r="AD413" s="17" t="s">
        <v>2</v>
      </c>
      <c r="AE413" s="17" t="s">
        <v>2</v>
      </c>
      <c r="AF413" s="70"/>
    </row>
    <row r="414" spans="1:32"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6" t="s">
        <v>2</v>
      </c>
      <c r="R414" s="16" t="s">
        <v>2</v>
      </c>
      <c r="S414" s="17" t="s">
        <v>2</v>
      </c>
      <c r="T414" s="16" t="s">
        <v>2</v>
      </c>
      <c r="U414" s="17" t="s">
        <v>2</v>
      </c>
      <c r="V414" s="24" t="s">
        <v>2</v>
      </c>
      <c r="W414" s="238" t="s">
        <v>2</v>
      </c>
      <c r="X414" s="17" t="s">
        <v>2</v>
      </c>
      <c r="Y414" s="16" t="s">
        <v>2</v>
      </c>
      <c r="Z414" s="17" t="s">
        <v>2</v>
      </c>
      <c r="AA414" s="16" t="s">
        <v>2</v>
      </c>
      <c r="AB414" s="17" t="s">
        <v>2</v>
      </c>
      <c r="AC414" s="17" t="s">
        <v>2</v>
      </c>
      <c r="AD414" s="17" t="s">
        <v>2</v>
      </c>
      <c r="AE414" s="17" t="s">
        <v>2</v>
      </c>
      <c r="AF414" s="70"/>
    </row>
    <row r="415" spans="1:32"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0" t="s">
        <v>2</v>
      </c>
      <c r="R415" s="10" t="s">
        <v>2</v>
      </c>
      <c r="S415" s="11" t="s">
        <v>2</v>
      </c>
      <c r="T415" s="10" t="s">
        <v>2</v>
      </c>
      <c r="U415" s="11" t="s">
        <v>2</v>
      </c>
      <c r="V415" s="25" t="s">
        <v>2</v>
      </c>
      <c r="W415" s="239" t="s">
        <v>2</v>
      </c>
      <c r="X415" s="11" t="s">
        <v>2</v>
      </c>
      <c r="Y415" s="10" t="s">
        <v>2</v>
      </c>
      <c r="Z415" s="11" t="s">
        <v>2</v>
      </c>
      <c r="AA415" s="10" t="s">
        <v>2</v>
      </c>
      <c r="AB415" s="11" t="s">
        <v>2</v>
      </c>
      <c r="AC415" s="11" t="s">
        <v>2</v>
      </c>
      <c r="AD415" s="11" t="s">
        <v>2</v>
      </c>
      <c r="AE415" s="11" t="s">
        <v>2</v>
      </c>
      <c r="AF415" s="114"/>
    </row>
    <row r="416" spans="1:32"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6" t="s">
        <v>2</v>
      </c>
      <c r="R416" s="16" t="s">
        <v>2</v>
      </c>
      <c r="S416" s="17" t="s">
        <v>2</v>
      </c>
      <c r="T416" s="16" t="s">
        <v>2</v>
      </c>
      <c r="U416" s="17" t="s">
        <v>2</v>
      </c>
      <c r="V416" s="24" t="s">
        <v>2</v>
      </c>
      <c r="W416" s="238" t="s">
        <v>2</v>
      </c>
      <c r="X416" s="17" t="s">
        <v>2</v>
      </c>
      <c r="Y416" s="16" t="s">
        <v>2</v>
      </c>
      <c r="Z416" s="17" t="s">
        <v>2</v>
      </c>
      <c r="AA416" s="16" t="s">
        <v>2</v>
      </c>
      <c r="AB416" s="17" t="s">
        <v>2</v>
      </c>
      <c r="AC416" s="17" t="s">
        <v>2</v>
      </c>
      <c r="AD416" s="17" t="s">
        <v>2</v>
      </c>
      <c r="AE416" s="17" t="s">
        <v>2</v>
      </c>
      <c r="AF416" s="70"/>
    </row>
    <row r="417" spans="1:32"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6" t="s">
        <v>2</v>
      </c>
      <c r="R417" s="16" t="s">
        <v>2</v>
      </c>
      <c r="S417" s="17" t="s">
        <v>2</v>
      </c>
      <c r="T417" s="16" t="s">
        <v>2</v>
      </c>
      <c r="U417" s="17" t="s">
        <v>2</v>
      </c>
      <c r="V417" s="24" t="s">
        <v>2</v>
      </c>
      <c r="W417" s="238" t="s">
        <v>2</v>
      </c>
      <c r="X417" s="17" t="s">
        <v>2</v>
      </c>
      <c r="Y417" s="16" t="s">
        <v>2</v>
      </c>
      <c r="Z417" s="17" t="s">
        <v>2</v>
      </c>
      <c r="AA417" s="16" t="s">
        <v>2</v>
      </c>
      <c r="AB417" s="17" t="s">
        <v>2</v>
      </c>
      <c r="AC417" s="17" t="s">
        <v>2</v>
      </c>
      <c r="AD417" s="17" t="s">
        <v>2</v>
      </c>
      <c r="AE417" s="17" t="s">
        <v>2</v>
      </c>
      <c r="AF417" s="70"/>
    </row>
    <row r="418" spans="1:32"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t="s">
        <v>2</v>
      </c>
      <c r="Q418" s="10" t="s">
        <v>2</v>
      </c>
      <c r="R418" s="10" t="s">
        <v>2</v>
      </c>
      <c r="S418" s="11" t="s">
        <v>2</v>
      </c>
      <c r="T418" s="10" t="s">
        <v>2</v>
      </c>
      <c r="U418" s="11" t="s">
        <v>2</v>
      </c>
      <c r="V418" s="25" t="s">
        <v>2</v>
      </c>
      <c r="W418" s="239" t="s">
        <v>2</v>
      </c>
      <c r="X418" s="11" t="s">
        <v>2</v>
      </c>
      <c r="Y418" s="10" t="s">
        <v>2</v>
      </c>
      <c r="Z418" s="11" t="s">
        <v>2</v>
      </c>
      <c r="AA418" s="10" t="s">
        <v>2</v>
      </c>
      <c r="AB418" s="11" t="s">
        <v>2</v>
      </c>
      <c r="AC418" s="11" t="s">
        <v>2</v>
      </c>
      <c r="AD418" s="11" t="s">
        <v>2</v>
      </c>
      <c r="AE418" s="11" t="s">
        <v>2</v>
      </c>
      <c r="AF418" s="114"/>
    </row>
    <row r="419" spans="1:32"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17000</v>
      </c>
      <c r="Q419" s="16">
        <v>590</v>
      </c>
      <c r="R419" s="16" t="s">
        <v>2</v>
      </c>
      <c r="S419" s="17" t="s">
        <v>2</v>
      </c>
      <c r="T419" s="16" t="s">
        <v>2</v>
      </c>
      <c r="U419" s="17" t="s">
        <v>2</v>
      </c>
      <c r="V419" s="24">
        <v>16</v>
      </c>
      <c r="W419" s="238">
        <v>10</v>
      </c>
      <c r="X419" s="17">
        <v>20</v>
      </c>
      <c r="Y419" s="16" t="s">
        <v>2</v>
      </c>
      <c r="Z419" s="17" t="s">
        <v>2</v>
      </c>
      <c r="AA419" s="16" t="s">
        <v>2</v>
      </c>
      <c r="AB419" s="17" t="s">
        <v>2</v>
      </c>
      <c r="AC419" s="17">
        <v>250</v>
      </c>
      <c r="AD419" s="17">
        <v>100</v>
      </c>
      <c r="AE419" s="17">
        <v>1000</v>
      </c>
      <c r="AF419" s="70">
        <v>0.9</v>
      </c>
    </row>
    <row r="420" spans="1:32"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6" t="s">
        <v>2</v>
      </c>
      <c r="R420" s="16" t="s">
        <v>2</v>
      </c>
      <c r="S420" s="17" t="s">
        <v>2</v>
      </c>
      <c r="T420" s="16" t="s">
        <v>2</v>
      </c>
      <c r="U420" s="17" t="s">
        <v>2</v>
      </c>
      <c r="V420" s="24" t="s">
        <v>2</v>
      </c>
      <c r="W420" s="238" t="s">
        <v>2</v>
      </c>
      <c r="X420" s="17" t="s">
        <v>2</v>
      </c>
      <c r="Y420" s="16" t="s">
        <v>2</v>
      </c>
      <c r="Z420" s="17" t="s">
        <v>2</v>
      </c>
      <c r="AA420" s="16" t="s">
        <v>2</v>
      </c>
      <c r="AB420" s="17" t="s">
        <v>2</v>
      </c>
      <c r="AC420" s="17" t="s">
        <v>2</v>
      </c>
      <c r="AD420" s="17" t="s">
        <v>2</v>
      </c>
      <c r="AE420" s="17" t="s">
        <v>2</v>
      </c>
      <c r="AF420" s="70"/>
    </row>
    <row r="421" spans="1:32"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0" t="s">
        <v>2</v>
      </c>
      <c r="R421" s="10" t="s">
        <v>2</v>
      </c>
      <c r="S421" s="11" t="s">
        <v>2</v>
      </c>
      <c r="T421" s="10" t="s">
        <v>2</v>
      </c>
      <c r="U421" s="11" t="s">
        <v>2</v>
      </c>
      <c r="V421" s="25" t="s">
        <v>2</v>
      </c>
      <c r="W421" s="239" t="s">
        <v>2</v>
      </c>
      <c r="X421" s="11" t="s">
        <v>2</v>
      </c>
      <c r="Y421" s="10" t="s">
        <v>2</v>
      </c>
      <c r="Z421" s="11" t="s">
        <v>2</v>
      </c>
      <c r="AA421" s="10" t="s">
        <v>2</v>
      </c>
      <c r="AB421" s="11" t="s">
        <v>2</v>
      </c>
      <c r="AC421" s="11" t="s">
        <v>2</v>
      </c>
      <c r="AD421" s="11" t="s">
        <v>2</v>
      </c>
      <c r="AE421" s="11" t="s">
        <v>2</v>
      </c>
      <c r="AF421" s="114"/>
    </row>
    <row r="422" spans="1:32"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6" t="s">
        <v>2</v>
      </c>
      <c r="R422" s="16" t="s">
        <v>2</v>
      </c>
      <c r="S422" s="17" t="s">
        <v>2</v>
      </c>
      <c r="T422" s="16" t="s">
        <v>2</v>
      </c>
      <c r="U422" s="17" t="s">
        <v>2</v>
      </c>
      <c r="V422" s="24" t="s">
        <v>2</v>
      </c>
      <c r="W422" s="238" t="s">
        <v>2</v>
      </c>
      <c r="X422" s="17" t="s">
        <v>2</v>
      </c>
      <c r="Y422" s="16" t="s">
        <v>2</v>
      </c>
      <c r="Z422" s="17" t="s">
        <v>2</v>
      </c>
      <c r="AA422" s="16" t="s">
        <v>2</v>
      </c>
      <c r="AB422" s="17" t="s">
        <v>2</v>
      </c>
      <c r="AC422" s="17" t="s">
        <v>2</v>
      </c>
      <c r="AD422" s="17" t="s">
        <v>2</v>
      </c>
      <c r="AE422" s="17" t="s">
        <v>2</v>
      </c>
      <c r="AF422" s="70"/>
    </row>
    <row r="423" spans="1:32"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t="s">
        <v>2</v>
      </c>
      <c r="Q423" s="16" t="s">
        <v>2</v>
      </c>
      <c r="R423" s="16" t="s">
        <v>2</v>
      </c>
      <c r="S423" s="17" t="s">
        <v>2</v>
      </c>
      <c r="T423" s="16" t="s">
        <v>2</v>
      </c>
      <c r="U423" s="17" t="s">
        <v>2</v>
      </c>
      <c r="V423" s="24" t="s">
        <v>2</v>
      </c>
      <c r="W423" s="238" t="s">
        <v>2</v>
      </c>
      <c r="X423" s="17" t="s">
        <v>2</v>
      </c>
      <c r="Y423" s="16" t="s">
        <v>2</v>
      </c>
      <c r="Z423" s="17" t="s">
        <v>2</v>
      </c>
      <c r="AA423" s="16" t="s">
        <v>2</v>
      </c>
      <c r="AB423" s="17" t="s">
        <v>2</v>
      </c>
      <c r="AC423" s="17" t="s">
        <v>2</v>
      </c>
      <c r="AD423" s="17" t="s">
        <v>2</v>
      </c>
      <c r="AE423" s="17" t="s">
        <v>2</v>
      </c>
      <c r="AF423" s="70"/>
    </row>
    <row r="424" spans="1:32"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0" t="s">
        <v>2</v>
      </c>
      <c r="R424" s="10" t="s">
        <v>2</v>
      </c>
      <c r="S424" s="11" t="s">
        <v>2</v>
      </c>
      <c r="T424" s="10" t="s">
        <v>2</v>
      </c>
      <c r="U424" s="11" t="s">
        <v>2</v>
      </c>
      <c r="V424" s="25" t="s">
        <v>2</v>
      </c>
      <c r="W424" s="239" t="s">
        <v>2</v>
      </c>
      <c r="X424" s="11" t="s">
        <v>2</v>
      </c>
      <c r="Y424" s="10" t="s">
        <v>2</v>
      </c>
      <c r="Z424" s="11" t="s">
        <v>2</v>
      </c>
      <c r="AA424" s="10" t="s">
        <v>2</v>
      </c>
      <c r="AB424" s="11" t="s">
        <v>2</v>
      </c>
      <c r="AC424" s="11" t="s">
        <v>2</v>
      </c>
      <c r="AD424" s="11" t="s">
        <v>2</v>
      </c>
      <c r="AE424" s="11" t="s">
        <v>2</v>
      </c>
      <c r="AF424" s="114"/>
    </row>
    <row r="425" spans="1:32"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6" t="s">
        <v>2</v>
      </c>
      <c r="R425" s="16" t="s">
        <v>2</v>
      </c>
      <c r="S425" s="17" t="s">
        <v>2</v>
      </c>
      <c r="T425" s="16" t="s">
        <v>2</v>
      </c>
      <c r="U425" s="17" t="s">
        <v>2</v>
      </c>
      <c r="V425" s="24" t="s">
        <v>2</v>
      </c>
      <c r="W425" s="238" t="s">
        <v>2</v>
      </c>
      <c r="X425" s="17" t="s">
        <v>2</v>
      </c>
      <c r="Y425" s="16" t="s">
        <v>2</v>
      </c>
      <c r="Z425" s="17" t="s">
        <v>2</v>
      </c>
      <c r="AA425" s="16" t="s">
        <v>2</v>
      </c>
      <c r="AB425" s="17" t="s">
        <v>2</v>
      </c>
      <c r="AC425" s="17" t="s">
        <v>2</v>
      </c>
      <c r="AD425" s="17" t="s">
        <v>2</v>
      </c>
      <c r="AE425" s="17" t="s">
        <v>2</v>
      </c>
      <c r="AF425" s="70"/>
    </row>
    <row r="426" spans="1:32"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6" t="s">
        <v>2</v>
      </c>
      <c r="R426" s="16" t="s">
        <v>2</v>
      </c>
      <c r="S426" s="17" t="s">
        <v>2</v>
      </c>
      <c r="T426" s="16" t="s">
        <v>2</v>
      </c>
      <c r="U426" s="17">
        <v>1E-3</v>
      </c>
      <c r="V426" s="24" t="s">
        <v>2</v>
      </c>
      <c r="W426" s="238" t="s">
        <v>2</v>
      </c>
      <c r="X426" s="17" t="s">
        <v>2</v>
      </c>
      <c r="Y426" s="16" t="s">
        <v>2</v>
      </c>
      <c r="Z426" s="17" t="s">
        <v>2</v>
      </c>
      <c r="AA426" s="16" t="s">
        <v>2</v>
      </c>
      <c r="AB426" s="17">
        <v>1E-3</v>
      </c>
      <c r="AC426" s="17" t="s">
        <v>2</v>
      </c>
      <c r="AD426" s="17" t="s">
        <v>2</v>
      </c>
      <c r="AE426" s="17" t="s">
        <v>2</v>
      </c>
      <c r="AF426" s="70"/>
    </row>
    <row r="427" spans="1:32"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0" t="s">
        <v>2</v>
      </c>
      <c r="R427" s="10" t="s">
        <v>2</v>
      </c>
      <c r="S427" s="11" t="s">
        <v>2</v>
      </c>
      <c r="T427" s="10" t="s">
        <v>2</v>
      </c>
      <c r="U427" s="11" t="s">
        <v>2</v>
      </c>
      <c r="V427" s="25" t="s">
        <v>2</v>
      </c>
      <c r="W427" s="239" t="s">
        <v>2</v>
      </c>
      <c r="X427" s="11" t="s">
        <v>2</v>
      </c>
      <c r="Y427" s="10" t="s">
        <v>2</v>
      </c>
      <c r="Z427" s="11" t="s">
        <v>2</v>
      </c>
      <c r="AA427" s="10" t="s">
        <v>2</v>
      </c>
      <c r="AB427" s="11" t="s">
        <v>2</v>
      </c>
      <c r="AC427" s="11" t="s">
        <v>2</v>
      </c>
      <c r="AD427" s="11" t="s">
        <v>2</v>
      </c>
      <c r="AE427" s="11" t="s">
        <v>2</v>
      </c>
      <c r="AF427" s="114"/>
    </row>
    <row r="428" spans="1:32"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t="s">
        <v>2</v>
      </c>
      <c r="Q428" s="16" t="s">
        <v>2</v>
      </c>
      <c r="R428" s="16" t="s">
        <v>2</v>
      </c>
      <c r="S428" s="17" t="s">
        <v>2</v>
      </c>
      <c r="T428" s="16" t="s">
        <v>2</v>
      </c>
      <c r="U428" s="17" t="s">
        <v>2</v>
      </c>
      <c r="V428" s="24" t="s">
        <v>2</v>
      </c>
      <c r="W428" s="238" t="s">
        <v>2</v>
      </c>
      <c r="X428" s="17" t="s">
        <v>2</v>
      </c>
      <c r="Y428" s="16" t="s">
        <v>2</v>
      </c>
      <c r="Z428" s="17" t="s">
        <v>2</v>
      </c>
      <c r="AA428" s="16" t="s">
        <v>2</v>
      </c>
      <c r="AB428" s="17" t="s">
        <v>2</v>
      </c>
      <c r="AC428" s="17" t="s">
        <v>2</v>
      </c>
      <c r="AD428" s="17" t="s">
        <v>2</v>
      </c>
      <c r="AE428" s="17" t="s">
        <v>2</v>
      </c>
      <c r="AF428" s="70"/>
    </row>
    <row r="429" spans="1:32"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6" t="s">
        <v>2</v>
      </c>
      <c r="R429" s="16" t="s">
        <v>2</v>
      </c>
      <c r="S429" s="17" t="s">
        <v>2</v>
      </c>
      <c r="T429" s="16" t="s">
        <v>2</v>
      </c>
      <c r="U429" s="17" t="s">
        <v>2</v>
      </c>
      <c r="V429" s="24" t="s">
        <v>2</v>
      </c>
      <c r="W429" s="238" t="s">
        <v>2</v>
      </c>
      <c r="X429" s="17" t="s">
        <v>2</v>
      </c>
      <c r="Y429" s="16" t="s">
        <v>2</v>
      </c>
      <c r="Z429" s="17" t="s">
        <v>2</v>
      </c>
      <c r="AA429" s="16" t="s">
        <v>2</v>
      </c>
      <c r="AB429" s="17" t="s">
        <v>2</v>
      </c>
      <c r="AC429" s="17" t="s">
        <v>2</v>
      </c>
      <c r="AD429" s="17" t="s">
        <v>2</v>
      </c>
      <c r="AE429" s="17" t="s">
        <v>2</v>
      </c>
      <c r="AF429" s="70"/>
    </row>
    <row r="430" spans="1:32"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0" t="s">
        <v>2</v>
      </c>
      <c r="R430" s="10" t="s">
        <v>2</v>
      </c>
      <c r="S430" s="11" t="s">
        <v>2</v>
      </c>
      <c r="T430" s="10" t="s">
        <v>2</v>
      </c>
      <c r="U430" s="11" t="s">
        <v>2</v>
      </c>
      <c r="V430" s="25" t="s">
        <v>2</v>
      </c>
      <c r="W430" s="239" t="s">
        <v>2</v>
      </c>
      <c r="X430" s="11" t="s">
        <v>2</v>
      </c>
      <c r="Y430" s="10" t="s">
        <v>2</v>
      </c>
      <c r="Z430" s="11" t="s">
        <v>2</v>
      </c>
      <c r="AA430" s="10" t="s">
        <v>2</v>
      </c>
      <c r="AB430" s="11" t="s">
        <v>2</v>
      </c>
      <c r="AC430" s="11" t="s">
        <v>2</v>
      </c>
      <c r="AD430" s="11" t="s">
        <v>2</v>
      </c>
      <c r="AE430" s="11" t="s">
        <v>2</v>
      </c>
      <c r="AF430" s="114"/>
    </row>
    <row r="431" spans="1:32"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4900</v>
      </c>
      <c r="Q431" s="16" t="s">
        <v>2</v>
      </c>
      <c r="R431" s="16" t="s">
        <v>2</v>
      </c>
      <c r="S431" s="17" t="s">
        <v>2</v>
      </c>
      <c r="T431" s="16" t="s">
        <v>2</v>
      </c>
      <c r="U431" s="17" t="s">
        <v>2</v>
      </c>
      <c r="V431" s="24" t="s">
        <v>2</v>
      </c>
      <c r="W431" s="238" t="s">
        <v>2</v>
      </c>
      <c r="X431" s="17" t="s">
        <v>2</v>
      </c>
      <c r="Y431" s="16" t="s">
        <v>2</v>
      </c>
      <c r="Z431" s="17" t="s">
        <v>2</v>
      </c>
      <c r="AA431" s="16" t="s">
        <v>2</v>
      </c>
      <c r="AB431" s="17" t="s">
        <v>2</v>
      </c>
      <c r="AC431" s="17" t="s">
        <v>2</v>
      </c>
      <c r="AD431" s="17" t="s">
        <v>2</v>
      </c>
      <c r="AE431" s="17" t="s">
        <v>2</v>
      </c>
      <c r="AF431" s="70">
        <v>10.5</v>
      </c>
    </row>
    <row r="432" spans="1:32"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6" t="s">
        <v>2</v>
      </c>
      <c r="R432" s="16" t="s">
        <v>2</v>
      </c>
      <c r="S432" s="17" t="s">
        <v>2</v>
      </c>
      <c r="T432" s="16" t="s">
        <v>2</v>
      </c>
      <c r="U432" s="17" t="s">
        <v>2</v>
      </c>
      <c r="V432" s="24" t="s">
        <v>2</v>
      </c>
      <c r="W432" s="238" t="s">
        <v>2</v>
      </c>
      <c r="X432" s="17" t="s">
        <v>2</v>
      </c>
      <c r="Y432" s="16" t="s">
        <v>2</v>
      </c>
      <c r="Z432" s="17" t="s">
        <v>2</v>
      </c>
      <c r="AA432" s="16" t="s">
        <v>2</v>
      </c>
      <c r="AB432" s="17" t="s">
        <v>2</v>
      </c>
      <c r="AC432" s="17" t="s">
        <v>2</v>
      </c>
      <c r="AD432" s="17" t="s">
        <v>2</v>
      </c>
      <c r="AE432" s="17" t="s">
        <v>2</v>
      </c>
      <c r="AF432" s="70"/>
    </row>
    <row r="433" spans="1:32"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0" t="s">
        <v>2</v>
      </c>
      <c r="R433" s="10" t="s">
        <v>2</v>
      </c>
      <c r="S433" s="11" t="s">
        <v>2</v>
      </c>
      <c r="T433" s="10" t="s">
        <v>2</v>
      </c>
      <c r="U433" s="11" t="s">
        <v>2</v>
      </c>
      <c r="V433" s="25" t="s">
        <v>2</v>
      </c>
      <c r="W433" s="239" t="s">
        <v>2</v>
      </c>
      <c r="X433" s="11" t="s">
        <v>2</v>
      </c>
      <c r="Y433" s="10" t="s">
        <v>2</v>
      </c>
      <c r="Z433" s="11" t="s">
        <v>2</v>
      </c>
      <c r="AA433" s="10" t="s">
        <v>2</v>
      </c>
      <c r="AB433" s="11" t="s">
        <v>2</v>
      </c>
      <c r="AC433" s="11" t="s">
        <v>2</v>
      </c>
      <c r="AD433" s="11" t="s">
        <v>2</v>
      </c>
      <c r="AE433" s="11" t="s">
        <v>2</v>
      </c>
      <c r="AF433" s="114"/>
    </row>
    <row r="434" spans="1:32"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t="s">
        <v>2</v>
      </c>
      <c r="Q434" s="16" t="s">
        <v>2</v>
      </c>
      <c r="R434" s="16" t="s">
        <v>2</v>
      </c>
      <c r="S434" s="17" t="s">
        <v>2</v>
      </c>
      <c r="T434" s="16" t="s">
        <v>2</v>
      </c>
      <c r="U434" s="17" t="s">
        <v>2</v>
      </c>
      <c r="V434" s="24" t="s">
        <v>2</v>
      </c>
      <c r="W434" s="238" t="s">
        <v>2</v>
      </c>
      <c r="X434" s="17" t="s">
        <v>2</v>
      </c>
      <c r="Y434" s="16" t="s">
        <v>2</v>
      </c>
      <c r="Z434" s="17" t="s">
        <v>2</v>
      </c>
      <c r="AA434" s="16" t="s">
        <v>2</v>
      </c>
      <c r="AB434" s="17" t="s">
        <v>2</v>
      </c>
      <c r="AC434" s="17" t="s">
        <v>2</v>
      </c>
      <c r="AD434" s="17" t="s">
        <v>2</v>
      </c>
      <c r="AE434" s="17" t="s">
        <v>2</v>
      </c>
      <c r="AF434" s="70"/>
    </row>
    <row r="435" spans="1:32"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v>1100</v>
      </c>
      <c r="Q435" s="16" t="s">
        <v>2</v>
      </c>
      <c r="R435" s="16">
        <v>1400</v>
      </c>
      <c r="S435" s="17">
        <v>470</v>
      </c>
      <c r="T435" s="16">
        <v>160</v>
      </c>
      <c r="U435" s="17">
        <v>52</v>
      </c>
      <c r="V435" s="24">
        <v>150</v>
      </c>
      <c r="W435" s="238">
        <v>80</v>
      </c>
      <c r="X435" s="17">
        <v>610</v>
      </c>
      <c r="Y435" s="16">
        <v>74</v>
      </c>
      <c r="Z435" s="17">
        <v>74</v>
      </c>
      <c r="AA435" s="16">
        <v>8.1999999999999993</v>
      </c>
      <c r="AB435" s="17">
        <v>8.1999999999999993</v>
      </c>
      <c r="AC435" s="17">
        <v>190</v>
      </c>
      <c r="AD435" s="17">
        <v>100</v>
      </c>
      <c r="AE435" s="17">
        <v>4600</v>
      </c>
      <c r="AF435" s="70">
        <v>47</v>
      </c>
    </row>
    <row r="436" spans="1:32"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t="s">
        <v>2</v>
      </c>
      <c r="Q436" s="10" t="s">
        <v>2</v>
      </c>
      <c r="R436" s="10" t="s">
        <v>2</v>
      </c>
      <c r="S436" s="11" t="s">
        <v>2</v>
      </c>
      <c r="T436" s="10" t="s">
        <v>2</v>
      </c>
      <c r="U436" s="11" t="s">
        <v>2</v>
      </c>
      <c r="V436" s="25" t="s">
        <v>2</v>
      </c>
      <c r="W436" s="239" t="s">
        <v>2</v>
      </c>
      <c r="X436" s="11" t="s">
        <v>2</v>
      </c>
      <c r="Y436" s="10" t="s">
        <v>2</v>
      </c>
      <c r="Z436" s="11" t="s">
        <v>2</v>
      </c>
      <c r="AA436" s="10" t="s">
        <v>2</v>
      </c>
      <c r="AB436" s="11" t="s">
        <v>2</v>
      </c>
      <c r="AC436" s="11" t="s">
        <v>2</v>
      </c>
      <c r="AD436" s="11" t="s">
        <v>2</v>
      </c>
      <c r="AE436" s="11" t="s">
        <v>2</v>
      </c>
      <c r="AF436" s="114"/>
    </row>
    <row r="437" spans="1:32"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6" t="s">
        <v>2</v>
      </c>
      <c r="R437" s="16" t="s">
        <v>2</v>
      </c>
      <c r="S437" s="17" t="s">
        <v>2</v>
      </c>
      <c r="T437" s="16" t="s">
        <v>2</v>
      </c>
      <c r="U437" s="17" t="s">
        <v>2</v>
      </c>
      <c r="V437" s="24" t="s">
        <v>2</v>
      </c>
      <c r="W437" s="238" t="s">
        <v>2</v>
      </c>
      <c r="X437" s="17">
        <v>10000</v>
      </c>
      <c r="Y437" s="16" t="s">
        <v>2</v>
      </c>
      <c r="Z437" s="17" t="s">
        <v>2</v>
      </c>
      <c r="AA437" s="16" t="s">
        <v>2</v>
      </c>
      <c r="AB437" s="17" t="s">
        <v>2</v>
      </c>
      <c r="AC437" s="17" t="s">
        <v>2</v>
      </c>
      <c r="AD437" s="17" t="s">
        <v>2</v>
      </c>
      <c r="AE437" s="17" t="s">
        <v>2</v>
      </c>
      <c r="AF437" s="70"/>
    </row>
    <row r="438" spans="1:32"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6" t="s">
        <v>2</v>
      </c>
      <c r="R438" s="16" t="s">
        <v>2</v>
      </c>
      <c r="S438" s="17" t="s">
        <v>2</v>
      </c>
      <c r="T438" s="16" t="s">
        <v>2</v>
      </c>
      <c r="U438" s="17" t="s">
        <v>2</v>
      </c>
      <c r="V438" s="24" t="s">
        <v>2</v>
      </c>
      <c r="W438" s="238" t="s">
        <v>2</v>
      </c>
      <c r="X438" s="17" t="s">
        <v>2</v>
      </c>
      <c r="Y438" s="16" t="s">
        <v>2</v>
      </c>
      <c r="Z438" s="17" t="s">
        <v>2</v>
      </c>
      <c r="AA438" s="16" t="s">
        <v>2</v>
      </c>
      <c r="AB438" s="17" t="s">
        <v>2</v>
      </c>
      <c r="AC438" s="17" t="s">
        <v>2</v>
      </c>
      <c r="AD438" s="17" t="s">
        <v>2</v>
      </c>
      <c r="AE438" s="17" t="s">
        <v>2</v>
      </c>
      <c r="AF438" s="70"/>
    </row>
    <row r="439" spans="1:32"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t="s">
        <v>2</v>
      </c>
      <c r="Q439" s="10" t="s">
        <v>2</v>
      </c>
      <c r="R439" s="10" t="s">
        <v>2</v>
      </c>
      <c r="S439" s="11" t="s">
        <v>2</v>
      </c>
      <c r="T439" s="10" t="s">
        <v>2</v>
      </c>
      <c r="U439" s="11" t="s">
        <v>2</v>
      </c>
      <c r="V439" s="25" t="s">
        <v>2</v>
      </c>
      <c r="W439" s="239" t="s">
        <v>2</v>
      </c>
      <c r="X439" s="11" t="s">
        <v>2</v>
      </c>
      <c r="Y439" s="10" t="s">
        <v>2</v>
      </c>
      <c r="Z439" s="11" t="s">
        <v>2</v>
      </c>
      <c r="AA439" s="10" t="s">
        <v>2</v>
      </c>
      <c r="AB439" s="11" t="s">
        <v>2</v>
      </c>
      <c r="AC439" s="11" t="s">
        <v>2</v>
      </c>
      <c r="AD439" s="11" t="s">
        <v>2</v>
      </c>
      <c r="AE439" s="11" t="s">
        <v>2</v>
      </c>
      <c r="AF439" s="114"/>
    </row>
    <row r="440" spans="1:32"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t="s">
        <v>2</v>
      </c>
      <c r="Q440" s="16" t="s">
        <v>2</v>
      </c>
      <c r="R440" s="16"/>
      <c r="S440" s="17"/>
      <c r="T440" s="16"/>
      <c r="U440" s="17"/>
      <c r="V440" s="24"/>
      <c r="W440" s="238"/>
      <c r="X440" s="17"/>
      <c r="Y440" s="16"/>
      <c r="Z440" s="17"/>
      <c r="AA440" s="16"/>
      <c r="AB440" s="17"/>
      <c r="AC440" s="17"/>
      <c r="AD440" s="17"/>
      <c r="AE440" s="17"/>
      <c r="AF440" s="70"/>
    </row>
    <row r="441" spans="1:32"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v>1800</v>
      </c>
      <c r="Q441" s="16" t="s">
        <v>2</v>
      </c>
      <c r="R441" s="16" t="s">
        <v>2</v>
      </c>
      <c r="S441" s="17" t="s">
        <v>2</v>
      </c>
      <c r="T441" s="16" t="s">
        <v>2</v>
      </c>
      <c r="U441" s="17" t="s">
        <v>2</v>
      </c>
      <c r="V441" s="24">
        <v>55</v>
      </c>
      <c r="W441" s="238">
        <v>30</v>
      </c>
      <c r="X441" s="17">
        <v>10</v>
      </c>
      <c r="Y441" s="16" t="s">
        <v>2</v>
      </c>
      <c r="Z441" s="17" t="s">
        <v>2</v>
      </c>
      <c r="AA441" s="16" t="s">
        <v>2</v>
      </c>
      <c r="AB441" s="17" t="s">
        <v>2</v>
      </c>
      <c r="AC441" s="17">
        <v>320</v>
      </c>
      <c r="AD441" s="17">
        <v>100</v>
      </c>
      <c r="AE441" s="17">
        <v>600</v>
      </c>
      <c r="AF441" s="70">
        <v>2.89</v>
      </c>
    </row>
    <row r="442" spans="1:32"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0" t="s">
        <v>2</v>
      </c>
      <c r="R442" s="10" t="s">
        <v>2</v>
      </c>
      <c r="S442" s="11" t="s">
        <v>2</v>
      </c>
      <c r="T442" s="10" t="s">
        <v>2</v>
      </c>
      <c r="U442" s="11" t="s">
        <v>2</v>
      </c>
      <c r="V442" s="25" t="s">
        <v>2</v>
      </c>
      <c r="W442" s="239" t="s">
        <v>2</v>
      </c>
      <c r="X442" s="11" t="s">
        <v>2</v>
      </c>
      <c r="Y442" s="10" t="s">
        <v>2</v>
      </c>
      <c r="Z442" s="11" t="s">
        <v>2</v>
      </c>
      <c r="AA442" s="10" t="s">
        <v>2</v>
      </c>
      <c r="AB442" s="11" t="s">
        <v>2</v>
      </c>
      <c r="AC442" s="11" t="s">
        <v>2</v>
      </c>
      <c r="AD442" s="11" t="s">
        <v>2</v>
      </c>
      <c r="AE442" s="11" t="s">
        <v>2</v>
      </c>
      <c r="AF442" s="114"/>
    </row>
    <row r="443" spans="1:32"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6" t="s">
        <v>2</v>
      </c>
      <c r="R443" s="16" t="s">
        <v>2</v>
      </c>
      <c r="S443" s="17" t="s">
        <v>2</v>
      </c>
      <c r="T443" s="16" t="s">
        <v>2</v>
      </c>
      <c r="U443" s="17" t="s">
        <v>2</v>
      </c>
      <c r="V443" s="24" t="s">
        <v>2</v>
      </c>
      <c r="W443" s="238" t="s">
        <v>2</v>
      </c>
      <c r="X443" s="17" t="s">
        <v>2</v>
      </c>
      <c r="Y443" s="16" t="s">
        <v>2</v>
      </c>
      <c r="Z443" s="17" t="s">
        <v>2</v>
      </c>
      <c r="AA443" s="16" t="s">
        <v>2</v>
      </c>
      <c r="AB443" s="17" t="s">
        <v>2</v>
      </c>
      <c r="AC443" s="17" t="s">
        <v>2</v>
      </c>
      <c r="AD443" s="17" t="s">
        <v>2</v>
      </c>
      <c r="AE443" s="17" t="s">
        <v>2</v>
      </c>
      <c r="AF443" s="70"/>
    </row>
    <row r="444" spans="1:32"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t="s">
        <v>2</v>
      </c>
      <c r="Q444" s="16" t="s">
        <v>2</v>
      </c>
      <c r="R444" s="16"/>
      <c r="S444" s="17"/>
      <c r="T444" s="16"/>
      <c r="U444" s="17"/>
      <c r="V444" s="24"/>
      <c r="W444" s="238"/>
      <c r="X444" s="17"/>
      <c r="Y444" s="16"/>
      <c r="Z444" s="17"/>
      <c r="AA444" s="16"/>
      <c r="AB444" s="17"/>
      <c r="AC444" s="17"/>
      <c r="AD444" s="17"/>
      <c r="AE444" s="17"/>
      <c r="AF444" s="70"/>
    </row>
    <row r="445" spans="1:32"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0" t="s">
        <v>2</v>
      </c>
      <c r="R445" s="10" t="s">
        <v>2</v>
      </c>
      <c r="S445" s="11" t="s">
        <v>2</v>
      </c>
      <c r="T445" s="10" t="s">
        <v>2</v>
      </c>
      <c r="U445" s="11" t="s">
        <v>2</v>
      </c>
      <c r="V445" s="25" t="s">
        <v>2</v>
      </c>
      <c r="W445" s="239" t="s">
        <v>2</v>
      </c>
      <c r="X445" s="11" t="s">
        <v>2</v>
      </c>
      <c r="Y445" s="10" t="s">
        <v>2</v>
      </c>
      <c r="Z445" s="11" t="s">
        <v>2</v>
      </c>
      <c r="AA445" s="10" t="s">
        <v>2</v>
      </c>
      <c r="AB445" s="11" t="s">
        <v>2</v>
      </c>
      <c r="AC445" s="11" t="s">
        <v>2</v>
      </c>
      <c r="AD445" s="11" t="s">
        <v>2</v>
      </c>
      <c r="AE445" s="11" t="s">
        <v>2</v>
      </c>
      <c r="AF445" s="114"/>
    </row>
    <row r="446" spans="1:32"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6" t="s">
        <v>2</v>
      </c>
      <c r="R446" s="16" t="s">
        <v>2</v>
      </c>
      <c r="S446" s="17" t="s">
        <v>2</v>
      </c>
      <c r="T446" s="16" t="s">
        <v>2</v>
      </c>
      <c r="U446" s="17" t="s">
        <v>2</v>
      </c>
      <c r="V446" s="24" t="s">
        <v>2</v>
      </c>
      <c r="W446" s="238" t="s">
        <v>2</v>
      </c>
      <c r="X446" s="17" t="s">
        <v>2</v>
      </c>
      <c r="Y446" s="16" t="s">
        <v>2</v>
      </c>
      <c r="Z446" s="17" t="s">
        <v>2</v>
      </c>
      <c r="AA446" s="16" t="s">
        <v>2</v>
      </c>
      <c r="AB446" s="17" t="s">
        <v>2</v>
      </c>
      <c r="AC446" s="17" t="s">
        <v>2</v>
      </c>
      <c r="AD446" s="17" t="s">
        <v>2</v>
      </c>
      <c r="AE446" s="17" t="s">
        <v>2</v>
      </c>
      <c r="AF446" s="70"/>
    </row>
    <row r="447" spans="1:32"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6" t="s">
        <v>2</v>
      </c>
      <c r="R447" s="16" t="s">
        <v>2</v>
      </c>
      <c r="S447" s="17" t="s">
        <v>2</v>
      </c>
      <c r="T447" s="16" t="s">
        <v>2</v>
      </c>
      <c r="U447" s="17" t="s">
        <v>2</v>
      </c>
      <c r="V447" s="24" t="s">
        <v>2</v>
      </c>
      <c r="W447" s="238" t="s">
        <v>2</v>
      </c>
      <c r="X447" s="17" t="s">
        <v>2</v>
      </c>
      <c r="Y447" s="16" t="s">
        <v>2</v>
      </c>
      <c r="Z447" s="17" t="s">
        <v>2</v>
      </c>
      <c r="AA447" s="16" t="s">
        <v>2</v>
      </c>
      <c r="AB447" s="17" t="s">
        <v>2</v>
      </c>
      <c r="AC447" s="17" t="s">
        <v>2</v>
      </c>
      <c r="AD447" s="17" t="s">
        <v>2</v>
      </c>
      <c r="AE447" s="17" t="s">
        <v>2</v>
      </c>
      <c r="AF447" s="70"/>
    </row>
    <row r="448" spans="1:32"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0" t="s">
        <v>2</v>
      </c>
      <c r="R448" s="10" t="s">
        <v>2</v>
      </c>
      <c r="S448" s="11" t="s">
        <v>2</v>
      </c>
      <c r="T448" s="10" t="s">
        <v>2</v>
      </c>
      <c r="U448" s="11" t="s">
        <v>2</v>
      </c>
      <c r="V448" s="25" t="s">
        <v>2</v>
      </c>
      <c r="W448" s="239" t="s">
        <v>2</v>
      </c>
      <c r="X448" s="11">
        <v>8.0000000000000004E-4</v>
      </c>
      <c r="Y448" s="10" t="s">
        <v>2</v>
      </c>
      <c r="Z448" s="11" t="s">
        <v>2</v>
      </c>
      <c r="AA448" s="10" t="s">
        <v>2</v>
      </c>
      <c r="AB448" s="11" t="s">
        <v>2</v>
      </c>
      <c r="AC448" s="11" t="s">
        <v>2</v>
      </c>
      <c r="AD448" s="11" t="s">
        <v>2</v>
      </c>
      <c r="AE448" s="163">
        <v>1.24</v>
      </c>
      <c r="AF448" s="114"/>
    </row>
    <row r="449" spans="1:32"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v>800</v>
      </c>
      <c r="Q449" s="10">
        <v>0.8</v>
      </c>
      <c r="R449" s="10" t="s">
        <v>2</v>
      </c>
      <c r="S449" s="11" t="s">
        <v>2</v>
      </c>
      <c r="T449" s="10" t="s">
        <v>2</v>
      </c>
      <c r="U449" s="11" t="s">
        <v>2</v>
      </c>
      <c r="V449" s="25">
        <v>6.4999999999999997E-4</v>
      </c>
      <c r="W449" s="239"/>
      <c r="X449" s="11">
        <v>6.8999999999999997E-4</v>
      </c>
      <c r="Y449" s="10" t="s">
        <v>2</v>
      </c>
      <c r="Z449" s="11" t="s">
        <v>2</v>
      </c>
      <c r="AA449" s="10" t="s">
        <v>2</v>
      </c>
      <c r="AB449" s="11" t="s">
        <v>2</v>
      </c>
      <c r="AC449" s="11">
        <v>0.34</v>
      </c>
      <c r="AD449" s="11"/>
      <c r="AE449" s="11">
        <v>3</v>
      </c>
      <c r="AF449" s="114">
        <v>2.5999999999999999E-2</v>
      </c>
    </row>
    <row r="450" spans="1:32"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6" t="s">
        <v>2</v>
      </c>
      <c r="R450" s="16" t="s">
        <v>2</v>
      </c>
      <c r="S450" s="17" t="s">
        <v>2</v>
      </c>
      <c r="T450" s="16" t="s">
        <v>2</v>
      </c>
      <c r="U450" s="17" t="s">
        <v>2</v>
      </c>
      <c r="V450" s="24" t="s">
        <v>2</v>
      </c>
      <c r="W450" s="238" t="s">
        <v>2</v>
      </c>
      <c r="X450" s="17">
        <v>6.3E-3</v>
      </c>
      <c r="Y450" s="16" t="s">
        <v>2</v>
      </c>
      <c r="Z450" s="17" t="s">
        <v>2</v>
      </c>
      <c r="AA450" s="16" t="s">
        <v>2</v>
      </c>
      <c r="AB450" s="17" t="s">
        <v>2</v>
      </c>
      <c r="AC450" s="17" t="s">
        <v>2</v>
      </c>
      <c r="AD450" s="17" t="s">
        <v>2</v>
      </c>
      <c r="AE450" s="17">
        <v>0.22</v>
      </c>
      <c r="AF450" s="70"/>
    </row>
    <row r="451" spans="1:32"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0">
        <v>0.82</v>
      </c>
      <c r="R451" s="10" t="s">
        <v>2</v>
      </c>
      <c r="S451" s="11" t="s">
        <v>2</v>
      </c>
      <c r="T451" s="10" t="s">
        <v>2</v>
      </c>
      <c r="U451" s="11" t="s">
        <v>2</v>
      </c>
      <c r="V451" s="25">
        <v>4.4000000000000003E-3</v>
      </c>
      <c r="W451" s="239"/>
      <c r="X451" s="11">
        <v>5.0000000000000001E-3</v>
      </c>
      <c r="Y451" s="10" t="s">
        <v>2</v>
      </c>
      <c r="Z451" s="11" t="s">
        <v>2</v>
      </c>
      <c r="AA451" s="10" t="s">
        <v>2</v>
      </c>
      <c r="AB451" s="11" t="s">
        <v>2</v>
      </c>
      <c r="AC451" s="11">
        <v>5.8000000000000003E-2</v>
      </c>
      <c r="AD451" s="11"/>
      <c r="AE451" s="11">
        <v>0.51</v>
      </c>
      <c r="AF451" s="114">
        <v>1.1299999999999999</v>
      </c>
    </row>
    <row r="452" spans="1:32"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6">
        <v>9.6999999999999993</v>
      </c>
      <c r="R452" s="16" t="s">
        <v>2</v>
      </c>
      <c r="S452" s="17" t="s">
        <v>2</v>
      </c>
      <c r="T452" s="16" t="s">
        <v>2</v>
      </c>
      <c r="U452" s="17" t="s">
        <v>2</v>
      </c>
      <c r="V452" s="24">
        <v>0.62</v>
      </c>
      <c r="W452" s="238"/>
      <c r="X452" s="17">
        <v>3.3</v>
      </c>
      <c r="Y452" s="16" t="s">
        <v>2</v>
      </c>
      <c r="Z452" s="17" t="s">
        <v>2</v>
      </c>
      <c r="AA452" s="16" t="s">
        <v>2</v>
      </c>
      <c r="AB452" s="17" t="s">
        <v>2</v>
      </c>
      <c r="AC452" s="17">
        <v>0.69</v>
      </c>
      <c r="AD452" s="17"/>
      <c r="AE452" s="17">
        <v>6</v>
      </c>
      <c r="AF452" s="70">
        <v>136</v>
      </c>
    </row>
    <row r="453" spans="1:32"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6" t="s">
        <v>2</v>
      </c>
      <c r="R453" s="16" t="s">
        <v>2</v>
      </c>
      <c r="S453" s="17" t="s">
        <v>2</v>
      </c>
      <c r="T453" s="16" t="s">
        <v>2</v>
      </c>
      <c r="U453" s="17" t="s">
        <v>2</v>
      </c>
      <c r="V453" s="24" t="s">
        <v>2</v>
      </c>
      <c r="W453" s="238" t="s">
        <v>2</v>
      </c>
      <c r="X453" s="17" t="s">
        <v>2</v>
      </c>
      <c r="Y453" s="16" t="s">
        <v>2</v>
      </c>
      <c r="Z453" s="17" t="s">
        <v>2</v>
      </c>
      <c r="AA453" s="16" t="s">
        <v>2</v>
      </c>
      <c r="AB453" s="17" t="s">
        <v>2</v>
      </c>
      <c r="AC453" s="17" t="s">
        <v>2</v>
      </c>
      <c r="AD453" s="17" t="s">
        <v>2</v>
      </c>
      <c r="AE453" s="17" t="s">
        <v>2</v>
      </c>
      <c r="AF453" s="70"/>
    </row>
    <row r="454" spans="1:32"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0" t="s">
        <v>2</v>
      </c>
      <c r="R454" s="10" t="s">
        <v>2</v>
      </c>
      <c r="S454" s="11" t="s">
        <v>2</v>
      </c>
      <c r="T454" s="10" t="s">
        <v>2</v>
      </c>
      <c r="U454" s="11" t="s">
        <v>2</v>
      </c>
      <c r="V454" s="25" t="s">
        <v>2</v>
      </c>
      <c r="W454" s="239" t="s">
        <v>2</v>
      </c>
      <c r="X454" s="11" t="s">
        <v>2</v>
      </c>
      <c r="Y454" s="10" t="s">
        <v>2</v>
      </c>
      <c r="Z454" s="11" t="s">
        <v>2</v>
      </c>
      <c r="AA454" s="10" t="s">
        <v>2</v>
      </c>
      <c r="AB454" s="11" t="s">
        <v>2</v>
      </c>
      <c r="AC454" s="11" t="s">
        <v>2</v>
      </c>
      <c r="AD454" s="11" t="s">
        <v>2</v>
      </c>
      <c r="AE454" s="11" t="s">
        <v>2</v>
      </c>
      <c r="AF454" s="114"/>
    </row>
    <row r="455" spans="1:32"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6" t="s">
        <v>2</v>
      </c>
      <c r="R455" s="16" t="s">
        <v>2</v>
      </c>
      <c r="S455" s="17" t="s">
        <v>2</v>
      </c>
      <c r="T455" s="16" t="s">
        <v>2</v>
      </c>
      <c r="U455" s="17" t="s">
        <v>2</v>
      </c>
      <c r="V455" s="24" t="s">
        <v>2</v>
      </c>
      <c r="W455" s="238" t="s">
        <v>2</v>
      </c>
      <c r="X455" s="17" t="s">
        <v>2</v>
      </c>
      <c r="Y455" s="16" t="s">
        <v>2</v>
      </c>
      <c r="Z455" s="17" t="s">
        <v>2</v>
      </c>
      <c r="AA455" s="16" t="s">
        <v>2</v>
      </c>
      <c r="AB455" s="17" t="s">
        <v>2</v>
      </c>
      <c r="AC455" s="17" t="s">
        <v>2</v>
      </c>
      <c r="AD455" s="17" t="s">
        <v>2</v>
      </c>
      <c r="AE455" s="17" t="s">
        <v>2</v>
      </c>
      <c r="AF455" s="70"/>
    </row>
    <row r="456" spans="1:32"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6" t="s">
        <v>2</v>
      </c>
      <c r="R456" s="16" t="s">
        <v>2</v>
      </c>
      <c r="S456" s="17" t="s">
        <v>2</v>
      </c>
      <c r="T456" s="16" t="s">
        <v>2</v>
      </c>
      <c r="U456" s="17" t="s">
        <v>2</v>
      </c>
      <c r="V456" s="24" t="s">
        <v>2</v>
      </c>
      <c r="W456" s="238" t="s">
        <v>2</v>
      </c>
      <c r="X456" s="17">
        <v>1.6E-2</v>
      </c>
      <c r="Y456" s="16" t="s">
        <v>2</v>
      </c>
      <c r="Z456" s="17" t="s">
        <v>2</v>
      </c>
      <c r="AA456" s="16" t="s">
        <v>2</v>
      </c>
      <c r="AB456" s="17" t="s">
        <v>2</v>
      </c>
      <c r="AC456" s="17" t="s">
        <v>2</v>
      </c>
      <c r="AD456" s="17" t="s">
        <v>2</v>
      </c>
      <c r="AE456" s="17">
        <v>34</v>
      </c>
      <c r="AF456" s="70"/>
    </row>
    <row r="457" spans="1:32"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0" t="s">
        <v>2</v>
      </c>
      <c r="R457" s="10" t="s">
        <v>2</v>
      </c>
      <c r="S457" s="11" t="s">
        <v>2</v>
      </c>
      <c r="T457" s="10" t="s">
        <v>2</v>
      </c>
      <c r="U457" s="11" t="s">
        <v>2</v>
      </c>
      <c r="V457" s="25" t="s">
        <v>2</v>
      </c>
      <c r="W457" s="239" t="s">
        <v>2</v>
      </c>
      <c r="X457" s="11" t="s">
        <v>2</v>
      </c>
      <c r="Y457" s="10" t="s">
        <v>2</v>
      </c>
      <c r="Z457" s="11" t="s">
        <v>2</v>
      </c>
      <c r="AA457" s="10" t="s">
        <v>2</v>
      </c>
      <c r="AB457" s="11" t="s">
        <v>2</v>
      </c>
      <c r="AC457" s="11" t="s">
        <v>2</v>
      </c>
      <c r="AD457" s="11" t="s">
        <v>2</v>
      </c>
      <c r="AE457" s="11" t="s">
        <v>2</v>
      </c>
      <c r="AF457" s="114"/>
    </row>
    <row r="458" spans="1:32"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6" t="s">
        <v>2</v>
      </c>
      <c r="R458" s="16" t="s">
        <v>2</v>
      </c>
      <c r="S458" s="17" t="s">
        <v>2</v>
      </c>
      <c r="T458" s="16" t="s">
        <v>2</v>
      </c>
      <c r="U458" s="17" t="s">
        <v>2</v>
      </c>
      <c r="V458" s="24" t="s">
        <v>2</v>
      </c>
      <c r="W458" s="238" t="s">
        <v>2</v>
      </c>
      <c r="X458" s="17" t="s">
        <v>2</v>
      </c>
      <c r="Y458" s="16" t="s">
        <v>2</v>
      </c>
      <c r="Z458" s="17" t="s">
        <v>2</v>
      </c>
      <c r="AA458" s="16" t="s">
        <v>2</v>
      </c>
      <c r="AB458" s="17" t="s">
        <v>2</v>
      </c>
      <c r="AC458" s="17" t="s">
        <v>2</v>
      </c>
      <c r="AD458" s="17" t="s">
        <v>2</v>
      </c>
      <c r="AE458" s="17" t="s">
        <v>2</v>
      </c>
      <c r="AF458" s="70"/>
    </row>
    <row r="459" spans="1:32"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6" t="s">
        <v>2</v>
      </c>
      <c r="R459" s="16" t="s">
        <v>2</v>
      </c>
      <c r="S459" s="17" t="s">
        <v>2</v>
      </c>
      <c r="T459" s="16" t="s">
        <v>2</v>
      </c>
      <c r="U459" s="17" t="s">
        <v>2</v>
      </c>
      <c r="V459" s="24" t="s">
        <v>2</v>
      </c>
      <c r="W459" s="238" t="s">
        <v>2</v>
      </c>
      <c r="X459" s="17" t="s">
        <v>2</v>
      </c>
      <c r="Y459" s="16" t="s">
        <v>2</v>
      </c>
      <c r="Z459" s="17" t="s">
        <v>2</v>
      </c>
      <c r="AA459" s="16" t="s">
        <v>2</v>
      </c>
      <c r="AB459" s="17" t="s">
        <v>2</v>
      </c>
      <c r="AC459" s="17" t="s">
        <v>2</v>
      </c>
      <c r="AD459" s="17" t="s">
        <v>2</v>
      </c>
      <c r="AE459" s="17" t="s">
        <v>2</v>
      </c>
      <c r="AF459" s="70"/>
    </row>
    <row r="460" spans="1:32"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0" t="s">
        <v>2</v>
      </c>
      <c r="R460" s="10" t="s">
        <v>2</v>
      </c>
      <c r="S460" s="11">
        <v>28</v>
      </c>
      <c r="T460" s="10" t="s">
        <v>2</v>
      </c>
      <c r="U460" s="11">
        <v>6.6</v>
      </c>
      <c r="V460" s="25" t="s">
        <v>2</v>
      </c>
      <c r="W460" s="239" t="s">
        <v>2</v>
      </c>
      <c r="X460" s="11" t="s">
        <v>2</v>
      </c>
      <c r="Y460" s="10" t="s">
        <v>2</v>
      </c>
      <c r="Z460" s="11">
        <v>7</v>
      </c>
      <c r="AA460" s="10" t="s">
        <v>2</v>
      </c>
      <c r="AB460" s="11">
        <v>1.7</v>
      </c>
      <c r="AC460" s="11" t="s">
        <v>2</v>
      </c>
      <c r="AD460" s="11" t="s">
        <v>2</v>
      </c>
      <c r="AE460" s="11" t="s">
        <v>2</v>
      </c>
      <c r="AF460" s="114"/>
    </row>
    <row r="461" spans="1:32"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6" t="s">
        <v>2</v>
      </c>
      <c r="R461" s="16" t="s">
        <v>2</v>
      </c>
      <c r="S461" s="17" t="s">
        <v>2</v>
      </c>
      <c r="T461" s="16" t="s">
        <v>2</v>
      </c>
      <c r="U461" s="17" t="s">
        <v>2</v>
      </c>
      <c r="V461" s="24" t="s">
        <v>2</v>
      </c>
      <c r="W461" s="238" t="s">
        <v>2</v>
      </c>
      <c r="X461" s="17" t="s">
        <v>2</v>
      </c>
      <c r="Y461" s="16" t="s">
        <v>2</v>
      </c>
      <c r="Z461" s="17" t="s">
        <v>2</v>
      </c>
      <c r="AA461" s="16" t="s">
        <v>2</v>
      </c>
      <c r="AB461" s="17" t="s">
        <v>2</v>
      </c>
      <c r="AC461" s="17" t="s">
        <v>2</v>
      </c>
      <c r="AD461" s="17" t="s">
        <v>2</v>
      </c>
      <c r="AE461" s="17" t="s">
        <v>2</v>
      </c>
      <c r="AF461" s="70"/>
    </row>
    <row r="462" spans="1:32"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6" t="s">
        <v>2</v>
      </c>
      <c r="R462" s="16" t="s">
        <v>2</v>
      </c>
      <c r="S462" s="17" t="s">
        <v>2</v>
      </c>
      <c r="T462" s="16" t="s">
        <v>2</v>
      </c>
      <c r="U462" s="17" t="s">
        <v>2</v>
      </c>
      <c r="V462" s="24" t="s">
        <v>2</v>
      </c>
      <c r="W462" s="238" t="s">
        <v>2</v>
      </c>
      <c r="X462" s="17" t="s">
        <v>2</v>
      </c>
      <c r="Y462" s="16" t="s">
        <v>2</v>
      </c>
      <c r="Z462" s="17" t="s">
        <v>2</v>
      </c>
      <c r="AA462" s="16" t="s">
        <v>2</v>
      </c>
      <c r="AB462" s="17" t="s">
        <v>2</v>
      </c>
      <c r="AC462" s="17" t="s">
        <v>2</v>
      </c>
      <c r="AD462" s="17" t="s">
        <v>2</v>
      </c>
      <c r="AE462" s="17" t="s">
        <v>2</v>
      </c>
      <c r="AF462" s="70"/>
    </row>
    <row r="463" spans="1:32"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v>2400</v>
      </c>
      <c r="Q463" s="10" t="s">
        <v>2</v>
      </c>
      <c r="R463" s="10" t="s">
        <v>2</v>
      </c>
      <c r="S463" s="11" t="s">
        <v>2</v>
      </c>
      <c r="T463" s="10" t="s">
        <v>2</v>
      </c>
      <c r="U463" s="11" t="s">
        <v>2</v>
      </c>
      <c r="V463" s="25" t="s">
        <v>2</v>
      </c>
      <c r="W463" s="239" t="s">
        <v>2</v>
      </c>
      <c r="X463" s="11" t="s">
        <v>2</v>
      </c>
      <c r="Y463" s="10" t="s">
        <v>2</v>
      </c>
      <c r="Z463" s="11" t="s">
        <v>2</v>
      </c>
      <c r="AA463" s="10" t="s">
        <v>2</v>
      </c>
      <c r="AB463" s="11" t="s">
        <v>2</v>
      </c>
      <c r="AC463" s="11" t="s">
        <v>2</v>
      </c>
      <c r="AD463" s="11" t="s">
        <v>2</v>
      </c>
      <c r="AE463" s="11" t="s">
        <v>2</v>
      </c>
      <c r="AF463" s="114">
        <v>3.2</v>
      </c>
    </row>
    <row r="464" spans="1:32"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6" t="s">
        <v>2</v>
      </c>
      <c r="R464" s="16" t="s">
        <v>2</v>
      </c>
      <c r="S464" s="17" t="s">
        <v>2</v>
      </c>
      <c r="T464" s="16" t="s">
        <v>2</v>
      </c>
      <c r="U464" s="17" t="s">
        <v>2</v>
      </c>
      <c r="V464" s="24" t="s">
        <v>2</v>
      </c>
      <c r="W464" s="238" t="s">
        <v>2</v>
      </c>
      <c r="X464" s="17" t="s">
        <v>2</v>
      </c>
      <c r="Y464" s="16" t="s">
        <v>2</v>
      </c>
      <c r="Z464" s="17" t="s">
        <v>2</v>
      </c>
      <c r="AA464" s="16" t="s">
        <v>2</v>
      </c>
      <c r="AB464" s="17" t="s">
        <v>2</v>
      </c>
      <c r="AC464" s="17" t="s">
        <v>2</v>
      </c>
      <c r="AD464" s="17" t="s">
        <v>2</v>
      </c>
      <c r="AE464" s="17" t="s">
        <v>2</v>
      </c>
      <c r="AF464" s="70"/>
    </row>
    <row r="465" spans="1:32"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6" t="s">
        <v>2</v>
      </c>
      <c r="R465" s="16" t="s">
        <v>2</v>
      </c>
      <c r="S465" s="17" t="s">
        <v>2</v>
      </c>
      <c r="T465" s="16" t="s">
        <v>2</v>
      </c>
      <c r="U465" s="17" t="s">
        <v>2</v>
      </c>
      <c r="V465" s="24" t="s">
        <v>2</v>
      </c>
      <c r="W465" s="238" t="s">
        <v>2</v>
      </c>
      <c r="X465" s="17" t="s">
        <v>2</v>
      </c>
      <c r="Y465" s="16" t="s">
        <v>2</v>
      </c>
      <c r="Z465" s="17" t="s">
        <v>2</v>
      </c>
      <c r="AA465" s="16" t="s">
        <v>2</v>
      </c>
      <c r="AB465" s="17" t="s">
        <v>2</v>
      </c>
      <c r="AC465" s="17" t="s">
        <v>2</v>
      </c>
      <c r="AD465" s="17" t="s">
        <v>2</v>
      </c>
      <c r="AE465" s="17" t="s">
        <v>2</v>
      </c>
      <c r="AF465" s="70"/>
    </row>
    <row r="466" spans="1:32"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0" t="s">
        <v>2</v>
      </c>
      <c r="R466" s="10" t="s">
        <v>2</v>
      </c>
      <c r="S466" s="11" t="s">
        <v>2</v>
      </c>
      <c r="T466" s="10" t="s">
        <v>2</v>
      </c>
      <c r="U466" s="11" t="s">
        <v>2</v>
      </c>
      <c r="V466" s="25" t="s">
        <v>2</v>
      </c>
      <c r="W466" s="239" t="s">
        <v>2</v>
      </c>
      <c r="X466" s="11" t="s">
        <v>2</v>
      </c>
      <c r="Y466" s="10" t="s">
        <v>2</v>
      </c>
      <c r="Z466" s="11" t="s">
        <v>2</v>
      </c>
      <c r="AA466" s="10" t="s">
        <v>2</v>
      </c>
      <c r="AB466" s="11" t="s">
        <v>2</v>
      </c>
      <c r="AC466" s="11" t="s">
        <v>2</v>
      </c>
      <c r="AD466" s="11" t="s">
        <v>2</v>
      </c>
      <c r="AE466" s="11" t="s">
        <v>2</v>
      </c>
      <c r="AF466" s="114"/>
    </row>
    <row r="467" spans="1:32"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6" t="s">
        <v>2</v>
      </c>
      <c r="R467" s="16" t="s">
        <v>2</v>
      </c>
      <c r="S467" s="17" t="s">
        <v>2</v>
      </c>
      <c r="T467" s="16" t="s">
        <v>2</v>
      </c>
      <c r="U467" s="17" t="s">
        <v>2</v>
      </c>
      <c r="V467" s="24" t="s">
        <v>2</v>
      </c>
      <c r="W467" s="238" t="s">
        <v>2</v>
      </c>
      <c r="X467" s="17" t="s">
        <v>2</v>
      </c>
      <c r="Y467" s="16" t="s">
        <v>2</v>
      </c>
      <c r="Z467" s="17" t="s">
        <v>2</v>
      </c>
      <c r="AA467" s="16" t="s">
        <v>2</v>
      </c>
      <c r="AB467" s="17" t="s">
        <v>2</v>
      </c>
      <c r="AC467" s="17" t="s">
        <v>2</v>
      </c>
      <c r="AD467" s="17" t="s">
        <v>2</v>
      </c>
      <c r="AE467" s="17" t="s">
        <v>2</v>
      </c>
      <c r="AF467" s="70"/>
    </row>
    <row r="468" spans="1:32"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6" t="s">
        <v>2</v>
      </c>
      <c r="R468" s="16" t="s">
        <v>2</v>
      </c>
      <c r="S468" s="17" t="s">
        <v>2</v>
      </c>
      <c r="T468" s="16" t="s">
        <v>2</v>
      </c>
      <c r="U468" s="17" t="s">
        <v>2</v>
      </c>
      <c r="V468" s="24" t="s">
        <v>2</v>
      </c>
      <c r="W468" s="238" t="s">
        <v>2</v>
      </c>
      <c r="X468" s="17" t="s">
        <v>2</v>
      </c>
      <c r="Y468" s="16" t="s">
        <v>2</v>
      </c>
      <c r="Z468" s="17" t="s">
        <v>2</v>
      </c>
      <c r="AA468" s="16" t="s">
        <v>2</v>
      </c>
      <c r="AB468" s="17" t="s">
        <v>2</v>
      </c>
      <c r="AC468" s="17" t="s">
        <v>2</v>
      </c>
      <c r="AD468" s="17" t="s">
        <v>2</v>
      </c>
      <c r="AE468" s="17" t="s">
        <v>2</v>
      </c>
      <c r="AF468" s="70"/>
    </row>
    <row r="469" spans="1:32"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0" t="s">
        <v>2</v>
      </c>
      <c r="R469" s="10" t="s">
        <v>2</v>
      </c>
      <c r="S469" s="11" t="s">
        <v>2</v>
      </c>
      <c r="T469" s="10" t="s">
        <v>2</v>
      </c>
      <c r="U469" s="11" t="s">
        <v>2</v>
      </c>
      <c r="V469" s="25" t="s">
        <v>2</v>
      </c>
      <c r="W469" s="239" t="s">
        <v>2</v>
      </c>
      <c r="X469" s="11" t="s">
        <v>2</v>
      </c>
      <c r="Y469" s="10" t="s">
        <v>2</v>
      </c>
      <c r="Z469" s="11" t="s">
        <v>2</v>
      </c>
      <c r="AA469" s="10" t="s">
        <v>2</v>
      </c>
      <c r="AB469" s="11" t="s">
        <v>2</v>
      </c>
      <c r="AC469" s="11" t="s">
        <v>2</v>
      </c>
      <c r="AD469" s="11" t="s">
        <v>2</v>
      </c>
      <c r="AE469" s="11" t="s">
        <v>2</v>
      </c>
      <c r="AF469" s="114"/>
    </row>
    <row r="470" spans="1:32"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6" t="s">
        <v>2</v>
      </c>
      <c r="R470" s="16" t="s">
        <v>2</v>
      </c>
      <c r="S470" s="17" t="s">
        <v>2</v>
      </c>
      <c r="T470" s="16" t="s">
        <v>2</v>
      </c>
      <c r="U470" s="17" t="s">
        <v>2</v>
      </c>
      <c r="V470" s="24" t="s">
        <v>2</v>
      </c>
      <c r="W470" s="238" t="s">
        <v>2</v>
      </c>
      <c r="X470" s="17" t="s">
        <v>2</v>
      </c>
      <c r="Y470" s="16" t="s">
        <v>2</v>
      </c>
      <c r="Z470" s="17" t="s">
        <v>2</v>
      </c>
      <c r="AA470" s="16" t="s">
        <v>2</v>
      </c>
      <c r="AB470" s="17" t="s">
        <v>2</v>
      </c>
      <c r="AC470" s="17" t="s">
        <v>2</v>
      </c>
      <c r="AD470" s="17" t="s">
        <v>2</v>
      </c>
      <c r="AE470" s="17" t="s">
        <v>2</v>
      </c>
      <c r="AF470" s="70"/>
    </row>
    <row r="471" spans="1:32"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6" t="s">
        <v>2</v>
      </c>
      <c r="R471" s="16" t="s">
        <v>2</v>
      </c>
      <c r="S471" s="17" t="s">
        <v>2</v>
      </c>
      <c r="T471" s="16" t="s">
        <v>2</v>
      </c>
      <c r="U471" s="17" t="s">
        <v>2</v>
      </c>
      <c r="V471" s="24" t="s">
        <v>2</v>
      </c>
      <c r="W471" s="238" t="s">
        <v>2</v>
      </c>
      <c r="X471" s="17" t="s">
        <v>2</v>
      </c>
      <c r="Y471" s="16" t="s">
        <v>2</v>
      </c>
      <c r="Z471" s="17" t="s">
        <v>2</v>
      </c>
      <c r="AA471" s="16" t="s">
        <v>2</v>
      </c>
      <c r="AB471" s="17" t="s">
        <v>2</v>
      </c>
      <c r="AC471" s="17" t="s">
        <v>2</v>
      </c>
      <c r="AD471" s="17" t="s">
        <v>2</v>
      </c>
      <c r="AE471" s="17" t="s">
        <v>2</v>
      </c>
      <c r="AF471" s="70"/>
    </row>
    <row r="472" spans="1:32"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0" t="s">
        <v>2</v>
      </c>
      <c r="R472" s="10">
        <v>6.5000000000000002E-2</v>
      </c>
      <c r="S472" s="11">
        <v>6.5000000000000002E-2</v>
      </c>
      <c r="T472" s="10">
        <v>1.2999999999999999E-2</v>
      </c>
      <c r="U472" s="11">
        <v>1.2999999999999999E-2</v>
      </c>
      <c r="V472" s="25" t="s">
        <v>2</v>
      </c>
      <c r="W472" s="239" t="s">
        <v>2</v>
      </c>
      <c r="X472" s="11" t="s">
        <v>2</v>
      </c>
      <c r="Y472" s="10" t="s">
        <v>2</v>
      </c>
      <c r="Z472" s="11" t="s">
        <v>2</v>
      </c>
      <c r="AA472" s="10" t="s">
        <v>2</v>
      </c>
      <c r="AB472" s="11" t="s">
        <v>2</v>
      </c>
      <c r="AC472" s="11" t="s">
        <v>2</v>
      </c>
      <c r="AD472" s="11" t="s">
        <v>2</v>
      </c>
      <c r="AE472" s="11" t="s">
        <v>2</v>
      </c>
      <c r="AF472" s="114"/>
    </row>
    <row r="473" spans="1:32"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6" t="s">
        <v>2</v>
      </c>
      <c r="R473" s="16" t="s">
        <v>2</v>
      </c>
      <c r="S473" s="17" t="s">
        <v>2</v>
      </c>
      <c r="T473" s="16" t="s">
        <v>2</v>
      </c>
      <c r="U473" s="17" t="s">
        <v>2</v>
      </c>
      <c r="V473" s="24" t="s">
        <v>2</v>
      </c>
      <c r="W473" s="238" t="s">
        <v>2</v>
      </c>
      <c r="X473" s="17" t="s">
        <v>2</v>
      </c>
      <c r="Y473" s="16" t="s">
        <v>2</v>
      </c>
      <c r="Z473" s="17" t="s">
        <v>2</v>
      </c>
      <c r="AA473" s="16" t="s">
        <v>2</v>
      </c>
      <c r="AB473" s="17" t="s">
        <v>2</v>
      </c>
      <c r="AC473" s="17" t="s">
        <v>2</v>
      </c>
      <c r="AD473" s="17" t="s">
        <v>2</v>
      </c>
      <c r="AE473" s="17" t="s">
        <v>2</v>
      </c>
      <c r="AF473" s="70"/>
    </row>
    <row r="474" spans="1:32"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6" t="s">
        <v>2</v>
      </c>
      <c r="R474" s="16" t="s">
        <v>2</v>
      </c>
      <c r="S474" s="17" t="s">
        <v>2</v>
      </c>
      <c r="T474" s="16" t="s">
        <v>2</v>
      </c>
      <c r="U474" s="17" t="s">
        <v>2</v>
      </c>
      <c r="V474" s="24" t="s">
        <v>2</v>
      </c>
      <c r="W474" s="238" t="s">
        <v>2</v>
      </c>
      <c r="X474" s="17" t="s">
        <v>2</v>
      </c>
      <c r="Y474" s="16" t="s">
        <v>2</v>
      </c>
      <c r="Z474" s="17" t="s">
        <v>2</v>
      </c>
      <c r="AA474" s="16" t="s">
        <v>2</v>
      </c>
      <c r="AB474" s="17" t="s">
        <v>2</v>
      </c>
      <c r="AC474" s="17" t="s">
        <v>2</v>
      </c>
      <c r="AD474" s="17" t="s">
        <v>2</v>
      </c>
      <c r="AE474" s="17" t="s">
        <v>2</v>
      </c>
      <c r="AF474" s="70"/>
    </row>
    <row r="475" spans="1:32"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0" t="s">
        <v>2</v>
      </c>
      <c r="R475" s="10" t="s">
        <v>2</v>
      </c>
      <c r="S475" s="11" t="s">
        <v>2</v>
      </c>
      <c r="T475" s="10" t="s">
        <v>2</v>
      </c>
      <c r="U475" s="11" t="s">
        <v>2</v>
      </c>
      <c r="V475" s="25" t="s">
        <v>2</v>
      </c>
      <c r="W475" s="239" t="s">
        <v>2</v>
      </c>
      <c r="X475" s="11" t="s">
        <v>2</v>
      </c>
      <c r="Y475" s="10" t="s">
        <v>2</v>
      </c>
      <c r="Z475" s="11" t="s">
        <v>2</v>
      </c>
      <c r="AA475" s="10" t="s">
        <v>2</v>
      </c>
      <c r="AB475" s="11" t="s">
        <v>2</v>
      </c>
      <c r="AC475" s="11" t="s">
        <v>2</v>
      </c>
      <c r="AD475" s="11" t="s">
        <v>2</v>
      </c>
      <c r="AE475" s="11" t="s">
        <v>2</v>
      </c>
      <c r="AF475" s="114"/>
    </row>
    <row r="476" spans="1:32"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v>3.2000000000000001E-2</v>
      </c>
      <c r="Q476" s="16" t="s">
        <v>2</v>
      </c>
      <c r="R476" s="16" t="s">
        <v>2</v>
      </c>
      <c r="S476" s="17" t="s">
        <v>2</v>
      </c>
      <c r="T476" s="16" t="s">
        <v>2</v>
      </c>
      <c r="U476" s="17" t="s">
        <v>2</v>
      </c>
      <c r="V476" s="24" t="s">
        <v>2</v>
      </c>
      <c r="W476" s="238" t="s">
        <v>2</v>
      </c>
      <c r="X476" s="17" t="s">
        <v>2</v>
      </c>
      <c r="Y476" s="16" t="s">
        <v>2</v>
      </c>
      <c r="Z476" s="17" t="s">
        <v>2</v>
      </c>
      <c r="AA476" s="16" t="s">
        <v>2</v>
      </c>
      <c r="AB476" s="17" t="s">
        <v>2</v>
      </c>
      <c r="AC476" s="17" t="s">
        <v>2</v>
      </c>
      <c r="AD476" s="17" t="s">
        <v>2</v>
      </c>
      <c r="AE476" s="17" t="s">
        <v>2</v>
      </c>
      <c r="AF476" s="70">
        <v>8100</v>
      </c>
    </row>
    <row r="477" spans="1:32"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6" t="s">
        <v>2</v>
      </c>
      <c r="R477" s="16" t="s">
        <v>2</v>
      </c>
      <c r="S477" s="17" t="s">
        <v>2</v>
      </c>
      <c r="T477" s="16" t="s">
        <v>2</v>
      </c>
      <c r="U477" s="17" t="s">
        <v>2</v>
      </c>
      <c r="V477" s="24" t="s">
        <v>2</v>
      </c>
      <c r="W477" s="238" t="s">
        <v>2</v>
      </c>
      <c r="X477" s="17" t="s">
        <v>2</v>
      </c>
      <c r="Y477" s="16" t="s">
        <v>2</v>
      </c>
      <c r="Z477" s="17" t="s">
        <v>2</v>
      </c>
      <c r="AA477" s="16" t="s">
        <v>2</v>
      </c>
      <c r="AB477" s="17" t="s">
        <v>2</v>
      </c>
      <c r="AC477" s="17" t="s">
        <v>2</v>
      </c>
      <c r="AD477" s="17" t="s">
        <v>2</v>
      </c>
      <c r="AE477" s="17" t="s">
        <v>2</v>
      </c>
      <c r="AF477" s="70"/>
    </row>
    <row r="478" spans="1:32"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0" t="s">
        <v>2</v>
      </c>
      <c r="R478" s="10" t="s">
        <v>2</v>
      </c>
      <c r="S478" s="11" t="s">
        <v>2</v>
      </c>
      <c r="T478" s="10" t="s">
        <v>2</v>
      </c>
      <c r="U478" s="11" t="s">
        <v>2</v>
      </c>
      <c r="V478" s="25" t="s">
        <v>2</v>
      </c>
      <c r="W478" s="239" t="s">
        <v>2</v>
      </c>
      <c r="X478" s="11">
        <v>0.1</v>
      </c>
      <c r="Y478" s="10" t="s">
        <v>2</v>
      </c>
      <c r="Z478" s="11" t="s">
        <v>2</v>
      </c>
      <c r="AA478" s="10" t="s">
        <v>2</v>
      </c>
      <c r="AB478" s="11" t="s">
        <v>2</v>
      </c>
      <c r="AC478" s="11" t="s">
        <v>2</v>
      </c>
      <c r="AD478" s="11" t="s">
        <v>2</v>
      </c>
      <c r="AE478" s="11">
        <v>0.1</v>
      </c>
      <c r="AF478" s="114"/>
    </row>
    <row r="479" spans="1:32"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t="s">
        <v>2</v>
      </c>
      <c r="Q479" s="16" t="s">
        <v>2</v>
      </c>
      <c r="R479" s="16"/>
      <c r="S479" s="17"/>
      <c r="T479" s="16"/>
      <c r="U479" s="17"/>
      <c r="V479" s="24"/>
      <c r="W479" s="238"/>
      <c r="X479" s="17"/>
      <c r="Y479" s="16"/>
      <c r="Z479" s="17"/>
      <c r="AA479" s="16"/>
      <c r="AB479" s="17"/>
      <c r="AC479" s="17"/>
      <c r="AD479" s="17"/>
      <c r="AE479" s="17"/>
      <c r="AF479" s="70"/>
    </row>
    <row r="480" spans="1:32"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6" t="s">
        <v>2</v>
      </c>
      <c r="R480" s="16" t="s">
        <v>2</v>
      </c>
      <c r="S480" s="17" t="s">
        <v>2</v>
      </c>
      <c r="T480" s="16" t="s">
        <v>2</v>
      </c>
      <c r="U480" s="17" t="s">
        <v>2</v>
      </c>
      <c r="V480" s="24" t="s">
        <v>2</v>
      </c>
      <c r="W480" s="238" t="s">
        <v>2</v>
      </c>
      <c r="X480" s="17" t="s">
        <v>2</v>
      </c>
      <c r="Y480" s="16" t="s">
        <v>2</v>
      </c>
      <c r="Z480" s="17" t="s">
        <v>2</v>
      </c>
      <c r="AA480" s="16" t="s">
        <v>2</v>
      </c>
      <c r="AB480" s="17" t="s">
        <v>2</v>
      </c>
      <c r="AC480" s="17" t="s">
        <v>2</v>
      </c>
      <c r="AD480" s="17" t="s">
        <v>2</v>
      </c>
      <c r="AE480" s="17" t="s">
        <v>2</v>
      </c>
      <c r="AF480" s="70"/>
    </row>
    <row r="481" spans="1:32"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v>1200</v>
      </c>
      <c r="Q481" s="10">
        <v>1.5</v>
      </c>
      <c r="R481" s="10">
        <v>20</v>
      </c>
      <c r="S481" s="11">
        <v>19</v>
      </c>
      <c r="T481" s="10">
        <v>13</v>
      </c>
      <c r="U481" s="11">
        <v>15</v>
      </c>
      <c r="V481" s="25">
        <v>4.5999999999999999E-2</v>
      </c>
      <c r="W481" s="239">
        <v>2E-3</v>
      </c>
      <c r="X481" s="11">
        <v>0.03</v>
      </c>
      <c r="Y481" s="10">
        <v>13</v>
      </c>
      <c r="Z481" s="11">
        <v>13</v>
      </c>
      <c r="AA481" s="10">
        <v>7.9</v>
      </c>
      <c r="AB481" s="11">
        <v>7.9</v>
      </c>
      <c r="AC481" s="11">
        <v>0.1</v>
      </c>
      <c r="AD481" s="11">
        <v>2E-3</v>
      </c>
      <c r="AE481" s="11">
        <v>0.04</v>
      </c>
      <c r="AF481" s="114">
        <v>11</v>
      </c>
    </row>
    <row r="482" spans="1:32"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7" t="s">
        <v>2</v>
      </c>
      <c r="Q482" s="16" t="s">
        <v>2</v>
      </c>
      <c r="R482" s="16"/>
      <c r="S482" s="16"/>
      <c r="T482" s="16"/>
      <c r="U482" s="16"/>
      <c r="V482" s="70"/>
      <c r="W482" s="156"/>
      <c r="X482" s="16"/>
      <c r="Y482" s="16"/>
      <c r="Z482" s="16"/>
      <c r="AA482" s="16"/>
      <c r="AB482" s="16"/>
      <c r="AC482" s="16"/>
      <c r="AD482" s="16"/>
      <c r="AE482" s="16"/>
      <c r="AF482" s="70"/>
    </row>
    <row r="483" spans="1:32"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t="s">
        <v>2</v>
      </c>
      <c r="Q483" s="16" t="s">
        <v>2</v>
      </c>
      <c r="R483" s="16"/>
      <c r="S483" s="17"/>
      <c r="T483" s="16"/>
      <c r="U483" s="17"/>
      <c r="V483" s="24"/>
      <c r="W483" s="238"/>
      <c r="X483" s="17"/>
      <c r="Y483" s="16"/>
      <c r="Z483" s="17"/>
      <c r="AA483" s="16"/>
      <c r="AB483" s="17"/>
      <c r="AC483" s="17"/>
      <c r="AD483" s="17"/>
      <c r="AE483" s="17"/>
      <c r="AF483" s="70"/>
    </row>
    <row r="484" spans="1:32"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0" t="s">
        <v>2</v>
      </c>
      <c r="R484" s="10" t="s">
        <v>2</v>
      </c>
      <c r="S484" s="11" t="s">
        <v>2</v>
      </c>
      <c r="T484" s="10" t="s">
        <v>2</v>
      </c>
      <c r="U484" s="11" t="s">
        <v>2</v>
      </c>
      <c r="V484" s="25" t="s">
        <v>2</v>
      </c>
      <c r="W484" s="239" t="s">
        <v>2</v>
      </c>
      <c r="X484" s="11" t="s">
        <v>2</v>
      </c>
      <c r="Y484" s="10" t="s">
        <v>2</v>
      </c>
      <c r="Z484" s="11" t="s">
        <v>2</v>
      </c>
      <c r="AA484" s="10" t="s">
        <v>2</v>
      </c>
      <c r="AB484" s="11" t="s">
        <v>2</v>
      </c>
      <c r="AC484" s="11" t="s">
        <v>2</v>
      </c>
      <c r="AD484" s="11" t="s">
        <v>2</v>
      </c>
      <c r="AE484" s="11" t="s">
        <v>2</v>
      </c>
      <c r="AF484" s="114"/>
    </row>
    <row r="485" spans="1:32"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t="s">
        <v>2</v>
      </c>
      <c r="Q485" s="16" t="s">
        <v>2</v>
      </c>
      <c r="R485" s="16"/>
      <c r="S485" s="16"/>
      <c r="T485" s="16"/>
      <c r="U485" s="16"/>
      <c r="V485" s="70"/>
      <c r="W485" s="156"/>
      <c r="X485" s="16"/>
      <c r="Y485" s="16"/>
      <c r="Z485" s="16"/>
      <c r="AA485" s="16"/>
      <c r="AB485" s="16"/>
      <c r="AC485" s="16"/>
      <c r="AD485" s="16"/>
      <c r="AE485" s="16"/>
      <c r="AF485" s="70"/>
    </row>
    <row r="486" spans="1:32"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t="s">
        <v>2</v>
      </c>
      <c r="Q486" s="16" t="s">
        <v>2</v>
      </c>
      <c r="R486" s="16"/>
      <c r="S486" s="16"/>
      <c r="T486" s="16"/>
      <c r="U486" s="16"/>
      <c r="V486" s="70"/>
      <c r="W486" s="156"/>
      <c r="X486" s="16"/>
      <c r="Y486" s="16"/>
      <c r="Z486" s="16"/>
      <c r="AA486" s="16"/>
      <c r="AB486" s="16"/>
      <c r="AC486" s="16"/>
      <c r="AD486" s="16"/>
      <c r="AE486" s="16"/>
      <c r="AF486" s="70"/>
    </row>
    <row r="487" spans="1:32"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t="s">
        <v>2</v>
      </c>
      <c r="Q487" s="10" t="s">
        <v>2</v>
      </c>
      <c r="R487" s="10"/>
      <c r="S487" s="10"/>
      <c r="T487" s="10"/>
      <c r="U487" s="10"/>
      <c r="V487" s="114"/>
      <c r="W487" s="186"/>
      <c r="X487" s="10"/>
      <c r="Y487" s="10"/>
      <c r="Z487" s="10"/>
      <c r="AA487" s="10"/>
      <c r="AB487" s="10"/>
      <c r="AC487" s="10"/>
      <c r="AD487" s="10"/>
      <c r="AE487" s="10"/>
      <c r="AF487" s="114"/>
    </row>
    <row r="488" spans="1:32"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t="s">
        <v>2</v>
      </c>
      <c r="Q488" s="16" t="s">
        <v>2</v>
      </c>
      <c r="R488" s="16"/>
      <c r="S488" s="16"/>
      <c r="T488" s="16"/>
      <c r="U488" s="16"/>
      <c r="V488" s="70"/>
      <c r="W488" s="156"/>
      <c r="X488" s="16"/>
      <c r="Y488" s="16"/>
      <c r="Z488" s="16"/>
      <c r="AA488" s="16"/>
      <c r="AB488" s="16"/>
      <c r="AC488" s="16"/>
      <c r="AD488" s="16"/>
      <c r="AE488" s="16"/>
      <c r="AF488" s="70"/>
    </row>
    <row r="489" spans="1:32"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t="s">
        <v>2</v>
      </c>
      <c r="Q489" s="16" t="s">
        <v>2</v>
      </c>
      <c r="R489" s="16"/>
      <c r="S489" s="16"/>
      <c r="T489" s="16"/>
      <c r="U489" s="16"/>
      <c r="V489" s="70"/>
      <c r="W489" s="156"/>
      <c r="X489" s="16"/>
      <c r="Y489" s="16"/>
      <c r="Z489" s="16"/>
      <c r="AA489" s="16"/>
      <c r="AB489" s="16"/>
      <c r="AC489" s="16"/>
      <c r="AD489" s="16"/>
      <c r="AE489" s="16"/>
      <c r="AF489" s="70"/>
    </row>
    <row r="490" spans="1:32"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0" t="s">
        <v>2</v>
      </c>
      <c r="R490" s="10" t="s">
        <v>2</v>
      </c>
      <c r="S490" s="11" t="s">
        <v>2</v>
      </c>
      <c r="T490" s="10" t="s">
        <v>2</v>
      </c>
      <c r="U490" s="11" t="s">
        <v>2</v>
      </c>
      <c r="V490" s="25" t="s">
        <v>2</v>
      </c>
      <c r="W490" s="239" t="s">
        <v>2</v>
      </c>
      <c r="X490" s="11" t="s">
        <v>2</v>
      </c>
      <c r="Y490" s="10" t="s">
        <v>2</v>
      </c>
      <c r="Z490" s="11" t="s">
        <v>2</v>
      </c>
      <c r="AA490" s="10" t="s">
        <v>2</v>
      </c>
      <c r="AB490" s="11" t="s">
        <v>2</v>
      </c>
      <c r="AC490" s="11" t="s">
        <v>2</v>
      </c>
      <c r="AD490" s="11" t="s">
        <v>2</v>
      </c>
      <c r="AE490" s="11" t="s">
        <v>2</v>
      </c>
      <c r="AF490" s="114"/>
    </row>
    <row r="491" spans="1:32"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6" t="s">
        <v>2</v>
      </c>
      <c r="R491" s="16" t="s">
        <v>2</v>
      </c>
      <c r="S491" s="175"/>
      <c r="T491" s="221" t="s">
        <v>1315</v>
      </c>
      <c r="U491" s="16" t="s">
        <v>1314</v>
      </c>
      <c r="V491" s="70" t="s">
        <v>2</v>
      </c>
      <c r="W491" s="156" t="s">
        <v>2</v>
      </c>
      <c r="X491" s="16" t="s">
        <v>1313</v>
      </c>
      <c r="Y491" s="16" t="s">
        <v>2</v>
      </c>
      <c r="Z491" s="16" t="s">
        <v>2</v>
      </c>
      <c r="AA491" s="221" t="s">
        <v>2002</v>
      </c>
      <c r="AB491" s="16" t="s">
        <v>1315</v>
      </c>
      <c r="AC491" s="17" t="s">
        <v>2</v>
      </c>
      <c r="AD491" s="17" t="s">
        <v>2</v>
      </c>
      <c r="AE491" s="17" t="s">
        <v>2</v>
      </c>
      <c r="AF491" s="70"/>
    </row>
    <row r="492" spans="1:32"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6" t="s">
        <v>2</v>
      </c>
      <c r="R492" s="16" t="s">
        <v>2</v>
      </c>
      <c r="S492" s="17" t="s">
        <v>2</v>
      </c>
      <c r="T492" s="16" t="s">
        <v>2</v>
      </c>
      <c r="U492" s="17" t="s">
        <v>2</v>
      </c>
      <c r="V492" s="24" t="s">
        <v>2</v>
      </c>
      <c r="W492" s="238" t="s">
        <v>2</v>
      </c>
      <c r="X492" s="17" t="s">
        <v>2</v>
      </c>
      <c r="Y492" s="16" t="s">
        <v>2</v>
      </c>
      <c r="Z492" s="17" t="s">
        <v>2</v>
      </c>
      <c r="AA492" s="16" t="s">
        <v>2</v>
      </c>
      <c r="AB492" s="17" t="s">
        <v>2</v>
      </c>
      <c r="AC492" s="17" t="s">
        <v>2</v>
      </c>
      <c r="AD492" s="17" t="s">
        <v>2</v>
      </c>
      <c r="AE492" s="17" t="s">
        <v>2</v>
      </c>
      <c r="AF492" s="70"/>
    </row>
    <row r="493" spans="1:32"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v>560000</v>
      </c>
      <c r="Q493" s="10" t="s">
        <v>2</v>
      </c>
      <c r="R493" s="10" t="s">
        <v>2</v>
      </c>
      <c r="S493" s="11" t="s">
        <v>2</v>
      </c>
      <c r="T493" s="10" t="s">
        <v>2</v>
      </c>
      <c r="U493" s="11" t="s">
        <v>2</v>
      </c>
      <c r="V493" s="25">
        <v>18000</v>
      </c>
      <c r="W493" s="239">
        <v>9000</v>
      </c>
      <c r="X493" s="11">
        <v>4000</v>
      </c>
      <c r="Y493" s="10" t="s">
        <v>2</v>
      </c>
      <c r="Z493" s="11" t="s">
        <v>2</v>
      </c>
      <c r="AA493" s="10" t="s">
        <v>2</v>
      </c>
      <c r="AB493" s="11" t="s">
        <v>2</v>
      </c>
      <c r="AC493" s="11">
        <v>200000</v>
      </c>
      <c r="AD493" s="11">
        <v>70000</v>
      </c>
      <c r="AE493" s="11">
        <v>300000</v>
      </c>
      <c r="AF493" s="114">
        <v>1.4</v>
      </c>
    </row>
    <row r="494" spans="1:32"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6" t="s">
        <v>2</v>
      </c>
      <c r="R494" s="16" t="s">
        <v>2</v>
      </c>
      <c r="S494" s="17" t="s">
        <v>2</v>
      </c>
      <c r="T494" s="16" t="s">
        <v>2</v>
      </c>
      <c r="U494" s="17" t="s">
        <v>2</v>
      </c>
      <c r="V494" s="24" t="s">
        <v>2</v>
      </c>
      <c r="W494" s="238" t="s">
        <v>2</v>
      </c>
      <c r="X494" s="17" t="s">
        <v>2</v>
      </c>
      <c r="Y494" s="16" t="s">
        <v>2</v>
      </c>
      <c r="Z494" s="17" t="s">
        <v>2</v>
      </c>
      <c r="AA494" s="16" t="s">
        <v>2</v>
      </c>
      <c r="AB494" s="17" t="s">
        <v>2</v>
      </c>
      <c r="AC494" s="17" t="s">
        <v>2</v>
      </c>
      <c r="AD494" s="17" t="s">
        <v>2</v>
      </c>
      <c r="AE494" s="17" t="s">
        <v>2</v>
      </c>
      <c r="AF494" s="70"/>
    </row>
    <row r="495" spans="1:32"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6" t="s">
        <v>2</v>
      </c>
      <c r="R495" s="16" t="s">
        <v>2</v>
      </c>
      <c r="S495" s="17" t="s">
        <v>2</v>
      </c>
      <c r="T495" s="16" t="s">
        <v>2</v>
      </c>
      <c r="U495" s="17" t="s">
        <v>2</v>
      </c>
      <c r="V495" s="24" t="s">
        <v>2</v>
      </c>
      <c r="W495" s="238" t="s">
        <v>2</v>
      </c>
      <c r="X495" s="17" t="s">
        <v>2</v>
      </c>
      <c r="Y495" s="16" t="s">
        <v>2</v>
      </c>
      <c r="Z495" s="17" t="s">
        <v>2</v>
      </c>
      <c r="AA495" s="16" t="s">
        <v>2</v>
      </c>
      <c r="AB495" s="17" t="s">
        <v>2</v>
      </c>
      <c r="AC495" s="17" t="s">
        <v>2</v>
      </c>
      <c r="AD495" s="17" t="s">
        <v>2</v>
      </c>
      <c r="AE495" s="17" t="s">
        <v>2</v>
      </c>
      <c r="AF495" s="70"/>
    </row>
    <row r="496" spans="1:32"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0" t="s">
        <v>2</v>
      </c>
      <c r="R496" s="10" t="s">
        <v>2</v>
      </c>
      <c r="S496" s="11" t="s">
        <v>2</v>
      </c>
      <c r="T496" s="10" t="s">
        <v>2</v>
      </c>
      <c r="U496" s="11" t="s">
        <v>2</v>
      </c>
      <c r="V496" s="25" t="s">
        <v>2</v>
      </c>
      <c r="W496" s="239" t="s">
        <v>2</v>
      </c>
      <c r="X496" s="11" t="s">
        <v>2</v>
      </c>
      <c r="Y496" s="10" t="s">
        <v>2</v>
      </c>
      <c r="Z496" s="11" t="s">
        <v>2</v>
      </c>
      <c r="AA496" s="10" t="s">
        <v>2</v>
      </c>
      <c r="AB496" s="11" t="s">
        <v>2</v>
      </c>
      <c r="AC496" s="11" t="s">
        <v>2</v>
      </c>
      <c r="AD496" s="11" t="s">
        <v>2</v>
      </c>
      <c r="AE496" s="11" t="s">
        <v>2</v>
      </c>
      <c r="AF496" s="114"/>
    </row>
    <row r="497" spans="1:32"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6" t="s">
        <v>2</v>
      </c>
      <c r="R497" s="16" t="s">
        <v>2</v>
      </c>
      <c r="S497" s="17" t="s">
        <v>2</v>
      </c>
      <c r="T497" s="16" t="s">
        <v>2</v>
      </c>
      <c r="U497" s="17" t="s">
        <v>2</v>
      </c>
      <c r="V497" s="24" t="s">
        <v>2</v>
      </c>
      <c r="W497" s="238" t="s">
        <v>2</v>
      </c>
      <c r="X497" s="17" t="s">
        <v>2</v>
      </c>
      <c r="Y497" s="16" t="s">
        <v>2</v>
      </c>
      <c r="Z497" s="17" t="s">
        <v>2</v>
      </c>
      <c r="AA497" s="16" t="s">
        <v>2</v>
      </c>
      <c r="AB497" s="17" t="s">
        <v>2</v>
      </c>
      <c r="AC497" s="17" t="s">
        <v>2</v>
      </c>
      <c r="AD497" s="17" t="s">
        <v>2</v>
      </c>
      <c r="AE497" s="17" t="s">
        <v>2</v>
      </c>
      <c r="AF497" s="70"/>
    </row>
    <row r="498" spans="1:32"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6" t="s">
        <v>2</v>
      </c>
      <c r="R498" s="16" t="s">
        <v>2</v>
      </c>
      <c r="S498" s="17" t="s">
        <v>2</v>
      </c>
      <c r="T498" s="16" t="s">
        <v>2</v>
      </c>
      <c r="U498" s="17" t="s">
        <v>2</v>
      </c>
      <c r="V498" s="24" t="s">
        <v>2</v>
      </c>
      <c r="W498" s="238" t="s">
        <v>2</v>
      </c>
      <c r="X498" s="17" t="s">
        <v>2</v>
      </c>
      <c r="Y498" s="16" t="s">
        <v>2</v>
      </c>
      <c r="Z498" s="17" t="s">
        <v>2</v>
      </c>
      <c r="AA498" s="16" t="s">
        <v>2</v>
      </c>
      <c r="AB498" s="17" t="s">
        <v>2</v>
      </c>
      <c r="AC498" s="17" t="s">
        <v>2</v>
      </c>
      <c r="AD498" s="17" t="s">
        <v>2</v>
      </c>
      <c r="AE498" s="17" t="s">
        <v>2</v>
      </c>
      <c r="AF498" s="70"/>
    </row>
    <row r="499" spans="1:32"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0" t="s">
        <v>2</v>
      </c>
      <c r="R499" s="10" t="s">
        <v>2</v>
      </c>
      <c r="S499" s="11" t="s">
        <v>2</v>
      </c>
      <c r="T499" s="10" t="s">
        <v>2</v>
      </c>
      <c r="U499" s="11" t="s">
        <v>2</v>
      </c>
      <c r="V499" s="25" t="s">
        <v>2</v>
      </c>
      <c r="W499" s="239" t="s">
        <v>2</v>
      </c>
      <c r="X499" s="11" t="s">
        <v>2</v>
      </c>
      <c r="Y499" s="10" t="s">
        <v>2</v>
      </c>
      <c r="Z499" s="11" t="s">
        <v>2</v>
      </c>
      <c r="AA499" s="10" t="s">
        <v>2</v>
      </c>
      <c r="AB499" s="11" t="s">
        <v>2</v>
      </c>
      <c r="AC499" s="11" t="s">
        <v>2</v>
      </c>
      <c r="AD499" s="11" t="s">
        <v>2</v>
      </c>
      <c r="AE499" s="11" t="s">
        <v>2</v>
      </c>
      <c r="AF499" s="114"/>
    </row>
    <row r="500" spans="1:32"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6" t="s">
        <v>2</v>
      </c>
      <c r="R500" s="16" t="s">
        <v>2</v>
      </c>
      <c r="S500" s="17" t="s">
        <v>2</v>
      </c>
      <c r="T500" s="16" t="s">
        <v>2</v>
      </c>
      <c r="U500" s="17" t="s">
        <v>2</v>
      </c>
      <c r="V500" s="24" t="s">
        <v>2</v>
      </c>
      <c r="W500" s="238" t="s">
        <v>2</v>
      </c>
      <c r="X500" s="17" t="s">
        <v>2</v>
      </c>
      <c r="Y500" s="16" t="s">
        <v>2</v>
      </c>
      <c r="Z500" s="17" t="s">
        <v>2</v>
      </c>
      <c r="AA500" s="16" t="s">
        <v>2</v>
      </c>
      <c r="AB500" s="17" t="s">
        <v>2</v>
      </c>
      <c r="AC500" s="17" t="s">
        <v>2</v>
      </c>
      <c r="AD500" s="17" t="s">
        <v>2</v>
      </c>
      <c r="AE500" s="17" t="s">
        <v>2</v>
      </c>
      <c r="AF500" s="70"/>
    </row>
    <row r="501" spans="1:32"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6" t="s">
        <v>2</v>
      </c>
      <c r="R501" s="16" t="s">
        <v>2</v>
      </c>
      <c r="S501" s="17" t="s">
        <v>2</v>
      </c>
      <c r="T501" s="16" t="s">
        <v>2</v>
      </c>
      <c r="U501" s="17" t="s">
        <v>2</v>
      </c>
      <c r="V501" s="24" t="s">
        <v>2</v>
      </c>
      <c r="W501" s="238" t="s">
        <v>2</v>
      </c>
      <c r="X501" s="17" t="s">
        <v>2</v>
      </c>
      <c r="Y501" s="16" t="s">
        <v>2</v>
      </c>
      <c r="Z501" s="17" t="s">
        <v>2</v>
      </c>
      <c r="AA501" s="16" t="s">
        <v>2</v>
      </c>
      <c r="AB501" s="17" t="s">
        <v>2</v>
      </c>
      <c r="AC501" s="17" t="s">
        <v>2</v>
      </c>
      <c r="AD501" s="17" t="s">
        <v>2</v>
      </c>
      <c r="AE501" s="17" t="s">
        <v>2</v>
      </c>
      <c r="AF501" s="70"/>
    </row>
    <row r="502" spans="1:32"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t="s">
        <v>2</v>
      </c>
      <c r="Q502" s="10" t="s">
        <v>2</v>
      </c>
      <c r="R502" s="10" t="s">
        <v>2</v>
      </c>
      <c r="S502" s="11" t="s">
        <v>2</v>
      </c>
      <c r="T502" s="10" t="s">
        <v>2</v>
      </c>
      <c r="U502" s="11" t="s">
        <v>2</v>
      </c>
      <c r="V502" s="25" t="s">
        <v>2</v>
      </c>
      <c r="W502" s="239" t="s">
        <v>2</v>
      </c>
      <c r="X502" s="11" t="s">
        <v>2</v>
      </c>
      <c r="Y502" s="10" t="s">
        <v>2</v>
      </c>
      <c r="Z502" s="11" t="s">
        <v>2</v>
      </c>
      <c r="AA502" s="10" t="s">
        <v>2</v>
      </c>
      <c r="AB502" s="11" t="s">
        <v>2</v>
      </c>
      <c r="AC502" s="11" t="s">
        <v>2</v>
      </c>
      <c r="AD502" s="11" t="s">
        <v>2</v>
      </c>
      <c r="AE502" s="11" t="s">
        <v>2</v>
      </c>
      <c r="AF502" s="114"/>
    </row>
    <row r="503" spans="1:32"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t="s">
        <v>2</v>
      </c>
      <c r="Q503" s="16" t="s">
        <v>2</v>
      </c>
      <c r="R503" s="16" t="s">
        <v>2</v>
      </c>
      <c r="S503" s="17" t="s">
        <v>2</v>
      </c>
      <c r="T503" s="16" t="s">
        <v>2</v>
      </c>
      <c r="U503" s="17" t="s">
        <v>2</v>
      </c>
      <c r="V503" s="24" t="s">
        <v>2</v>
      </c>
      <c r="W503" s="238" t="s">
        <v>2</v>
      </c>
      <c r="X503" s="17" t="s">
        <v>2</v>
      </c>
      <c r="Y503" s="16" t="s">
        <v>2</v>
      </c>
      <c r="Z503" s="17" t="s">
        <v>2</v>
      </c>
      <c r="AA503" s="16" t="s">
        <v>2</v>
      </c>
      <c r="AB503" s="17" t="s">
        <v>2</v>
      </c>
      <c r="AC503" s="17" t="s">
        <v>2</v>
      </c>
      <c r="AD503" s="17" t="s">
        <v>2</v>
      </c>
      <c r="AE503" s="17" t="s">
        <v>2</v>
      </c>
      <c r="AF503" s="70"/>
    </row>
    <row r="504" spans="1:32"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6" t="s">
        <v>2</v>
      </c>
      <c r="R504" s="16" t="s">
        <v>2</v>
      </c>
      <c r="S504" s="17" t="s">
        <v>2</v>
      </c>
      <c r="T504" s="16" t="s">
        <v>2</v>
      </c>
      <c r="U504" s="17" t="s">
        <v>2</v>
      </c>
      <c r="V504" s="24" t="s">
        <v>2</v>
      </c>
      <c r="W504" s="238" t="s">
        <v>2</v>
      </c>
      <c r="X504" s="17" t="s">
        <v>2</v>
      </c>
      <c r="Y504" s="16" t="s">
        <v>2</v>
      </c>
      <c r="Z504" s="17" t="s">
        <v>2</v>
      </c>
      <c r="AA504" s="16" t="s">
        <v>2</v>
      </c>
      <c r="AB504" s="16"/>
      <c r="AC504" s="17" t="s">
        <v>2</v>
      </c>
      <c r="AD504" s="17" t="s">
        <v>2</v>
      </c>
      <c r="AE504" s="17" t="s">
        <v>2</v>
      </c>
      <c r="AF504" s="70"/>
    </row>
    <row r="505" spans="1:32"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0" t="s">
        <v>2</v>
      </c>
      <c r="R505" s="10" t="s">
        <v>2</v>
      </c>
      <c r="S505" s="11" t="s">
        <v>2</v>
      </c>
      <c r="T505" s="10" t="s">
        <v>2</v>
      </c>
      <c r="U505" s="11" t="s">
        <v>2</v>
      </c>
      <c r="V505" s="25" t="s">
        <v>2</v>
      </c>
      <c r="W505" s="239" t="s">
        <v>2</v>
      </c>
      <c r="X505" s="11" t="s">
        <v>2</v>
      </c>
      <c r="Y505" s="10" t="s">
        <v>2</v>
      </c>
      <c r="Z505" s="11" t="s">
        <v>2</v>
      </c>
      <c r="AA505" s="10" t="s">
        <v>2</v>
      </c>
      <c r="AB505" s="11" t="s">
        <v>2</v>
      </c>
      <c r="AC505" s="11" t="s">
        <v>2</v>
      </c>
      <c r="AD505" s="11" t="s">
        <v>2</v>
      </c>
      <c r="AE505" s="11" t="s">
        <v>2</v>
      </c>
      <c r="AF505" s="114"/>
    </row>
    <row r="506" spans="1:32"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t="s">
        <v>2</v>
      </c>
      <c r="Q506" s="16" t="s">
        <v>2</v>
      </c>
      <c r="R506" s="16" t="s">
        <v>2</v>
      </c>
      <c r="S506" s="17" t="s">
        <v>2</v>
      </c>
      <c r="T506" s="16" t="s">
        <v>2</v>
      </c>
      <c r="U506" s="17" t="s">
        <v>2</v>
      </c>
      <c r="V506" s="24" t="s">
        <v>2</v>
      </c>
      <c r="W506" s="238" t="s">
        <v>2</v>
      </c>
      <c r="X506" s="17" t="s">
        <v>2</v>
      </c>
      <c r="Y506" s="16" t="s">
        <v>2</v>
      </c>
      <c r="Z506" s="17" t="s">
        <v>2</v>
      </c>
      <c r="AA506" s="16" t="s">
        <v>2</v>
      </c>
      <c r="AB506" s="17" t="s">
        <v>2</v>
      </c>
      <c r="AC506" s="17" t="s">
        <v>2</v>
      </c>
      <c r="AD506" s="17" t="s">
        <v>2</v>
      </c>
      <c r="AE506" s="17" t="s">
        <v>2</v>
      </c>
      <c r="AF506" s="70"/>
    </row>
    <row r="507" spans="1:32"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6" t="s">
        <v>2</v>
      </c>
      <c r="R507" s="16" t="s">
        <v>2</v>
      </c>
      <c r="S507" s="17" t="s">
        <v>2</v>
      </c>
      <c r="T507" s="16" t="s">
        <v>2</v>
      </c>
      <c r="U507" s="17" t="s">
        <v>2</v>
      </c>
      <c r="V507" s="24" t="s">
        <v>2</v>
      </c>
      <c r="W507" s="238" t="s">
        <v>2</v>
      </c>
      <c r="X507" s="17" t="s">
        <v>2</v>
      </c>
      <c r="Y507" s="16" t="s">
        <v>2</v>
      </c>
      <c r="Z507" s="17" t="s">
        <v>2</v>
      </c>
      <c r="AA507" s="16" t="s">
        <v>2</v>
      </c>
      <c r="AB507" s="17" t="s">
        <v>2</v>
      </c>
      <c r="AC507" s="17" t="s">
        <v>2</v>
      </c>
      <c r="AD507" s="17" t="s">
        <v>2</v>
      </c>
      <c r="AE507" s="17" t="s">
        <v>2</v>
      </c>
      <c r="AF507" s="70"/>
    </row>
    <row r="508" spans="1:32"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0" t="s">
        <v>2</v>
      </c>
      <c r="R508" s="10" t="s">
        <v>2</v>
      </c>
      <c r="S508" s="11" t="s">
        <v>2</v>
      </c>
      <c r="T508" s="10" t="s">
        <v>2</v>
      </c>
      <c r="U508" s="11" t="s">
        <v>2</v>
      </c>
      <c r="V508" s="25" t="s">
        <v>2</v>
      </c>
      <c r="W508" s="239" t="s">
        <v>2</v>
      </c>
      <c r="X508" s="11" t="s">
        <v>2</v>
      </c>
      <c r="Y508" s="10" t="s">
        <v>2</v>
      </c>
      <c r="Z508" s="11" t="s">
        <v>2</v>
      </c>
      <c r="AA508" s="10" t="s">
        <v>2</v>
      </c>
      <c r="AB508" s="11" t="s">
        <v>2</v>
      </c>
      <c r="AC508" s="11" t="s">
        <v>2</v>
      </c>
      <c r="AD508" s="11" t="s">
        <v>2</v>
      </c>
      <c r="AE508" s="11" t="s">
        <v>2</v>
      </c>
      <c r="AF508" s="114"/>
    </row>
    <row r="509" spans="1:32"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6" t="s">
        <v>2</v>
      </c>
      <c r="R509" s="16" t="s">
        <v>2</v>
      </c>
      <c r="S509" s="17" t="s">
        <v>2</v>
      </c>
      <c r="T509" s="16" t="s">
        <v>2</v>
      </c>
      <c r="U509" s="17" t="s">
        <v>2</v>
      </c>
      <c r="V509" s="24" t="s">
        <v>2</v>
      </c>
      <c r="W509" s="238" t="s">
        <v>2</v>
      </c>
      <c r="X509" s="17" t="s">
        <v>2</v>
      </c>
      <c r="Y509" s="16" t="s">
        <v>2</v>
      </c>
      <c r="Z509" s="17" t="s">
        <v>2</v>
      </c>
      <c r="AA509" s="16" t="s">
        <v>2</v>
      </c>
      <c r="AB509" s="17" t="s">
        <v>2</v>
      </c>
      <c r="AC509" s="17" t="s">
        <v>2</v>
      </c>
      <c r="AD509" s="17" t="s">
        <v>2</v>
      </c>
      <c r="AE509" s="17" t="s">
        <v>2</v>
      </c>
      <c r="AF509" s="70"/>
    </row>
    <row r="510" spans="1:32"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t="s">
        <v>2</v>
      </c>
      <c r="Q510" s="16">
        <v>1E-4</v>
      </c>
      <c r="R510" s="16">
        <v>2</v>
      </c>
      <c r="S510" s="17" t="s">
        <v>2</v>
      </c>
      <c r="T510" s="16">
        <v>1.4E-2</v>
      </c>
      <c r="U510" s="17">
        <v>1.4E-2</v>
      </c>
      <c r="V510" s="24">
        <v>1.7000000000000001E-4</v>
      </c>
      <c r="W510" s="238">
        <v>6.9999999999999999E-6</v>
      </c>
      <c r="X510" s="17">
        <v>6.3999999999999997E-5</v>
      </c>
      <c r="Y510" s="16">
        <v>10</v>
      </c>
      <c r="Z510" s="17" t="s">
        <v>2</v>
      </c>
      <c r="AA510" s="16">
        <v>0.03</v>
      </c>
      <c r="AB510" s="17">
        <v>0.03</v>
      </c>
      <c r="AC510" s="17">
        <v>1.7000000000000001E-4</v>
      </c>
      <c r="AD510" s="17">
        <v>6.9999999999999999E-6</v>
      </c>
      <c r="AE510" s="17">
        <v>6.3999999999999997E-5</v>
      </c>
      <c r="AF510" s="70">
        <v>31200</v>
      </c>
    </row>
    <row r="511" spans="1:32"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0" t="s">
        <v>2</v>
      </c>
      <c r="R511" s="10" t="s">
        <v>2</v>
      </c>
      <c r="S511" s="11" t="s">
        <v>2</v>
      </c>
      <c r="T511" s="10" t="s">
        <v>2</v>
      </c>
      <c r="U511" s="11" t="s">
        <v>2</v>
      </c>
      <c r="V511" s="25" t="s">
        <v>2</v>
      </c>
      <c r="W511" s="239" t="s">
        <v>2</v>
      </c>
      <c r="X511" s="11" t="s">
        <v>2</v>
      </c>
      <c r="Y511" s="10" t="s">
        <v>2</v>
      </c>
      <c r="Z511" s="11" t="s">
        <v>2</v>
      </c>
      <c r="AA511" s="10" t="s">
        <v>2</v>
      </c>
      <c r="AB511" s="11" t="s">
        <v>2</v>
      </c>
      <c r="AC511" s="11" t="s">
        <v>2</v>
      </c>
      <c r="AD511" s="11" t="s">
        <v>2</v>
      </c>
      <c r="AE511" s="11" t="s">
        <v>2</v>
      </c>
      <c r="AF511" s="114"/>
    </row>
    <row r="512" spans="1:32"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6" t="s">
        <v>2</v>
      </c>
      <c r="R512" s="16" t="s">
        <v>2</v>
      </c>
      <c r="S512" s="17" t="s">
        <v>2</v>
      </c>
      <c r="T512" s="16" t="s">
        <v>2</v>
      </c>
      <c r="U512" s="17" t="s">
        <v>2</v>
      </c>
      <c r="V512" s="24" t="s">
        <v>2</v>
      </c>
      <c r="W512" s="238" t="s">
        <v>2</v>
      </c>
      <c r="X512" s="17" t="s">
        <v>2</v>
      </c>
      <c r="Y512" s="16" t="s">
        <v>2</v>
      </c>
      <c r="Z512" s="17" t="s">
        <v>2</v>
      </c>
      <c r="AA512" s="16" t="s">
        <v>2</v>
      </c>
      <c r="AB512" s="17" t="s">
        <v>2</v>
      </c>
      <c r="AC512" s="17" t="s">
        <v>2</v>
      </c>
      <c r="AD512" s="17" t="s">
        <v>2</v>
      </c>
      <c r="AE512" s="17" t="s">
        <v>2</v>
      </c>
      <c r="AF512" s="70"/>
    </row>
    <row r="513" spans="1:32"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6" t="s">
        <v>2</v>
      </c>
      <c r="R513" s="16" t="s">
        <v>2</v>
      </c>
      <c r="S513" s="17" t="s">
        <v>2</v>
      </c>
      <c r="T513" s="16" t="s">
        <v>2</v>
      </c>
      <c r="U513" s="17" t="s">
        <v>2</v>
      </c>
      <c r="V513" s="24" t="s">
        <v>2</v>
      </c>
      <c r="W513" s="238" t="s">
        <v>2</v>
      </c>
      <c r="X513" s="17" t="s">
        <v>2</v>
      </c>
      <c r="Y513" s="16" t="s">
        <v>2</v>
      </c>
      <c r="Z513" s="17" t="s">
        <v>2</v>
      </c>
      <c r="AA513" s="16" t="s">
        <v>2</v>
      </c>
      <c r="AB513" s="17" t="s">
        <v>2</v>
      </c>
      <c r="AC513" s="17" t="s">
        <v>2</v>
      </c>
      <c r="AD513" s="17" t="s">
        <v>2</v>
      </c>
      <c r="AE513" s="17" t="s">
        <v>2</v>
      </c>
      <c r="AF513" s="70"/>
    </row>
    <row r="514" spans="1:32"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0" t="s">
        <v>2</v>
      </c>
      <c r="R514" s="10" t="s">
        <v>2</v>
      </c>
      <c r="S514" s="11" t="s">
        <v>2</v>
      </c>
      <c r="T514" s="10" t="s">
        <v>2</v>
      </c>
      <c r="U514" s="11" t="s">
        <v>2</v>
      </c>
      <c r="V514" s="25" t="s">
        <v>2</v>
      </c>
      <c r="W514" s="239" t="s">
        <v>2</v>
      </c>
      <c r="X514" s="11" t="s">
        <v>2</v>
      </c>
      <c r="Y514" s="10" t="s">
        <v>2</v>
      </c>
      <c r="Z514" s="11" t="s">
        <v>2</v>
      </c>
      <c r="AA514" s="10" t="s">
        <v>2</v>
      </c>
      <c r="AB514" s="11" t="s">
        <v>2</v>
      </c>
      <c r="AC514" s="11" t="s">
        <v>2</v>
      </c>
      <c r="AD514" s="11" t="s">
        <v>2</v>
      </c>
      <c r="AE514" s="11" t="s">
        <v>2</v>
      </c>
      <c r="AF514" s="114"/>
    </row>
    <row r="515" spans="1:32"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6" t="s">
        <v>2</v>
      </c>
      <c r="R515" s="16" t="s">
        <v>2</v>
      </c>
      <c r="S515" s="17" t="s">
        <v>2</v>
      </c>
      <c r="T515" s="16" t="s">
        <v>2</v>
      </c>
      <c r="U515" s="17" t="s">
        <v>2</v>
      </c>
      <c r="V515" s="24" t="s">
        <v>2</v>
      </c>
      <c r="W515" s="238" t="s">
        <v>2</v>
      </c>
      <c r="X515" s="17" t="s">
        <v>2</v>
      </c>
      <c r="Y515" s="16" t="s">
        <v>2</v>
      </c>
      <c r="Z515" s="17" t="s">
        <v>2</v>
      </c>
      <c r="AA515" s="16" t="s">
        <v>2</v>
      </c>
      <c r="AB515" s="17" t="s">
        <v>2</v>
      </c>
      <c r="AC515" s="17" t="s">
        <v>2</v>
      </c>
      <c r="AD515" s="17" t="s">
        <v>2</v>
      </c>
      <c r="AE515" s="17" t="s">
        <v>2</v>
      </c>
      <c r="AF515" s="70"/>
    </row>
    <row r="516" spans="1:32"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6" t="s">
        <v>2</v>
      </c>
      <c r="R516" s="16" t="s">
        <v>2</v>
      </c>
      <c r="S516" s="17" t="s">
        <v>2</v>
      </c>
      <c r="T516" s="16" t="s">
        <v>2</v>
      </c>
      <c r="U516" s="17" t="s">
        <v>2</v>
      </c>
      <c r="V516" s="24" t="s">
        <v>2</v>
      </c>
      <c r="W516" s="238" t="s">
        <v>2</v>
      </c>
      <c r="X516" s="17" t="s">
        <v>2</v>
      </c>
      <c r="Y516" s="16" t="s">
        <v>2</v>
      </c>
      <c r="Z516" s="17" t="s">
        <v>2</v>
      </c>
      <c r="AA516" s="16" t="s">
        <v>2</v>
      </c>
      <c r="AB516" s="17" t="s">
        <v>2</v>
      </c>
      <c r="AC516" s="17" t="s">
        <v>2</v>
      </c>
      <c r="AD516" s="17" t="s">
        <v>2</v>
      </c>
      <c r="AE516" s="17" t="s">
        <v>2</v>
      </c>
      <c r="AF516" s="70"/>
    </row>
    <row r="517" spans="1:32"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0" t="s">
        <v>2</v>
      </c>
      <c r="R517" s="10" t="s">
        <v>2</v>
      </c>
      <c r="S517" s="11" t="s">
        <v>2</v>
      </c>
      <c r="T517" s="10" t="s">
        <v>2</v>
      </c>
      <c r="U517" s="11" t="s">
        <v>2</v>
      </c>
      <c r="V517" s="25" t="s">
        <v>2</v>
      </c>
      <c r="W517" s="239" t="s">
        <v>2</v>
      </c>
      <c r="X517" s="11" t="s">
        <v>2</v>
      </c>
      <c r="Y517" s="10" t="s">
        <v>2</v>
      </c>
      <c r="Z517" s="11" t="s">
        <v>2</v>
      </c>
      <c r="AA517" s="10" t="s">
        <v>2</v>
      </c>
      <c r="AB517" s="11" t="s">
        <v>2</v>
      </c>
      <c r="AC517" s="11" t="s">
        <v>2</v>
      </c>
      <c r="AD517" s="11" t="s">
        <v>2</v>
      </c>
      <c r="AE517" s="11" t="s">
        <v>2</v>
      </c>
      <c r="AF517" s="114"/>
    </row>
    <row r="518" spans="1:32"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6" t="s">
        <v>2</v>
      </c>
      <c r="R518" s="16" t="s">
        <v>2</v>
      </c>
      <c r="S518" s="17" t="s">
        <v>2</v>
      </c>
      <c r="T518" s="16" t="s">
        <v>2</v>
      </c>
      <c r="U518" s="17" t="s">
        <v>2</v>
      </c>
      <c r="V518" s="24" t="s">
        <v>2</v>
      </c>
      <c r="W518" s="238" t="s">
        <v>2</v>
      </c>
      <c r="X518" s="17" t="s">
        <v>2</v>
      </c>
      <c r="Y518" s="16" t="s">
        <v>2</v>
      </c>
      <c r="Z518" s="17" t="s">
        <v>2</v>
      </c>
      <c r="AA518" s="16" t="s">
        <v>2</v>
      </c>
      <c r="AB518" s="17" t="s">
        <v>2</v>
      </c>
      <c r="AC518" s="17" t="s">
        <v>2</v>
      </c>
      <c r="AD518" s="17" t="s">
        <v>2</v>
      </c>
      <c r="AE518" s="17" t="s">
        <v>2</v>
      </c>
      <c r="AF518" s="70"/>
    </row>
    <row r="519" spans="1:32"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6" t="s">
        <v>2</v>
      </c>
      <c r="R519" s="16" t="s">
        <v>2</v>
      </c>
      <c r="S519" s="17" t="s">
        <v>2</v>
      </c>
      <c r="T519" s="16" t="s">
        <v>2</v>
      </c>
      <c r="U519" s="17" t="s">
        <v>2</v>
      </c>
      <c r="V519" s="24" t="s">
        <v>2</v>
      </c>
      <c r="W519" s="238" t="s">
        <v>2</v>
      </c>
      <c r="X519" s="17" t="s">
        <v>2</v>
      </c>
      <c r="Y519" s="16" t="s">
        <v>2</v>
      </c>
      <c r="Z519" s="17" t="s">
        <v>2</v>
      </c>
      <c r="AA519" s="16" t="s">
        <v>2</v>
      </c>
      <c r="AB519" s="17" t="s">
        <v>2</v>
      </c>
      <c r="AC519" s="17" t="s">
        <v>2</v>
      </c>
      <c r="AD519" s="17" t="s">
        <v>2</v>
      </c>
      <c r="AE519" s="17" t="s">
        <v>2</v>
      </c>
      <c r="AF519" s="70"/>
    </row>
    <row r="520" spans="1:32"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0" t="s">
        <v>2</v>
      </c>
      <c r="R520" s="10" t="s">
        <v>2</v>
      </c>
      <c r="S520" s="11" t="s">
        <v>2</v>
      </c>
      <c r="T520" s="10" t="s">
        <v>2</v>
      </c>
      <c r="U520" s="11" t="s">
        <v>2</v>
      </c>
      <c r="V520" s="25" t="s">
        <v>2</v>
      </c>
      <c r="W520" s="239" t="s">
        <v>2</v>
      </c>
      <c r="X520" s="11" t="s">
        <v>2</v>
      </c>
      <c r="Y520" s="10" t="s">
        <v>2</v>
      </c>
      <c r="Z520" s="11" t="s">
        <v>2</v>
      </c>
      <c r="AA520" s="10" t="s">
        <v>2</v>
      </c>
      <c r="AB520" s="11" t="s">
        <v>2</v>
      </c>
      <c r="AC520" s="11" t="s">
        <v>2</v>
      </c>
      <c r="AD520" s="11" t="s">
        <v>2</v>
      </c>
      <c r="AE520" s="11" t="s">
        <v>2</v>
      </c>
      <c r="AF520" s="114"/>
    </row>
    <row r="521" spans="1:32"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6" t="s">
        <v>2</v>
      </c>
      <c r="R521" s="16" t="s">
        <v>2</v>
      </c>
      <c r="S521" s="17" t="s">
        <v>2</v>
      </c>
      <c r="T521" s="16" t="s">
        <v>2</v>
      </c>
      <c r="U521" s="17" t="s">
        <v>2</v>
      </c>
      <c r="V521" s="24" t="s">
        <v>2</v>
      </c>
      <c r="W521" s="238" t="s">
        <v>2</v>
      </c>
      <c r="X521" s="17" t="s">
        <v>2</v>
      </c>
      <c r="Y521" s="16" t="s">
        <v>2</v>
      </c>
      <c r="Z521" s="17" t="s">
        <v>2</v>
      </c>
      <c r="AA521" s="16" t="s">
        <v>2</v>
      </c>
      <c r="AB521" s="17" t="s">
        <v>2</v>
      </c>
      <c r="AC521" s="17" t="s">
        <v>2</v>
      </c>
      <c r="AD521" s="17" t="s">
        <v>2</v>
      </c>
      <c r="AE521" s="17" t="s">
        <v>2</v>
      </c>
      <c r="AF521" s="70"/>
    </row>
    <row r="522" spans="1:32"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6" t="s">
        <v>2</v>
      </c>
      <c r="R522" s="16" t="s">
        <v>2</v>
      </c>
      <c r="S522" s="17" t="s">
        <v>2</v>
      </c>
      <c r="T522" s="16" t="s">
        <v>2</v>
      </c>
      <c r="U522" s="17" t="s">
        <v>2</v>
      </c>
      <c r="V522" s="24" t="s">
        <v>2</v>
      </c>
      <c r="W522" s="238" t="s">
        <v>2</v>
      </c>
      <c r="X522" s="17" t="s">
        <v>2</v>
      </c>
      <c r="Y522" s="16" t="s">
        <v>2</v>
      </c>
      <c r="Z522" s="17" t="s">
        <v>2</v>
      </c>
      <c r="AA522" s="16" t="s">
        <v>2</v>
      </c>
      <c r="AB522" s="17" t="s">
        <v>2</v>
      </c>
      <c r="AC522" s="17" t="s">
        <v>2</v>
      </c>
      <c r="AD522" s="17" t="s">
        <v>2</v>
      </c>
      <c r="AE522" s="17" t="s">
        <v>2</v>
      </c>
      <c r="AF522" s="70"/>
    </row>
    <row r="523" spans="1:32"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0" t="s">
        <v>2</v>
      </c>
      <c r="R523" s="10" t="s">
        <v>2</v>
      </c>
      <c r="S523" s="11" t="s">
        <v>2</v>
      </c>
      <c r="T523" s="10" t="s">
        <v>2</v>
      </c>
      <c r="U523" s="11" t="s">
        <v>2</v>
      </c>
      <c r="V523" s="25" t="s">
        <v>2</v>
      </c>
      <c r="W523" s="239" t="s">
        <v>2</v>
      </c>
      <c r="X523" s="11" t="s">
        <v>2</v>
      </c>
      <c r="Y523" s="10" t="s">
        <v>2</v>
      </c>
      <c r="Z523" s="11" t="s">
        <v>2</v>
      </c>
      <c r="AA523" s="10" t="s">
        <v>2</v>
      </c>
      <c r="AB523" s="11" t="s">
        <v>2</v>
      </c>
      <c r="AC523" s="11" t="s">
        <v>2</v>
      </c>
      <c r="AD523" s="11" t="s">
        <v>2</v>
      </c>
      <c r="AE523" s="11" t="s">
        <v>2</v>
      </c>
      <c r="AF523" s="114"/>
    </row>
    <row r="524" spans="1:32"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6" t="s">
        <v>2</v>
      </c>
      <c r="R524" s="16" t="s">
        <v>2</v>
      </c>
      <c r="S524" s="17" t="s">
        <v>2</v>
      </c>
      <c r="T524" s="16" t="s">
        <v>2</v>
      </c>
      <c r="U524" s="17" t="s">
        <v>2</v>
      </c>
      <c r="V524" s="24" t="s">
        <v>2</v>
      </c>
      <c r="W524" s="238" t="s">
        <v>2</v>
      </c>
      <c r="X524" s="17" t="s">
        <v>2</v>
      </c>
      <c r="Y524" s="16" t="s">
        <v>2</v>
      </c>
      <c r="Z524" s="17" t="s">
        <v>2</v>
      </c>
      <c r="AA524" s="16" t="s">
        <v>2</v>
      </c>
      <c r="AB524" s="17" t="s">
        <v>2</v>
      </c>
      <c r="AC524" s="17" t="s">
        <v>2</v>
      </c>
      <c r="AD524" s="17" t="s">
        <v>2</v>
      </c>
      <c r="AE524" s="17" t="s">
        <v>2</v>
      </c>
      <c r="AF524" s="70"/>
    </row>
    <row r="525" spans="1:32"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6" t="s">
        <v>2</v>
      </c>
      <c r="R525" s="16" t="s">
        <v>2</v>
      </c>
      <c r="S525" s="17" t="s">
        <v>2</v>
      </c>
      <c r="T525" s="16" t="s">
        <v>2</v>
      </c>
      <c r="U525" s="17" t="s">
        <v>2</v>
      </c>
      <c r="V525" s="24" t="s">
        <v>2</v>
      </c>
      <c r="W525" s="238" t="s">
        <v>2</v>
      </c>
      <c r="X525" s="17" t="s">
        <v>2</v>
      </c>
      <c r="Y525" s="16" t="s">
        <v>2</v>
      </c>
      <c r="Z525" s="17" t="s">
        <v>2</v>
      </c>
      <c r="AA525" s="16" t="s">
        <v>2</v>
      </c>
      <c r="AB525" s="17" t="s">
        <v>2</v>
      </c>
      <c r="AC525" s="17" t="s">
        <v>2</v>
      </c>
      <c r="AD525" s="17" t="s">
        <v>2</v>
      </c>
      <c r="AE525" s="17" t="s">
        <v>2</v>
      </c>
      <c r="AF525" s="70"/>
    </row>
    <row r="526" spans="1:32"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0" t="s">
        <v>2</v>
      </c>
      <c r="R526" s="10" t="s">
        <v>2</v>
      </c>
      <c r="S526" s="11" t="s">
        <v>2</v>
      </c>
      <c r="T526" s="10" t="s">
        <v>2</v>
      </c>
      <c r="U526" s="11" t="s">
        <v>2</v>
      </c>
      <c r="V526" s="25" t="s">
        <v>2</v>
      </c>
      <c r="W526" s="239" t="s">
        <v>2</v>
      </c>
      <c r="X526" s="11" t="s">
        <v>2</v>
      </c>
      <c r="Y526" s="10" t="s">
        <v>2</v>
      </c>
      <c r="Z526" s="11" t="s">
        <v>2</v>
      </c>
      <c r="AA526" s="10" t="s">
        <v>2</v>
      </c>
      <c r="AB526" s="11" t="s">
        <v>2</v>
      </c>
      <c r="AC526" s="11" t="s">
        <v>2</v>
      </c>
      <c r="AD526" s="11" t="s">
        <v>2</v>
      </c>
      <c r="AE526" s="11" t="s">
        <v>2</v>
      </c>
      <c r="AF526" s="114"/>
    </row>
    <row r="527" spans="1:32"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6" t="s">
        <v>2</v>
      </c>
      <c r="R527" s="16" t="s">
        <v>2</v>
      </c>
      <c r="S527" s="17" t="s">
        <v>2</v>
      </c>
      <c r="T527" s="16" t="s">
        <v>2</v>
      </c>
      <c r="U527" s="17" t="s">
        <v>2</v>
      </c>
      <c r="V527" s="24" t="s">
        <v>2</v>
      </c>
      <c r="W527" s="238" t="s">
        <v>2</v>
      </c>
      <c r="X527" s="17" t="s">
        <v>2</v>
      </c>
      <c r="Y527" s="16" t="s">
        <v>2</v>
      </c>
      <c r="Z527" s="17" t="s">
        <v>2</v>
      </c>
      <c r="AA527" s="16" t="s">
        <v>2</v>
      </c>
      <c r="AB527" s="17" t="s">
        <v>2</v>
      </c>
      <c r="AC527" s="17" t="s">
        <v>2</v>
      </c>
      <c r="AD527" s="17" t="s">
        <v>2</v>
      </c>
      <c r="AE527" s="17" t="s">
        <v>2</v>
      </c>
      <c r="AF527" s="70"/>
    </row>
    <row r="528" spans="1:32"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t="s">
        <v>2</v>
      </c>
      <c r="Q528" s="16" t="s">
        <v>2</v>
      </c>
      <c r="R528" s="16" t="s">
        <v>2</v>
      </c>
      <c r="S528" s="17" t="s">
        <v>2</v>
      </c>
      <c r="T528" s="16" t="s">
        <v>2</v>
      </c>
      <c r="U528" s="17" t="s">
        <v>2</v>
      </c>
      <c r="V528" s="24" t="s">
        <v>2</v>
      </c>
      <c r="W528" s="238" t="s">
        <v>2</v>
      </c>
      <c r="X528" s="17" t="s">
        <v>2</v>
      </c>
      <c r="Y528" s="16" t="s">
        <v>2</v>
      </c>
      <c r="Z528" s="17" t="s">
        <v>2</v>
      </c>
      <c r="AA528" s="16" t="s">
        <v>2</v>
      </c>
      <c r="AB528" s="17" t="s">
        <v>2</v>
      </c>
      <c r="AC528" s="17" t="s">
        <v>2</v>
      </c>
      <c r="AD528" s="17" t="s">
        <v>2</v>
      </c>
      <c r="AE528" s="17" t="s">
        <v>2</v>
      </c>
      <c r="AF528" s="70"/>
    </row>
    <row r="529" spans="1:32"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0" t="s">
        <v>2</v>
      </c>
      <c r="R529" s="10" t="s">
        <v>2</v>
      </c>
      <c r="S529" s="11" t="s">
        <v>2</v>
      </c>
      <c r="T529" s="10" t="s">
        <v>2</v>
      </c>
      <c r="U529" s="11" t="s">
        <v>2</v>
      </c>
      <c r="V529" s="25" t="s">
        <v>2</v>
      </c>
      <c r="W529" s="239" t="s">
        <v>2</v>
      </c>
      <c r="X529" s="11" t="s">
        <v>2</v>
      </c>
      <c r="Y529" s="10" t="s">
        <v>2</v>
      </c>
      <c r="Z529" s="11" t="s">
        <v>2</v>
      </c>
      <c r="AA529" s="10" t="s">
        <v>2</v>
      </c>
      <c r="AB529" s="11" t="s">
        <v>2</v>
      </c>
      <c r="AC529" s="11" t="s">
        <v>2</v>
      </c>
      <c r="AD529" s="11" t="s">
        <v>2</v>
      </c>
      <c r="AE529" s="11" t="s">
        <v>2</v>
      </c>
      <c r="AF529" s="114"/>
    </row>
    <row r="530" spans="1:32"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6" t="s">
        <v>2</v>
      </c>
      <c r="R530" s="16" t="s">
        <v>2</v>
      </c>
      <c r="S530" s="17" t="s">
        <v>2</v>
      </c>
      <c r="T530" s="16" t="s">
        <v>2</v>
      </c>
      <c r="U530" s="17" t="s">
        <v>2</v>
      </c>
      <c r="V530" s="24" t="s">
        <v>2</v>
      </c>
      <c r="W530" s="238" t="s">
        <v>2</v>
      </c>
      <c r="X530" s="17" t="s">
        <v>2</v>
      </c>
      <c r="Y530" s="16" t="s">
        <v>2</v>
      </c>
      <c r="Z530" s="17" t="s">
        <v>2</v>
      </c>
      <c r="AA530" s="16" t="s">
        <v>2</v>
      </c>
      <c r="AB530" s="17" t="s">
        <v>2</v>
      </c>
      <c r="AC530" s="17" t="s">
        <v>2</v>
      </c>
      <c r="AD530" s="17" t="s">
        <v>2</v>
      </c>
      <c r="AE530" s="17" t="s">
        <v>2</v>
      </c>
      <c r="AF530" s="70"/>
    </row>
    <row r="531" spans="1:32"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6" t="s">
        <v>2</v>
      </c>
      <c r="R531" s="16" t="s">
        <v>2</v>
      </c>
      <c r="S531" s="17" t="s">
        <v>2</v>
      </c>
      <c r="T531" s="16" t="s">
        <v>2</v>
      </c>
      <c r="U531" s="17" t="s">
        <v>2</v>
      </c>
      <c r="V531" s="24" t="s">
        <v>2</v>
      </c>
      <c r="W531" s="238" t="s">
        <v>2</v>
      </c>
      <c r="X531" s="17" t="s">
        <v>2</v>
      </c>
      <c r="Y531" s="16" t="s">
        <v>2</v>
      </c>
      <c r="Z531" s="17" t="s">
        <v>2</v>
      </c>
      <c r="AA531" s="16" t="s">
        <v>2</v>
      </c>
      <c r="AB531" s="17" t="s">
        <v>2</v>
      </c>
      <c r="AC531" s="17" t="s">
        <v>2</v>
      </c>
      <c r="AD531" s="17" t="s">
        <v>2</v>
      </c>
      <c r="AE531" s="17" t="s">
        <v>2</v>
      </c>
      <c r="AF531" s="70"/>
    </row>
    <row r="532" spans="1:32"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t="s">
        <v>2</v>
      </c>
      <c r="Q532" s="10" t="s">
        <v>2</v>
      </c>
      <c r="R532" s="10" t="s">
        <v>2</v>
      </c>
      <c r="S532" s="11" t="s">
        <v>2</v>
      </c>
      <c r="T532" s="10" t="s">
        <v>2</v>
      </c>
      <c r="U532" s="11" t="s">
        <v>2</v>
      </c>
      <c r="V532" s="25" t="s">
        <v>2</v>
      </c>
      <c r="W532" s="239" t="s">
        <v>2</v>
      </c>
      <c r="X532" s="11" t="s">
        <v>2</v>
      </c>
      <c r="Y532" s="10" t="s">
        <v>2</v>
      </c>
      <c r="Z532" s="11" t="s">
        <v>2</v>
      </c>
      <c r="AA532" s="10" t="s">
        <v>2</v>
      </c>
      <c r="AB532" s="11" t="s">
        <v>2</v>
      </c>
      <c r="AC532" s="11" t="s">
        <v>2</v>
      </c>
      <c r="AD532" s="11" t="s">
        <v>2</v>
      </c>
      <c r="AE532" s="11" t="s">
        <v>2</v>
      </c>
      <c r="AF532" s="114"/>
    </row>
    <row r="533" spans="1:32"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6" t="s">
        <v>2</v>
      </c>
      <c r="R533" s="16" t="s">
        <v>2</v>
      </c>
      <c r="S533" s="17" t="s">
        <v>2</v>
      </c>
      <c r="T533" s="16" t="s">
        <v>2</v>
      </c>
      <c r="U533" s="17" t="s">
        <v>2</v>
      </c>
      <c r="V533" s="24" t="s">
        <v>2</v>
      </c>
      <c r="W533" s="238" t="s">
        <v>2</v>
      </c>
      <c r="X533" s="17" t="s">
        <v>2</v>
      </c>
      <c r="Y533" s="16" t="s">
        <v>2</v>
      </c>
      <c r="Z533" s="17" t="s">
        <v>2</v>
      </c>
      <c r="AA533" s="16" t="s">
        <v>2</v>
      </c>
      <c r="AB533" s="17" t="s">
        <v>2</v>
      </c>
      <c r="AC533" s="17" t="s">
        <v>2</v>
      </c>
      <c r="AD533" s="17" t="s">
        <v>2</v>
      </c>
      <c r="AE533" s="17" t="s">
        <v>2</v>
      </c>
      <c r="AF533" s="70"/>
    </row>
    <row r="534" spans="1:32"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6" t="s">
        <v>2</v>
      </c>
      <c r="R534" s="16" t="s">
        <v>2</v>
      </c>
      <c r="S534" s="17" t="s">
        <v>2</v>
      </c>
      <c r="T534" s="16" t="s">
        <v>2</v>
      </c>
      <c r="U534" s="17" t="s">
        <v>2</v>
      </c>
      <c r="V534" s="24" t="s">
        <v>2</v>
      </c>
      <c r="W534" s="238" t="s">
        <v>2</v>
      </c>
      <c r="X534" s="17" t="s">
        <v>2</v>
      </c>
      <c r="Y534" s="16" t="s">
        <v>2</v>
      </c>
      <c r="Z534" s="17" t="s">
        <v>2</v>
      </c>
      <c r="AA534" s="16" t="s">
        <v>2</v>
      </c>
      <c r="AB534" s="17" t="s">
        <v>2</v>
      </c>
      <c r="AC534" s="17" t="s">
        <v>2</v>
      </c>
      <c r="AD534" s="17" t="s">
        <v>2</v>
      </c>
      <c r="AE534" s="17" t="s">
        <v>2</v>
      </c>
      <c r="AF534" s="70"/>
    </row>
    <row r="535" spans="1:32"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0" t="s">
        <v>2</v>
      </c>
      <c r="R535" s="10" t="s">
        <v>2</v>
      </c>
      <c r="S535" s="11" t="s">
        <v>2</v>
      </c>
      <c r="T535" s="10" t="s">
        <v>2</v>
      </c>
      <c r="U535" s="11" t="s">
        <v>2</v>
      </c>
      <c r="V535" s="25" t="s">
        <v>2</v>
      </c>
      <c r="W535" s="239" t="s">
        <v>2</v>
      </c>
      <c r="X535" s="11" t="s">
        <v>2</v>
      </c>
      <c r="Y535" s="10" t="s">
        <v>2</v>
      </c>
      <c r="Z535" s="11" t="s">
        <v>2</v>
      </c>
      <c r="AA535" s="10" t="s">
        <v>2</v>
      </c>
      <c r="AB535" s="11" t="s">
        <v>2</v>
      </c>
      <c r="AC535" s="11" t="s">
        <v>2</v>
      </c>
      <c r="AD535" s="11" t="s">
        <v>2</v>
      </c>
      <c r="AE535" s="11" t="s">
        <v>2</v>
      </c>
      <c r="AF535" s="114"/>
    </row>
    <row r="536" spans="1:32"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v>2600</v>
      </c>
      <c r="Q536" s="16" t="s">
        <v>2</v>
      </c>
      <c r="R536" s="16" t="s">
        <v>2</v>
      </c>
      <c r="S536" s="17" t="s">
        <v>2</v>
      </c>
      <c r="T536" s="16" t="s">
        <v>2</v>
      </c>
      <c r="U536" s="17" t="s">
        <v>2</v>
      </c>
      <c r="V536" s="24">
        <v>310</v>
      </c>
      <c r="W536" s="238">
        <v>8</v>
      </c>
      <c r="X536" s="17">
        <v>20</v>
      </c>
      <c r="Y536" s="16" t="s">
        <v>2</v>
      </c>
      <c r="Z536" s="17" t="s">
        <v>2</v>
      </c>
      <c r="AA536" s="16" t="s">
        <v>2</v>
      </c>
      <c r="AB536" s="17" t="s">
        <v>2</v>
      </c>
      <c r="AC536" s="17">
        <v>460</v>
      </c>
      <c r="AD536" s="17">
        <v>8</v>
      </c>
      <c r="AE536" s="17">
        <v>30</v>
      </c>
      <c r="AF536" s="70">
        <v>30</v>
      </c>
    </row>
    <row r="537" spans="1:32"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6" t="s">
        <v>2</v>
      </c>
      <c r="R537" s="16" t="s">
        <v>2</v>
      </c>
      <c r="S537" s="17" t="s">
        <v>2</v>
      </c>
      <c r="T537" s="16" t="s">
        <v>2</v>
      </c>
      <c r="U537" s="17" t="s">
        <v>2</v>
      </c>
      <c r="V537" s="24" t="s">
        <v>2</v>
      </c>
      <c r="W537" s="238" t="s">
        <v>2</v>
      </c>
      <c r="X537" s="17" t="s">
        <v>2</v>
      </c>
      <c r="Y537" s="16" t="s">
        <v>2</v>
      </c>
      <c r="Z537" s="17" t="s">
        <v>2</v>
      </c>
      <c r="AA537" s="16" t="s">
        <v>2</v>
      </c>
      <c r="AB537" s="17" t="s">
        <v>2</v>
      </c>
      <c r="AC537" s="17" t="s">
        <v>2</v>
      </c>
      <c r="AD537" s="17" t="s">
        <v>2</v>
      </c>
      <c r="AE537" s="17" t="s">
        <v>2</v>
      </c>
      <c r="AF537" s="70"/>
    </row>
    <row r="538" spans="1:32"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0" t="s">
        <v>2</v>
      </c>
      <c r="R538" s="10" t="s">
        <v>2</v>
      </c>
      <c r="S538" s="11" t="s">
        <v>2</v>
      </c>
      <c r="T538" s="10" t="s">
        <v>2</v>
      </c>
      <c r="U538" s="11" t="s">
        <v>2</v>
      </c>
      <c r="V538" s="25" t="s">
        <v>2</v>
      </c>
      <c r="W538" s="239" t="s">
        <v>2</v>
      </c>
      <c r="X538" s="11" t="s">
        <v>2</v>
      </c>
      <c r="Y538" s="10" t="s">
        <v>2</v>
      </c>
      <c r="Z538" s="11" t="s">
        <v>2</v>
      </c>
      <c r="AA538" s="10" t="s">
        <v>2</v>
      </c>
      <c r="AB538" s="11" t="s">
        <v>2</v>
      </c>
      <c r="AC538" s="11" t="s">
        <v>2</v>
      </c>
      <c r="AD538" s="11" t="s">
        <v>2</v>
      </c>
      <c r="AE538" s="11" t="s">
        <v>2</v>
      </c>
      <c r="AF538" s="114"/>
    </row>
    <row r="539" spans="1:32"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6" t="s">
        <v>2</v>
      </c>
      <c r="R539" s="16" t="s">
        <v>2</v>
      </c>
      <c r="S539" s="17" t="s">
        <v>2</v>
      </c>
      <c r="T539" s="16" t="s">
        <v>2</v>
      </c>
      <c r="U539" s="17" t="s">
        <v>2</v>
      </c>
      <c r="V539" s="24" t="s">
        <v>2</v>
      </c>
      <c r="W539" s="238" t="s">
        <v>2</v>
      </c>
      <c r="X539" s="17" t="s">
        <v>2</v>
      </c>
      <c r="Y539" s="16" t="s">
        <v>2</v>
      </c>
      <c r="Z539" s="17" t="s">
        <v>2</v>
      </c>
      <c r="AA539" s="16" t="s">
        <v>2</v>
      </c>
      <c r="AB539" s="17" t="s">
        <v>2</v>
      </c>
      <c r="AC539" s="17" t="s">
        <v>2</v>
      </c>
      <c r="AD539" s="17" t="s">
        <v>2</v>
      </c>
      <c r="AE539" s="17" t="s">
        <v>2</v>
      </c>
      <c r="AF539" s="70"/>
    </row>
    <row r="540" spans="1:32"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6" t="s">
        <v>2</v>
      </c>
      <c r="R540" s="16" t="s">
        <v>2</v>
      </c>
      <c r="S540" s="17" t="s">
        <v>2</v>
      </c>
      <c r="T540" s="16" t="s">
        <v>2</v>
      </c>
      <c r="U540" s="17" t="s">
        <v>2</v>
      </c>
      <c r="V540" s="24" t="s">
        <v>2</v>
      </c>
      <c r="W540" s="238" t="s">
        <v>2</v>
      </c>
      <c r="X540" s="17" t="s">
        <v>2</v>
      </c>
      <c r="Y540" s="16" t="s">
        <v>2</v>
      </c>
      <c r="Z540" s="17" t="s">
        <v>2</v>
      </c>
      <c r="AA540" s="16" t="s">
        <v>2</v>
      </c>
      <c r="AB540" s="17" t="s">
        <v>2</v>
      </c>
      <c r="AC540" s="17" t="s">
        <v>2</v>
      </c>
      <c r="AD540" s="17" t="s">
        <v>2</v>
      </c>
      <c r="AE540" s="17" t="s">
        <v>2</v>
      </c>
      <c r="AF540" s="70"/>
    </row>
    <row r="541" spans="1:32"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0" t="s">
        <v>2</v>
      </c>
      <c r="R541" s="10" t="s">
        <v>2</v>
      </c>
      <c r="S541" s="11" t="s">
        <v>2</v>
      </c>
      <c r="T541" s="10" t="s">
        <v>2</v>
      </c>
      <c r="U541" s="11" t="s">
        <v>2</v>
      </c>
      <c r="V541" s="25" t="s">
        <v>2</v>
      </c>
      <c r="W541" s="239" t="s">
        <v>2</v>
      </c>
      <c r="X541" s="11" t="s">
        <v>2</v>
      </c>
      <c r="Y541" s="10" t="s">
        <v>2</v>
      </c>
      <c r="Z541" s="11" t="s">
        <v>2</v>
      </c>
      <c r="AA541" s="10" t="s">
        <v>2</v>
      </c>
      <c r="AB541" s="11" t="s">
        <v>2</v>
      </c>
      <c r="AC541" s="11" t="s">
        <v>2</v>
      </c>
      <c r="AD541" s="11" t="s">
        <v>2</v>
      </c>
      <c r="AE541" s="11" t="s">
        <v>2</v>
      </c>
      <c r="AF541" s="114"/>
    </row>
    <row r="542" spans="1:32"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6" t="s">
        <v>2</v>
      </c>
      <c r="R542" s="16" t="s">
        <v>2</v>
      </c>
      <c r="S542" s="17" t="s">
        <v>2</v>
      </c>
      <c r="T542" s="16" t="s">
        <v>2</v>
      </c>
      <c r="U542" s="17" t="s">
        <v>2</v>
      </c>
      <c r="V542" s="24" t="s">
        <v>2</v>
      </c>
      <c r="W542" s="238" t="s">
        <v>2</v>
      </c>
      <c r="X542" s="17" t="s">
        <v>2</v>
      </c>
      <c r="Y542" s="16" t="s">
        <v>2</v>
      </c>
      <c r="Z542" s="17" t="s">
        <v>2</v>
      </c>
      <c r="AA542" s="16" t="s">
        <v>2</v>
      </c>
      <c r="AB542" s="17" t="s">
        <v>2</v>
      </c>
      <c r="AC542" s="17" t="s">
        <v>2</v>
      </c>
      <c r="AD542" s="17" t="s">
        <v>2</v>
      </c>
      <c r="AE542" s="17" t="s">
        <v>2</v>
      </c>
      <c r="AF542" s="70"/>
    </row>
    <row r="543" spans="1:32"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6" t="s">
        <v>2</v>
      </c>
      <c r="R543" s="16" t="s">
        <v>2</v>
      </c>
      <c r="S543" s="17" t="s">
        <v>2</v>
      </c>
      <c r="T543" s="16" t="s">
        <v>2</v>
      </c>
      <c r="U543" s="17" t="s">
        <v>2</v>
      </c>
      <c r="V543" s="24" t="s">
        <v>2</v>
      </c>
      <c r="W543" s="238" t="s">
        <v>2</v>
      </c>
      <c r="X543" s="17" t="s">
        <v>2</v>
      </c>
      <c r="Y543" s="16" t="s">
        <v>2</v>
      </c>
      <c r="Z543" s="17" t="s">
        <v>2</v>
      </c>
      <c r="AA543" s="16" t="s">
        <v>2</v>
      </c>
      <c r="AB543" s="17" t="s">
        <v>2</v>
      </c>
      <c r="AC543" s="17" t="s">
        <v>2</v>
      </c>
      <c r="AD543" s="17" t="s">
        <v>2</v>
      </c>
      <c r="AE543" s="17" t="s">
        <v>2</v>
      </c>
      <c r="AF543" s="70"/>
    </row>
    <row r="544" spans="1:32"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0" t="s">
        <v>2</v>
      </c>
      <c r="R544" s="10" t="s">
        <v>2</v>
      </c>
      <c r="S544" s="11" t="s">
        <v>2</v>
      </c>
      <c r="T544" s="10" t="s">
        <v>2</v>
      </c>
      <c r="U544" s="11" t="s">
        <v>2</v>
      </c>
      <c r="V544" s="25" t="s">
        <v>2</v>
      </c>
      <c r="W544" s="239" t="s">
        <v>2</v>
      </c>
      <c r="X544" s="11" t="s">
        <v>2</v>
      </c>
      <c r="Y544" s="10" t="s">
        <v>2</v>
      </c>
      <c r="Z544" s="11" t="s">
        <v>2</v>
      </c>
      <c r="AA544" s="10" t="s">
        <v>2</v>
      </c>
      <c r="AB544" s="11" t="s">
        <v>2</v>
      </c>
      <c r="AC544" s="11" t="s">
        <v>2</v>
      </c>
      <c r="AD544" s="11" t="s">
        <v>2</v>
      </c>
      <c r="AE544" s="11" t="s">
        <v>2</v>
      </c>
      <c r="AF544" s="114"/>
    </row>
    <row r="545" spans="1:32"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6" t="s">
        <v>2</v>
      </c>
      <c r="R545" s="16" t="s">
        <v>2</v>
      </c>
      <c r="S545" s="17" t="s">
        <v>2</v>
      </c>
      <c r="T545" s="16" t="s">
        <v>2</v>
      </c>
      <c r="U545" s="17" t="s">
        <v>2</v>
      </c>
      <c r="V545" s="24" t="s">
        <v>2</v>
      </c>
      <c r="W545" s="238" t="s">
        <v>2</v>
      </c>
      <c r="X545" s="17" t="s">
        <v>2</v>
      </c>
      <c r="Y545" s="16" t="s">
        <v>2</v>
      </c>
      <c r="Z545" s="17" t="s">
        <v>2</v>
      </c>
      <c r="AA545" s="16" t="s">
        <v>2</v>
      </c>
      <c r="AB545" s="17" t="s">
        <v>2</v>
      </c>
      <c r="AC545" s="17" t="s">
        <v>2</v>
      </c>
      <c r="AD545" s="17" t="s">
        <v>2</v>
      </c>
      <c r="AE545" s="17" t="s">
        <v>2</v>
      </c>
      <c r="AF545" s="70"/>
    </row>
    <row r="546" spans="1:32"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6" t="s">
        <v>2</v>
      </c>
      <c r="R546" s="16" t="s">
        <v>2</v>
      </c>
      <c r="S546" s="17" t="s">
        <v>2</v>
      </c>
      <c r="T546" s="16" t="s">
        <v>2</v>
      </c>
      <c r="U546" s="17" t="s">
        <v>2</v>
      </c>
      <c r="V546" s="24" t="s">
        <v>2</v>
      </c>
      <c r="W546" s="238" t="s">
        <v>2</v>
      </c>
      <c r="X546" s="17" t="s">
        <v>2</v>
      </c>
      <c r="Y546" s="16" t="s">
        <v>2</v>
      </c>
      <c r="Z546" s="17" t="s">
        <v>2</v>
      </c>
      <c r="AA546" s="16" t="s">
        <v>2</v>
      </c>
      <c r="AB546" s="17" t="s">
        <v>2</v>
      </c>
      <c r="AC546" s="17" t="s">
        <v>2</v>
      </c>
      <c r="AD546" s="17" t="s">
        <v>2</v>
      </c>
      <c r="AE546" s="17" t="s">
        <v>2</v>
      </c>
      <c r="AF546" s="70"/>
    </row>
    <row r="547" spans="1:32"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0" t="s">
        <v>2</v>
      </c>
      <c r="R547" s="10" t="s">
        <v>2</v>
      </c>
      <c r="S547" s="11" t="s">
        <v>2</v>
      </c>
      <c r="T547" s="10" t="s">
        <v>2</v>
      </c>
      <c r="U547" s="11" t="s">
        <v>2</v>
      </c>
      <c r="V547" s="25" t="s">
        <v>2</v>
      </c>
      <c r="W547" s="239" t="s">
        <v>2</v>
      </c>
      <c r="X547" s="11" t="s">
        <v>2</v>
      </c>
      <c r="Y547" s="10" t="s">
        <v>2</v>
      </c>
      <c r="Z547" s="11" t="s">
        <v>2</v>
      </c>
      <c r="AA547" s="10" t="s">
        <v>2</v>
      </c>
      <c r="AB547" s="11" t="s">
        <v>2</v>
      </c>
      <c r="AC547" s="11" t="s">
        <v>2</v>
      </c>
      <c r="AD547" s="11" t="s">
        <v>2</v>
      </c>
      <c r="AE547" s="11" t="s">
        <v>2</v>
      </c>
      <c r="AF547" s="114"/>
    </row>
    <row r="548" spans="1:32"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6" t="s">
        <v>2</v>
      </c>
      <c r="R548" s="16" t="s">
        <v>2</v>
      </c>
      <c r="S548" s="17" t="s">
        <v>2</v>
      </c>
      <c r="T548" s="16" t="s">
        <v>2</v>
      </c>
      <c r="U548" s="17" t="s">
        <v>2</v>
      </c>
      <c r="V548" s="24" t="s">
        <v>2</v>
      </c>
      <c r="W548" s="238" t="s">
        <v>2</v>
      </c>
      <c r="X548" s="17" t="s">
        <v>2</v>
      </c>
      <c r="Y548" s="16" t="s">
        <v>2</v>
      </c>
      <c r="Z548" s="17" t="s">
        <v>2</v>
      </c>
      <c r="AA548" s="16" t="s">
        <v>2</v>
      </c>
      <c r="AB548" s="17" t="s">
        <v>2</v>
      </c>
      <c r="AC548" s="17" t="s">
        <v>2</v>
      </c>
      <c r="AD548" s="17" t="s">
        <v>2</v>
      </c>
      <c r="AE548" s="17" t="s">
        <v>2</v>
      </c>
      <c r="AF548" s="70"/>
    </row>
    <row r="549" spans="1:32"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6" t="s">
        <v>2</v>
      </c>
      <c r="R549" s="16" t="s">
        <v>2</v>
      </c>
      <c r="S549" s="17" t="s">
        <v>2</v>
      </c>
      <c r="T549" s="16" t="s">
        <v>2</v>
      </c>
      <c r="U549" s="17" t="s">
        <v>2</v>
      </c>
      <c r="V549" s="24" t="s">
        <v>2</v>
      </c>
      <c r="W549" s="238" t="s">
        <v>2</v>
      </c>
      <c r="X549" s="17" t="s">
        <v>2</v>
      </c>
      <c r="Y549" s="16" t="s">
        <v>2</v>
      </c>
      <c r="Z549" s="17" t="s">
        <v>2</v>
      </c>
      <c r="AA549" s="16" t="s">
        <v>2</v>
      </c>
      <c r="AB549" s="17" t="s">
        <v>2</v>
      </c>
      <c r="AC549" s="17" t="s">
        <v>2</v>
      </c>
      <c r="AD549" s="17" t="s">
        <v>2</v>
      </c>
      <c r="AE549" s="17" t="s">
        <v>2</v>
      </c>
      <c r="AF549" s="70"/>
    </row>
    <row r="550" spans="1:32"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0" t="s">
        <v>2</v>
      </c>
      <c r="R550" s="10" t="s">
        <v>2</v>
      </c>
      <c r="S550" s="11" t="s">
        <v>2</v>
      </c>
      <c r="T550" s="10" t="s">
        <v>2</v>
      </c>
      <c r="U550" s="11" t="s">
        <v>2</v>
      </c>
      <c r="V550" s="25" t="s">
        <v>2</v>
      </c>
      <c r="W550" s="239" t="s">
        <v>2</v>
      </c>
      <c r="X550" s="11" t="s">
        <v>2</v>
      </c>
      <c r="Y550" s="10" t="s">
        <v>2</v>
      </c>
      <c r="Z550" s="11" t="s">
        <v>2</v>
      </c>
      <c r="AA550" s="10" t="s">
        <v>2</v>
      </c>
      <c r="AB550" s="11" t="s">
        <v>2</v>
      </c>
      <c r="AC550" s="11" t="s">
        <v>2</v>
      </c>
      <c r="AD550" s="11" t="s">
        <v>2</v>
      </c>
      <c r="AE550" s="11" t="s">
        <v>2</v>
      </c>
      <c r="AF550" s="114"/>
    </row>
    <row r="551" spans="1:32"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v>2700</v>
      </c>
      <c r="Q551" s="16" t="s">
        <v>2</v>
      </c>
      <c r="R551" s="16">
        <v>20</v>
      </c>
      <c r="S551" s="17" t="s">
        <v>2</v>
      </c>
      <c r="T551" s="16">
        <v>5</v>
      </c>
      <c r="U551" s="17" t="s">
        <v>2</v>
      </c>
      <c r="V551" s="24">
        <v>120</v>
      </c>
      <c r="W551" s="238">
        <v>60</v>
      </c>
      <c r="X551" s="17">
        <v>170</v>
      </c>
      <c r="Y551" s="16">
        <v>290</v>
      </c>
      <c r="Z551" s="17">
        <v>290</v>
      </c>
      <c r="AA551" s="16">
        <v>71</v>
      </c>
      <c r="AB551" s="17">
        <v>71</v>
      </c>
      <c r="AC551" s="17">
        <v>480</v>
      </c>
      <c r="AD551" s="17">
        <v>200</v>
      </c>
      <c r="AE551" s="17">
        <v>4200</v>
      </c>
      <c r="AF551" s="70">
        <v>4.8</v>
      </c>
    </row>
    <row r="552" spans="1:32"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6" t="s">
        <v>2</v>
      </c>
      <c r="R552" s="16" t="s">
        <v>2</v>
      </c>
      <c r="S552" s="17" t="s">
        <v>2</v>
      </c>
      <c r="T552" s="16" t="s">
        <v>2</v>
      </c>
      <c r="U552" s="17" t="s">
        <v>2</v>
      </c>
      <c r="V552" s="24" t="s">
        <v>2</v>
      </c>
      <c r="W552" s="238" t="s">
        <v>2</v>
      </c>
      <c r="X552" s="17" t="s">
        <v>2</v>
      </c>
      <c r="Y552" s="16" t="s">
        <v>2</v>
      </c>
      <c r="Z552" s="17" t="s">
        <v>2</v>
      </c>
      <c r="AA552" s="16" t="s">
        <v>2</v>
      </c>
      <c r="AB552" s="17" t="s">
        <v>2</v>
      </c>
      <c r="AC552" s="17" t="s">
        <v>2</v>
      </c>
      <c r="AD552" s="17" t="s">
        <v>2</v>
      </c>
      <c r="AE552" s="17" t="s">
        <v>2</v>
      </c>
      <c r="AF552" s="70"/>
    </row>
    <row r="553" spans="1:32"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v>26000</v>
      </c>
      <c r="Q553" s="10" t="s">
        <v>2</v>
      </c>
      <c r="R553" s="10">
        <v>3.4</v>
      </c>
      <c r="S553" s="11">
        <v>3.2</v>
      </c>
      <c r="T553" s="10" t="s">
        <v>2</v>
      </c>
      <c r="U553" s="11" t="s">
        <v>2</v>
      </c>
      <c r="V553" s="25" t="s">
        <v>2</v>
      </c>
      <c r="W553" s="239" t="s">
        <v>2</v>
      </c>
      <c r="X553" s="11" t="s">
        <v>2</v>
      </c>
      <c r="Y553" s="10">
        <v>1.9</v>
      </c>
      <c r="Z553" s="11">
        <v>1.9</v>
      </c>
      <c r="AA553" s="10" t="s">
        <v>2</v>
      </c>
      <c r="AB553" s="11" t="s">
        <v>2</v>
      </c>
      <c r="AC553" s="11" t="s">
        <v>2</v>
      </c>
      <c r="AD553" s="11" t="s">
        <v>2</v>
      </c>
      <c r="AE553" s="11" t="s">
        <v>2</v>
      </c>
      <c r="AF553" s="114">
        <v>0.5</v>
      </c>
    </row>
    <row r="554" spans="1:32"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6" t="s">
        <v>2</v>
      </c>
      <c r="R554" s="16" t="s">
        <v>2</v>
      </c>
      <c r="S554" s="17" t="s">
        <v>2</v>
      </c>
      <c r="T554" s="16" t="s">
        <v>2</v>
      </c>
      <c r="U554" s="17" t="s">
        <v>2</v>
      </c>
      <c r="V554" s="24" t="s">
        <v>2</v>
      </c>
      <c r="W554" s="238" t="s">
        <v>2</v>
      </c>
      <c r="X554" s="17" t="s">
        <v>2</v>
      </c>
      <c r="Y554" s="16" t="s">
        <v>2</v>
      </c>
      <c r="Z554" s="17" t="s">
        <v>2</v>
      </c>
      <c r="AA554" s="16" t="s">
        <v>2</v>
      </c>
      <c r="AB554" s="17" t="s">
        <v>2</v>
      </c>
      <c r="AC554" s="17" t="s">
        <v>2</v>
      </c>
      <c r="AD554" s="17" t="s">
        <v>2</v>
      </c>
      <c r="AE554" s="17" t="s">
        <v>2</v>
      </c>
      <c r="AF554" s="70"/>
    </row>
    <row r="555" spans="1:32"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6" t="s">
        <v>2</v>
      </c>
      <c r="R555" s="16" t="s">
        <v>2</v>
      </c>
      <c r="S555" s="17" t="s">
        <v>2</v>
      </c>
      <c r="T555" s="16" t="s">
        <v>2</v>
      </c>
      <c r="U555" s="17" t="s">
        <v>2</v>
      </c>
      <c r="V555" s="24" t="s">
        <v>2</v>
      </c>
      <c r="W555" s="238" t="s">
        <v>2</v>
      </c>
      <c r="X555" s="17" t="s">
        <v>2</v>
      </c>
      <c r="Y555" s="16" t="s">
        <v>2</v>
      </c>
      <c r="Z555" s="17" t="s">
        <v>2</v>
      </c>
      <c r="AA555" s="16" t="s">
        <v>2</v>
      </c>
      <c r="AB555" s="17" t="s">
        <v>2</v>
      </c>
      <c r="AC555" s="17" t="s">
        <v>2</v>
      </c>
      <c r="AD555" s="17" t="s">
        <v>2</v>
      </c>
      <c r="AE555" s="17" t="s">
        <v>2</v>
      </c>
      <c r="AF555" s="70"/>
    </row>
    <row r="556" spans="1:32"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0" t="s">
        <v>2</v>
      </c>
      <c r="R556" s="10" t="s">
        <v>2</v>
      </c>
      <c r="S556" s="11" t="s">
        <v>2</v>
      </c>
      <c r="T556" s="10" t="s">
        <v>2</v>
      </c>
      <c r="U556" s="11" t="s">
        <v>2</v>
      </c>
      <c r="V556" s="25" t="s">
        <v>2</v>
      </c>
      <c r="W556" s="239" t="s">
        <v>2</v>
      </c>
      <c r="X556" s="11" t="s">
        <v>2</v>
      </c>
      <c r="Y556" s="10" t="s">
        <v>2</v>
      </c>
      <c r="Z556" s="11" t="s">
        <v>2</v>
      </c>
      <c r="AA556" s="10" t="s">
        <v>2</v>
      </c>
      <c r="AB556" s="11" t="s">
        <v>2</v>
      </c>
      <c r="AC556" s="11" t="s">
        <v>2</v>
      </c>
      <c r="AD556" s="11" t="s">
        <v>2</v>
      </c>
      <c r="AE556" s="11" t="s">
        <v>2</v>
      </c>
      <c r="AF556" s="114"/>
    </row>
    <row r="557" spans="1:32"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6" t="s">
        <v>2</v>
      </c>
      <c r="R557" s="16" t="s">
        <v>2</v>
      </c>
      <c r="S557" s="17" t="s">
        <v>2</v>
      </c>
      <c r="T557" s="16" t="s">
        <v>2</v>
      </c>
      <c r="U557" s="17" t="s">
        <v>2</v>
      </c>
      <c r="V557" s="24" t="s">
        <v>2</v>
      </c>
      <c r="W557" s="238" t="s">
        <v>2</v>
      </c>
      <c r="X557" s="17" t="s">
        <v>2</v>
      </c>
      <c r="Y557" s="16" t="s">
        <v>2</v>
      </c>
      <c r="Z557" s="17" t="s">
        <v>2</v>
      </c>
      <c r="AA557" s="16" t="s">
        <v>2</v>
      </c>
      <c r="AB557" s="17" t="s">
        <v>2</v>
      </c>
      <c r="AC557" s="17" t="s">
        <v>2</v>
      </c>
      <c r="AD557" s="17" t="s">
        <v>2</v>
      </c>
      <c r="AE557" s="17" t="s">
        <v>2</v>
      </c>
      <c r="AF557" s="70"/>
    </row>
    <row r="558" spans="1:32"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6" t="s">
        <v>2</v>
      </c>
      <c r="R558" s="16" t="s">
        <v>2</v>
      </c>
      <c r="S558" s="17" t="s">
        <v>2</v>
      </c>
      <c r="T558" s="16" t="s">
        <v>2</v>
      </c>
      <c r="U558" s="17" t="s">
        <v>2</v>
      </c>
      <c r="V558" s="24" t="s">
        <v>2</v>
      </c>
      <c r="W558" s="238" t="s">
        <v>2</v>
      </c>
      <c r="X558" s="17" t="s">
        <v>2</v>
      </c>
      <c r="Y558" s="16" t="s">
        <v>2</v>
      </c>
      <c r="Z558" s="17" t="s">
        <v>2</v>
      </c>
      <c r="AA558" s="16" t="s">
        <v>2</v>
      </c>
      <c r="AB558" s="17" t="s">
        <v>2</v>
      </c>
      <c r="AC558" s="17" t="s">
        <v>2</v>
      </c>
      <c r="AD558" s="17" t="s">
        <v>2</v>
      </c>
      <c r="AE558" s="17" t="s">
        <v>2</v>
      </c>
      <c r="AF558" s="70"/>
    </row>
    <row r="559" spans="1:32"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0" t="s">
        <v>2</v>
      </c>
      <c r="R559" s="10" t="s">
        <v>2</v>
      </c>
      <c r="S559" s="11" t="s">
        <v>2</v>
      </c>
      <c r="T559" s="10" t="s">
        <v>2</v>
      </c>
      <c r="U559" s="11" t="s">
        <v>2</v>
      </c>
      <c r="V559" s="25" t="s">
        <v>2</v>
      </c>
      <c r="W559" s="239" t="s">
        <v>2</v>
      </c>
      <c r="X559" s="11" t="s">
        <v>2</v>
      </c>
      <c r="Y559" s="10" t="s">
        <v>2</v>
      </c>
      <c r="Z559" s="11" t="s">
        <v>2</v>
      </c>
      <c r="AA559" s="10" t="s">
        <v>2</v>
      </c>
      <c r="AB559" s="11" t="s">
        <v>2</v>
      </c>
      <c r="AC559" s="11" t="s">
        <v>2</v>
      </c>
      <c r="AD559" s="11" t="s">
        <v>2</v>
      </c>
      <c r="AE559" s="11" t="s">
        <v>2</v>
      </c>
      <c r="AF559" s="114"/>
    </row>
    <row r="560" spans="1:32"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6" t="s">
        <v>2</v>
      </c>
      <c r="R560" s="16" t="s">
        <v>2</v>
      </c>
      <c r="S560" s="17" t="s">
        <v>2</v>
      </c>
      <c r="T560" s="16" t="s">
        <v>2</v>
      </c>
      <c r="U560" s="17" t="s">
        <v>2</v>
      </c>
      <c r="V560" s="24" t="s">
        <v>2</v>
      </c>
      <c r="W560" s="238" t="s">
        <v>2</v>
      </c>
      <c r="X560" s="17" t="s">
        <v>2</v>
      </c>
      <c r="Y560" s="16" t="s">
        <v>2</v>
      </c>
      <c r="Z560" s="17" t="s">
        <v>2</v>
      </c>
      <c r="AA560" s="16" t="s">
        <v>2</v>
      </c>
      <c r="AB560" s="17" t="s">
        <v>2</v>
      </c>
      <c r="AC560" s="17" t="s">
        <v>2</v>
      </c>
      <c r="AD560" s="17" t="s">
        <v>2</v>
      </c>
      <c r="AE560" s="17" t="s">
        <v>2</v>
      </c>
      <c r="AF560" s="70"/>
    </row>
    <row r="561" spans="1:32"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0" t="s">
        <v>2</v>
      </c>
      <c r="R561" s="10" t="s">
        <v>2</v>
      </c>
      <c r="S561" s="11" t="s">
        <v>2</v>
      </c>
      <c r="T561" s="10" t="s">
        <v>2</v>
      </c>
      <c r="U561" s="11" t="s">
        <v>2</v>
      </c>
      <c r="V561" s="25" t="s">
        <v>2</v>
      </c>
      <c r="W561" s="239" t="s">
        <v>2</v>
      </c>
      <c r="X561" s="11" t="s">
        <v>2</v>
      </c>
      <c r="Y561" s="10" t="s">
        <v>2</v>
      </c>
      <c r="Z561" s="11" t="s">
        <v>2</v>
      </c>
      <c r="AA561" s="10" t="s">
        <v>2</v>
      </c>
      <c r="AB561" s="11" t="s">
        <v>2</v>
      </c>
      <c r="AC561" s="11" t="s">
        <v>2</v>
      </c>
      <c r="AD561" s="11" t="s">
        <v>2</v>
      </c>
      <c r="AE561" s="11" t="s">
        <v>2</v>
      </c>
      <c r="AF561" s="114"/>
    </row>
    <row r="562" spans="1:32"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0" t="s">
        <v>2</v>
      </c>
      <c r="R562" s="10" t="s">
        <v>2</v>
      </c>
      <c r="S562" s="11" t="s">
        <v>2</v>
      </c>
      <c r="T562" s="10" t="s">
        <v>2</v>
      </c>
      <c r="U562" s="11" t="s">
        <v>2</v>
      </c>
      <c r="V562" s="25" t="s">
        <v>2</v>
      </c>
      <c r="W562" s="239" t="s">
        <v>2</v>
      </c>
      <c r="X562" s="11" t="s">
        <v>2</v>
      </c>
      <c r="Y562" s="10" t="s">
        <v>2</v>
      </c>
      <c r="Z562" s="11" t="s">
        <v>2</v>
      </c>
      <c r="AA562" s="10" t="s">
        <v>2</v>
      </c>
      <c r="AB562" s="11" t="s">
        <v>2</v>
      </c>
      <c r="AC562" s="11" t="s">
        <v>2</v>
      </c>
      <c r="AD562" s="11" t="s">
        <v>2</v>
      </c>
      <c r="AE562" s="11" t="s">
        <v>2</v>
      </c>
      <c r="AF562" s="114"/>
    </row>
    <row r="563" spans="1:32"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6" t="s">
        <v>2</v>
      </c>
      <c r="R563" s="16" t="s">
        <v>2</v>
      </c>
      <c r="S563" s="17" t="s">
        <v>2</v>
      </c>
      <c r="T563" s="16" t="s">
        <v>2</v>
      </c>
      <c r="U563" s="17" t="s">
        <v>2</v>
      </c>
      <c r="V563" s="24" t="s">
        <v>2</v>
      </c>
      <c r="W563" s="238" t="s">
        <v>2</v>
      </c>
      <c r="X563" s="17" t="s">
        <v>2</v>
      </c>
      <c r="Y563" s="16" t="s">
        <v>2</v>
      </c>
      <c r="Z563" s="17" t="s">
        <v>2</v>
      </c>
      <c r="AA563" s="16" t="s">
        <v>2</v>
      </c>
      <c r="AB563" s="17" t="s">
        <v>2</v>
      </c>
      <c r="AC563" s="17" t="s">
        <v>2</v>
      </c>
      <c r="AD563" s="17" t="s">
        <v>2</v>
      </c>
      <c r="AE563" s="17" t="s">
        <v>2</v>
      </c>
      <c r="AF563" s="70"/>
    </row>
    <row r="564" spans="1:32"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t="s">
        <v>2</v>
      </c>
      <c r="Q564" s="16" t="s">
        <v>2</v>
      </c>
      <c r="R564" s="16" t="s">
        <v>2</v>
      </c>
      <c r="S564" s="17" t="s">
        <v>2</v>
      </c>
      <c r="T564" s="16" t="s">
        <v>2</v>
      </c>
      <c r="U564" s="17" t="s">
        <v>2</v>
      </c>
      <c r="V564" s="24" t="s">
        <v>2</v>
      </c>
      <c r="W564" s="238" t="s">
        <v>2</v>
      </c>
      <c r="X564" s="17" t="s">
        <v>2</v>
      </c>
      <c r="Y564" s="16" t="s">
        <v>2</v>
      </c>
      <c r="Z564" s="17" t="s">
        <v>2</v>
      </c>
      <c r="AA564" s="16" t="s">
        <v>2</v>
      </c>
      <c r="AB564" s="17" t="s">
        <v>2</v>
      </c>
      <c r="AC564" s="17" t="s">
        <v>2</v>
      </c>
      <c r="AD564" s="17" t="s">
        <v>2</v>
      </c>
      <c r="AE564" s="17" t="s">
        <v>2</v>
      </c>
      <c r="AF564" s="70"/>
    </row>
    <row r="565" spans="1:32"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0" t="s">
        <v>2</v>
      </c>
      <c r="R565" s="10" t="s">
        <v>2</v>
      </c>
      <c r="S565" s="11" t="s">
        <v>2</v>
      </c>
      <c r="T565" s="10" t="s">
        <v>2</v>
      </c>
      <c r="U565" s="11" t="s">
        <v>2</v>
      </c>
      <c r="V565" s="25" t="s">
        <v>2</v>
      </c>
      <c r="W565" s="239" t="s">
        <v>2</v>
      </c>
      <c r="X565" s="11" t="s">
        <v>2</v>
      </c>
      <c r="Y565" s="10" t="s">
        <v>2</v>
      </c>
      <c r="Z565" s="11" t="s">
        <v>2</v>
      </c>
      <c r="AA565" s="10" t="s">
        <v>2</v>
      </c>
      <c r="AB565" s="11" t="s">
        <v>2</v>
      </c>
      <c r="AC565" s="11" t="s">
        <v>2</v>
      </c>
      <c r="AD565" s="11" t="s">
        <v>2</v>
      </c>
      <c r="AE565" s="11" t="s">
        <v>2</v>
      </c>
      <c r="AF565" s="114"/>
    </row>
    <row r="566" spans="1:32"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v>3.5999999999999999E-7</v>
      </c>
      <c r="Q566" s="16">
        <v>1E-8</v>
      </c>
      <c r="R566" s="16" t="s">
        <v>2</v>
      </c>
      <c r="S566" s="17" t="s">
        <v>2</v>
      </c>
      <c r="T566" s="16" t="s">
        <v>2</v>
      </c>
      <c r="U566" s="17" t="s">
        <v>2</v>
      </c>
      <c r="V566" s="24">
        <v>6.4000000000000004E-8</v>
      </c>
      <c r="W566" s="238">
        <v>1.3000000000000001E-8</v>
      </c>
      <c r="X566" s="17">
        <v>5.0000000000000001E-9</v>
      </c>
      <c r="Y566" s="16" t="s">
        <v>2</v>
      </c>
      <c r="Z566" s="17" t="s">
        <v>2</v>
      </c>
      <c r="AA566" s="16" t="s">
        <v>2</v>
      </c>
      <c r="AB566" s="17" t="s">
        <v>2</v>
      </c>
      <c r="AC566" s="17">
        <v>6.4000000000000004E-8</v>
      </c>
      <c r="AD566" s="17">
        <v>1.4E-8</v>
      </c>
      <c r="AE566" s="17">
        <v>5.1000000000000002E-9</v>
      </c>
      <c r="AF566" s="70">
        <v>5000</v>
      </c>
    </row>
    <row r="567" spans="1:32"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6" t="s">
        <v>2</v>
      </c>
      <c r="R567" s="16" t="s">
        <v>2</v>
      </c>
      <c r="S567" s="17" t="s">
        <v>2</v>
      </c>
      <c r="T567" s="16" t="s">
        <v>2</v>
      </c>
      <c r="U567" s="17" t="s">
        <v>2</v>
      </c>
      <c r="V567" s="24" t="s">
        <v>2</v>
      </c>
      <c r="W567" s="238" t="s">
        <v>2</v>
      </c>
      <c r="X567" s="17" t="s">
        <v>2</v>
      </c>
      <c r="Y567" s="16" t="s">
        <v>2</v>
      </c>
      <c r="Z567" s="17" t="s">
        <v>2</v>
      </c>
      <c r="AA567" s="16" t="s">
        <v>2</v>
      </c>
      <c r="AB567" s="17" t="s">
        <v>2</v>
      </c>
      <c r="AC567" s="17" t="s">
        <v>2</v>
      </c>
      <c r="AD567" s="17" t="s">
        <v>2</v>
      </c>
      <c r="AE567" s="17" t="s">
        <v>2</v>
      </c>
      <c r="AF567" s="70"/>
    </row>
    <row r="568" spans="1:32"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0" t="s">
        <v>2</v>
      </c>
      <c r="R568" s="10" t="s">
        <v>2</v>
      </c>
      <c r="S568" s="11" t="s">
        <v>2</v>
      </c>
      <c r="T568" s="10" t="s">
        <v>2</v>
      </c>
      <c r="U568" s="11" t="s">
        <v>2</v>
      </c>
      <c r="V568" s="25" t="s">
        <v>2</v>
      </c>
      <c r="W568" s="239" t="s">
        <v>2</v>
      </c>
      <c r="X568" s="11" t="s">
        <v>2</v>
      </c>
      <c r="Y568" s="10" t="s">
        <v>2</v>
      </c>
      <c r="Z568" s="11" t="s">
        <v>2</v>
      </c>
      <c r="AA568" s="10" t="s">
        <v>2</v>
      </c>
      <c r="AB568" s="11" t="s">
        <v>2</v>
      </c>
      <c r="AC568" s="11" t="s">
        <v>2</v>
      </c>
      <c r="AD568" s="11" t="s">
        <v>2</v>
      </c>
      <c r="AE568" s="11" t="s">
        <v>2</v>
      </c>
      <c r="AF568" s="114"/>
    </row>
    <row r="569" spans="1:32"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6" t="s">
        <v>2</v>
      </c>
      <c r="R569" s="16" t="s">
        <v>2</v>
      </c>
      <c r="S569" s="17" t="s">
        <v>2</v>
      </c>
      <c r="T569" s="16" t="s">
        <v>2</v>
      </c>
      <c r="U569" s="17" t="s">
        <v>2</v>
      </c>
      <c r="V569" s="24" t="s">
        <v>2</v>
      </c>
      <c r="W569" s="238" t="s">
        <v>2</v>
      </c>
      <c r="X569" s="17" t="s">
        <v>2</v>
      </c>
      <c r="Y569" s="16" t="s">
        <v>2</v>
      </c>
      <c r="Z569" s="17" t="s">
        <v>2</v>
      </c>
      <c r="AA569" s="16" t="s">
        <v>2</v>
      </c>
      <c r="AB569" s="17" t="s">
        <v>2</v>
      </c>
      <c r="AC569" s="17" t="s">
        <v>2</v>
      </c>
      <c r="AD569" s="17" t="s">
        <v>2</v>
      </c>
      <c r="AE569" s="17" t="s">
        <v>2</v>
      </c>
      <c r="AF569" s="70"/>
    </row>
    <row r="570" spans="1:32"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6" t="s">
        <v>2</v>
      </c>
      <c r="R570" s="16" t="s">
        <v>2</v>
      </c>
      <c r="S570" s="17" t="s">
        <v>2</v>
      </c>
      <c r="T570" s="16" t="s">
        <v>2</v>
      </c>
      <c r="U570" s="17" t="s">
        <v>2</v>
      </c>
      <c r="V570" s="24" t="s">
        <v>2</v>
      </c>
      <c r="W570" s="238" t="s">
        <v>2</v>
      </c>
      <c r="X570" s="17" t="s">
        <v>2</v>
      </c>
      <c r="Y570" s="16" t="s">
        <v>2</v>
      </c>
      <c r="Z570" s="17" t="s">
        <v>2</v>
      </c>
      <c r="AA570" s="16" t="s">
        <v>2</v>
      </c>
      <c r="AB570" s="17" t="s">
        <v>2</v>
      </c>
      <c r="AC570" s="17" t="s">
        <v>2</v>
      </c>
      <c r="AD570" s="17" t="s">
        <v>2</v>
      </c>
      <c r="AE570" s="17" t="s">
        <v>2</v>
      </c>
      <c r="AF570" s="70"/>
    </row>
    <row r="571" spans="1:32"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0" t="s">
        <v>2</v>
      </c>
      <c r="R571" s="10" t="s">
        <v>2</v>
      </c>
      <c r="S571" s="11" t="s">
        <v>2</v>
      </c>
      <c r="T571" s="10" t="s">
        <v>2</v>
      </c>
      <c r="U571" s="11" t="s">
        <v>2</v>
      </c>
      <c r="V571" s="25" t="s">
        <v>2</v>
      </c>
      <c r="W571" s="239" t="s">
        <v>2</v>
      </c>
      <c r="X571" s="11" t="s">
        <v>2</v>
      </c>
      <c r="Y571" s="10" t="s">
        <v>2</v>
      </c>
      <c r="Z571" s="11" t="s">
        <v>2</v>
      </c>
      <c r="AA571" s="10" t="s">
        <v>2</v>
      </c>
      <c r="AB571" s="11" t="s">
        <v>2</v>
      </c>
      <c r="AC571" s="11" t="s">
        <v>2</v>
      </c>
      <c r="AD571" s="11" t="s">
        <v>2</v>
      </c>
      <c r="AE571" s="11" t="s">
        <v>2</v>
      </c>
      <c r="AF571" s="114"/>
    </row>
    <row r="572" spans="1:32"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6" t="s">
        <v>2</v>
      </c>
      <c r="R572" s="16" t="s">
        <v>2</v>
      </c>
      <c r="S572" s="17" t="s">
        <v>2</v>
      </c>
      <c r="T572" s="16" t="s">
        <v>2</v>
      </c>
      <c r="U572" s="17" t="s">
        <v>2</v>
      </c>
      <c r="V572" s="24" t="s">
        <v>2</v>
      </c>
      <c r="W572" s="238" t="s">
        <v>2</v>
      </c>
      <c r="X572" s="17" t="s">
        <v>2</v>
      </c>
      <c r="Y572" s="16" t="s">
        <v>2</v>
      </c>
      <c r="Z572" s="17" t="s">
        <v>2</v>
      </c>
      <c r="AA572" s="16" t="s">
        <v>2</v>
      </c>
      <c r="AB572" s="17" t="s">
        <v>2</v>
      </c>
      <c r="AC572" s="17" t="s">
        <v>2</v>
      </c>
      <c r="AD572" s="17" t="s">
        <v>2</v>
      </c>
      <c r="AE572" s="17" t="s">
        <v>2</v>
      </c>
      <c r="AF572" s="70"/>
    </row>
    <row r="573" spans="1:32"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6" t="s">
        <v>2</v>
      </c>
      <c r="R573" s="16" t="s">
        <v>2</v>
      </c>
      <c r="S573" s="17" t="s">
        <v>2</v>
      </c>
      <c r="T573" s="16" t="s">
        <v>2</v>
      </c>
      <c r="U573" s="17" t="s">
        <v>2</v>
      </c>
      <c r="V573" s="24" t="s">
        <v>2</v>
      </c>
      <c r="W573" s="238" t="s">
        <v>2</v>
      </c>
      <c r="X573" s="17" t="s">
        <v>2</v>
      </c>
      <c r="Y573" s="16" t="s">
        <v>2</v>
      </c>
      <c r="Z573" s="17" t="s">
        <v>2</v>
      </c>
      <c r="AA573" s="16" t="s">
        <v>2</v>
      </c>
      <c r="AB573" s="17" t="s">
        <v>2</v>
      </c>
      <c r="AC573" s="17" t="s">
        <v>2</v>
      </c>
      <c r="AD573" s="17" t="s">
        <v>2</v>
      </c>
      <c r="AE573" s="17" t="s">
        <v>2</v>
      </c>
      <c r="AF573" s="70"/>
    </row>
    <row r="574" spans="1:32"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0" t="s">
        <v>2</v>
      </c>
      <c r="R574" s="10" t="s">
        <v>2</v>
      </c>
      <c r="S574" s="11" t="s">
        <v>2</v>
      </c>
      <c r="T574" s="10" t="s">
        <v>2</v>
      </c>
      <c r="U574" s="11" t="s">
        <v>2</v>
      </c>
      <c r="V574" s="25" t="s">
        <v>2</v>
      </c>
      <c r="W574" s="239" t="s">
        <v>2</v>
      </c>
      <c r="X574" s="11">
        <v>0.03</v>
      </c>
      <c r="Y574" s="10" t="s">
        <v>2</v>
      </c>
      <c r="Z574" s="11" t="s">
        <v>2</v>
      </c>
      <c r="AA574" s="10" t="s">
        <v>2</v>
      </c>
      <c r="AB574" s="11" t="s">
        <v>2</v>
      </c>
      <c r="AC574" s="11" t="s">
        <v>2</v>
      </c>
      <c r="AD574" s="11" t="s">
        <v>2</v>
      </c>
      <c r="AE574" s="11">
        <v>0.03</v>
      </c>
      <c r="AF574" s="114"/>
    </row>
    <row r="575" spans="1:32"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6" t="s">
        <v>2</v>
      </c>
      <c r="R575" s="16" t="s">
        <v>2</v>
      </c>
      <c r="S575" s="17" t="s">
        <v>2</v>
      </c>
      <c r="T575" s="16" t="s">
        <v>2</v>
      </c>
      <c r="U575" s="17" t="s">
        <v>2</v>
      </c>
      <c r="V575" s="24" t="s">
        <v>2</v>
      </c>
      <c r="W575" s="238" t="s">
        <v>2</v>
      </c>
      <c r="X575" s="17" t="s">
        <v>2</v>
      </c>
      <c r="Y575" s="16" t="s">
        <v>2</v>
      </c>
      <c r="Z575" s="17" t="s">
        <v>2</v>
      </c>
      <c r="AA575" s="16" t="s">
        <v>2</v>
      </c>
      <c r="AB575" s="17" t="s">
        <v>2</v>
      </c>
      <c r="AC575" s="17" t="s">
        <v>2</v>
      </c>
      <c r="AD575" s="17" t="s">
        <v>2</v>
      </c>
      <c r="AE575" s="17" t="s">
        <v>2</v>
      </c>
      <c r="AF575" s="70"/>
    </row>
    <row r="576" spans="1:32"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v>10000</v>
      </c>
      <c r="Q576" s="16">
        <v>6.5</v>
      </c>
      <c r="R576" s="16" t="s">
        <v>2</v>
      </c>
      <c r="S576" s="17" t="s">
        <v>2</v>
      </c>
      <c r="T576" s="16" t="s">
        <v>2</v>
      </c>
      <c r="U576" s="17" t="s">
        <v>2</v>
      </c>
      <c r="V576" s="24">
        <v>0.12</v>
      </c>
      <c r="W576" s="238">
        <v>0.1</v>
      </c>
      <c r="X576" s="17">
        <v>0.2</v>
      </c>
      <c r="Y576" s="16" t="s">
        <v>2</v>
      </c>
      <c r="Z576" s="17" t="s">
        <v>2</v>
      </c>
      <c r="AA576" s="16" t="s">
        <v>2</v>
      </c>
      <c r="AB576" s="17" t="s">
        <v>2</v>
      </c>
      <c r="AC576" s="17">
        <v>0.46</v>
      </c>
      <c r="AD576" s="17">
        <v>0.3</v>
      </c>
      <c r="AE576" s="17">
        <v>3</v>
      </c>
      <c r="AF576" s="70">
        <v>5</v>
      </c>
    </row>
    <row r="577" spans="1:32"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500</v>
      </c>
      <c r="Q577" s="10">
        <v>100</v>
      </c>
      <c r="R577" s="10" t="s">
        <v>2</v>
      </c>
      <c r="S577" s="11" t="s">
        <v>2</v>
      </c>
      <c r="T577" s="10" t="s">
        <v>2</v>
      </c>
      <c r="U577" s="11" t="s">
        <v>2</v>
      </c>
      <c r="V577" s="25">
        <v>4.9000000000000004</v>
      </c>
      <c r="W577" s="239">
        <v>2.4</v>
      </c>
      <c r="X577" s="11">
        <v>10</v>
      </c>
      <c r="Y577" s="10" t="s">
        <v>2</v>
      </c>
      <c r="Z577" s="11" t="s">
        <v>2</v>
      </c>
      <c r="AA577" s="10" t="s">
        <v>2</v>
      </c>
      <c r="AB577" s="11" t="s">
        <v>2</v>
      </c>
      <c r="AC577" s="11">
        <v>7.1</v>
      </c>
      <c r="AD577" s="11">
        <v>2.9</v>
      </c>
      <c r="AE577" s="11">
        <v>29</v>
      </c>
      <c r="AF577" s="114">
        <v>31</v>
      </c>
    </row>
    <row r="578" spans="1:32"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6" t="s">
        <v>2</v>
      </c>
      <c r="R578" s="16" t="s">
        <v>2</v>
      </c>
      <c r="S578" s="17" t="s">
        <v>2</v>
      </c>
      <c r="T578" s="16" t="s">
        <v>2</v>
      </c>
      <c r="U578" s="17" t="s">
        <v>2</v>
      </c>
      <c r="V578" s="24" t="s">
        <v>2</v>
      </c>
      <c r="W578" s="238" t="s">
        <v>2</v>
      </c>
      <c r="X578" s="17" t="s">
        <v>2</v>
      </c>
      <c r="Y578" s="16" t="s">
        <v>2</v>
      </c>
      <c r="Z578" s="17" t="s">
        <v>2</v>
      </c>
      <c r="AA578" s="16" t="s">
        <v>2</v>
      </c>
      <c r="AB578" s="17" t="s">
        <v>2</v>
      </c>
      <c r="AC578" s="17" t="s">
        <v>2</v>
      </c>
      <c r="AD578" s="17" t="s">
        <v>2</v>
      </c>
      <c r="AE578" s="17" t="s">
        <v>2</v>
      </c>
      <c r="AF578" s="70"/>
    </row>
    <row r="579" spans="1:32"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6" t="s">
        <v>2</v>
      </c>
      <c r="R579" s="16" t="s">
        <v>2</v>
      </c>
      <c r="S579" s="17" t="s">
        <v>2</v>
      </c>
      <c r="T579" s="16" t="s">
        <v>2</v>
      </c>
      <c r="U579" s="17" t="s">
        <v>2</v>
      </c>
      <c r="V579" s="24" t="s">
        <v>2</v>
      </c>
      <c r="W579" s="238" t="s">
        <v>2</v>
      </c>
      <c r="X579" s="17" t="s">
        <v>2</v>
      </c>
      <c r="Y579" s="16" t="s">
        <v>2</v>
      </c>
      <c r="Z579" s="17" t="s">
        <v>2</v>
      </c>
      <c r="AA579" s="16" t="s">
        <v>2</v>
      </c>
      <c r="AB579" s="17" t="s">
        <v>2</v>
      </c>
      <c r="AC579" s="17" t="s">
        <v>2</v>
      </c>
      <c r="AD579" s="17" t="s">
        <v>2</v>
      </c>
      <c r="AE579" s="17" t="s">
        <v>2</v>
      </c>
      <c r="AF579" s="70"/>
    </row>
    <row r="580" spans="1:32"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0" t="s">
        <v>2</v>
      </c>
      <c r="R580" s="10" t="s">
        <v>2</v>
      </c>
      <c r="S580" s="11" t="s">
        <v>2</v>
      </c>
      <c r="T580" s="10" t="s">
        <v>2</v>
      </c>
      <c r="U580" s="11" t="s">
        <v>2</v>
      </c>
      <c r="V580" s="25" t="s">
        <v>2</v>
      </c>
      <c r="W580" s="239" t="s">
        <v>2</v>
      </c>
      <c r="X580" s="11" t="s">
        <v>2</v>
      </c>
      <c r="Y580" s="10" t="s">
        <v>2</v>
      </c>
      <c r="Z580" s="11" t="s">
        <v>2</v>
      </c>
      <c r="AA580" s="10" t="s">
        <v>2</v>
      </c>
      <c r="AB580" s="11" t="s">
        <v>2</v>
      </c>
      <c r="AC580" s="11" t="s">
        <v>2</v>
      </c>
      <c r="AD580" s="11" t="s">
        <v>2</v>
      </c>
      <c r="AE580" s="11" t="s">
        <v>2</v>
      </c>
      <c r="AF580" s="114"/>
    </row>
    <row r="581" spans="1:32"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6" t="s">
        <v>2</v>
      </c>
      <c r="R581" s="16" t="s">
        <v>2</v>
      </c>
      <c r="S581" s="17" t="s">
        <v>2</v>
      </c>
      <c r="T581" s="16" t="s">
        <v>2</v>
      </c>
      <c r="U581" s="17" t="s">
        <v>2</v>
      </c>
      <c r="V581" s="24" t="s">
        <v>2</v>
      </c>
      <c r="W581" s="238" t="s">
        <v>2</v>
      </c>
      <c r="X581" s="17" t="s">
        <v>2</v>
      </c>
      <c r="Y581" s="16" t="s">
        <v>2</v>
      </c>
      <c r="Z581" s="17" t="s">
        <v>2</v>
      </c>
      <c r="AA581" s="16" t="s">
        <v>2</v>
      </c>
      <c r="AB581" s="17" t="s">
        <v>2</v>
      </c>
      <c r="AC581" s="17" t="s">
        <v>2</v>
      </c>
      <c r="AD581" s="17" t="s">
        <v>2</v>
      </c>
      <c r="AE581" s="17" t="s">
        <v>2</v>
      </c>
      <c r="AF581" s="70"/>
    </row>
    <row r="582" spans="1:32"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6" t="s">
        <v>2</v>
      </c>
      <c r="R582" s="16" t="s">
        <v>2</v>
      </c>
      <c r="S582" s="17" t="s">
        <v>2</v>
      </c>
      <c r="T582" s="16" t="s">
        <v>2</v>
      </c>
      <c r="U582" s="17" t="s">
        <v>2</v>
      </c>
      <c r="V582" s="24" t="s">
        <v>2</v>
      </c>
      <c r="W582" s="238" t="s">
        <v>2</v>
      </c>
      <c r="X582" s="17" t="s">
        <v>2</v>
      </c>
      <c r="Y582" s="16" t="s">
        <v>2</v>
      </c>
      <c r="Z582" s="17" t="s">
        <v>2</v>
      </c>
      <c r="AA582" s="16" t="s">
        <v>2</v>
      </c>
      <c r="AB582" s="17" t="s">
        <v>2</v>
      </c>
      <c r="AC582" s="17" t="s">
        <v>2</v>
      </c>
      <c r="AD582" s="17" t="s">
        <v>2</v>
      </c>
      <c r="AE582" s="17" t="s">
        <v>2</v>
      </c>
      <c r="AF582" s="70"/>
    </row>
    <row r="583" spans="1:32"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0" t="s">
        <v>2</v>
      </c>
      <c r="R583" s="10" t="s">
        <v>2</v>
      </c>
      <c r="S583" s="11" t="s">
        <v>2</v>
      </c>
      <c r="T583" s="10" t="s">
        <v>2</v>
      </c>
      <c r="U583" s="11" t="s">
        <v>2</v>
      </c>
      <c r="V583" s="25" t="s">
        <v>2</v>
      </c>
      <c r="W583" s="239" t="s">
        <v>2</v>
      </c>
      <c r="X583" s="11" t="s">
        <v>2</v>
      </c>
      <c r="Y583" s="10" t="s">
        <v>2</v>
      </c>
      <c r="Z583" s="11" t="s">
        <v>2</v>
      </c>
      <c r="AA583" s="10" t="s">
        <v>2</v>
      </c>
      <c r="AB583" s="11" t="s">
        <v>2</v>
      </c>
      <c r="AC583" s="11" t="s">
        <v>2</v>
      </c>
      <c r="AD583" s="11" t="s">
        <v>2</v>
      </c>
      <c r="AE583" s="11" t="s">
        <v>2</v>
      </c>
      <c r="AF583" s="114"/>
    </row>
    <row r="584" spans="1:32"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t="s">
        <v>2</v>
      </c>
      <c r="Q584" s="16" t="s">
        <v>2</v>
      </c>
      <c r="R584" s="16" t="s">
        <v>2</v>
      </c>
      <c r="S584" s="17" t="s">
        <v>2</v>
      </c>
      <c r="T584" s="16" t="s">
        <v>2</v>
      </c>
      <c r="U584" s="17" t="s">
        <v>2</v>
      </c>
      <c r="V584" s="24" t="s">
        <v>2</v>
      </c>
      <c r="W584" s="238" t="s">
        <v>2</v>
      </c>
      <c r="X584" s="17" t="s">
        <v>2</v>
      </c>
      <c r="Y584" s="16" t="s">
        <v>2</v>
      </c>
      <c r="Z584" s="17" t="s">
        <v>2</v>
      </c>
      <c r="AA584" s="16" t="s">
        <v>2</v>
      </c>
      <c r="AB584" s="17" t="s">
        <v>2</v>
      </c>
      <c r="AC584" s="17" t="s">
        <v>2</v>
      </c>
      <c r="AD584" s="17" t="s">
        <v>2</v>
      </c>
      <c r="AE584" s="17" t="s">
        <v>2</v>
      </c>
      <c r="AF584" s="70"/>
    </row>
    <row r="585" spans="1:32"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6" t="s">
        <v>2</v>
      </c>
      <c r="R585" s="16" t="s">
        <v>2</v>
      </c>
      <c r="S585" s="17" t="s">
        <v>2</v>
      </c>
      <c r="T585" s="16" t="s">
        <v>2</v>
      </c>
      <c r="U585" s="17" t="s">
        <v>2</v>
      </c>
      <c r="V585" s="24" t="s">
        <v>2</v>
      </c>
      <c r="W585" s="238" t="s">
        <v>2</v>
      </c>
      <c r="X585" s="17" t="s">
        <v>2</v>
      </c>
      <c r="Y585" s="16" t="s">
        <v>2</v>
      </c>
      <c r="Z585" s="17" t="s">
        <v>2</v>
      </c>
      <c r="AA585" s="16" t="s">
        <v>2</v>
      </c>
      <c r="AB585" s="17" t="s">
        <v>2</v>
      </c>
      <c r="AC585" s="17" t="s">
        <v>2</v>
      </c>
      <c r="AD585" s="17" t="s">
        <v>2</v>
      </c>
      <c r="AE585" s="17" t="s">
        <v>2</v>
      </c>
      <c r="AF585" s="70"/>
    </row>
    <row r="586" spans="1:32"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0" t="s">
        <v>2</v>
      </c>
      <c r="R586" s="10" t="s">
        <v>2</v>
      </c>
      <c r="S586" s="11" t="s">
        <v>2</v>
      </c>
      <c r="T586" s="10" t="s">
        <v>2</v>
      </c>
      <c r="U586" s="11" t="s">
        <v>2</v>
      </c>
      <c r="V586" s="25" t="s">
        <v>2</v>
      </c>
      <c r="W586" s="239" t="s">
        <v>2</v>
      </c>
      <c r="X586" s="11" t="s">
        <v>2</v>
      </c>
      <c r="Y586" s="10" t="s">
        <v>2</v>
      </c>
      <c r="Z586" s="11" t="s">
        <v>2</v>
      </c>
      <c r="AA586" s="10" t="s">
        <v>2</v>
      </c>
      <c r="AB586" s="11" t="s">
        <v>2</v>
      </c>
      <c r="AC586" s="11" t="s">
        <v>2</v>
      </c>
      <c r="AD586" s="11" t="s">
        <v>2</v>
      </c>
      <c r="AE586" s="11" t="s">
        <v>2</v>
      </c>
      <c r="AF586" s="114"/>
    </row>
    <row r="587" spans="1:32"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6" t="s">
        <v>2</v>
      </c>
      <c r="R587" s="16" t="s">
        <v>2</v>
      </c>
      <c r="S587" s="17" t="s">
        <v>2</v>
      </c>
      <c r="T587" s="16" t="s">
        <v>2</v>
      </c>
      <c r="U587" s="17" t="s">
        <v>2</v>
      </c>
      <c r="V587" s="24" t="s">
        <v>2</v>
      </c>
      <c r="W587" s="238" t="s">
        <v>2</v>
      </c>
      <c r="X587" s="17" t="s">
        <v>2</v>
      </c>
      <c r="Y587" s="16" t="s">
        <v>2</v>
      </c>
      <c r="Z587" s="17" t="s">
        <v>2</v>
      </c>
      <c r="AA587" s="16" t="s">
        <v>2</v>
      </c>
      <c r="AB587" s="17" t="s">
        <v>2</v>
      </c>
      <c r="AC587" s="17" t="s">
        <v>2</v>
      </c>
      <c r="AD587" s="17" t="s">
        <v>2</v>
      </c>
      <c r="AE587" s="17" t="s">
        <v>2</v>
      </c>
      <c r="AF587" s="70"/>
    </row>
    <row r="588" spans="1:32"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6" t="s">
        <v>2</v>
      </c>
      <c r="R588" s="16" t="s">
        <v>2</v>
      </c>
      <c r="S588" s="17" t="s">
        <v>2</v>
      </c>
      <c r="T588" s="16" t="s">
        <v>2</v>
      </c>
      <c r="U588" s="17" t="s">
        <v>2</v>
      </c>
      <c r="V588" s="24" t="s">
        <v>2</v>
      </c>
      <c r="W588" s="238" t="s">
        <v>2</v>
      </c>
      <c r="X588" s="17" t="s">
        <v>2</v>
      </c>
      <c r="Y588" s="16" t="s">
        <v>2</v>
      </c>
      <c r="Z588" s="17" t="s">
        <v>2</v>
      </c>
      <c r="AA588" s="16" t="s">
        <v>2</v>
      </c>
      <c r="AB588" s="17" t="s">
        <v>2</v>
      </c>
      <c r="AC588" s="17" t="s">
        <v>2</v>
      </c>
      <c r="AD588" s="17" t="s">
        <v>2</v>
      </c>
      <c r="AE588" s="17" t="s">
        <v>2</v>
      </c>
      <c r="AF588" s="70"/>
    </row>
    <row r="589" spans="1:32"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0" t="s">
        <v>2</v>
      </c>
      <c r="R589" s="10" t="s">
        <v>2</v>
      </c>
      <c r="S589" s="11" t="s">
        <v>2</v>
      </c>
      <c r="T589" s="10" t="s">
        <v>2</v>
      </c>
      <c r="U589" s="11" t="s">
        <v>2</v>
      </c>
      <c r="V589" s="25" t="s">
        <v>2</v>
      </c>
      <c r="W589" s="239" t="s">
        <v>2</v>
      </c>
      <c r="X589" s="11" t="s">
        <v>2</v>
      </c>
      <c r="Y589" s="10" t="s">
        <v>2</v>
      </c>
      <c r="Z589" s="11" t="s">
        <v>2</v>
      </c>
      <c r="AA589" s="10" t="s">
        <v>2</v>
      </c>
      <c r="AB589" s="11" t="s">
        <v>2</v>
      </c>
      <c r="AC589" s="11" t="s">
        <v>2</v>
      </c>
      <c r="AD589" s="11" t="s">
        <v>2</v>
      </c>
      <c r="AE589" s="11" t="s">
        <v>2</v>
      </c>
      <c r="AF589" s="114"/>
    </row>
    <row r="590" spans="1:32"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6" t="s">
        <v>2</v>
      </c>
      <c r="R590" s="16" t="s">
        <v>2</v>
      </c>
      <c r="S590" s="17" t="s">
        <v>2</v>
      </c>
      <c r="T590" s="16" t="s">
        <v>2</v>
      </c>
      <c r="U590" s="17" t="s">
        <v>2</v>
      </c>
      <c r="V590" s="24" t="s">
        <v>2</v>
      </c>
      <c r="W590" s="238" t="s">
        <v>2</v>
      </c>
      <c r="X590" s="17" t="s">
        <v>2</v>
      </c>
      <c r="Y590" s="16" t="s">
        <v>2</v>
      </c>
      <c r="Z590" s="17" t="s">
        <v>2</v>
      </c>
      <c r="AA590" s="16" t="s">
        <v>2</v>
      </c>
      <c r="AB590" s="17" t="s">
        <v>2</v>
      </c>
      <c r="AC590" s="17" t="s">
        <v>2</v>
      </c>
      <c r="AD590" s="17" t="s">
        <v>2</v>
      </c>
      <c r="AE590" s="17" t="s">
        <v>2</v>
      </c>
      <c r="AF590" s="70"/>
    </row>
    <row r="591" spans="1:32"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6" t="s">
        <v>2</v>
      </c>
      <c r="R591" s="16" t="s">
        <v>2</v>
      </c>
      <c r="S591" s="17" t="s">
        <v>2</v>
      </c>
      <c r="T591" s="16" t="s">
        <v>2</v>
      </c>
      <c r="U591" s="17" t="s">
        <v>2</v>
      </c>
      <c r="V591" s="24" t="s">
        <v>2</v>
      </c>
      <c r="W591" s="238" t="s">
        <v>2</v>
      </c>
      <c r="X591" s="17" t="s">
        <v>2</v>
      </c>
      <c r="Y591" s="16" t="s">
        <v>2</v>
      </c>
      <c r="Z591" s="17" t="s">
        <v>2</v>
      </c>
      <c r="AA591" s="16" t="s">
        <v>2</v>
      </c>
      <c r="AB591" s="17" t="s">
        <v>2</v>
      </c>
      <c r="AC591" s="17" t="s">
        <v>2</v>
      </c>
      <c r="AD591" s="17" t="s">
        <v>2</v>
      </c>
      <c r="AE591" s="17" t="s">
        <v>2</v>
      </c>
      <c r="AF591" s="70"/>
    </row>
    <row r="592" spans="1:32"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v>0.22</v>
      </c>
      <c r="Q592" s="10" t="s">
        <v>2</v>
      </c>
      <c r="R592" s="10" t="s">
        <v>2</v>
      </c>
      <c r="S592" s="11" t="s">
        <v>2</v>
      </c>
      <c r="T592" s="10" t="s">
        <v>2</v>
      </c>
      <c r="U592" s="11" t="s">
        <v>2</v>
      </c>
      <c r="V592" s="25">
        <v>0.24</v>
      </c>
      <c r="W592" s="239">
        <v>1.7</v>
      </c>
      <c r="X592" s="11">
        <v>0.24</v>
      </c>
      <c r="Y592" s="10" t="s">
        <v>2</v>
      </c>
      <c r="Z592" s="11" t="s">
        <v>2</v>
      </c>
      <c r="AA592" s="10" t="s">
        <v>2</v>
      </c>
      <c r="AB592" s="11" t="s">
        <v>2</v>
      </c>
      <c r="AC592" s="11">
        <v>0.27</v>
      </c>
      <c r="AD592" s="11">
        <v>6.3</v>
      </c>
      <c r="AE592" s="11">
        <v>0.47</v>
      </c>
      <c r="AF592" s="114">
        <v>116</v>
      </c>
    </row>
    <row r="593" spans="1:32"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6" t="s">
        <v>2</v>
      </c>
      <c r="R593" s="16" t="s">
        <v>2</v>
      </c>
      <c r="S593" s="17" t="s">
        <v>2</v>
      </c>
      <c r="T593" s="16" t="s">
        <v>2</v>
      </c>
      <c r="U593" s="17" t="s">
        <v>2</v>
      </c>
      <c r="V593" s="24" t="s">
        <v>2</v>
      </c>
      <c r="W593" s="238" t="s">
        <v>2</v>
      </c>
      <c r="X593" s="17" t="s">
        <v>2</v>
      </c>
      <c r="Y593" s="16" t="s">
        <v>2</v>
      </c>
      <c r="Z593" s="17" t="s">
        <v>2</v>
      </c>
      <c r="AA593" s="16" t="s">
        <v>2</v>
      </c>
      <c r="AB593" s="17" t="s">
        <v>2</v>
      </c>
      <c r="AC593" s="17" t="s">
        <v>2</v>
      </c>
      <c r="AD593" s="17" t="s">
        <v>2</v>
      </c>
      <c r="AE593" s="17" t="s">
        <v>2</v>
      </c>
      <c r="AF593" s="70"/>
    </row>
    <row r="594" spans="1:32"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6" t="s">
        <v>2</v>
      </c>
      <c r="R594" s="16" t="s">
        <v>2</v>
      </c>
      <c r="S594" s="17" t="s">
        <v>2</v>
      </c>
      <c r="T594" s="16" t="s">
        <v>2</v>
      </c>
      <c r="U594" s="17" t="s">
        <v>2</v>
      </c>
      <c r="V594" s="24" t="s">
        <v>2</v>
      </c>
      <c r="W594" s="238" t="s">
        <v>2</v>
      </c>
      <c r="X594" s="17" t="s">
        <v>2</v>
      </c>
      <c r="Y594" s="16" t="s">
        <v>2</v>
      </c>
      <c r="Z594" s="17" t="s">
        <v>2</v>
      </c>
      <c r="AA594" s="16" t="s">
        <v>2</v>
      </c>
      <c r="AB594" s="17" t="s">
        <v>2</v>
      </c>
      <c r="AC594" s="17" t="s">
        <v>2</v>
      </c>
      <c r="AD594" s="17" t="s">
        <v>2</v>
      </c>
      <c r="AE594" s="17" t="s">
        <v>2</v>
      </c>
      <c r="AF594" s="70"/>
    </row>
    <row r="595" spans="1:32"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0" t="s">
        <v>2</v>
      </c>
      <c r="R595" s="10" t="s">
        <v>2</v>
      </c>
      <c r="S595" s="11" t="s">
        <v>2</v>
      </c>
      <c r="T595" s="10" t="s">
        <v>2</v>
      </c>
      <c r="U595" s="11" t="s">
        <v>2</v>
      </c>
      <c r="V595" s="25" t="s">
        <v>2</v>
      </c>
      <c r="W595" s="239" t="s">
        <v>2</v>
      </c>
      <c r="X595" s="11" t="s">
        <v>2</v>
      </c>
      <c r="Y595" s="10" t="s">
        <v>2</v>
      </c>
      <c r="Z595" s="11" t="s">
        <v>2</v>
      </c>
      <c r="AA595" s="10" t="s">
        <v>2</v>
      </c>
      <c r="AB595" s="11" t="s">
        <v>2</v>
      </c>
      <c r="AC595" s="11" t="s">
        <v>2</v>
      </c>
      <c r="AD595" s="11" t="s">
        <v>2</v>
      </c>
      <c r="AE595" s="11" t="s">
        <v>2</v>
      </c>
      <c r="AF595" s="114"/>
    </row>
    <row r="596" spans="1:32"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6" t="s">
        <v>2</v>
      </c>
      <c r="R596" s="16" t="s">
        <v>2</v>
      </c>
      <c r="S596" s="17" t="s">
        <v>2</v>
      </c>
      <c r="T596" s="16" t="s">
        <v>2</v>
      </c>
      <c r="U596" s="17" t="s">
        <v>2</v>
      </c>
      <c r="V596" s="24" t="s">
        <v>2</v>
      </c>
      <c r="W596" s="238" t="s">
        <v>2</v>
      </c>
      <c r="X596" s="17" t="s">
        <v>2</v>
      </c>
      <c r="Y596" s="16" t="s">
        <v>2</v>
      </c>
      <c r="Z596" s="17" t="s">
        <v>2</v>
      </c>
      <c r="AA596" s="16" t="s">
        <v>2</v>
      </c>
      <c r="AB596" s="17" t="s">
        <v>2</v>
      </c>
      <c r="AC596" s="17" t="s">
        <v>2</v>
      </c>
      <c r="AD596" s="17" t="s">
        <v>2</v>
      </c>
      <c r="AE596" s="17" t="s">
        <v>2</v>
      </c>
      <c r="AF596" s="70"/>
    </row>
    <row r="597" spans="1:32"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6" t="s">
        <v>2</v>
      </c>
      <c r="R597" s="16" t="s">
        <v>2</v>
      </c>
      <c r="S597" s="17" t="s">
        <v>2</v>
      </c>
      <c r="T597" s="16" t="s">
        <v>2</v>
      </c>
      <c r="U597" s="17" t="s">
        <v>2</v>
      </c>
      <c r="V597" s="24" t="s">
        <v>2</v>
      </c>
      <c r="W597" s="238" t="s">
        <v>2</v>
      </c>
      <c r="X597" s="17" t="s">
        <v>2</v>
      </c>
      <c r="Y597" s="16" t="s">
        <v>2</v>
      </c>
      <c r="Z597" s="17" t="s">
        <v>2</v>
      </c>
      <c r="AA597" s="16" t="s">
        <v>2</v>
      </c>
      <c r="AB597" s="17" t="s">
        <v>2</v>
      </c>
      <c r="AC597" s="17" t="s">
        <v>2</v>
      </c>
      <c r="AD597" s="17" t="s">
        <v>2</v>
      </c>
      <c r="AE597" s="17" t="s">
        <v>2</v>
      </c>
      <c r="AF597" s="70"/>
    </row>
    <row r="598" spans="1:32"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0" t="s">
        <v>2</v>
      </c>
      <c r="R598" s="10" t="s">
        <v>2</v>
      </c>
      <c r="S598" s="11" t="s">
        <v>2</v>
      </c>
      <c r="T598" s="10" t="s">
        <v>2</v>
      </c>
      <c r="U598" s="11" t="s">
        <v>2</v>
      </c>
      <c r="V598" s="25" t="s">
        <v>2</v>
      </c>
      <c r="W598" s="239" t="s">
        <v>2</v>
      </c>
      <c r="X598" s="11" t="s">
        <v>2</v>
      </c>
      <c r="Y598" s="10" t="s">
        <v>2</v>
      </c>
      <c r="Z598" s="11" t="s">
        <v>2</v>
      </c>
      <c r="AA598" s="10" t="s">
        <v>2</v>
      </c>
      <c r="AB598" s="11" t="s">
        <v>2</v>
      </c>
      <c r="AC598" s="11" t="s">
        <v>2</v>
      </c>
      <c r="AD598" s="11" t="s">
        <v>2</v>
      </c>
      <c r="AE598" s="11" t="s">
        <v>2</v>
      </c>
      <c r="AF598" s="114"/>
    </row>
    <row r="599" spans="1:32"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6" t="s">
        <v>2</v>
      </c>
      <c r="R599" s="16" t="s">
        <v>2</v>
      </c>
      <c r="S599" s="17" t="s">
        <v>2</v>
      </c>
      <c r="T599" s="16" t="s">
        <v>2</v>
      </c>
      <c r="U599" s="17" t="s">
        <v>2</v>
      </c>
      <c r="V599" s="24" t="s">
        <v>2</v>
      </c>
      <c r="W599" s="238" t="s">
        <v>2</v>
      </c>
      <c r="X599" s="17" t="s">
        <v>2</v>
      </c>
      <c r="Y599" s="16" t="s">
        <v>2</v>
      </c>
      <c r="Z599" s="17" t="s">
        <v>2</v>
      </c>
      <c r="AA599" s="16" t="s">
        <v>2</v>
      </c>
      <c r="AB599" s="17" t="s">
        <v>2</v>
      </c>
      <c r="AC599" s="17" t="s">
        <v>2</v>
      </c>
      <c r="AD599" s="17" t="s">
        <v>2</v>
      </c>
      <c r="AE599" s="17" t="s">
        <v>2</v>
      </c>
      <c r="AF599" s="70"/>
    </row>
    <row r="600" spans="1:32"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19000</v>
      </c>
      <c r="Q600" s="16" t="s">
        <v>2</v>
      </c>
      <c r="R600" s="16" t="s">
        <v>2</v>
      </c>
      <c r="S600" s="17" t="s">
        <v>2</v>
      </c>
      <c r="T600" s="180" t="s">
        <v>1971</v>
      </c>
      <c r="U600" s="17" t="s">
        <v>2</v>
      </c>
      <c r="V600" s="24">
        <v>180</v>
      </c>
      <c r="W600" s="238">
        <v>72</v>
      </c>
      <c r="X600" s="17">
        <v>57</v>
      </c>
      <c r="Y600" s="16" t="s">
        <v>2</v>
      </c>
      <c r="Z600" s="17" t="s">
        <v>2</v>
      </c>
      <c r="AA600" s="180" t="s">
        <v>1971</v>
      </c>
      <c r="AB600" s="17" t="s">
        <v>2</v>
      </c>
      <c r="AC600" s="17">
        <v>410</v>
      </c>
      <c r="AD600" s="17">
        <v>130</v>
      </c>
      <c r="AE600" s="17">
        <v>520</v>
      </c>
      <c r="AF600" s="70">
        <v>10.7</v>
      </c>
    </row>
    <row r="601" spans="1:32"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0" t="s">
        <v>2</v>
      </c>
      <c r="R601" s="10" t="s">
        <v>2</v>
      </c>
      <c r="S601" s="11" t="s">
        <v>2</v>
      </c>
      <c r="T601" s="10" t="s">
        <v>2</v>
      </c>
      <c r="U601" s="11" t="s">
        <v>2</v>
      </c>
      <c r="V601" s="25" t="s">
        <v>2</v>
      </c>
      <c r="W601" s="239" t="s">
        <v>2</v>
      </c>
      <c r="X601" s="11" t="s">
        <v>2</v>
      </c>
      <c r="Y601" s="10" t="s">
        <v>2</v>
      </c>
      <c r="Z601" s="11" t="s">
        <v>2</v>
      </c>
      <c r="AA601" s="10" t="s">
        <v>2</v>
      </c>
      <c r="AB601" s="11" t="s">
        <v>2</v>
      </c>
      <c r="AC601" s="11" t="s">
        <v>2</v>
      </c>
      <c r="AD601" s="11" t="s">
        <v>2</v>
      </c>
      <c r="AE601" s="11" t="s">
        <v>2</v>
      </c>
      <c r="AF601" s="114"/>
    </row>
    <row r="602" spans="1:32"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6" t="s">
        <v>2</v>
      </c>
      <c r="R602" s="16" t="s">
        <v>2</v>
      </c>
      <c r="S602" s="17" t="s">
        <v>2</v>
      </c>
      <c r="T602" s="16" t="s">
        <v>2</v>
      </c>
      <c r="U602" s="17" t="s">
        <v>2</v>
      </c>
      <c r="V602" s="24" t="s">
        <v>2</v>
      </c>
      <c r="W602" s="238" t="s">
        <v>2</v>
      </c>
      <c r="X602" s="17" t="s">
        <v>2</v>
      </c>
      <c r="Y602" s="16" t="s">
        <v>2</v>
      </c>
      <c r="Z602" s="17" t="s">
        <v>2</v>
      </c>
      <c r="AA602" s="16" t="s">
        <v>2</v>
      </c>
      <c r="AB602" s="17" t="s">
        <v>2</v>
      </c>
      <c r="AC602" s="17" t="s">
        <v>2</v>
      </c>
      <c r="AD602" s="17" t="s">
        <v>2</v>
      </c>
      <c r="AE602" s="17" t="s">
        <v>2</v>
      </c>
      <c r="AF602" s="70"/>
    </row>
    <row r="603" spans="1:32"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6" t="s">
        <v>2</v>
      </c>
      <c r="R603" s="16" t="s">
        <v>2</v>
      </c>
      <c r="S603" s="17" t="s">
        <v>2</v>
      </c>
      <c r="T603" s="16" t="s">
        <v>2</v>
      </c>
      <c r="U603" s="17" t="s">
        <v>2</v>
      </c>
      <c r="V603" s="24" t="s">
        <v>2</v>
      </c>
      <c r="W603" s="238" t="s">
        <v>2</v>
      </c>
      <c r="X603" s="17" t="s">
        <v>2</v>
      </c>
      <c r="Y603" s="16" t="s">
        <v>2</v>
      </c>
      <c r="Z603" s="17" t="s">
        <v>2</v>
      </c>
      <c r="AA603" s="16" t="s">
        <v>2</v>
      </c>
      <c r="AB603" s="17" t="s">
        <v>2</v>
      </c>
      <c r="AC603" s="17" t="s">
        <v>2</v>
      </c>
      <c r="AD603" s="17" t="s">
        <v>2</v>
      </c>
      <c r="AE603" s="17" t="s">
        <v>2</v>
      </c>
      <c r="AF603" s="70"/>
    </row>
    <row r="604" spans="1:32"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0" t="s">
        <v>2</v>
      </c>
      <c r="R604" s="10" t="s">
        <v>2</v>
      </c>
      <c r="S604" s="11" t="s">
        <v>2</v>
      </c>
      <c r="T604" s="10" t="s">
        <v>2</v>
      </c>
      <c r="U604" s="11" t="s">
        <v>2</v>
      </c>
      <c r="V604" s="25" t="s">
        <v>2</v>
      </c>
      <c r="W604" s="239" t="s">
        <v>2</v>
      </c>
      <c r="X604" s="11" t="s">
        <v>2</v>
      </c>
      <c r="Y604" s="10" t="s">
        <v>2</v>
      </c>
      <c r="Z604" s="11" t="s">
        <v>2</v>
      </c>
      <c r="AA604" s="10" t="s">
        <v>2</v>
      </c>
      <c r="AB604" s="11" t="s">
        <v>2</v>
      </c>
      <c r="AC604" s="11" t="s">
        <v>2</v>
      </c>
      <c r="AD604" s="11" t="s">
        <v>2</v>
      </c>
      <c r="AE604" s="11" t="s">
        <v>2</v>
      </c>
      <c r="AF604" s="114"/>
    </row>
    <row r="605" spans="1:32"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6" t="s">
        <v>2</v>
      </c>
      <c r="R605" s="16" t="s">
        <v>2</v>
      </c>
      <c r="S605" s="17" t="s">
        <v>2</v>
      </c>
      <c r="T605" s="16" t="s">
        <v>2</v>
      </c>
      <c r="U605" s="17" t="s">
        <v>2</v>
      </c>
      <c r="V605" s="24" t="s">
        <v>2</v>
      </c>
      <c r="W605" s="238" t="s">
        <v>2</v>
      </c>
      <c r="X605" s="17" t="s">
        <v>2</v>
      </c>
      <c r="Y605" s="16" t="s">
        <v>2</v>
      </c>
      <c r="Z605" s="17" t="s">
        <v>2</v>
      </c>
      <c r="AA605" s="16" t="s">
        <v>2</v>
      </c>
      <c r="AB605" s="17" t="s">
        <v>2</v>
      </c>
      <c r="AC605" s="17" t="s">
        <v>2</v>
      </c>
      <c r="AD605" s="17" t="s">
        <v>2</v>
      </c>
      <c r="AE605" s="17" t="s">
        <v>2</v>
      </c>
      <c r="AF605" s="70"/>
    </row>
    <row r="606" spans="1:32"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v>1.7999999999999999E-2</v>
      </c>
      <c r="Q606" s="16">
        <v>4.4999999999999999E-4</v>
      </c>
      <c r="R606" s="16">
        <v>0.73</v>
      </c>
      <c r="S606" s="17">
        <v>0.73</v>
      </c>
      <c r="T606" s="16">
        <v>2.0000000000000001E-4</v>
      </c>
      <c r="U606" s="17">
        <v>2.0000000000000001E-4</v>
      </c>
      <c r="V606" s="24">
        <v>3.1999999999999999E-5</v>
      </c>
      <c r="W606" s="238"/>
      <c r="X606" s="17">
        <v>6.9999999999999999E-4</v>
      </c>
      <c r="Y606" s="16">
        <v>0.21</v>
      </c>
      <c r="Z606" s="17">
        <v>0.21</v>
      </c>
      <c r="AA606" s="16">
        <v>2.0000000000000001E-4</v>
      </c>
      <c r="AB606" s="17">
        <v>2.0000000000000001E-4</v>
      </c>
      <c r="AC606" s="17">
        <v>3.1999999999999999E-5</v>
      </c>
      <c r="AD606" s="17"/>
      <c r="AE606" s="17">
        <v>7.1000000000000002E-4</v>
      </c>
      <c r="AF606" s="70">
        <v>13100</v>
      </c>
    </row>
    <row r="607" spans="1:32"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0" t="s">
        <v>2</v>
      </c>
      <c r="R607" s="10" t="s">
        <v>2</v>
      </c>
      <c r="S607" s="11" t="s">
        <v>2</v>
      </c>
      <c r="T607" s="10" t="s">
        <v>2</v>
      </c>
      <c r="U607" s="11" t="s">
        <v>2</v>
      </c>
      <c r="V607" s="25" t="s">
        <v>2</v>
      </c>
      <c r="W607" s="239" t="s">
        <v>2</v>
      </c>
      <c r="X607" s="11">
        <v>100</v>
      </c>
      <c r="Y607" s="10" t="s">
        <v>2</v>
      </c>
      <c r="Z607" s="11" t="s">
        <v>2</v>
      </c>
      <c r="AA607" s="10" t="s">
        <v>2</v>
      </c>
      <c r="AB607" s="11" t="s">
        <v>2</v>
      </c>
      <c r="AC607" s="11" t="s">
        <v>2</v>
      </c>
      <c r="AD607" s="11" t="s">
        <v>2</v>
      </c>
      <c r="AE607" s="11">
        <v>400</v>
      </c>
      <c r="AF607" s="114"/>
    </row>
    <row r="608" spans="1:32"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t="s">
        <v>2</v>
      </c>
      <c r="Q608" s="16" t="s">
        <v>2</v>
      </c>
      <c r="R608" s="16" t="s">
        <v>2</v>
      </c>
      <c r="S608" s="17" t="s">
        <v>2</v>
      </c>
      <c r="T608" s="180" t="s">
        <v>1971</v>
      </c>
      <c r="U608" s="17" t="s">
        <v>2</v>
      </c>
      <c r="V608" s="24" t="s">
        <v>2</v>
      </c>
      <c r="W608" s="238" t="s">
        <v>2</v>
      </c>
      <c r="X608" s="17" t="s">
        <v>2</v>
      </c>
      <c r="Y608" s="16" t="s">
        <v>2</v>
      </c>
      <c r="Z608" s="17" t="s">
        <v>2</v>
      </c>
      <c r="AA608" s="180" t="s">
        <v>1971</v>
      </c>
      <c r="AB608" s="17" t="s">
        <v>2</v>
      </c>
      <c r="AC608" s="17" t="s">
        <v>2</v>
      </c>
      <c r="AD608" s="17" t="s">
        <v>2</v>
      </c>
      <c r="AE608" s="17" t="s">
        <v>2</v>
      </c>
      <c r="AF608" s="70"/>
    </row>
    <row r="609" spans="1:32"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t="s">
        <v>2</v>
      </c>
      <c r="Q609" s="16" t="s">
        <v>2</v>
      </c>
      <c r="R609" s="16" t="s">
        <v>2</v>
      </c>
      <c r="S609" s="17" t="s">
        <v>2</v>
      </c>
      <c r="T609" s="180" t="s">
        <v>1971</v>
      </c>
      <c r="U609" s="17" t="s">
        <v>2</v>
      </c>
      <c r="V609" s="24" t="s">
        <v>2</v>
      </c>
      <c r="W609" s="238" t="s">
        <v>2</v>
      </c>
      <c r="X609" s="17" t="s">
        <v>2</v>
      </c>
      <c r="Y609" s="16" t="s">
        <v>2</v>
      </c>
      <c r="Z609" s="17" t="s">
        <v>2</v>
      </c>
      <c r="AA609" s="180" t="s">
        <v>1971</v>
      </c>
      <c r="AB609" s="17" t="s">
        <v>2</v>
      </c>
      <c r="AC609" s="17" t="s">
        <v>2</v>
      </c>
      <c r="AD609" s="17" t="s">
        <v>2</v>
      </c>
      <c r="AE609" s="17" t="s">
        <v>2</v>
      </c>
      <c r="AF609" s="70"/>
    </row>
    <row r="610" spans="1:32"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t="s">
        <v>2</v>
      </c>
      <c r="Q610" s="10" t="s">
        <v>2</v>
      </c>
      <c r="R610" s="10" t="s">
        <v>2</v>
      </c>
      <c r="S610" s="11" t="s">
        <v>2</v>
      </c>
      <c r="T610" s="181" t="s">
        <v>1971</v>
      </c>
      <c r="U610" s="11" t="s">
        <v>2</v>
      </c>
      <c r="V610" s="25" t="s">
        <v>2</v>
      </c>
      <c r="W610" s="239" t="s">
        <v>2</v>
      </c>
      <c r="X610" s="11" t="s">
        <v>2</v>
      </c>
      <c r="Y610" s="10" t="s">
        <v>2</v>
      </c>
      <c r="Z610" s="11" t="s">
        <v>2</v>
      </c>
      <c r="AA610" s="181" t="s">
        <v>1971</v>
      </c>
      <c r="AB610" s="11" t="s">
        <v>2</v>
      </c>
      <c r="AC610" s="11" t="s">
        <v>2</v>
      </c>
      <c r="AD610" s="11" t="s">
        <v>2</v>
      </c>
      <c r="AE610" s="11" t="s">
        <v>2</v>
      </c>
      <c r="AF610" s="114"/>
    </row>
    <row r="611" spans="1:32"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t="s">
        <v>2</v>
      </c>
      <c r="Q611" s="16" t="s">
        <v>2</v>
      </c>
      <c r="R611" s="16" t="s">
        <v>2</v>
      </c>
      <c r="S611" s="17" t="s">
        <v>2</v>
      </c>
      <c r="T611" s="180" t="s">
        <v>1971</v>
      </c>
      <c r="U611" s="17" t="s">
        <v>2</v>
      </c>
      <c r="V611" s="24" t="s">
        <v>2</v>
      </c>
      <c r="W611" s="238" t="s">
        <v>2</v>
      </c>
      <c r="X611" s="17" t="s">
        <v>2</v>
      </c>
      <c r="Y611" s="16" t="s">
        <v>2</v>
      </c>
      <c r="Z611" s="17" t="s">
        <v>2</v>
      </c>
      <c r="AA611" s="180" t="s">
        <v>1971</v>
      </c>
      <c r="AB611" s="17" t="s">
        <v>2</v>
      </c>
      <c r="AC611" s="17" t="s">
        <v>2</v>
      </c>
      <c r="AD611" s="17" t="s">
        <v>2</v>
      </c>
      <c r="AE611" s="17" t="s">
        <v>2</v>
      </c>
      <c r="AF611" s="70"/>
    </row>
    <row r="612" spans="1:32"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t="s">
        <v>2</v>
      </c>
      <c r="Q612" s="16" t="s">
        <v>2</v>
      </c>
      <c r="R612" s="16" t="s">
        <v>2</v>
      </c>
      <c r="S612" s="17" t="s">
        <v>2</v>
      </c>
      <c r="T612" s="180" t="s">
        <v>1971</v>
      </c>
      <c r="U612" s="17" t="s">
        <v>2</v>
      </c>
      <c r="V612" s="24" t="s">
        <v>2</v>
      </c>
      <c r="W612" s="238" t="s">
        <v>2</v>
      </c>
      <c r="X612" s="17" t="s">
        <v>2</v>
      </c>
      <c r="Y612" s="16" t="s">
        <v>2</v>
      </c>
      <c r="Z612" s="17" t="s">
        <v>2</v>
      </c>
      <c r="AA612" s="180" t="s">
        <v>1971</v>
      </c>
      <c r="AB612" s="17" t="s">
        <v>2</v>
      </c>
      <c r="AC612" s="17" t="s">
        <v>2</v>
      </c>
      <c r="AD612" s="17" t="s">
        <v>2</v>
      </c>
      <c r="AE612" s="17" t="s">
        <v>2</v>
      </c>
      <c r="AF612" s="70"/>
    </row>
    <row r="613" spans="1:32"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0" t="s">
        <v>2</v>
      </c>
      <c r="R613" s="10" t="s">
        <v>2</v>
      </c>
      <c r="S613" s="11" t="s">
        <v>2</v>
      </c>
      <c r="T613" s="10" t="s">
        <v>2</v>
      </c>
      <c r="U613" s="11" t="s">
        <v>2</v>
      </c>
      <c r="V613" s="25" t="s">
        <v>2</v>
      </c>
      <c r="W613" s="239" t="s">
        <v>2</v>
      </c>
      <c r="X613" s="11" t="s">
        <v>2</v>
      </c>
      <c r="Y613" s="10" t="s">
        <v>2</v>
      </c>
      <c r="Z613" s="11" t="s">
        <v>2</v>
      </c>
      <c r="AA613" s="10" t="s">
        <v>2</v>
      </c>
      <c r="AB613" s="11" t="s">
        <v>2</v>
      </c>
      <c r="AC613" s="11" t="s">
        <v>2</v>
      </c>
      <c r="AD613" s="11" t="s">
        <v>2</v>
      </c>
      <c r="AE613" s="11" t="s">
        <v>2</v>
      </c>
      <c r="AF613" s="114"/>
    </row>
    <row r="614" spans="1:32"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6" t="s">
        <v>2</v>
      </c>
      <c r="R614" s="16" t="s">
        <v>2</v>
      </c>
      <c r="S614" s="17" t="s">
        <v>2</v>
      </c>
      <c r="T614" s="16" t="s">
        <v>2</v>
      </c>
      <c r="U614" s="17" t="s">
        <v>2</v>
      </c>
      <c r="V614" s="24" t="s">
        <v>2</v>
      </c>
      <c r="W614" s="238" t="s">
        <v>2</v>
      </c>
      <c r="X614" s="17" t="s">
        <v>2</v>
      </c>
      <c r="Y614" s="16" t="s">
        <v>2</v>
      </c>
      <c r="Z614" s="17" t="s">
        <v>2</v>
      </c>
      <c r="AA614" s="16" t="s">
        <v>2</v>
      </c>
      <c r="AB614" s="17" t="s">
        <v>2</v>
      </c>
      <c r="AC614" s="17" t="s">
        <v>2</v>
      </c>
      <c r="AD614" s="17" t="s">
        <v>2</v>
      </c>
      <c r="AE614" s="17" t="s">
        <v>2</v>
      </c>
      <c r="AF614" s="70"/>
    </row>
    <row r="615" spans="1:32"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6" t="s">
        <v>2</v>
      </c>
      <c r="R615" s="16" t="s">
        <v>2</v>
      </c>
      <c r="S615" s="17" t="s">
        <v>2</v>
      </c>
      <c r="T615" s="16" t="s">
        <v>2</v>
      </c>
      <c r="U615" s="17" t="s">
        <v>2</v>
      </c>
      <c r="V615" s="24" t="s">
        <v>2</v>
      </c>
      <c r="W615" s="238" t="s">
        <v>2</v>
      </c>
      <c r="X615" s="17" t="s">
        <v>2</v>
      </c>
      <c r="Y615" s="16" t="s">
        <v>2</v>
      </c>
      <c r="Z615" s="17" t="s">
        <v>2</v>
      </c>
      <c r="AA615" s="16" t="s">
        <v>2</v>
      </c>
      <c r="AB615" s="17" t="s">
        <v>2</v>
      </c>
      <c r="AC615" s="17" t="s">
        <v>2</v>
      </c>
      <c r="AD615" s="17" t="s">
        <v>2</v>
      </c>
      <c r="AE615" s="17" t="s">
        <v>2</v>
      </c>
      <c r="AF615" s="70"/>
    </row>
    <row r="616" spans="1:32"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0" t="s">
        <v>2</v>
      </c>
      <c r="R616" s="10" t="s">
        <v>2</v>
      </c>
      <c r="S616" s="11" t="s">
        <v>2</v>
      </c>
      <c r="T616" s="10" t="s">
        <v>2</v>
      </c>
      <c r="U616" s="11" t="s">
        <v>2</v>
      </c>
      <c r="V616" s="25" t="s">
        <v>2</v>
      </c>
      <c r="W616" s="239" t="s">
        <v>2</v>
      </c>
      <c r="X616" s="11" t="s">
        <v>2</v>
      </c>
      <c r="Y616" s="10" t="s">
        <v>2</v>
      </c>
      <c r="Z616" s="11" t="s">
        <v>2</v>
      </c>
      <c r="AA616" s="10" t="s">
        <v>2</v>
      </c>
      <c r="AB616" s="11" t="s">
        <v>2</v>
      </c>
      <c r="AC616" s="11" t="s">
        <v>2</v>
      </c>
      <c r="AD616" s="11" t="s">
        <v>2</v>
      </c>
      <c r="AE616" s="11" t="s">
        <v>2</v>
      </c>
      <c r="AF616" s="114"/>
    </row>
    <row r="617" spans="1:32"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0" t="s">
        <v>2</v>
      </c>
      <c r="R617" s="10" t="s">
        <v>2</v>
      </c>
      <c r="S617" s="11">
        <v>0.46</v>
      </c>
      <c r="T617" s="10" t="s">
        <v>2</v>
      </c>
      <c r="U617" s="11">
        <v>7.1999999999999995E-2</v>
      </c>
      <c r="V617" s="25" t="s">
        <v>2</v>
      </c>
      <c r="W617" s="239" t="s">
        <v>2</v>
      </c>
      <c r="X617" s="11" t="s">
        <v>2</v>
      </c>
      <c r="Y617" s="10" t="s">
        <v>2</v>
      </c>
      <c r="Z617" s="11">
        <v>0.42</v>
      </c>
      <c r="AA617" s="10" t="s">
        <v>2</v>
      </c>
      <c r="AB617" s="11">
        <v>7.4000000000000003E-3</v>
      </c>
      <c r="AC617" s="11" t="s">
        <v>2</v>
      </c>
      <c r="AD617" s="11" t="s">
        <v>2</v>
      </c>
      <c r="AE617" s="11" t="s">
        <v>2</v>
      </c>
      <c r="AF617" s="114"/>
    </row>
    <row r="618" spans="1:32"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6" t="s">
        <v>2</v>
      </c>
      <c r="R618" s="16" t="s">
        <v>2</v>
      </c>
      <c r="S618" s="17" t="s">
        <v>2</v>
      </c>
      <c r="T618" s="16" t="s">
        <v>2</v>
      </c>
      <c r="U618" s="17" t="s">
        <v>2</v>
      </c>
      <c r="V618" s="24" t="s">
        <v>2</v>
      </c>
      <c r="W618" s="238" t="s">
        <v>2</v>
      </c>
      <c r="X618" s="17" t="s">
        <v>2</v>
      </c>
      <c r="Y618" s="16" t="s">
        <v>2</v>
      </c>
      <c r="Z618" s="17" t="s">
        <v>2</v>
      </c>
      <c r="AA618" s="16" t="s">
        <v>2</v>
      </c>
      <c r="AB618" s="17" t="s">
        <v>2</v>
      </c>
      <c r="AC618" s="17" t="s">
        <v>2</v>
      </c>
      <c r="AD618" s="17" t="s">
        <v>2</v>
      </c>
      <c r="AE618" s="17" t="s">
        <v>2</v>
      </c>
      <c r="AF618" s="70"/>
    </row>
    <row r="619" spans="1:32"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t="s">
        <v>2</v>
      </c>
      <c r="Q619" s="10" t="s">
        <v>2</v>
      </c>
      <c r="R619" s="10"/>
      <c r="S619" s="11"/>
      <c r="T619" s="10"/>
      <c r="U619" s="11"/>
      <c r="V619" s="25"/>
      <c r="W619" s="239"/>
      <c r="X619" s="11"/>
      <c r="Y619" s="10"/>
      <c r="Z619" s="11"/>
      <c r="AA619" s="10"/>
      <c r="AB619" s="11"/>
      <c r="AC619" s="11"/>
      <c r="AD619" s="11"/>
      <c r="AE619" s="11"/>
      <c r="AF619" s="114"/>
    </row>
    <row r="620" spans="1:32"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t="s">
        <v>2</v>
      </c>
      <c r="Q620" s="16" t="s">
        <v>2</v>
      </c>
      <c r="R620" s="16" t="s">
        <v>2</v>
      </c>
      <c r="S620" s="17" t="s">
        <v>2</v>
      </c>
      <c r="T620" s="16" t="s">
        <v>2</v>
      </c>
      <c r="U620" s="17" t="s">
        <v>2</v>
      </c>
      <c r="V620" s="24" t="s">
        <v>2</v>
      </c>
      <c r="W620" s="238" t="s">
        <v>2</v>
      </c>
      <c r="X620" s="17" t="s">
        <v>2</v>
      </c>
      <c r="Y620" s="16" t="s">
        <v>2</v>
      </c>
      <c r="Z620" s="17" t="s">
        <v>2</v>
      </c>
      <c r="AA620" s="16" t="s">
        <v>2</v>
      </c>
      <c r="AB620" s="17" t="s">
        <v>2</v>
      </c>
      <c r="AC620" s="17" t="s">
        <v>2</v>
      </c>
      <c r="AD620" s="17" t="s">
        <v>2</v>
      </c>
      <c r="AE620" s="17" t="s">
        <v>2</v>
      </c>
      <c r="AF620" s="70"/>
    </row>
    <row r="621" spans="1:32"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6" t="s">
        <v>2</v>
      </c>
      <c r="R621" s="16" t="s">
        <v>2</v>
      </c>
      <c r="S621" s="17" t="s">
        <v>2</v>
      </c>
      <c r="T621" s="16" t="s">
        <v>2</v>
      </c>
      <c r="U621" s="17" t="s">
        <v>2</v>
      </c>
      <c r="V621" s="24" t="s">
        <v>2</v>
      </c>
      <c r="W621" s="238" t="s">
        <v>2</v>
      </c>
      <c r="X621" s="17" t="s">
        <v>2</v>
      </c>
      <c r="Y621" s="16" t="s">
        <v>2</v>
      </c>
      <c r="Z621" s="17" t="s">
        <v>2</v>
      </c>
      <c r="AA621" s="16" t="s">
        <v>2</v>
      </c>
      <c r="AB621" s="17" t="s">
        <v>2</v>
      </c>
      <c r="AC621" s="17" t="s">
        <v>2</v>
      </c>
      <c r="AD621" s="17" t="s">
        <v>2</v>
      </c>
      <c r="AE621" s="17" t="s">
        <v>2</v>
      </c>
      <c r="AF621" s="70"/>
    </row>
    <row r="622" spans="1:32"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0" t="s">
        <v>2</v>
      </c>
      <c r="R622" s="10" t="s">
        <v>2</v>
      </c>
      <c r="S622" s="11" t="s">
        <v>2</v>
      </c>
      <c r="T622" s="10" t="s">
        <v>2</v>
      </c>
      <c r="U622" s="11" t="s">
        <v>2</v>
      </c>
      <c r="V622" s="25" t="s">
        <v>2</v>
      </c>
      <c r="W622" s="239" t="s">
        <v>2</v>
      </c>
      <c r="X622" s="11" t="s">
        <v>2</v>
      </c>
      <c r="Y622" s="10" t="s">
        <v>2</v>
      </c>
      <c r="Z622" s="11" t="s">
        <v>2</v>
      </c>
      <c r="AA622" s="10" t="s">
        <v>2</v>
      </c>
      <c r="AB622" s="11" t="s">
        <v>2</v>
      </c>
      <c r="AC622" s="11" t="s">
        <v>2</v>
      </c>
      <c r="AD622" s="11" t="s">
        <v>2</v>
      </c>
      <c r="AE622" s="11" t="s">
        <v>2</v>
      </c>
      <c r="AF622" s="114"/>
    </row>
    <row r="623" spans="1:32"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6" t="s">
        <v>2</v>
      </c>
      <c r="R623" s="16" t="s">
        <v>2</v>
      </c>
      <c r="S623" s="17" t="s">
        <v>2</v>
      </c>
      <c r="T623" s="16" t="s">
        <v>2</v>
      </c>
      <c r="U623" s="17" t="s">
        <v>2</v>
      </c>
      <c r="V623" s="24" t="s">
        <v>2</v>
      </c>
      <c r="W623" s="238" t="s">
        <v>2</v>
      </c>
      <c r="X623" s="17" t="s">
        <v>2</v>
      </c>
      <c r="Y623" s="16" t="s">
        <v>2</v>
      </c>
      <c r="Z623" s="17" t="s">
        <v>2</v>
      </c>
      <c r="AA623" s="16" t="s">
        <v>2</v>
      </c>
      <c r="AB623" s="17" t="s">
        <v>2</v>
      </c>
      <c r="AC623" s="17" t="s">
        <v>2</v>
      </c>
      <c r="AD623" s="17" t="s">
        <v>2</v>
      </c>
      <c r="AE623" s="17" t="s">
        <v>2</v>
      </c>
      <c r="AF623" s="70"/>
    </row>
    <row r="624" spans="1:32"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t="s">
        <v>2</v>
      </c>
      <c r="Q624" s="16" t="s">
        <v>2</v>
      </c>
      <c r="R624" s="16"/>
      <c r="S624" s="17"/>
      <c r="T624" s="16"/>
      <c r="U624" s="17"/>
      <c r="V624" s="24"/>
      <c r="W624" s="238"/>
      <c r="X624" s="17"/>
      <c r="Y624" s="16"/>
      <c r="Z624" s="17"/>
      <c r="AA624" s="16"/>
      <c r="AB624" s="17"/>
      <c r="AC624" s="17"/>
      <c r="AD624" s="17"/>
      <c r="AE624" s="17"/>
      <c r="AF624" s="70"/>
    </row>
    <row r="625" spans="1:32"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v>230</v>
      </c>
      <c r="Q625" s="10">
        <v>2</v>
      </c>
      <c r="R625" s="10" t="s">
        <v>2</v>
      </c>
      <c r="S625" s="11" t="s">
        <v>2</v>
      </c>
      <c r="T625" s="10" t="s">
        <v>2</v>
      </c>
      <c r="U625" s="11" t="s">
        <v>2</v>
      </c>
      <c r="V625" s="25">
        <v>0.12</v>
      </c>
      <c r="W625" s="239">
        <v>3.5999999999999997E-2</v>
      </c>
      <c r="X625" s="11">
        <v>7.0999999999999994E-2</v>
      </c>
      <c r="Y625" s="10" t="s">
        <v>2</v>
      </c>
      <c r="Z625" s="11" t="s">
        <v>2</v>
      </c>
      <c r="AA625" s="10" t="s">
        <v>2</v>
      </c>
      <c r="AB625" s="11" t="s">
        <v>2</v>
      </c>
      <c r="AC625" s="11">
        <v>0.14000000000000001</v>
      </c>
      <c r="AD625" s="11">
        <v>3.6999999999999998E-2</v>
      </c>
      <c r="AE625" s="11">
        <v>7.5999999999999998E-2</v>
      </c>
      <c r="AF625" s="114">
        <v>114</v>
      </c>
    </row>
    <row r="626" spans="1:32"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930000</v>
      </c>
      <c r="Q626" s="16" t="s">
        <v>2</v>
      </c>
      <c r="R626" s="16" t="s">
        <v>2</v>
      </c>
      <c r="S626" s="17" t="s">
        <v>2</v>
      </c>
      <c r="T626" s="16" t="s">
        <v>2</v>
      </c>
      <c r="U626" s="17" t="s">
        <v>2</v>
      </c>
      <c r="V626" s="24">
        <v>47000</v>
      </c>
      <c r="W626" s="238">
        <v>20000</v>
      </c>
      <c r="X626" s="17">
        <v>10000</v>
      </c>
      <c r="Y626" s="16" t="s">
        <v>2</v>
      </c>
      <c r="Z626" s="17" t="s">
        <v>2</v>
      </c>
      <c r="AA626" s="16" t="s">
        <v>2</v>
      </c>
      <c r="AB626" s="17" t="s">
        <v>2</v>
      </c>
      <c r="AC626" s="17">
        <v>160000</v>
      </c>
      <c r="AD626" s="17">
        <v>50000</v>
      </c>
      <c r="AE626" s="17">
        <v>200000</v>
      </c>
      <c r="AF626" s="70">
        <v>5.6</v>
      </c>
    </row>
    <row r="627" spans="1:32"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v>2300</v>
      </c>
      <c r="Q627" s="16">
        <v>25</v>
      </c>
      <c r="R627" s="16" t="s">
        <v>2</v>
      </c>
      <c r="S627" s="17" t="s">
        <v>2</v>
      </c>
      <c r="T627" s="16" t="s">
        <v>2</v>
      </c>
      <c r="U627" s="17" t="s">
        <v>2</v>
      </c>
      <c r="V627" s="24">
        <v>0.44</v>
      </c>
      <c r="W627" s="238">
        <v>0.35</v>
      </c>
      <c r="X627" s="17">
        <v>0.55000000000000004</v>
      </c>
      <c r="Y627" s="16" t="s">
        <v>2</v>
      </c>
      <c r="Z627" s="17" t="s">
        <v>2</v>
      </c>
      <c r="AA627" s="16" t="s">
        <v>2</v>
      </c>
      <c r="AB627" s="17" t="s">
        <v>2</v>
      </c>
      <c r="AC627" s="17">
        <v>1.8</v>
      </c>
      <c r="AD627" s="17">
        <v>0.9</v>
      </c>
      <c r="AE627" s="17">
        <v>8.9</v>
      </c>
      <c r="AF627" s="70">
        <v>4.5</v>
      </c>
    </row>
    <row r="628" spans="1:32"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120</v>
      </c>
      <c r="Q628" s="10">
        <v>4.9000000000000004</v>
      </c>
      <c r="R628" s="10" t="s">
        <v>2</v>
      </c>
      <c r="S628" s="11" t="s">
        <v>2</v>
      </c>
      <c r="T628" s="10" t="s">
        <v>2</v>
      </c>
      <c r="U628" s="11" t="s">
        <v>2</v>
      </c>
      <c r="V628" s="25">
        <v>0.38</v>
      </c>
      <c r="W628" s="239">
        <v>0.3</v>
      </c>
      <c r="X628" s="11">
        <v>0.6</v>
      </c>
      <c r="Y628" s="10" t="s">
        <v>2</v>
      </c>
      <c r="Z628" s="11" t="s">
        <v>2</v>
      </c>
      <c r="AA628" s="10" t="s">
        <v>2</v>
      </c>
      <c r="AB628" s="11" t="s">
        <v>2</v>
      </c>
      <c r="AC628" s="11">
        <v>0.86</v>
      </c>
      <c r="AD628" s="11">
        <v>0.7</v>
      </c>
      <c r="AE628" s="11">
        <v>7</v>
      </c>
      <c r="AF628" s="114">
        <v>11</v>
      </c>
    </row>
    <row r="629" spans="1:32"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t="s">
        <v>2</v>
      </c>
      <c r="Q629" s="16" t="s">
        <v>2</v>
      </c>
      <c r="R629" s="16" t="s">
        <v>2</v>
      </c>
      <c r="S629" s="17" t="s">
        <v>2</v>
      </c>
      <c r="T629" s="16" t="s">
        <v>2</v>
      </c>
      <c r="U629" s="17" t="s">
        <v>2</v>
      </c>
      <c r="V629" s="24" t="s">
        <v>2</v>
      </c>
      <c r="W629" s="238" t="s">
        <v>2</v>
      </c>
      <c r="X629" s="17" t="s">
        <v>2</v>
      </c>
      <c r="Y629" s="16" t="s">
        <v>2</v>
      </c>
      <c r="Z629" s="17" t="s">
        <v>2</v>
      </c>
      <c r="AA629" s="16" t="s">
        <v>2</v>
      </c>
      <c r="AB629" s="17" t="s">
        <v>2</v>
      </c>
      <c r="AC629" s="17" t="s">
        <v>2</v>
      </c>
      <c r="AD629" s="17" t="s">
        <v>2</v>
      </c>
      <c r="AE629" s="17" t="s">
        <v>2</v>
      </c>
      <c r="AF629" s="70"/>
    </row>
    <row r="630" spans="1:32"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6" t="s">
        <v>2</v>
      </c>
      <c r="R630" s="16" t="s">
        <v>2</v>
      </c>
      <c r="S630" s="17" t="s">
        <v>2</v>
      </c>
      <c r="T630" s="16" t="s">
        <v>2</v>
      </c>
      <c r="U630" s="17" t="s">
        <v>2</v>
      </c>
      <c r="V630" s="24" t="s">
        <v>2</v>
      </c>
      <c r="W630" s="238" t="s">
        <v>2</v>
      </c>
      <c r="X630" s="17">
        <v>300</v>
      </c>
      <c r="Y630" s="16" t="s">
        <v>2</v>
      </c>
      <c r="Z630" s="17" t="s">
        <v>2</v>
      </c>
      <c r="AA630" s="16" t="s">
        <v>2</v>
      </c>
      <c r="AB630" s="17" t="s">
        <v>2</v>
      </c>
      <c r="AC630" s="17" t="s">
        <v>2</v>
      </c>
      <c r="AD630" s="17" t="s">
        <v>2</v>
      </c>
      <c r="AE630" s="17">
        <v>600</v>
      </c>
      <c r="AF630" s="70"/>
    </row>
    <row r="631" spans="1:32"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v>17</v>
      </c>
      <c r="Q631" s="10">
        <v>3.9</v>
      </c>
      <c r="R631" s="10" t="s">
        <v>2</v>
      </c>
      <c r="S631" s="11" t="s">
        <v>2</v>
      </c>
      <c r="T631" s="10" t="s">
        <v>2</v>
      </c>
      <c r="U631" s="11" t="s">
        <v>2</v>
      </c>
      <c r="V631" s="25">
        <v>0.25</v>
      </c>
      <c r="W631" s="239"/>
      <c r="X631" s="11">
        <v>1.5</v>
      </c>
      <c r="Y631" s="10" t="s">
        <v>2</v>
      </c>
      <c r="Z631" s="11" t="s">
        <v>2</v>
      </c>
      <c r="AA631" s="10" t="s">
        <v>2</v>
      </c>
      <c r="AB631" s="11" t="s">
        <v>2</v>
      </c>
      <c r="AC631" s="11">
        <v>0.28000000000000003</v>
      </c>
      <c r="AD631" s="11"/>
      <c r="AE631" s="11">
        <v>2.8</v>
      </c>
      <c r="AF631" s="114">
        <v>150</v>
      </c>
    </row>
    <row r="632" spans="1:32"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6" t="s">
        <v>2</v>
      </c>
      <c r="R632" s="16" t="s">
        <v>2</v>
      </c>
      <c r="S632" s="17" t="s">
        <v>2</v>
      </c>
      <c r="T632" s="16" t="s">
        <v>2</v>
      </c>
      <c r="U632" s="17" t="s">
        <v>2</v>
      </c>
      <c r="V632" s="24" t="s">
        <v>2</v>
      </c>
      <c r="W632" s="238" t="s">
        <v>2</v>
      </c>
      <c r="X632" s="17" t="s">
        <v>2</v>
      </c>
      <c r="Y632" s="16" t="s">
        <v>2</v>
      </c>
      <c r="Z632" s="17" t="s">
        <v>2</v>
      </c>
      <c r="AA632" s="16" t="s">
        <v>2</v>
      </c>
      <c r="AB632" s="17" t="s">
        <v>2</v>
      </c>
      <c r="AC632" s="17" t="s">
        <v>2</v>
      </c>
      <c r="AD632" s="17" t="s">
        <v>2</v>
      </c>
      <c r="AE632" s="17" t="s">
        <v>2</v>
      </c>
      <c r="AF632" s="70"/>
    </row>
    <row r="633" spans="1:32"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6" t="s">
        <v>2</v>
      </c>
      <c r="R633" s="16" t="s">
        <v>2</v>
      </c>
      <c r="S633" s="17" t="s">
        <v>2</v>
      </c>
      <c r="T633" s="16" t="s">
        <v>2</v>
      </c>
      <c r="U633" s="17" t="s">
        <v>2</v>
      </c>
      <c r="V633" s="24" t="s">
        <v>2</v>
      </c>
      <c r="W633" s="238" t="s">
        <v>2</v>
      </c>
      <c r="X633" s="17" t="s">
        <v>2</v>
      </c>
      <c r="Y633" s="16" t="s">
        <v>2</v>
      </c>
      <c r="Z633" s="17" t="s">
        <v>2</v>
      </c>
      <c r="AA633" s="16" t="s">
        <v>2</v>
      </c>
      <c r="AB633" s="17" t="s">
        <v>2</v>
      </c>
      <c r="AC633" s="17" t="s">
        <v>2</v>
      </c>
      <c r="AD633" s="17" t="s">
        <v>2</v>
      </c>
      <c r="AE633" s="17" t="s">
        <v>2</v>
      </c>
      <c r="AF633" s="70"/>
    </row>
    <row r="634" spans="1:32"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t="s">
        <v>2</v>
      </c>
      <c r="Q634" s="10" t="s">
        <v>2</v>
      </c>
      <c r="R634" s="10" t="s">
        <v>2</v>
      </c>
      <c r="S634" s="11" t="s">
        <v>2</v>
      </c>
      <c r="T634" s="10" t="s">
        <v>2</v>
      </c>
      <c r="U634" s="11" t="s">
        <v>2</v>
      </c>
      <c r="V634" s="25" t="s">
        <v>2</v>
      </c>
      <c r="W634" s="239" t="s">
        <v>2</v>
      </c>
      <c r="X634" s="11" t="s">
        <v>2</v>
      </c>
      <c r="Y634" s="10" t="s">
        <v>2</v>
      </c>
      <c r="Z634" s="11" t="s">
        <v>2</v>
      </c>
      <c r="AA634" s="10" t="s">
        <v>2</v>
      </c>
      <c r="AB634" s="11" t="s">
        <v>2</v>
      </c>
      <c r="AC634" s="11" t="s">
        <v>2</v>
      </c>
      <c r="AD634" s="11" t="s">
        <v>2</v>
      </c>
      <c r="AE634" s="11" t="s">
        <v>2</v>
      </c>
      <c r="AF634" s="114"/>
    </row>
    <row r="635" spans="1:32"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t="s">
        <v>2</v>
      </c>
      <c r="Q635" s="16" t="s">
        <v>2</v>
      </c>
      <c r="R635" s="16" t="s">
        <v>2</v>
      </c>
      <c r="S635" s="17" t="s">
        <v>2</v>
      </c>
      <c r="T635" s="16" t="s">
        <v>2</v>
      </c>
      <c r="U635" s="17" t="s">
        <v>2</v>
      </c>
      <c r="V635" s="24" t="s">
        <v>2</v>
      </c>
      <c r="W635" s="238" t="s">
        <v>2</v>
      </c>
      <c r="X635" s="17" t="s">
        <v>2</v>
      </c>
      <c r="Y635" s="16" t="s">
        <v>2</v>
      </c>
      <c r="Z635" s="17" t="s">
        <v>2</v>
      </c>
      <c r="AA635" s="16" t="s">
        <v>2</v>
      </c>
      <c r="AB635" s="17" t="s">
        <v>2</v>
      </c>
      <c r="AC635" s="17" t="s">
        <v>2</v>
      </c>
      <c r="AD635" s="17" t="s">
        <v>2</v>
      </c>
      <c r="AE635" s="17" t="s">
        <v>2</v>
      </c>
      <c r="AF635" s="70"/>
    </row>
    <row r="636" spans="1:32"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6" t="s">
        <v>2</v>
      </c>
      <c r="R636" s="16" t="s">
        <v>2</v>
      </c>
      <c r="S636" s="17" t="s">
        <v>2</v>
      </c>
      <c r="T636" s="16" t="s">
        <v>2</v>
      </c>
      <c r="U636" s="17" t="s">
        <v>2</v>
      </c>
      <c r="V636" s="24" t="s">
        <v>2</v>
      </c>
      <c r="W636" s="238" t="s">
        <v>2</v>
      </c>
      <c r="X636" s="17" t="s">
        <v>2</v>
      </c>
      <c r="Y636" s="16" t="s">
        <v>2</v>
      </c>
      <c r="Z636" s="17" t="s">
        <v>2</v>
      </c>
      <c r="AA636" s="16" t="s">
        <v>2</v>
      </c>
      <c r="AB636" s="17" t="s">
        <v>2</v>
      </c>
      <c r="AC636" s="17" t="s">
        <v>2</v>
      </c>
      <c r="AD636" s="17" t="s">
        <v>2</v>
      </c>
      <c r="AE636" s="17" t="s">
        <v>2</v>
      </c>
      <c r="AF636" s="70"/>
    </row>
    <row r="637" spans="1:32"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0" t="s">
        <v>2</v>
      </c>
      <c r="R637" s="10" t="s">
        <v>2</v>
      </c>
      <c r="S637" s="11" t="s">
        <v>2</v>
      </c>
      <c r="T637" s="10" t="s">
        <v>2</v>
      </c>
      <c r="U637" s="11" t="s">
        <v>2</v>
      </c>
      <c r="V637" s="25" t="s">
        <v>2</v>
      </c>
      <c r="W637" s="239" t="s">
        <v>2</v>
      </c>
      <c r="X637" s="11" t="s">
        <v>2</v>
      </c>
      <c r="Y637" s="10" t="s">
        <v>2</v>
      </c>
      <c r="Z637" s="11" t="s">
        <v>2</v>
      </c>
      <c r="AA637" s="10" t="s">
        <v>2</v>
      </c>
      <c r="AB637" s="11" t="s">
        <v>2</v>
      </c>
      <c r="AC637" s="11" t="s">
        <v>2</v>
      </c>
      <c r="AD637" s="11" t="s">
        <v>2</v>
      </c>
      <c r="AE637" s="11" t="s">
        <v>2</v>
      </c>
      <c r="AF637" s="114"/>
    </row>
    <row r="638" spans="1:32"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6" t="s">
        <v>2</v>
      </c>
      <c r="R638" s="16" t="s">
        <v>2</v>
      </c>
      <c r="S638" s="17" t="s">
        <v>2</v>
      </c>
      <c r="T638" s="16" t="s">
        <v>2</v>
      </c>
      <c r="U638" s="17" t="s">
        <v>2</v>
      </c>
      <c r="V638" s="24" t="s">
        <v>2</v>
      </c>
      <c r="W638" s="238" t="s">
        <v>2</v>
      </c>
      <c r="X638" s="17" t="s">
        <v>2</v>
      </c>
      <c r="Y638" s="16" t="s">
        <v>2</v>
      </c>
      <c r="Z638" s="17" t="s">
        <v>2</v>
      </c>
      <c r="AA638" s="16" t="s">
        <v>2</v>
      </c>
      <c r="AB638" s="17" t="s">
        <v>2</v>
      </c>
      <c r="AC638" s="17" t="s">
        <v>2</v>
      </c>
      <c r="AD638" s="17" t="s">
        <v>2</v>
      </c>
      <c r="AE638" s="17" t="s">
        <v>2</v>
      </c>
      <c r="AF638" s="70"/>
    </row>
    <row r="639" spans="1:32"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6" t="s">
        <v>2</v>
      </c>
      <c r="R639" s="16" t="s">
        <v>2</v>
      </c>
      <c r="S639" s="17" t="s">
        <v>2</v>
      </c>
      <c r="T639" s="16" t="s">
        <v>2</v>
      </c>
      <c r="U639" s="17" t="s">
        <v>2</v>
      </c>
      <c r="V639" s="24" t="s">
        <v>2</v>
      </c>
      <c r="W639" s="238" t="s">
        <v>2</v>
      </c>
      <c r="X639" s="17" t="s">
        <v>2</v>
      </c>
      <c r="Y639" s="16" t="s">
        <v>2</v>
      </c>
      <c r="Z639" s="17" t="s">
        <v>2</v>
      </c>
      <c r="AA639" s="16" t="s">
        <v>2</v>
      </c>
      <c r="AB639" s="17" t="s">
        <v>2</v>
      </c>
      <c r="AC639" s="17" t="s">
        <v>2</v>
      </c>
      <c r="AD639" s="17" t="s">
        <v>2</v>
      </c>
      <c r="AE639" s="17" t="s">
        <v>2</v>
      </c>
      <c r="AF639" s="70"/>
    </row>
    <row r="640" spans="1:32"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0" t="s">
        <v>2</v>
      </c>
      <c r="R640" s="10" t="s">
        <v>2</v>
      </c>
      <c r="S640" s="11" t="s">
        <v>2</v>
      </c>
      <c r="T640" s="10" t="s">
        <v>2</v>
      </c>
      <c r="U640" s="11" t="s">
        <v>2</v>
      </c>
      <c r="V640" s="25" t="s">
        <v>2</v>
      </c>
      <c r="W640" s="239" t="s">
        <v>2</v>
      </c>
      <c r="X640" s="11" t="s">
        <v>2</v>
      </c>
      <c r="Y640" s="10" t="s">
        <v>2</v>
      </c>
      <c r="Z640" s="11" t="s">
        <v>2</v>
      </c>
      <c r="AA640" s="10" t="s">
        <v>2</v>
      </c>
      <c r="AB640" s="11" t="s">
        <v>2</v>
      </c>
      <c r="AC640" s="11" t="s">
        <v>2</v>
      </c>
      <c r="AD640" s="11" t="s">
        <v>2</v>
      </c>
      <c r="AE640" s="11" t="s">
        <v>2</v>
      </c>
      <c r="AF640" s="114"/>
    </row>
    <row r="641" spans="1:32"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t="s">
        <v>2</v>
      </c>
      <c r="Q641" s="16" t="s">
        <v>2</v>
      </c>
      <c r="R641" s="16" t="s">
        <v>2</v>
      </c>
      <c r="S641" s="17" t="s">
        <v>2</v>
      </c>
      <c r="T641" s="16" t="s">
        <v>2</v>
      </c>
      <c r="U641" s="17" t="s">
        <v>2</v>
      </c>
      <c r="V641" s="24" t="s">
        <v>2</v>
      </c>
      <c r="W641" s="238" t="s">
        <v>2</v>
      </c>
      <c r="X641" s="17" t="s">
        <v>2</v>
      </c>
      <c r="Y641" s="16" t="s">
        <v>2</v>
      </c>
      <c r="Z641" s="17" t="s">
        <v>2</v>
      </c>
      <c r="AA641" s="16" t="s">
        <v>2</v>
      </c>
      <c r="AB641" s="17" t="s">
        <v>2</v>
      </c>
      <c r="AC641" s="17" t="s">
        <v>2</v>
      </c>
      <c r="AD641" s="17" t="s">
        <v>2</v>
      </c>
      <c r="AE641" s="17" t="s">
        <v>2</v>
      </c>
      <c r="AF641" s="70"/>
    </row>
    <row r="642" spans="1:32"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t="s">
        <v>2</v>
      </c>
      <c r="Q642" s="16" t="s">
        <v>2</v>
      </c>
      <c r="R642" s="16" t="s">
        <v>2</v>
      </c>
      <c r="S642" s="17" t="s">
        <v>2</v>
      </c>
      <c r="T642" s="16" t="s">
        <v>2</v>
      </c>
      <c r="U642" s="17" t="s">
        <v>2</v>
      </c>
      <c r="V642" s="24" t="s">
        <v>2</v>
      </c>
      <c r="W642" s="238" t="s">
        <v>2</v>
      </c>
      <c r="X642" s="17" t="s">
        <v>2</v>
      </c>
      <c r="Y642" s="16" t="s">
        <v>2</v>
      </c>
      <c r="Z642" s="17" t="s">
        <v>2</v>
      </c>
      <c r="AA642" s="16" t="s">
        <v>2</v>
      </c>
      <c r="AB642" s="17" t="s">
        <v>2</v>
      </c>
      <c r="AC642" s="17" t="s">
        <v>2</v>
      </c>
      <c r="AD642" s="17" t="s">
        <v>2</v>
      </c>
      <c r="AE642" s="17" t="s">
        <v>2</v>
      </c>
      <c r="AF642" s="70"/>
    </row>
    <row r="643" spans="1:32"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t="s">
        <v>2</v>
      </c>
      <c r="Q643" s="10" t="s">
        <v>2</v>
      </c>
      <c r="R643" s="10" t="s">
        <v>2</v>
      </c>
      <c r="S643" s="11" t="s">
        <v>2</v>
      </c>
      <c r="T643" s="10" t="s">
        <v>2</v>
      </c>
      <c r="U643" s="11" t="s">
        <v>2</v>
      </c>
      <c r="V643" s="25" t="s">
        <v>2</v>
      </c>
      <c r="W643" s="239" t="s">
        <v>2</v>
      </c>
      <c r="X643" s="11" t="s">
        <v>2</v>
      </c>
      <c r="Y643" s="10" t="s">
        <v>2</v>
      </c>
      <c r="Z643" s="11" t="s">
        <v>2</v>
      </c>
      <c r="AA643" s="10" t="s">
        <v>2</v>
      </c>
      <c r="AB643" s="11" t="s">
        <v>2</v>
      </c>
      <c r="AC643" s="11" t="s">
        <v>2</v>
      </c>
      <c r="AD643" s="11" t="s">
        <v>2</v>
      </c>
      <c r="AE643" s="11" t="s">
        <v>2</v>
      </c>
      <c r="AF643" s="114"/>
    </row>
    <row r="644" spans="1:32"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7" t="s">
        <v>2</v>
      </c>
      <c r="Q644" s="16" t="s">
        <v>2</v>
      </c>
      <c r="R644" s="67" t="s">
        <v>2</v>
      </c>
      <c r="S644" s="23" t="s">
        <v>2</v>
      </c>
      <c r="T644" s="67" t="s">
        <v>2</v>
      </c>
      <c r="U644" s="23" t="s">
        <v>2</v>
      </c>
      <c r="V644" s="26" t="s">
        <v>2</v>
      </c>
      <c r="W644" s="240" t="s">
        <v>2</v>
      </c>
      <c r="X644" s="23" t="s">
        <v>2</v>
      </c>
      <c r="Y644" s="67" t="s">
        <v>2</v>
      </c>
      <c r="Z644" s="23" t="s">
        <v>2</v>
      </c>
      <c r="AA644" s="67" t="s">
        <v>2</v>
      </c>
      <c r="AB644" s="23" t="s">
        <v>2</v>
      </c>
      <c r="AC644" s="23" t="s">
        <v>2</v>
      </c>
      <c r="AD644" s="23" t="s">
        <v>2</v>
      </c>
      <c r="AE644" s="23" t="s">
        <v>2</v>
      </c>
      <c r="AF644" s="70"/>
    </row>
    <row r="645" spans="1:32"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6" t="s">
        <v>2</v>
      </c>
      <c r="R645" s="16" t="s">
        <v>2</v>
      </c>
      <c r="S645" s="17" t="s">
        <v>2</v>
      </c>
      <c r="T645" s="16" t="s">
        <v>2</v>
      </c>
      <c r="U645" s="17" t="s">
        <v>2</v>
      </c>
      <c r="V645" s="24" t="s">
        <v>2</v>
      </c>
      <c r="W645" s="238" t="s">
        <v>2</v>
      </c>
      <c r="X645" s="17" t="s">
        <v>2</v>
      </c>
      <c r="Y645" s="16" t="s">
        <v>2</v>
      </c>
      <c r="Z645" s="17" t="s">
        <v>2</v>
      </c>
      <c r="AA645" s="16" t="s">
        <v>2</v>
      </c>
      <c r="AB645" s="17" t="s">
        <v>2</v>
      </c>
      <c r="AC645" s="17" t="s">
        <v>2</v>
      </c>
      <c r="AD645" s="17" t="s">
        <v>2</v>
      </c>
      <c r="AE645" s="17" t="s">
        <v>2</v>
      </c>
      <c r="AF645" s="70"/>
    </row>
    <row r="646" spans="1:32"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1" t="s">
        <v>2</v>
      </c>
      <c r="Q646" s="10" t="s">
        <v>2</v>
      </c>
      <c r="R646" s="10" t="s">
        <v>2</v>
      </c>
      <c r="S646" s="11" t="s">
        <v>2</v>
      </c>
      <c r="T646" s="10" t="s">
        <v>2</v>
      </c>
      <c r="U646" s="11" t="s">
        <v>2</v>
      </c>
      <c r="V646" s="25" t="s">
        <v>2</v>
      </c>
      <c r="W646" s="239" t="s">
        <v>2</v>
      </c>
      <c r="X646" s="11" t="s">
        <v>2</v>
      </c>
      <c r="Y646" s="10" t="s">
        <v>2</v>
      </c>
      <c r="Z646" s="11" t="s">
        <v>2</v>
      </c>
      <c r="AA646" s="10" t="s">
        <v>2</v>
      </c>
      <c r="AB646" s="11" t="s">
        <v>2</v>
      </c>
      <c r="AC646" s="11" t="s">
        <v>2</v>
      </c>
      <c r="AD646" s="11" t="s">
        <v>2</v>
      </c>
      <c r="AE646" s="11" t="s">
        <v>2</v>
      </c>
      <c r="AF646" s="114"/>
    </row>
    <row r="647" spans="1:32"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t="s">
        <v>2</v>
      </c>
      <c r="Q647" s="16" t="s">
        <v>2</v>
      </c>
      <c r="R647" s="16" t="s">
        <v>2</v>
      </c>
      <c r="S647" s="17" t="s">
        <v>2</v>
      </c>
      <c r="T647" s="16" t="s">
        <v>2</v>
      </c>
      <c r="U647" s="17" t="s">
        <v>2</v>
      </c>
      <c r="V647" s="24" t="s">
        <v>2</v>
      </c>
      <c r="W647" s="238" t="s">
        <v>2</v>
      </c>
      <c r="X647" s="17" t="s">
        <v>2</v>
      </c>
      <c r="Y647" s="16" t="s">
        <v>2</v>
      </c>
      <c r="Z647" s="17" t="s">
        <v>2</v>
      </c>
      <c r="AA647" s="16" t="s">
        <v>2</v>
      </c>
      <c r="AB647" s="17" t="s">
        <v>2</v>
      </c>
      <c r="AC647" s="17" t="s">
        <v>2</v>
      </c>
      <c r="AD647" s="17" t="s">
        <v>2</v>
      </c>
      <c r="AE647" s="17" t="s">
        <v>2</v>
      </c>
      <c r="AF647" s="70"/>
    </row>
    <row r="648" spans="1:32"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t="s">
        <v>2</v>
      </c>
      <c r="Q648" s="16" t="s">
        <v>2</v>
      </c>
      <c r="R648" s="16" t="s">
        <v>2</v>
      </c>
      <c r="S648" s="17" t="s">
        <v>2</v>
      </c>
      <c r="T648" s="16" t="s">
        <v>2</v>
      </c>
      <c r="U648" s="17" t="s">
        <v>2</v>
      </c>
      <c r="V648" s="24" t="s">
        <v>2</v>
      </c>
      <c r="W648" s="238" t="s">
        <v>2</v>
      </c>
      <c r="X648" s="17" t="s">
        <v>2</v>
      </c>
      <c r="Y648" s="16" t="s">
        <v>2</v>
      </c>
      <c r="Z648" s="17" t="s">
        <v>2</v>
      </c>
      <c r="AA648" s="16" t="s">
        <v>2</v>
      </c>
      <c r="AB648" s="17" t="s">
        <v>2</v>
      </c>
      <c r="AC648" s="17" t="s">
        <v>2</v>
      </c>
      <c r="AD648" s="17" t="s">
        <v>2</v>
      </c>
      <c r="AE648" s="17" t="s">
        <v>2</v>
      </c>
      <c r="AF648" s="70"/>
    </row>
    <row r="649" spans="1:32"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0" t="s">
        <v>2</v>
      </c>
      <c r="R649" s="10" t="s">
        <v>2</v>
      </c>
      <c r="S649" s="11" t="s">
        <v>2</v>
      </c>
      <c r="T649" s="10" t="s">
        <v>2</v>
      </c>
      <c r="U649" s="11" t="s">
        <v>2</v>
      </c>
      <c r="V649" s="25" t="s">
        <v>2</v>
      </c>
      <c r="W649" s="239" t="s">
        <v>2</v>
      </c>
      <c r="X649" s="11" t="s">
        <v>2</v>
      </c>
      <c r="Y649" s="10" t="s">
        <v>2</v>
      </c>
      <c r="Z649" s="11" t="s">
        <v>2</v>
      </c>
      <c r="AA649" s="10" t="s">
        <v>2</v>
      </c>
      <c r="AB649" s="11" t="s">
        <v>2</v>
      </c>
      <c r="AC649" s="11" t="s">
        <v>2</v>
      </c>
      <c r="AD649" s="11" t="s">
        <v>2</v>
      </c>
      <c r="AE649" s="11" t="s">
        <v>2</v>
      </c>
      <c r="AF649" s="114"/>
    </row>
    <row r="650" spans="1:32"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6" t="s">
        <v>2</v>
      </c>
      <c r="R650" s="16" t="s">
        <v>2</v>
      </c>
      <c r="S650" s="17" t="s">
        <v>2</v>
      </c>
      <c r="T650" s="16" t="s">
        <v>2</v>
      </c>
      <c r="U650" s="17" t="s">
        <v>2</v>
      </c>
      <c r="V650" s="24" t="s">
        <v>2</v>
      </c>
      <c r="W650" s="238" t="s">
        <v>2</v>
      </c>
      <c r="X650" s="17" t="s">
        <v>2</v>
      </c>
      <c r="Y650" s="16" t="s">
        <v>2</v>
      </c>
      <c r="Z650" s="17" t="s">
        <v>2</v>
      </c>
      <c r="AA650" s="16" t="s">
        <v>2</v>
      </c>
      <c r="AB650" s="17" t="s">
        <v>2</v>
      </c>
      <c r="AC650" s="17" t="s">
        <v>2</v>
      </c>
      <c r="AD650" s="17" t="s">
        <v>2</v>
      </c>
      <c r="AE650" s="17" t="s">
        <v>2</v>
      </c>
      <c r="AF650" s="70"/>
    </row>
    <row r="651" spans="1:32"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t="s">
        <v>2</v>
      </c>
      <c r="Q651" s="16" t="s">
        <v>2</v>
      </c>
      <c r="R651" s="16" t="s">
        <v>2</v>
      </c>
      <c r="S651" s="17" t="s">
        <v>2</v>
      </c>
      <c r="T651" s="16" t="s">
        <v>2</v>
      </c>
      <c r="U651" s="17" t="s">
        <v>2</v>
      </c>
      <c r="V651" s="24" t="s">
        <v>2</v>
      </c>
      <c r="W651" s="238" t="s">
        <v>2</v>
      </c>
      <c r="X651" s="17" t="s">
        <v>2</v>
      </c>
      <c r="Y651" s="16" t="s">
        <v>2</v>
      </c>
      <c r="Z651" s="17" t="s">
        <v>2</v>
      </c>
      <c r="AA651" s="16" t="s">
        <v>2</v>
      </c>
      <c r="AB651" s="17" t="s">
        <v>2</v>
      </c>
      <c r="AC651" s="17" t="s">
        <v>2</v>
      </c>
      <c r="AD651" s="17" t="s">
        <v>2</v>
      </c>
      <c r="AE651" s="17" t="s">
        <v>2</v>
      </c>
      <c r="AF651" s="70"/>
    </row>
    <row r="652" spans="1:32"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v>6600</v>
      </c>
      <c r="Q652" s="10">
        <v>3.7</v>
      </c>
      <c r="R652" s="10" t="s">
        <v>2</v>
      </c>
      <c r="S652" s="11" t="s">
        <v>2</v>
      </c>
      <c r="T652" s="10" t="s">
        <v>2</v>
      </c>
      <c r="U652" s="11" t="s">
        <v>2</v>
      </c>
      <c r="V652" s="25">
        <v>0.02</v>
      </c>
      <c r="W652" s="239"/>
      <c r="X652" s="11">
        <v>2.1999999999999999E-2</v>
      </c>
      <c r="Y652" s="10" t="s">
        <v>2</v>
      </c>
      <c r="Z652" s="11" t="s">
        <v>2</v>
      </c>
      <c r="AA652" s="10" t="s">
        <v>2</v>
      </c>
      <c r="AB652" s="11" t="s">
        <v>2</v>
      </c>
      <c r="AC652" s="11">
        <v>0.26</v>
      </c>
      <c r="AD652" s="11">
        <v>0.18</v>
      </c>
      <c r="AE652" s="11">
        <v>1.6</v>
      </c>
      <c r="AF652" s="114">
        <v>1.17</v>
      </c>
    </row>
    <row r="653" spans="1:32"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6" t="s">
        <v>2</v>
      </c>
      <c r="R653" s="16" t="s">
        <v>2</v>
      </c>
      <c r="S653" s="17" t="s">
        <v>2</v>
      </c>
      <c r="T653" s="16" t="s">
        <v>2</v>
      </c>
      <c r="U653" s="17" t="s">
        <v>2</v>
      </c>
      <c r="V653" s="24" t="s">
        <v>2</v>
      </c>
      <c r="W653" s="238" t="s">
        <v>2</v>
      </c>
      <c r="X653" s="17" t="s">
        <v>2</v>
      </c>
      <c r="Y653" s="16" t="s">
        <v>2</v>
      </c>
      <c r="Z653" s="17" t="s">
        <v>2</v>
      </c>
      <c r="AA653" s="16" t="s">
        <v>2</v>
      </c>
      <c r="AB653" s="17" t="s">
        <v>2</v>
      </c>
      <c r="AC653" s="17" t="s">
        <v>2</v>
      </c>
      <c r="AD653" s="17" t="s">
        <v>2</v>
      </c>
      <c r="AE653" s="17" t="s">
        <v>2</v>
      </c>
      <c r="AF653" s="70"/>
    </row>
    <row r="654" spans="1:32"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6" t="s">
        <v>2</v>
      </c>
      <c r="R654" s="16" t="s">
        <v>2</v>
      </c>
      <c r="S654" s="17" t="s">
        <v>2</v>
      </c>
      <c r="T654" s="16" t="s">
        <v>2</v>
      </c>
      <c r="U654" s="17" t="s">
        <v>2</v>
      </c>
      <c r="V654" s="24" t="s">
        <v>2</v>
      </c>
      <c r="W654" s="238" t="s">
        <v>2</v>
      </c>
      <c r="X654" s="17" t="s">
        <v>2</v>
      </c>
      <c r="Y654" s="16" t="s">
        <v>2</v>
      </c>
      <c r="Z654" s="17" t="s">
        <v>2</v>
      </c>
      <c r="AA654" s="16" t="s">
        <v>2</v>
      </c>
      <c r="AB654" s="17" t="s">
        <v>2</v>
      </c>
      <c r="AC654" s="17" t="s">
        <v>2</v>
      </c>
      <c r="AD654" s="17" t="s">
        <v>2</v>
      </c>
      <c r="AE654" s="17" t="s">
        <v>2</v>
      </c>
      <c r="AF654" s="70"/>
    </row>
    <row r="655" spans="1:32"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t="s">
        <v>2</v>
      </c>
      <c r="Q655" s="10" t="s">
        <v>2</v>
      </c>
      <c r="R655" s="10" t="s">
        <v>2</v>
      </c>
      <c r="S655" s="11" t="s">
        <v>2</v>
      </c>
      <c r="T655" s="10" t="s">
        <v>2</v>
      </c>
      <c r="U655" s="11" t="s">
        <v>2</v>
      </c>
      <c r="V655" s="25" t="s">
        <v>2</v>
      </c>
      <c r="W655" s="239" t="s">
        <v>2</v>
      </c>
      <c r="X655" s="11" t="s">
        <v>2</v>
      </c>
      <c r="Y655" s="10" t="s">
        <v>2</v>
      </c>
      <c r="Z655" s="11" t="s">
        <v>2</v>
      </c>
      <c r="AA655" s="10" t="s">
        <v>2</v>
      </c>
      <c r="AB655" s="11" t="s">
        <v>2</v>
      </c>
      <c r="AC655" s="11" t="s">
        <v>2</v>
      </c>
      <c r="AD655" s="11" t="s">
        <v>2</v>
      </c>
      <c r="AE655" s="11" t="s">
        <v>2</v>
      </c>
      <c r="AF655" s="114"/>
    </row>
    <row r="656" spans="1:32"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t="s">
        <v>2</v>
      </c>
      <c r="Q656" s="16" t="s">
        <v>2</v>
      </c>
      <c r="R656" s="16" t="s">
        <v>2</v>
      </c>
      <c r="S656" s="17" t="s">
        <v>2</v>
      </c>
      <c r="T656" s="16" t="s">
        <v>2</v>
      </c>
      <c r="U656" s="17" t="s">
        <v>2</v>
      </c>
      <c r="V656" s="24" t="s">
        <v>2</v>
      </c>
      <c r="W656" s="238" t="s">
        <v>2</v>
      </c>
      <c r="X656" s="17" t="s">
        <v>2</v>
      </c>
      <c r="Y656" s="16" t="s">
        <v>2</v>
      </c>
      <c r="Z656" s="17" t="s">
        <v>2</v>
      </c>
      <c r="AA656" s="16" t="s">
        <v>2</v>
      </c>
      <c r="AB656" s="17" t="s">
        <v>2</v>
      </c>
      <c r="AC656" s="17" t="s">
        <v>2</v>
      </c>
      <c r="AD656" s="17" t="s">
        <v>2</v>
      </c>
      <c r="AE656" s="17" t="s">
        <v>2</v>
      </c>
      <c r="AF656" s="70"/>
    </row>
    <row r="657" spans="1:32"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t="s">
        <v>2</v>
      </c>
      <c r="Q657" s="16" t="s">
        <v>2</v>
      </c>
      <c r="R657" s="16" t="s">
        <v>2</v>
      </c>
      <c r="S657" s="17" t="s">
        <v>2</v>
      </c>
      <c r="T657" s="16" t="s">
        <v>2</v>
      </c>
      <c r="U657" s="17" t="s">
        <v>2</v>
      </c>
      <c r="V657" s="24" t="s">
        <v>2</v>
      </c>
      <c r="W657" s="238" t="s">
        <v>2</v>
      </c>
      <c r="X657" s="17" t="s">
        <v>2</v>
      </c>
      <c r="Y657" s="16" t="s">
        <v>2</v>
      </c>
      <c r="Z657" s="17" t="s">
        <v>2</v>
      </c>
      <c r="AA657" s="16" t="s">
        <v>2</v>
      </c>
      <c r="AB657" s="17" t="s">
        <v>2</v>
      </c>
      <c r="AC657" s="17" t="s">
        <v>2</v>
      </c>
      <c r="AD657" s="17" t="s">
        <v>2</v>
      </c>
      <c r="AE657" s="17" t="s">
        <v>2</v>
      </c>
      <c r="AF657" s="70"/>
    </row>
    <row r="658" spans="1:32"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t="s">
        <v>2</v>
      </c>
      <c r="Q658" s="10" t="s">
        <v>2</v>
      </c>
      <c r="R658" s="10" t="s">
        <v>2</v>
      </c>
      <c r="S658" s="11" t="s">
        <v>2</v>
      </c>
      <c r="T658" s="181" t="s">
        <v>1971</v>
      </c>
      <c r="U658" s="11"/>
      <c r="V658" s="25" t="s">
        <v>2</v>
      </c>
      <c r="W658" s="239" t="s">
        <v>2</v>
      </c>
      <c r="X658" s="11" t="s">
        <v>2</v>
      </c>
      <c r="Y658" s="10" t="s">
        <v>2</v>
      </c>
      <c r="Z658" s="11" t="s">
        <v>2</v>
      </c>
      <c r="AA658" s="181" t="s">
        <v>1971</v>
      </c>
      <c r="AB658" s="11" t="s">
        <v>2</v>
      </c>
      <c r="AC658" s="11" t="s">
        <v>2</v>
      </c>
      <c r="AD658" s="11" t="s">
        <v>2</v>
      </c>
      <c r="AE658" s="11" t="s">
        <v>2</v>
      </c>
      <c r="AF658" s="114"/>
    </row>
    <row r="659" spans="1:32"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v>17000</v>
      </c>
      <c r="Q659" s="16" t="s">
        <v>2</v>
      </c>
      <c r="R659" s="16">
        <v>110</v>
      </c>
      <c r="S659" s="17">
        <v>120</v>
      </c>
      <c r="T659" s="16">
        <v>100</v>
      </c>
      <c r="U659" s="17">
        <v>120</v>
      </c>
      <c r="V659" s="24">
        <v>2300</v>
      </c>
      <c r="W659" s="238">
        <v>1000</v>
      </c>
      <c r="X659" s="17">
        <v>7400</v>
      </c>
      <c r="Y659" s="16">
        <v>90</v>
      </c>
      <c r="Z659" s="17">
        <v>90</v>
      </c>
      <c r="AA659" s="16">
        <v>81</v>
      </c>
      <c r="AB659" s="17">
        <v>81</v>
      </c>
      <c r="AC659" s="17">
        <v>2900</v>
      </c>
      <c r="AD659" s="17">
        <v>1000</v>
      </c>
      <c r="AE659" s="17">
        <v>26000</v>
      </c>
      <c r="AF659" s="70">
        <v>47</v>
      </c>
    </row>
    <row r="660" spans="1:32"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6" t="s">
        <v>2</v>
      </c>
      <c r="R660" s="16" t="s">
        <v>2</v>
      </c>
      <c r="S660" s="17" t="s">
        <v>2</v>
      </c>
      <c r="T660" s="16" t="s">
        <v>2</v>
      </c>
      <c r="U660" s="17" t="s">
        <v>2</v>
      </c>
      <c r="V660" s="24" t="s">
        <v>2</v>
      </c>
      <c r="W660" s="238" t="s">
        <v>2</v>
      </c>
      <c r="X660" s="17" t="s">
        <v>2</v>
      </c>
      <c r="Y660" s="16" t="s">
        <v>2</v>
      </c>
      <c r="Z660" s="17" t="s">
        <v>2</v>
      </c>
      <c r="AA660" s="16" t="s">
        <v>2</v>
      </c>
      <c r="AB660" s="17" t="s">
        <v>2</v>
      </c>
      <c r="AC660" s="17" t="s">
        <v>2</v>
      </c>
      <c r="AD660" s="17" t="s">
        <v>2</v>
      </c>
      <c r="AE660" s="17" t="s">
        <v>2</v>
      </c>
      <c r="AF660" s="70"/>
    </row>
    <row r="661" spans="1:32"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6" t="s">
        <v>2</v>
      </c>
      <c r="R661" s="16" t="s">
        <v>2</v>
      </c>
      <c r="S661" s="17" t="s">
        <v>2</v>
      </c>
      <c r="T661" s="16" t="s">
        <v>2</v>
      </c>
      <c r="U661" s="17" t="s">
        <v>2</v>
      </c>
      <c r="V661" s="24" t="s">
        <v>2</v>
      </c>
      <c r="W661" s="238" t="s">
        <v>2</v>
      </c>
      <c r="X661" s="17" t="s">
        <v>2</v>
      </c>
      <c r="Y661" s="16" t="s">
        <v>2</v>
      </c>
      <c r="Z661" s="17" t="s">
        <v>2</v>
      </c>
      <c r="AA661" s="16" t="s">
        <v>2</v>
      </c>
      <c r="AB661" s="17" t="s">
        <v>2</v>
      </c>
      <c r="AC661" s="17" t="s">
        <v>2</v>
      </c>
      <c r="AD661" s="17" t="s">
        <v>2</v>
      </c>
      <c r="AE661" s="17" t="s">
        <v>2</v>
      </c>
      <c r="AF661" s="70"/>
    </row>
    <row r="662" spans="1:32"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0" t="s">
        <v>2</v>
      </c>
      <c r="R662" s="10" t="s">
        <v>2</v>
      </c>
      <c r="S662" s="11" t="s">
        <v>2</v>
      </c>
      <c r="T662" s="10" t="s">
        <v>2</v>
      </c>
      <c r="U662" s="11" t="s">
        <v>2</v>
      </c>
      <c r="V662" s="25" t="s">
        <v>2</v>
      </c>
      <c r="W662" s="239" t="s">
        <v>2</v>
      </c>
      <c r="X662" s="11" t="s">
        <v>2</v>
      </c>
      <c r="Y662" s="10" t="s">
        <v>2</v>
      </c>
      <c r="Z662" s="11" t="s">
        <v>2</v>
      </c>
      <c r="AA662" s="10" t="s">
        <v>2</v>
      </c>
      <c r="AB662" s="11" t="s">
        <v>2</v>
      </c>
      <c r="AC662" s="11" t="s">
        <v>2</v>
      </c>
      <c r="AD662" s="11" t="s">
        <v>2</v>
      </c>
      <c r="AE662" s="11" t="s">
        <v>2</v>
      </c>
      <c r="AF662" s="114"/>
    </row>
    <row r="664" spans="1:32" x14ac:dyDescent="0.25">
      <c r="B664" s="67"/>
      <c r="AF664" s="61"/>
    </row>
    <row r="665" spans="1:32" x14ac:dyDescent="0.25">
      <c r="B665" s="67"/>
      <c r="AF665" s="61"/>
    </row>
    <row r="666" spans="1:32" x14ac:dyDescent="0.25">
      <c r="B666" s="67"/>
      <c r="AF666" s="61"/>
    </row>
    <row r="667" spans="1:32" x14ac:dyDescent="0.25">
      <c r="B667" s="67"/>
      <c r="AF667" s="61"/>
    </row>
    <row r="668" spans="1:32" x14ac:dyDescent="0.25">
      <c r="B668" s="67"/>
      <c r="AF668" s="61"/>
    </row>
    <row r="669" spans="1:32" x14ac:dyDescent="0.25">
      <c r="B669" s="67"/>
      <c r="AF669" s="61"/>
    </row>
    <row r="670" spans="1:32" x14ac:dyDescent="0.25">
      <c r="B670" s="67"/>
      <c r="AF670" s="61"/>
    </row>
    <row r="671" spans="1:32" x14ac:dyDescent="0.25">
      <c r="B671" s="67"/>
      <c r="AF671" s="61"/>
    </row>
    <row r="672" spans="1:32" x14ac:dyDescent="0.25">
      <c r="B672" s="67"/>
      <c r="AF672" s="61"/>
    </row>
    <row r="673" spans="2:32" x14ac:dyDescent="0.25">
      <c r="B673" s="67"/>
      <c r="AF673" s="61"/>
    </row>
    <row r="674" spans="2:32" x14ac:dyDescent="0.25">
      <c r="B674" s="67"/>
      <c r="AF674" s="61"/>
    </row>
    <row r="675" spans="2:32" x14ac:dyDescent="0.25">
      <c r="B675" s="67"/>
      <c r="AF675" s="61"/>
    </row>
    <row r="676" spans="2:32" x14ac:dyDescent="0.25">
      <c r="B676" s="67"/>
      <c r="AF676" s="61"/>
    </row>
    <row r="677" spans="2:32" x14ac:dyDescent="0.25">
      <c r="B677" s="67"/>
      <c r="AF677" s="61"/>
    </row>
    <row r="678" spans="2:32" x14ac:dyDescent="0.25">
      <c r="B678" s="67"/>
      <c r="AF678" s="61"/>
    </row>
    <row r="679" spans="2:32" x14ac:dyDescent="0.25">
      <c r="B679" s="67"/>
      <c r="AF679" s="61"/>
    </row>
    <row r="680" spans="2:32" x14ac:dyDescent="0.25">
      <c r="B680" s="67"/>
      <c r="AF680" s="61"/>
    </row>
    <row r="681" spans="2:32" x14ac:dyDescent="0.25">
      <c r="B681" s="67"/>
      <c r="AF681" s="61"/>
    </row>
    <row r="682" spans="2:32" x14ac:dyDescent="0.25">
      <c r="B682" s="67"/>
      <c r="AF682" s="61"/>
    </row>
    <row r="683" spans="2:32" x14ac:dyDescent="0.25">
      <c r="B683" s="67"/>
      <c r="AF683" s="61"/>
    </row>
    <row r="684" spans="2:32" x14ac:dyDescent="0.25">
      <c r="B684" s="67"/>
      <c r="AF684" s="61"/>
    </row>
    <row r="685" spans="2:32" x14ac:dyDescent="0.25">
      <c r="B685" s="67"/>
      <c r="AF685" s="61"/>
    </row>
    <row r="686" spans="2:32" x14ac:dyDescent="0.25">
      <c r="B686" s="67"/>
      <c r="AF686" s="61"/>
    </row>
    <row r="687" spans="2:32" x14ac:dyDescent="0.25">
      <c r="B687" s="67"/>
      <c r="AF687" s="61"/>
    </row>
    <row r="688" spans="2:32" x14ac:dyDescent="0.25">
      <c r="B688" s="67"/>
      <c r="AF688" s="61"/>
    </row>
    <row r="689" spans="2:32" x14ac:dyDescent="0.25">
      <c r="B689" s="67"/>
      <c r="AF689" s="61"/>
    </row>
    <row r="690" spans="2:32" x14ac:dyDescent="0.25">
      <c r="B690" s="67"/>
      <c r="AF690" s="61"/>
    </row>
    <row r="691" spans="2:32" x14ac:dyDescent="0.25">
      <c r="B691" s="67"/>
      <c r="AF691" s="61"/>
    </row>
    <row r="692" spans="2:32" x14ac:dyDescent="0.25">
      <c r="B692" s="67"/>
      <c r="AF692" s="61"/>
    </row>
    <row r="693" spans="2:32" x14ac:dyDescent="0.25">
      <c r="B693" s="67"/>
      <c r="AF693" s="61"/>
    </row>
    <row r="694" spans="2:32" x14ac:dyDescent="0.25">
      <c r="B694" s="67"/>
      <c r="AF694" s="61"/>
    </row>
    <row r="695" spans="2:32" x14ac:dyDescent="0.25">
      <c r="B695" s="67"/>
      <c r="AF695" s="61"/>
    </row>
    <row r="696" spans="2:32" x14ac:dyDescent="0.25">
      <c r="B696" s="67"/>
      <c r="AF696" s="61"/>
    </row>
    <row r="697" spans="2:32" x14ac:dyDescent="0.25">
      <c r="B697" s="67"/>
      <c r="AF697" s="61"/>
    </row>
    <row r="698" spans="2:32" x14ac:dyDescent="0.25">
      <c r="B698" s="67"/>
      <c r="AF698" s="61"/>
    </row>
    <row r="699" spans="2:32" x14ac:dyDescent="0.25">
      <c r="B699" s="67"/>
      <c r="AF699" s="61"/>
    </row>
    <row r="700" spans="2:32" x14ac:dyDescent="0.25">
      <c r="B700" s="67"/>
      <c r="AF700" s="61"/>
    </row>
    <row r="701" spans="2:32" x14ac:dyDescent="0.25">
      <c r="B701" s="67"/>
      <c r="AF701" s="61"/>
    </row>
    <row r="702" spans="2:32" x14ac:dyDescent="0.25">
      <c r="B702" s="67"/>
      <c r="AF702" s="61"/>
    </row>
    <row r="703" spans="2:32" x14ac:dyDescent="0.25">
      <c r="B703" s="67"/>
      <c r="AF703" s="61"/>
    </row>
    <row r="704" spans="2:32" x14ac:dyDescent="0.25">
      <c r="B704" s="67"/>
      <c r="AF704" s="61"/>
    </row>
    <row r="705" spans="2:32" x14ac:dyDescent="0.25">
      <c r="B705" s="67"/>
      <c r="AF705" s="61"/>
    </row>
    <row r="706" spans="2:32" x14ac:dyDescent="0.25">
      <c r="B706" s="67"/>
      <c r="AF706" s="61"/>
    </row>
    <row r="707" spans="2:32" x14ac:dyDescent="0.25">
      <c r="B707" s="67"/>
      <c r="AF707" s="61"/>
    </row>
    <row r="708" spans="2:32" x14ac:dyDescent="0.25">
      <c r="B708" s="67"/>
      <c r="AF708" s="61"/>
    </row>
    <row r="709" spans="2:32" x14ac:dyDescent="0.25">
      <c r="B709" s="67"/>
      <c r="AF709" s="61"/>
    </row>
    <row r="710" spans="2:32" x14ac:dyDescent="0.25">
      <c r="B710" s="67"/>
      <c r="AF710" s="61"/>
    </row>
    <row r="711" spans="2:32" x14ac:dyDescent="0.25">
      <c r="B711" s="67"/>
      <c r="AF711" s="61"/>
    </row>
    <row r="712" spans="2:32" x14ac:dyDescent="0.25">
      <c r="B712" s="67"/>
      <c r="AF712" s="61"/>
    </row>
    <row r="713" spans="2:32" x14ac:dyDescent="0.25">
      <c r="B713" s="67"/>
      <c r="AF713" s="61"/>
    </row>
    <row r="714" spans="2:32" x14ac:dyDescent="0.25">
      <c r="B714" s="67"/>
      <c r="AF714" s="61"/>
    </row>
    <row r="715" spans="2:32" x14ac:dyDescent="0.25">
      <c r="B715" s="67"/>
      <c r="AF715" s="61"/>
    </row>
    <row r="716" spans="2:32" x14ac:dyDescent="0.25">
      <c r="B716" s="67"/>
      <c r="AF716" s="61"/>
    </row>
    <row r="717" spans="2:32" x14ac:dyDescent="0.25">
      <c r="B717" s="67"/>
      <c r="AF717" s="61"/>
    </row>
    <row r="718" spans="2:32" x14ac:dyDescent="0.25">
      <c r="B718" s="67"/>
      <c r="AF718" s="61"/>
    </row>
    <row r="719" spans="2:32" x14ac:dyDescent="0.25">
      <c r="B719" s="67"/>
      <c r="AF719" s="61"/>
    </row>
    <row r="720" spans="2:32" x14ac:dyDescent="0.25">
      <c r="B720" s="67"/>
      <c r="AF720" s="61"/>
    </row>
    <row r="721" spans="2:32" x14ac:dyDescent="0.25">
      <c r="B721" s="67"/>
      <c r="AF721" s="61"/>
    </row>
    <row r="722" spans="2:32" x14ac:dyDescent="0.25">
      <c r="B722" s="67"/>
      <c r="AF722" s="61"/>
    </row>
    <row r="723" spans="2:32" x14ac:dyDescent="0.25">
      <c r="B723" s="67"/>
      <c r="AF723" s="61"/>
    </row>
    <row r="724" spans="2:32" x14ac:dyDescent="0.25">
      <c r="B724" s="67"/>
      <c r="AF724" s="61"/>
    </row>
    <row r="725" spans="2:32" x14ac:dyDescent="0.25">
      <c r="B725" s="67"/>
      <c r="AF725" s="61"/>
    </row>
    <row r="726" spans="2:32" x14ac:dyDescent="0.25">
      <c r="B726" s="67"/>
      <c r="AF726" s="61"/>
    </row>
    <row r="727" spans="2:32" x14ac:dyDescent="0.25">
      <c r="B727" s="67"/>
      <c r="AF727" s="61"/>
    </row>
    <row r="728" spans="2:32" x14ac:dyDescent="0.25">
      <c r="B728" s="67"/>
      <c r="AF728" s="61"/>
    </row>
    <row r="729" spans="2:32" x14ac:dyDescent="0.25">
      <c r="B729" s="67"/>
      <c r="AF729" s="61"/>
    </row>
    <row r="730" spans="2:32" x14ac:dyDescent="0.25">
      <c r="B730" s="67"/>
      <c r="AF730" s="61"/>
    </row>
    <row r="731" spans="2:32" x14ac:dyDescent="0.25">
      <c r="B731" s="67"/>
      <c r="AF731" s="61"/>
    </row>
    <row r="732" spans="2:32" x14ac:dyDescent="0.25">
      <c r="B732" s="67"/>
      <c r="AF732" s="61"/>
    </row>
    <row r="733" spans="2:32" x14ac:dyDescent="0.25">
      <c r="B733" s="67"/>
      <c r="AF733" s="61"/>
    </row>
    <row r="734" spans="2:32" x14ac:dyDescent="0.25">
      <c r="B734" s="67"/>
      <c r="AF734" s="61"/>
    </row>
    <row r="735" spans="2:32" x14ac:dyDescent="0.25">
      <c r="B735" s="67"/>
      <c r="AF735" s="61"/>
    </row>
    <row r="736" spans="2:32" x14ac:dyDescent="0.25">
      <c r="B736" s="67"/>
      <c r="AF736" s="61"/>
    </row>
    <row r="737" spans="2:32" x14ac:dyDescent="0.25">
      <c r="B737" s="67"/>
      <c r="AF737" s="61"/>
    </row>
    <row r="738" spans="2:32" x14ac:dyDescent="0.25">
      <c r="B738" s="67"/>
      <c r="AF738" s="61"/>
    </row>
    <row r="739" spans="2:32" x14ac:dyDescent="0.25">
      <c r="B739" s="67"/>
      <c r="AF739" s="61"/>
    </row>
    <row r="740" spans="2:32" x14ac:dyDescent="0.25">
      <c r="B740" s="67"/>
      <c r="AF740" s="61"/>
    </row>
    <row r="741" spans="2:32" x14ac:dyDescent="0.25">
      <c r="B741" s="67"/>
      <c r="AF741" s="61"/>
    </row>
    <row r="742" spans="2:32" x14ac:dyDescent="0.25">
      <c r="B742" s="67"/>
      <c r="AF742" s="61"/>
    </row>
    <row r="743" spans="2:32" x14ac:dyDescent="0.25">
      <c r="B743" s="67"/>
      <c r="AF743" s="61"/>
    </row>
    <row r="744" spans="2:32" x14ac:dyDescent="0.25">
      <c r="B744" s="67"/>
      <c r="AF744" s="61"/>
    </row>
    <row r="745" spans="2:32" x14ac:dyDescent="0.25">
      <c r="B745" s="67"/>
      <c r="AF745" s="61"/>
    </row>
    <row r="746" spans="2:32" x14ac:dyDescent="0.25">
      <c r="B746" s="67"/>
      <c r="AF746" s="61"/>
    </row>
    <row r="747" spans="2:32" x14ac:dyDescent="0.25">
      <c r="B747" s="67"/>
      <c r="AF747" s="61"/>
    </row>
    <row r="748" spans="2:32" x14ac:dyDescent="0.25">
      <c r="B748" s="67"/>
      <c r="AF748" s="61"/>
    </row>
    <row r="749" spans="2:32" x14ac:dyDescent="0.25">
      <c r="B749" s="67"/>
      <c r="AF749" s="61"/>
    </row>
    <row r="750" spans="2:32" x14ac:dyDescent="0.25">
      <c r="B750" s="67"/>
      <c r="AF750" s="61"/>
    </row>
    <row r="751" spans="2:32" x14ac:dyDescent="0.25">
      <c r="B751" s="67"/>
      <c r="AF751" s="61"/>
    </row>
    <row r="752" spans="2:32" x14ac:dyDescent="0.25">
      <c r="B752" s="67"/>
      <c r="AF752" s="61"/>
    </row>
    <row r="753" spans="2:32" x14ac:dyDescent="0.25">
      <c r="B753" s="67"/>
      <c r="AF753" s="61"/>
    </row>
    <row r="754" spans="2:32" x14ac:dyDescent="0.25">
      <c r="B754" s="67"/>
      <c r="AF754" s="61"/>
    </row>
    <row r="755" spans="2:32" x14ac:dyDescent="0.25">
      <c r="B755" s="67"/>
      <c r="AF755" s="61"/>
    </row>
    <row r="756" spans="2:32" x14ac:dyDescent="0.25">
      <c r="B756" s="67"/>
      <c r="AF756" s="61"/>
    </row>
    <row r="757" spans="2:32" x14ac:dyDescent="0.25">
      <c r="B757" s="67"/>
      <c r="AF757" s="61"/>
    </row>
    <row r="758" spans="2:32" x14ac:dyDescent="0.25">
      <c r="B758" s="67"/>
      <c r="AF758" s="61"/>
    </row>
    <row r="759" spans="2:32" x14ac:dyDescent="0.25">
      <c r="B759" s="67"/>
      <c r="AF759" s="61"/>
    </row>
    <row r="760" spans="2:32" x14ac:dyDescent="0.25">
      <c r="B760" s="67"/>
      <c r="AF760" s="61"/>
    </row>
    <row r="761" spans="2:32" x14ac:dyDescent="0.25">
      <c r="B761" s="67"/>
      <c r="AF761" s="61"/>
    </row>
    <row r="762" spans="2:32" x14ac:dyDescent="0.25">
      <c r="B762" s="67"/>
      <c r="AF762" s="61"/>
    </row>
    <row r="763" spans="2:32" x14ac:dyDescent="0.25">
      <c r="B763" s="67"/>
      <c r="AF763" s="61"/>
    </row>
    <row r="764" spans="2:32" x14ac:dyDescent="0.25">
      <c r="B764" s="67"/>
      <c r="AF764" s="61"/>
    </row>
    <row r="765" spans="2:32" x14ac:dyDescent="0.25">
      <c r="B765" s="67"/>
      <c r="AF765" s="61"/>
    </row>
    <row r="766" spans="2:32" x14ac:dyDescent="0.25">
      <c r="B766" s="67"/>
      <c r="AF766" s="61"/>
    </row>
    <row r="767" spans="2:32" x14ac:dyDescent="0.25">
      <c r="B767" s="67"/>
      <c r="AF767" s="61"/>
    </row>
    <row r="768" spans="2:32" x14ac:dyDescent="0.25">
      <c r="B768" s="67"/>
      <c r="AF768" s="61"/>
    </row>
    <row r="769" spans="2:32" x14ac:dyDescent="0.25">
      <c r="B769" s="67"/>
      <c r="AF769" s="61"/>
    </row>
    <row r="770" spans="2:32" x14ac:dyDescent="0.25">
      <c r="B770" s="67"/>
      <c r="AF770" s="61"/>
    </row>
    <row r="771" spans="2:32" x14ac:dyDescent="0.25">
      <c r="B771" s="67"/>
      <c r="AF771" s="61"/>
    </row>
    <row r="772" spans="2:32" x14ac:dyDescent="0.25">
      <c r="B772" s="67"/>
      <c r="AF772" s="61"/>
    </row>
    <row r="773" spans="2:32" x14ac:dyDescent="0.25">
      <c r="B773" s="67"/>
      <c r="AF773" s="61"/>
    </row>
    <row r="774" spans="2:32" x14ac:dyDescent="0.25">
      <c r="B774" s="67"/>
      <c r="AF774" s="61"/>
    </row>
    <row r="775" spans="2:32" x14ac:dyDescent="0.25">
      <c r="B775" s="67"/>
      <c r="AF775" s="61"/>
    </row>
    <row r="776" spans="2:32" x14ac:dyDescent="0.25">
      <c r="B776" s="67"/>
      <c r="AF776" s="61"/>
    </row>
    <row r="777" spans="2:32" x14ac:dyDescent="0.25">
      <c r="B777" s="67"/>
      <c r="AF777" s="61"/>
    </row>
    <row r="778" spans="2:32" x14ac:dyDescent="0.25">
      <c r="B778" s="67"/>
      <c r="AF778" s="61"/>
    </row>
    <row r="779" spans="2:32" x14ac:dyDescent="0.25">
      <c r="B779" s="67"/>
      <c r="AF779" s="61"/>
    </row>
    <row r="780" spans="2:32" x14ac:dyDescent="0.25">
      <c r="B780" s="67"/>
      <c r="AF780" s="61"/>
    </row>
    <row r="781" spans="2:32" x14ac:dyDescent="0.25">
      <c r="B781" s="67"/>
      <c r="AF781" s="61"/>
    </row>
    <row r="782" spans="2:32" x14ac:dyDescent="0.25">
      <c r="B782" s="67"/>
      <c r="AF782" s="61"/>
    </row>
    <row r="783" spans="2:32" x14ac:dyDescent="0.25">
      <c r="B783" s="67"/>
      <c r="AF783" s="61"/>
    </row>
    <row r="784" spans="2:32" x14ac:dyDescent="0.25">
      <c r="B784" s="67"/>
      <c r="AF784" s="61"/>
    </row>
    <row r="785" spans="2:32" x14ac:dyDescent="0.25">
      <c r="B785" s="67"/>
      <c r="AF785" s="61"/>
    </row>
    <row r="786" spans="2:32" x14ac:dyDescent="0.25">
      <c r="B786" s="67"/>
      <c r="AF786" s="61"/>
    </row>
    <row r="787" spans="2:32" x14ac:dyDescent="0.25">
      <c r="B787" s="67"/>
      <c r="AF787" s="61"/>
    </row>
    <row r="788" spans="2:32" x14ac:dyDescent="0.25">
      <c r="B788" s="67"/>
      <c r="AF788" s="61"/>
    </row>
    <row r="789" spans="2:32" x14ac:dyDescent="0.25">
      <c r="B789" s="67"/>
      <c r="AF789" s="61"/>
    </row>
    <row r="790" spans="2:32" x14ac:dyDescent="0.25">
      <c r="B790" s="67"/>
      <c r="AF790" s="61"/>
    </row>
    <row r="791" spans="2:32" x14ac:dyDescent="0.25">
      <c r="B791" s="67"/>
      <c r="AF791" s="61"/>
    </row>
    <row r="792" spans="2:32" x14ac:dyDescent="0.25">
      <c r="B792" s="67"/>
      <c r="AF792" s="61"/>
    </row>
    <row r="793" spans="2:32" x14ac:dyDescent="0.25">
      <c r="B793" s="67"/>
      <c r="AF793" s="61"/>
    </row>
    <row r="794" spans="2:32" x14ac:dyDescent="0.25">
      <c r="B794" s="67"/>
      <c r="AF794" s="61"/>
    </row>
    <row r="795" spans="2:32" x14ac:dyDescent="0.25">
      <c r="B795" s="67"/>
      <c r="AF795" s="61"/>
    </row>
    <row r="796" spans="2:32" x14ac:dyDescent="0.25">
      <c r="B796" s="67"/>
      <c r="AF796" s="61"/>
    </row>
    <row r="797" spans="2:32" x14ac:dyDescent="0.25">
      <c r="B797" s="67"/>
      <c r="AF797" s="61"/>
    </row>
    <row r="798" spans="2:32" x14ac:dyDescent="0.25">
      <c r="B798" s="67"/>
      <c r="AF798" s="61"/>
    </row>
    <row r="799" spans="2:32" x14ac:dyDescent="0.25">
      <c r="B799" s="67"/>
      <c r="AF799" s="61"/>
    </row>
    <row r="800" spans="2:32" x14ac:dyDescent="0.25">
      <c r="B800" s="67"/>
      <c r="AF800" s="61"/>
    </row>
    <row r="801" spans="2:32" x14ac:dyDescent="0.25">
      <c r="B801" s="67"/>
      <c r="AF801" s="61"/>
    </row>
    <row r="802" spans="2:32" x14ac:dyDescent="0.25">
      <c r="B802" s="67"/>
      <c r="AF802" s="61"/>
    </row>
    <row r="803" spans="2:32" x14ac:dyDescent="0.25">
      <c r="B803" s="67"/>
      <c r="AF803" s="61"/>
    </row>
    <row r="804" spans="2:32" x14ac:dyDescent="0.25">
      <c r="B804" s="67"/>
      <c r="AF804" s="61"/>
    </row>
    <row r="805" spans="2:32" x14ac:dyDescent="0.25">
      <c r="B805" s="67"/>
      <c r="AF805" s="61"/>
    </row>
    <row r="806" spans="2:32" x14ac:dyDescent="0.25">
      <c r="B806" s="67"/>
      <c r="AF806" s="61"/>
    </row>
    <row r="807" spans="2:32" x14ac:dyDescent="0.25">
      <c r="B807" s="67"/>
      <c r="AF807" s="61"/>
    </row>
    <row r="808" spans="2:32" x14ac:dyDescent="0.25">
      <c r="B808" s="67"/>
      <c r="AF808" s="61"/>
    </row>
    <row r="809" spans="2:32" x14ac:dyDescent="0.25">
      <c r="B809" s="67"/>
      <c r="AF809" s="61"/>
    </row>
    <row r="810" spans="2:32" x14ac:dyDescent="0.25">
      <c r="B810" s="67"/>
      <c r="AF810" s="61"/>
    </row>
    <row r="811" spans="2:32" x14ac:dyDescent="0.25">
      <c r="B811" s="67"/>
      <c r="AF811" s="61"/>
    </row>
    <row r="812" spans="2:32" x14ac:dyDescent="0.25">
      <c r="B812" s="67"/>
      <c r="AF812" s="61"/>
    </row>
    <row r="813" spans="2:32" x14ac:dyDescent="0.25">
      <c r="B813" s="67"/>
      <c r="AF813" s="61"/>
    </row>
    <row r="814" spans="2:32" x14ac:dyDescent="0.25">
      <c r="B814" s="67"/>
      <c r="AF814" s="61"/>
    </row>
    <row r="815" spans="2:32" x14ac:dyDescent="0.25">
      <c r="B815" s="67"/>
      <c r="AF815" s="61"/>
    </row>
    <row r="816" spans="2:32" x14ac:dyDescent="0.25">
      <c r="B816" s="67"/>
      <c r="AF816" s="61"/>
    </row>
    <row r="817" spans="2:32" x14ac:dyDescent="0.25">
      <c r="B817" s="67"/>
      <c r="AF817" s="61"/>
    </row>
    <row r="818" spans="2:32" x14ac:dyDescent="0.25">
      <c r="B818" s="67"/>
      <c r="AF818" s="61"/>
    </row>
    <row r="819" spans="2:32" x14ac:dyDescent="0.25">
      <c r="B819" s="67"/>
      <c r="AF819" s="61"/>
    </row>
    <row r="820" spans="2:32" x14ac:dyDescent="0.25">
      <c r="B820" s="67"/>
      <c r="AF820" s="61"/>
    </row>
    <row r="821" spans="2:32" x14ac:dyDescent="0.25">
      <c r="B821" s="67"/>
      <c r="AF821" s="61"/>
    </row>
    <row r="822" spans="2:32" x14ac:dyDescent="0.25">
      <c r="B822" s="67"/>
      <c r="AF822" s="61"/>
    </row>
    <row r="823" spans="2:32" x14ac:dyDescent="0.25">
      <c r="B823" s="67"/>
      <c r="AF823" s="61"/>
    </row>
    <row r="824" spans="2:32" x14ac:dyDescent="0.25">
      <c r="B824" s="67"/>
      <c r="AF824" s="61"/>
    </row>
    <row r="825" spans="2:32" x14ac:dyDescent="0.25">
      <c r="B825" s="67"/>
      <c r="AF825" s="61"/>
    </row>
    <row r="826" spans="2:32" x14ac:dyDescent="0.25">
      <c r="B826" s="67"/>
      <c r="AF826" s="61"/>
    </row>
    <row r="827" spans="2:32" x14ac:dyDescent="0.25">
      <c r="B827" s="67"/>
      <c r="AF827" s="61"/>
    </row>
    <row r="828" spans="2:32" x14ac:dyDescent="0.25">
      <c r="B828" s="67"/>
      <c r="AF828" s="61"/>
    </row>
    <row r="829" spans="2:32" x14ac:dyDescent="0.25">
      <c r="B829" s="67"/>
      <c r="AF829" s="61"/>
    </row>
    <row r="830" spans="2:32" x14ac:dyDescent="0.25">
      <c r="B830" s="67"/>
      <c r="AF830" s="61"/>
    </row>
    <row r="831" spans="2:32" x14ac:dyDescent="0.25">
      <c r="B831" s="67"/>
      <c r="AF831" s="61"/>
    </row>
    <row r="832" spans="2:32" x14ac:dyDescent="0.25">
      <c r="B832" s="67"/>
      <c r="AF832" s="61"/>
    </row>
    <row r="833" spans="2:32" x14ac:dyDescent="0.25">
      <c r="B833" s="67"/>
      <c r="AF833" s="61"/>
    </row>
    <row r="834" spans="2:32" x14ac:dyDescent="0.25">
      <c r="B834" s="67"/>
      <c r="AF834" s="61"/>
    </row>
    <row r="835" spans="2:32" x14ac:dyDescent="0.25">
      <c r="B835" s="67"/>
      <c r="AF835" s="61"/>
    </row>
    <row r="836" spans="2:32" x14ac:dyDescent="0.25">
      <c r="B836" s="67"/>
      <c r="AF836" s="61"/>
    </row>
    <row r="837" spans="2:32" x14ac:dyDescent="0.25">
      <c r="B837" s="67"/>
      <c r="AF837" s="61"/>
    </row>
    <row r="838" spans="2:32" x14ac:dyDescent="0.25">
      <c r="B838" s="67"/>
      <c r="AF838" s="61"/>
    </row>
    <row r="839" spans="2:32" x14ac:dyDescent="0.25">
      <c r="B839" s="67"/>
      <c r="AF839" s="61"/>
    </row>
    <row r="840" spans="2:32" x14ac:dyDescent="0.25">
      <c r="B840" s="67"/>
      <c r="AF840" s="61"/>
    </row>
    <row r="841" spans="2:32" x14ac:dyDescent="0.25">
      <c r="B841" s="67"/>
      <c r="AF841" s="61"/>
    </row>
    <row r="842" spans="2:32" x14ac:dyDescent="0.25">
      <c r="B842" s="67"/>
      <c r="AF842" s="61"/>
    </row>
    <row r="843" spans="2:32" x14ac:dyDescent="0.25">
      <c r="B843" s="67"/>
      <c r="AF843" s="61"/>
    </row>
    <row r="844" spans="2:32" x14ac:dyDescent="0.25">
      <c r="B844" s="67"/>
      <c r="AF844" s="61"/>
    </row>
    <row r="845" spans="2:32" x14ac:dyDescent="0.25">
      <c r="B845" s="67"/>
      <c r="AF845" s="61"/>
    </row>
    <row r="846" spans="2:32" x14ac:dyDescent="0.25">
      <c r="B846" s="67"/>
      <c r="AF846" s="61"/>
    </row>
    <row r="847" spans="2:32" x14ac:dyDescent="0.25">
      <c r="B847" s="67"/>
      <c r="AF847" s="61"/>
    </row>
    <row r="848" spans="2:32" x14ac:dyDescent="0.25">
      <c r="B848" s="67"/>
      <c r="AF848" s="61"/>
    </row>
    <row r="849" spans="1:32" x14ac:dyDescent="0.25">
      <c r="B849" s="67"/>
      <c r="AF849" s="61"/>
    </row>
    <row r="850" spans="1:32" x14ac:dyDescent="0.25">
      <c r="B850" s="67"/>
      <c r="AF850" s="61"/>
    </row>
    <row r="851" spans="1:32" x14ac:dyDescent="0.25">
      <c r="B851" s="67"/>
      <c r="AF851" s="61"/>
    </row>
    <row r="852" spans="1:32" x14ac:dyDescent="0.25">
      <c r="B852" s="67"/>
      <c r="AF852" s="61"/>
    </row>
    <row r="853" spans="1:32" x14ac:dyDescent="0.25">
      <c r="B853" s="67"/>
      <c r="AF853" s="61"/>
    </row>
    <row r="854" spans="1:32" x14ac:dyDescent="0.25">
      <c r="B854" s="67"/>
      <c r="AF854" s="61"/>
    </row>
    <row r="855" spans="1:32" x14ac:dyDescent="0.25">
      <c r="B855" s="67"/>
      <c r="AF855" s="61"/>
    </row>
    <row r="856" spans="1:32" x14ac:dyDescent="0.25">
      <c r="B856" s="67"/>
      <c r="AF856" s="61"/>
    </row>
    <row r="857" spans="1:32" x14ac:dyDescent="0.25">
      <c r="B857" s="67"/>
      <c r="AF857" s="61"/>
    </row>
    <row r="858" spans="1:32" x14ac:dyDescent="0.25">
      <c r="B858" s="67"/>
      <c r="AF858" s="61"/>
    </row>
    <row r="859" spans="1:32" x14ac:dyDescent="0.25">
      <c r="B859" s="67"/>
      <c r="AF859" s="61"/>
    </row>
    <row r="860" spans="1:32" x14ac:dyDescent="0.25">
      <c r="B860" s="67"/>
      <c r="AF860" s="61"/>
    </row>
    <row r="861" spans="1:32" x14ac:dyDescent="0.25">
      <c r="A861" s="67"/>
      <c r="B861" s="67"/>
      <c r="AF861" s="61"/>
    </row>
    <row r="862" spans="1:32" x14ac:dyDescent="0.25">
      <c r="A862" s="67"/>
      <c r="B862" s="67"/>
      <c r="AF862" s="61"/>
    </row>
    <row r="863" spans="1:32" x14ac:dyDescent="0.25">
      <c r="A863" s="67"/>
      <c r="B863" s="67"/>
      <c r="AF863" s="61"/>
    </row>
    <row r="864" spans="1:32" x14ac:dyDescent="0.25">
      <c r="A864" s="67"/>
      <c r="B864" s="67"/>
      <c r="AF864" s="61"/>
    </row>
    <row r="865" spans="1:32" x14ac:dyDescent="0.25">
      <c r="A865" s="67"/>
      <c r="B865" s="67"/>
      <c r="AF865" s="61"/>
    </row>
    <row r="866" spans="1:32" x14ac:dyDescent="0.25">
      <c r="A866" s="67"/>
      <c r="B866" s="67"/>
      <c r="AF866" s="61"/>
    </row>
    <row r="867" spans="1:32" x14ac:dyDescent="0.25">
      <c r="A867" s="67"/>
      <c r="B867" s="67"/>
      <c r="AF867" s="61"/>
    </row>
    <row r="868" spans="1:32" x14ac:dyDescent="0.25">
      <c r="A868" s="67"/>
      <c r="B868" s="67"/>
      <c r="AF868" s="61"/>
    </row>
    <row r="869" spans="1:32" x14ac:dyDescent="0.25">
      <c r="A869" s="67"/>
      <c r="B869" s="67"/>
      <c r="AF869" s="61"/>
    </row>
    <row r="870" spans="1:32" x14ac:dyDescent="0.25">
      <c r="A870" s="67"/>
      <c r="B870" s="67"/>
      <c r="AF870" s="61"/>
    </row>
    <row r="871" spans="1:32" x14ac:dyDescent="0.25">
      <c r="A871" s="67"/>
      <c r="B871" s="67"/>
      <c r="AF871" s="61"/>
    </row>
    <row r="872" spans="1:32" x14ac:dyDescent="0.25">
      <c r="A872" s="67"/>
      <c r="B872" s="67"/>
      <c r="AF872" s="61"/>
    </row>
    <row r="873" spans="1:32" x14ac:dyDescent="0.25">
      <c r="A873" s="67"/>
      <c r="B873" s="67"/>
      <c r="AF873" s="61"/>
    </row>
    <row r="874" spans="1:32" x14ac:dyDescent="0.25">
      <c r="A874" s="67"/>
      <c r="B874" s="67"/>
      <c r="AF874" s="61"/>
    </row>
    <row r="875" spans="1:32" x14ac:dyDescent="0.25">
      <c r="A875" s="67"/>
      <c r="B875" s="67"/>
      <c r="AF875" s="61"/>
    </row>
    <row r="876" spans="1:32" x14ac:dyDescent="0.25">
      <c r="A876" s="67"/>
      <c r="B876" s="67"/>
      <c r="AF876" s="61"/>
    </row>
    <row r="877" spans="1:32" x14ac:dyDescent="0.25">
      <c r="A877" s="67"/>
      <c r="B877" s="67"/>
      <c r="AF877" s="61"/>
    </row>
    <row r="878" spans="1:32" x14ac:dyDescent="0.25">
      <c r="A878" s="67"/>
      <c r="B878" s="67"/>
      <c r="AF878" s="61"/>
    </row>
    <row r="879" spans="1:32" x14ac:dyDescent="0.25">
      <c r="A879" s="67"/>
      <c r="B879" s="67"/>
      <c r="AF879" s="61"/>
    </row>
    <row r="880" spans="1:32" x14ac:dyDescent="0.25">
      <c r="A880" s="67"/>
      <c r="B880" s="67"/>
      <c r="AF880" s="61"/>
    </row>
    <row r="881" spans="1:32" x14ac:dyDescent="0.25">
      <c r="A881" s="67"/>
      <c r="B881" s="67"/>
      <c r="AF881" s="61"/>
    </row>
    <row r="882" spans="1:32" x14ac:dyDescent="0.25">
      <c r="A882" s="67"/>
      <c r="B882" s="67"/>
      <c r="AF882" s="61"/>
    </row>
    <row r="883" spans="1:32" x14ac:dyDescent="0.25">
      <c r="A883" s="67"/>
      <c r="B883" s="67"/>
      <c r="AF883" s="61"/>
    </row>
    <row r="884" spans="1:32" x14ac:dyDescent="0.25">
      <c r="A884" s="67"/>
      <c r="B884" s="67"/>
      <c r="AF884" s="61"/>
    </row>
    <row r="885" spans="1:32" x14ac:dyDescent="0.25">
      <c r="A885" s="67"/>
      <c r="B885" s="67"/>
      <c r="AF885" s="61"/>
    </row>
    <row r="886" spans="1:32" x14ac:dyDescent="0.25">
      <c r="A886" s="67"/>
      <c r="B886" s="67"/>
      <c r="AF886" s="61"/>
    </row>
    <row r="887" spans="1:32" x14ac:dyDescent="0.25">
      <c r="A887" s="67"/>
      <c r="B887" s="67"/>
      <c r="AF887" s="61"/>
    </row>
    <row r="888" spans="1:32" x14ac:dyDescent="0.25">
      <c r="A888" s="67"/>
      <c r="B888" s="67"/>
      <c r="AF888" s="61"/>
    </row>
    <row r="889" spans="1:32" x14ac:dyDescent="0.25">
      <c r="A889" s="67"/>
      <c r="B889" s="67"/>
      <c r="AF889" s="61"/>
    </row>
    <row r="890" spans="1:32" x14ac:dyDescent="0.25">
      <c r="A890" s="67"/>
      <c r="B890" s="67"/>
      <c r="AF890" s="61"/>
    </row>
    <row r="891" spans="1:32" x14ac:dyDescent="0.25">
      <c r="A891" s="67"/>
      <c r="B891" s="67"/>
      <c r="AF891" s="61"/>
    </row>
    <row r="892" spans="1:32" x14ac:dyDescent="0.25">
      <c r="A892" s="67"/>
      <c r="B892" s="67"/>
      <c r="AF892" s="61"/>
    </row>
    <row r="893" spans="1:32" x14ac:dyDescent="0.25">
      <c r="A893" s="67"/>
      <c r="B893" s="67"/>
      <c r="AF893" s="61"/>
    </row>
    <row r="894" spans="1:32" x14ac:dyDescent="0.25">
      <c r="A894" s="67"/>
      <c r="B894" s="67"/>
      <c r="AF894" s="61"/>
    </row>
    <row r="895" spans="1:32" x14ac:dyDescent="0.25">
      <c r="A895" s="67"/>
      <c r="B895" s="67"/>
      <c r="AF895" s="61"/>
    </row>
    <row r="896" spans="1:32" x14ac:dyDescent="0.25">
      <c r="A896" s="67"/>
      <c r="B896" s="67"/>
      <c r="AF896" s="61"/>
    </row>
    <row r="897" spans="1:32" x14ac:dyDescent="0.25">
      <c r="A897" s="67"/>
      <c r="B897" s="67"/>
      <c r="AF897" s="61"/>
    </row>
    <row r="898" spans="1:32" x14ac:dyDescent="0.25">
      <c r="A898" s="67"/>
      <c r="B898" s="67"/>
      <c r="AF898" s="61"/>
    </row>
    <row r="899" spans="1:32" x14ac:dyDescent="0.25">
      <c r="A899" s="67"/>
      <c r="B899" s="67"/>
      <c r="AF899" s="61"/>
    </row>
    <row r="900" spans="1:32" x14ac:dyDescent="0.25">
      <c r="A900" s="67"/>
      <c r="B900" s="67"/>
      <c r="AF900" s="61"/>
    </row>
    <row r="901" spans="1:32" x14ac:dyDescent="0.25">
      <c r="A901" s="67"/>
      <c r="B901" s="67"/>
      <c r="AF901" s="61"/>
    </row>
    <row r="902" spans="1:32" x14ac:dyDescent="0.25">
      <c r="A902" s="67"/>
      <c r="B902" s="67"/>
      <c r="AF902" s="61"/>
    </row>
    <row r="903" spans="1:32" x14ac:dyDescent="0.25">
      <c r="A903" s="67"/>
      <c r="B903" s="67"/>
      <c r="AF903" s="61"/>
    </row>
    <row r="904" spans="1:32" x14ac:dyDescent="0.25">
      <c r="A904" s="67"/>
      <c r="B904" s="67"/>
      <c r="AF904" s="61"/>
    </row>
    <row r="905" spans="1:32" x14ac:dyDescent="0.25">
      <c r="A905" s="67"/>
      <c r="B905" s="67"/>
      <c r="AF905" s="61"/>
    </row>
    <row r="906" spans="1:32" x14ac:dyDescent="0.25">
      <c r="A906" s="67"/>
      <c r="B906" s="67"/>
      <c r="AF906" s="61"/>
    </row>
    <row r="907" spans="1:32" x14ac:dyDescent="0.25">
      <c r="A907" s="67"/>
      <c r="B907" s="67"/>
      <c r="AF907" s="61"/>
    </row>
    <row r="908" spans="1:32" x14ac:dyDescent="0.25">
      <c r="A908" s="67"/>
      <c r="B908" s="67"/>
      <c r="AF908" s="61"/>
    </row>
    <row r="909" spans="1:32" x14ac:dyDescent="0.25">
      <c r="A909" s="67"/>
      <c r="B909" s="67"/>
      <c r="AF909" s="61"/>
    </row>
    <row r="910" spans="1:32" x14ac:dyDescent="0.25">
      <c r="A910" s="67"/>
      <c r="B910" s="67"/>
      <c r="AF910" s="61"/>
    </row>
    <row r="911" spans="1:32" x14ac:dyDescent="0.25">
      <c r="A911" s="67"/>
      <c r="B911" s="67"/>
      <c r="AF911" s="61"/>
    </row>
    <row r="912" spans="1:32" x14ac:dyDescent="0.25">
      <c r="A912" s="67"/>
      <c r="B912" s="67"/>
      <c r="AF912" s="61"/>
    </row>
    <row r="913" spans="1:32" x14ac:dyDescent="0.25">
      <c r="A913" s="67"/>
      <c r="B913" s="67"/>
      <c r="AF913" s="61"/>
    </row>
    <row r="914" spans="1:32" x14ac:dyDescent="0.25">
      <c r="A914" s="67"/>
      <c r="B914" s="67"/>
      <c r="AF914" s="61"/>
    </row>
    <row r="915" spans="1:32" x14ac:dyDescent="0.25">
      <c r="A915" s="67"/>
      <c r="B915" s="67"/>
      <c r="AF915" s="61"/>
    </row>
    <row r="916" spans="1:32" x14ac:dyDescent="0.25">
      <c r="A916" s="67"/>
      <c r="B916" s="67"/>
      <c r="AF916" s="61"/>
    </row>
    <row r="917" spans="1:32" x14ac:dyDescent="0.25">
      <c r="A917" s="67"/>
      <c r="B917" s="67"/>
      <c r="AF917" s="61"/>
    </row>
    <row r="918" spans="1:32" x14ac:dyDescent="0.25">
      <c r="A918" s="67"/>
      <c r="B918" s="67"/>
      <c r="AF918" s="61"/>
    </row>
    <row r="919" spans="1:32" x14ac:dyDescent="0.25">
      <c r="A919" s="67"/>
      <c r="B919" s="67"/>
      <c r="AF919" s="61"/>
    </row>
    <row r="920" spans="1:32" x14ac:dyDescent="0.25">
      <c r="A920" s="67"/>
      <c r="B920" s="67"/>
      <c r="AF920" s="61"/>
    </row>
    <row r="921" spans="1:32" x14ac:dyDescent="0.25">
      <c r="A921" s="67"/>
      <c r="B921" s="67"/>
      <c r="AF921" s="61"/>
    </row>
    <row r="922" spans="1:32" x14ac:dyDescent="0.25">
      <c r="A922" s="67"/>
      <c r="B922" s="67"/>
      <c r="AF922" s="61"/>
    </row>
    <row r="923" spans="1:32" x14ac:dyDescent="0.25">
      <c r="A923" s="67"/>
      <c r="B923" s="67"/>
      <c r="AF923" s="61"/>
    </row>
    <row r="924" spans="1:32" x14ac:dyDescent="0.25">
      <c r="A924" s="67"/>
      <c r="B924" s="67"/>
      <c r="AF924" s="61"/>
    </row>
    <row r="925" spans="1:32" x14ac:dyDescent="0.25">
      <c r="A925" s="67"/>
      <c r="B925" s="67"/>
      <c r="AF925" s="61"/>
    </row>
    <row r="926" spans="1:32" x14ac:dyDescent="0.25">
      <c r="A926" s="67"/>
      <c r="B926" s="67"/>
      <c r="AF926" s="61"/>
    </row>
    <row r="927" spans="1:32" x14ac:dyDescent="0.25">
      <c r="A927" s="67"/>
      <c r="B927" s="67"/>
      <c r="AF927" s="61"/>
    </row>
    <row r="928" spans="1:32" x14ac:dyDescent="0.25">
      <c r="A928" s="67"/>
      <c r="B928" s="67"/>
      <c r="AF928" s="61"/>
    </row>
    <row r="929" spans="1:32" x14ac:dyDescent="0.25">
      <c r="A929" s="67"/>
      <c r="B929" s="67"/>
      <c r="AF929" s="61"/>
    </row>
    <row r="930" spans="1:32" x14ac:dyDescent="0.25">
      <c r="A930" s="67"/>
      <c r="B930" s="67"/>
      <c r="AF930" s="61"/>
    </row>
    <row r="931" spans="1:32" x14ac:dyDescent="0.25">
      <c r="A931" s="67"/>
      <c r="B931" s="67"/>
      <c r="AF931" s="61"/>
    </row>
    <row r="932" spans="1:32" x14ac:dyDescent="0.25">
      <c r="A932" s="67"/>
      <c r="B932" s="67"/>
      <c r="AF932" s="61"/>
    </row>
    <row r="933" spans="1:32" x14ac:dyDescent="0.25">
      <c r="A933" s="67"/>
      <c r="B933" s="67"/>
      <c r="AF933" s="61"/>
    </row>
    <row r="934" spans="1:32" x14ac:dyDescent="0.25">
      <c r="A934" s="67"/>
      <c r="B934" s="67"/>
      <c r="AF934" s="61"/>
    </row>
    <row r="935" spans="1:32" x14ac:dyDescent="0.25">
      <c r="A935" s="67"/>
      <c r="B935" s="67"/>
      <c r="AF935" s="61"/>
    </row>
    <row r="936" spans="1:32" x14ac:dyDescent="0.25">
      <c r="A936" s="67"/>
      <c r="B936" s="67"/>
      <c r="AF936" s="61"/>
    </row>
    <row r="937" spans="1:32" x14ac:dyDescent="0.25">
      <c r="A937" s="67"/>
      <c r="B937" s="67"/>
      <c r="AF937" s="61"/>
    </row>
    <row r="938" spans="1:32" x14ac:dyDescent="0.25">
      <c r="A938" s="67"/>
      <c r="B938" s="67"/>
      <c r="AF938" s="61"/>
    </row>
    <row r="939" spans="1:32" x14ac:dyDescent="0.25">
      <c r="A939" s="67"/>
      <c r="B939" s="67"/>
      <c r="AF939" s="61"/>
    </row>
    <row r="940" spans="1:32" x14ac:dyDescent="0.25">
      <c r="A940" s="67"/>
      <c r="B940" s="67"/>
      <c r="AF940" s="61"/>
    </row>
    <row r="941" spans="1:32" x14ac:dyDescent="0.25">
      <c r="A941" s="67"/>
      <c r="B941" s="67"/>
      <c r="AF941" s="61"/>
    </row>
    <row r="942" spans="1:32" x14ac:dyDescent="0.25">
      <c r="A942" s="67"/>
      <c r="B942" s="67"/>
      <c r="AF942" s="61"/>
    </row>
    <row r="943" spans="1:32" x14ac:dyDescent="0.25">
      <c r="A943" s="67"/>
      <c r="B943" s="67"/>
      <c r="AF943" s="61"/>
    </row>
    <row r="944" spans="1:32" x14ac:dyDescent="0.25">
      <c r="A944" s="67"/>
      <c r="B944" s="67"/>
      <c r="AF944" s="61"/>
    </row>
    <row r="945" spans="1:32" x14ac:dyDescent="0.25">
      <c r="A945" s="67"/>
      <c r="B945" s="67"/>
      <c r="AF945" s="61"/>
    </row>
    <row r="946" spans="1:32" x14ac:dyDescent="0.25">
      <c r="A946" s="67"/>
      <c r="B946" s="67"/>
      <c r="AF946" s="61"/>
    </row>
    <row r="947" spans="1:32" x14ac:dyDescent="0.25">
      <c r="A947" s="67"/>
      <c r="B947" s="67"/>
      <c r="AF947" s="61"/>
    </row>
    <row r="948" spans="1:32" x14ac:dyDescent="0.25">
      <c r="A948" s="67"/>
      <c r="B948" s="67"/>
      <c r="AF948" s="61"/>
    </row>
    <row r="949" spans="1:32" x14ac:dyDescent="0.25">
      <c r="A949" s="67"/>
      <c r="B949" s="67"/>
      <c r="AF949" s="61"/>
    </row>
    <row r="950" spans="1:32" x14ac:dyDescent="0.25">
      <c r="A950" s="67"/>
      <c r="B950" s="67"/>
      <c r="AF950" s="61"/>
    </row>
    <row r="951" spans="1:32" x14ac:dyDescent="0.25">
      <c r="A951" s="67"/>
      <c r="B951" s="67"/>
      <c r="AF951" s="61"/>
    </row>
    <row r="952" spans="1:32" x14ac:dyDescent="0.25">
      <c r="A952" s="67"/>
      <c r="B952" s="67"/>
      <c r="AF952" s="61"/>
    </row>
    <row r="953" spans="1:32" x14ac:dyDescent="0.25">
      <c r="A953" s="67"/>
      <c r="B953" s="67"/>
      <c r="AF953" s="61"/>
    </row>
    <row r="954" spans="1:32" x14ac:dyDescent="0.25">
      <c r="A954" s="67"/>
      <c r="B954" s="67"/>
      <c r="AF954" s="61"/>
    </row>
    <row r="955" spans="1:32" x14ac:dyDescent="0.25">
      <c r="A955" s="67"/>
      <c r="B955" s="67"/>
      <c r="AF955" s="61"/>
    </row>
    <row r="956" spans="1:32" x14ac:dyDescent="0.25">
      <c r="A956" s="67"/>
      <c r="B956" s="67"/>
      <c r="AF956" s="61"/>
    </row>
    <row r="957" spans="1:32" x14ac:dyDescent="0.25">
      <c r="A957" s="67"/>
      <c r="B957" s="67"/>
      <c r="AF957" s="61"/>
    </row>
    <row r="958" spans="1:32" x14ac:dyDescent="0.25">
      <c r="A958" s="67"/>
      <c r="B958" s="67"/>
      <c r="AF958" s="61"/>
    </row>
    <row r="959" spans="1:32" x14ac:dyDescent="0.25">
      <c r="A959" s="67"/>
      <c r="B959" s="67"/>
      <c r="AF959" s="61"/>
    </row>
    <row r="960" spans="1:32" x14ac:dyDescent="0.25">
      <c r="A960" s="67"/>
      <c r="B960" s="67"/>
      <c r="AF960" s="61"/>
    </row>
    <row r="961" spans="1:32" x14ac:dyDescent="0.25">
      <c r="A961" s="67"/>
      <c r="B961" s="67"/>
      <c r="AF961" s="61"/>
    </row>
    <row r="962" spans="1:32" x14ac:dyDescent="0.25">
      <c r="A962" s="67"/>
      <c r="B962" s="67"/>
      <c r="AF962" s="61"/>
    </row>
    <row r="963" spans="1:32" x14ac:dyDescent="0.25">
      <c r="A963" s="67"/>
      <c r="B963" s="67"/>
      <c r="AF963" s="61"/>
    </row>
    <row r="964" spans="1:32" x14ac:dyDescent="0.25">
      <c r="A964" s="67"/>
      <c r="B964" s="67"/>
      <c r="AF964" s="61"/>
    </row>
    <row r="965" spans="1:32" x14ac:dyDescent="0.25">
      <c r="A965" s="67"/>
      <c r="B965" s="67"/>
      <c r="AF965" s="61"/>
    </row>
    <row r="966" spans="1:32" x14ac:dyDescent="0.25">
      <c r="A966" s="67"/>
      <c r="B966" s="67"/>
      <c r="AF966" s="61"/>
    </row>
    <row r="967" spans="1:32" x14ac:dyDescent="0.25">
      <c r="A967" s="67"/>
      <c r="B967" s="67"/>
      <c r="AF967" s="61"/>
    </row>
    <row r="968" spans="1:32" x14ac:dyDescent="0.25">
      <c r="A968" s="67"/>
      <c r="B968" s="67"/>
      <c r="AF968" s="61"/>
    </row>
    <row r="969" spans="1:32" x14ac:dyDescent="0.25">
      <c r="A969" s="67"/>
      <c r="B969" s="67"/>
      <c r="AF969" s="61"/>
    </row>
    <row r="970" spans="1:32" x14ac:dyDescent="0.25">
      <c r="A970" s="67"/>
      <c r="B970" s="67"/>
      <c r="AF970" s="61"/>
    </row>
    <row r="971" spans="1:32" x14ac:dyDescent="0.25">
      <c r="A971" s="67"/>
      <c r="B971" s="67"/>
      <c r="AF971" s="61"/>
    </row>
    <row r="972" spans="1:32" x14ac:dyDescent="0.25">
      <c r="A972" s="67"/>
      <c r="B972" s="67"/>
      <c r="AF972" s="61"/>
    </row>
    <row r="973" spans="1:32" x14ac:dyDescent="0.25">
      <c r="A973" s="67"/>
      <c r="B973" s="67"/>
      <c r="AF973" s="61"/>
    </row>
    <row r="974" spans="1:32" x14ac:dyDescent="0.25">
      <c r="A974" s="67"/>
      <c r="B974" s="67"/>
      <c r="AF974" s="61"/>
    </row>
    <row r="975" spans="1:32" x14ac:dyDescent="0.25">
      <c r="A975" s="67"/>
      <c r="B975" s="67"/>
      <c r="AF975" s="61"/>
    </row>
    <row r="976" spans="1:32" x14ac:dyDescent="0.25">
      <c r="A976" s="67"/>
      <c r="B976" s="67"/>
      <c r="AF976" s="61"/>
    </row>
    <row r="977" spans="1:32" x14ac:dyDescent="0.25">
      <c r="A977" s="67"/>
      <c r="B977" s="67"/>
      <c r="AF977" s="61"/>
    </row>
    <row r="978" spans="1:32" x14ac:dyDescent="0.25">
      <c r="A978" s="67"/>
      <c r="B978" s="67"/>
      <c r="AF978" s="61"/>
    </row>
    <row r="979" spans="1:32" x14ac:dyDescent="0.25">
      <c r="A979" s="67"/>
      <c r="B979" s="67"/>
      <c r="AF979" s="61"/>
    </row>
    <row r="980" spans="1:32" x14ac:dyDescent="0.25">
      <c r="A980" s="67"/>
      <c r="B980" s="67"/>
      <c r="AF980" s="61"/>
    </row>
    <row r="981" spans="1:32" x14ac:dyDescent="0.25">
      <c r="A981" s="67"/>
      <c r="B981" s="67"/>
      <c r="AF981" s="61"/>
    </row>
    <row r="982" spans="1:32" x14ac:dyDescent="0.25">
      <c r="A982" s="67"/>
      <c r="B982" s="67"/>
      <c r="AF982" s="61"/>
    </row>
    <row r="983" spans="1:32" x14ac:dyDescent="0.25">
      <c r="A983" s="67"/>
      <c r="B983" s="67"/>
      <c r="AF983" s="61"/>
    </row>
    <row r="984" spans="1:32" x14ac:dyDescent="0.25">
      <c r="A984" s="67"/>
      <c r="B984" s="67"/>
      <c r="AF984" s="61"/>
    </row>
    <row r="985" spans="1:32" x14ac:dyDescent="0.25">
      <c r="A985" s="67"/>
      <c r="B985" s="67"/>
      <c r="AF985" s="61"/>
    </row>
    <row r="986" spans="1:32" x14ac:dyDescent="0.25">
      <c r="A986" s="67"/>
      <c r="B986" s="67"/>
      <c r="AF986" s="61"/>
    </row>
    <row r="987" spans="1:32" x14ac:dyDescent="0.25">
      <c r="A987" s="67"/>
      <c r="B987" s="67"/>
      <c r="AF987" s="61"/>
    </row>
    <row r="988" spans="1:32" x14ac:dyDescent="0.25">
      <c r="A988" s="67"/>
      <c r="B988" s="67"/>
      <c r="AF988" s="61"/>
    </row>
    <row r="989" spans="1:32" x14ac:dyDescent="0.25">
      <c r="A989" s="67"/>
      <c r="B989" s="67"/>
      <c r="AF989" s="61"/>
    </row>
    <row r="990" spans="1:32" x14ac:dyDescent="0.25">
      <c r="A990" s="67"/>
      <c r="B990" s="67"/>
      <c r="AF990" s="61"/>
    </row>
    <row r="991" spans="1:32" x14ac:dyDescent="0.25">
      <c r="A991" s="67"/>
      <c r="B991" s="67"/>
      <c r="AF991" s="61"/>
    </row>
    <row r="992" spans="1:32" x14ac:dyDescent="0.25">
      <c r="A992" s="67"/>
      <c r="B992" s="67"/>
      <c r="AF992" s="61"/>
    </row>
    <row r="993" spans="1:32" x14ac:dyDescent="0.25">
      <c r="A993" s="67"/>
      <c r="B993" s="67"/>
      <c r="AF993" s="61"/>
    </row>
    <row r="994" spans="1:32" x14ac:dyDescent="0.25">
      <c r="A994" s="67"/>
      <c r="B994" s="67"/>
      <c r="AF994" s="61"/>
    </row>
    <row r="995" spans="1:32" x14ac:dyDescent="0.25">
      <c r="A995" s="67"/>
      <c r="B995" s="67"/>
      <c r="AF995" s="61"/>
    </row>
    <row r="996" spans="1:32" x14ac:dyDescent="0.25">
      <c r="A996" s="67"/>
      <c r="B996" s="67"/>
      <c r="AF996" s="61"/>
    </row>
    <row r="997" spans="1:32" x14ac:dyDescent="0.25">
      <c r="A997" s="67"/>
      <c r="B997" s="67"/>
      <c r="AF997" s="61"/>
    </row>
    <row r="998" spans="1:32" x14ac:dyDescent="0.25">
      <c r="A998" s="67"/>
      <c r="B998" s="67"/>
      <c r="AF998" s="61"/>
    </row>
    <row r="999" spans="1:32" x14ac:dyDescent="0.25">
      <c r="A999" s="67"/>
      <c r="B999" s="67"/>
      <c r="AF999" s="61"/>
    </row>
    <row r="1000" spans="1:32" x14ac:dyDescent="0.25">
      <c r="A1000" s="67"/>
      <c r="B1000" s="67"/>
      <c r="AF1000" s="61"/>
    </row>
    <row r="1001" spans="1:32" x14ac:dyDescent="0.25">
      <c r="A1001" s="67"/>
      <c r="B1001" s="67"/>
      <c r="AF1001" s="61"/>
    </row>
    <row r="1002" spans="1:32" x14ac:dyDescent="0.25">
      <c r="A1002" s="67"/>
      <c r="B1002" s="67"/>
      <c r="AF1002" s="61"/>
    </row>
    <row r="1003" spans="1:32" x14ac:dyDescent="0.25">
      <c r="A1003" s="67"/>
      <c r="B1003" s="67"/>
      <c r="AF1003" s="61"/>
    </row>
    <row r="1004" spans="1:32" x14ac:dyDescent="0.25">
      <c r="A1004" s="67"/>
      <c r="B1004" s="67"/>
      <c r="AF1004" s="61"/>
    </row>
    <row r="1005" spans="1:32" x14ac:dyDescent="0.25">
      <c r="A1005" s="67"/>
      <c r="B1005" s="67"/>
      <c r="AF1005" s="61"/>
    </row>
    <row r="1006" spans="1:32" x14ac:dyDescent="0.25">
      <c r="A1006" s="67"/>
      <c r="B1006" s="67"/>
      <c r="AF1006" s="61"/>
    </row>
    <row r="1007" spans="1:32" x14ac:dyDescent="0.25">
      <c r="A1007" s="67"/>
      <c r="B1007" s="67"/>
      <c r="AF1007" s="61"/>
    </row>
    <row r="1008" spans="1:32" x14ac:dyDescent="0.25">
      <c r="A1008" s="67"/>
      <c r="B1008" s="67"/>
      <c r="AF1008" s="61"/>
    </row>
    <row r="1009" spans="1:32" x14ac:dyDescent="0.25">
      <c r="A1009" s="67"/>
      <c r="B1009" s="67"/>
      <c r="AF1009" s="61"/>
    </row>
    <row r="1010" spans="1:32" x14ac:dyDescent="0.25">
      <c r="A1010" s="67"/>
      <c r="B1010" s="67"/>
      <c r="AF1010" s="61"/>
    </row>
    <row r="1011" spans="1:32" x14ac:dyDescent="0.25">
      <c r="A1011" s="67"/>
      <c r="B1011" s="67"/>
      <c r="AF1011" s="61"/>
    </row>
    <row r="1012" spans="1:32" x14ac:dyDescent="0.25">
      <c r="A1012" s="67"/>
      <c r="B1012" s="67"/>
      <c r="AF1012" s="61"/>
    </row>
    <row r="1013" spans="1:32" x14ac:dyDescent="0.25">
      <c r="A1013" s="67"/>
      <c r="B1013" s="67"/>
      <c r="AF1013" s="61"/>
    </row>
    <row r="1014" spans="1:32" x14ac:dyDescent="0.25">
      <c r="A1014" s="67"/>
      <c r="B1014" s="67"/>
      <c r="AF1014" s="61"/>
    </row>
    <row r="1015" spans="1:32" x14ac:dyDescent="0.25">
      <c r="A1015" s="67"/>
      <c r="B1015" s="67"/>
      <c r="AF1015" s="61"/>
    </row>
    <row r="1016" spans="1:32" x14ac:dyDescent="0.25">
      <c r="A1016" s="67"/>
      <c r="B1016" s="67"/>
      <c r="AF1016" s="61"/>
    </row>
    <row r="1017" spans="1:32" x14ac:dyDescent="0.25">
      <c r="A1017" s="67"/>
      <c r="B1017" s="67"/>
      <c r="AF1017" s="61"/>
    </row>
    <row r="1018" spans="1:32" x14ac:dyDescent="0.25">
      <c r="A1018" s="67"/>
      <c r="B1018" s="67"/>
      <c r="AF1018" s="61"/>
    </row>
    <row r="1019" spans="1:32" x14ac:dyDescent="0.25">
      <c r="A1019" s="67"/>
      <c r="B1019" s="67"/>
      <c r="AF1019" s="61"/>
    </row>
    <row r="1020" spans="1:32" x14ac:dyDescent="0.25">
      <c r="A1020" s="67"/>
      <c r="B1020" s="67"/>
      <c r="AF1020" s="61"/>
    </row>
    <row r="1021" spans="1:32" x14ac:dyDescent="0.25">
      <c r="A1021" s="67"/>
      <c r="B1021" s="67"/>
      <c r="AF1021" s="61"/>
    </row>
    <row r="1022" spans="1:32" x14ac:dyDescent="0.25">
      <c r="A1022" s="67"/>
      <c r="B1022" s="67"/>
      <c r="AF1022" s="61"/>
    </row>
    <row r="1023" spans="1:32" x14ac:dyDescent="0.25">
      <c r="A1023" s="67"/>
      <c r="B1023" s="67"/>
      <c r="AF1023" s="61"/>
    </row>
    <row r="1024" spans="1:32" x14ac:dyDescent="0.25">
      <c r="A1024" s="67"/>
      <c r="B1024" s="67"/>
      <c r="AF1024" s="61"/>
    </row>
    <row r="1025" spans="1:32" x14ac:dyDescent="0.25">
      <c r="A1025" s="67"/>
      <c r="B1025" s="67"/>
      <c r="AF1025" s="61"/>
    </row>
    <row r="1026" spans="1:32" x14ac:dyDescent="0.25">
      <c r="A1026" s="67"/>
      <c r="B1026" s="67"/>
      <c r="AF1026" s="61"/>
    </row>
    <row r="1027" spans="1:32" x14ac:dyDescent="0.25">
      <c r="A1027" s="67"/>
      <c r="B1027" s="67"/>
      <c r="AF1027" s="61"/>
    </row>
    <row r="1028" spans="1:32" x14ac:dyDescent="0.25">
      <c r="A1028" s="67"/>
      <c r="B1028" s="67"/>
      <c r="AF1028" s="61"/>
    </row>
    <row r="1029" spans="1:32" x14ac:dyDescent="0.25">
      <c r="A1029" s="67"/>
      <c r="B1029" s="67"/>
      <c r="AF1029" s="61"/>
    </row>
    <row r="1030" spans="1:32" x14ac:dyDescent="0.25">
      <c r="A1030" s="67"/>
      <c r="B1030" s="67"/>
      <c r="AF1030" s="61"/>
    </row>
    <row r="1031" spans="1:32" x14ac:dyDescent="0.25">
      <c r="A1031" s="67"/>
      <c r="B1031" s="67"/>
      <c r="AF1031" s="61"/>
    </row>
    <row r="1032" spans="1:32" x14ac:dyDescent="0.25">
      <c r="A1032" s="67"/>
      <c r="B1032" s="67"/>
      <c r="AF1032" s="61"/>
    </row>
    <row r="1033" spans="1:32" x14ac:dyDescent="0.25">
      <c r="A1033" s="67"/>
      <c r="B1033" s="67"/>
      <c r="AF1033" s="61"/>
    </row>
    <row r="1034" spans="1:32" x14ac:dyDescent="0.25">
      <c r="A1034" s="67"/>
      <c r="B1034" s="67"/>
      <c r="AF1034" s="61"/>
    </row>
    <row r="1035" spans="1:32" x14ac:dyDescent="0.25">
      <c r="A1035" s="67"/>
      <c r="B1035" s="67"/>
      <c r="AF1035" s="61"/>
    </row>
    <row r="1036" spans="1:32" x14ac:dyDescent="0.25">
      <c r="A1036" s="67"/>
      <c r="B1036" s="67"/>
      <c r="AF1036" s="61"/>
    </row>
    <row r="1037" spans="1:32" x14ac:dyDescent="0.25">
      <c r="A1037" s="67"/>
      <c r="B1037" s="67"/>
      <c r="AF1037" s="61"/>
    </row>
    <row r="1038" spans="1:32" x14ac:dyDescent="0.25">
      <c r="A1038" s="67"/>
      <c r="B1038" s="67"/>
      <c r="AF1038" s="61"/>
    </row>
    <row r="1039" spans="1:32" x14ac:dyDescent="0.25">
      <c r="A1039" s="67"/>
      <c r="B1039" s="67"/>
      <c r="AF1039" s="61"/>
    </row>
    <row r="1040" spans="1:32" x14ac:dyDescent="0.25">
      <c r="A1040" s="67"/>
      <c r="B1040" s="67"/>
      <c r="AF1040" s="61"/>
    </row>
    <row r="1041" spans="1:32" x14ac:dyDescent="0.25">
      <c r="A1041" s="67"/>
      <c r="B1041" s="67"/>
      <c r="AF1041" s="61"/>
    </row>
    <row r="1042" spans="1:32" x14ac:dyDescent="0.25">
      <c r="A1042" s="67"/>
      <c r="B1042" s="67"/>
      <c r="AF1042" s="61"/>
    </row>
    <row r="1043" spans="1:32" x14ac:dyDescent="0.25">
      <c r="A1043" s="67"/>
      <c r="B1043" s="67"/>
      <c r="AF1043" s="61"/>
    </row>
    <row r="1044" spans="1:32" x14ac:dyDescent="0.25">
      <c r="A1044" s="67"/>
      <c r="B1044" s="67"/>
      <c r="AF1044" s="61"/>
    </row>
    <row r="1045" spans="1:32" x14ac:dyDescent="0.25">
      <c r="A1045" s="67"/>
      <c r="B1045" s="67"/>
      <c r="AF1045" s="61"/>
    </row>
    <row r="1046" spans="1:32" x14ac:dyDescent="0.25">
      <c r="A1046" s="67"/>
      <c r="B1046" s="67"/>
      <c r="AF1046" s="61"/>
    </row>
    <row r="1047" spans="1:32" x14ac:dyDescent="0.25">
      <c r="A1047" s="67"/>
      <c r="B1047" s="67"/>
      <c r="AF1047" s="61"/>
    </row>
    <row r="1048" spans="1:32" x14ac:dyDescent="0.25">
      <c r="A1048" s="67"/>
      <c r="B1048" s="67"/>
      <c r="AF1048" s="61"/>
    </row>
    <row r="1049" spans="1:32" x14ac:dyDescent="0.25">
      <c r="A1049" s="67"/>
      <c r="B1049" s="67"/>
      <c r="AF1049" s="61"/>
    </row>
    <row r="1050" spans="1:32" x14ac:dyDescent="0.25">
      <c r="A1050" s="67"/>
      <c r="B1050" s="67"/>
      <c r="AF1050" s="61"/>
    </row>
    <row r="1051" spans="1:32" x14ac:dyDescent="0.25">
      <c r="A1051" s="67"/>
      <c r="B1051" s="67"/>
      <c r="AF1051" s="61"/>
    </row>
    <row r="1052" spans="1:32" x14ac:dyDescent="0.25">
      <c r="A1052" s="67"/>
      <c r="B1052" s="67"/>
      <c r="AF1052" s="61"/>
    </row>
    <row r="1053" spans="1:32" x14ac:dyDescent="0.25">
      <c r="A1053" s="67"/>
      <c r="B1053" s="67"/>
      <c r="AF1053" s="61"/>
    </row>
    <row r="1054" spans="1:32" x14ac:dyDescent="0.25">
      <c r="A1054" s="67"/>
      <c r="B1054" s="67"/>
      <c r="AF1054" s="61"/>
    </row>
    <row r="1055" spans="1:32" x14ac:dyDescent="0.25">
      <c r="A1055" s="67"/>
      <c r="B1055" s="67"/>
      <c r="AF1055" s="61"/>
    </row>
    <row r="1056" spans="1:32" x14ac:dyDescent="0.25">
      <c r="A1056" s="67"/>
      <c r="B1056" s="67"/>
      <c r="AF1056" s="61"/>
    </row>
    <row r="1057" spans="1:32" x14ac:dyDescent="0.25">
      <c r="A1057" s="67"/>
      <c r="B1057" s="67"/>
      <c r="AF1057" s="61"/>
    </row>
    <row r="1058" spans="1:32" x14ac:dyDescent="0.25">
      <c r="A1058" s="67"/>
      <c r="B1058" s="67"/>
      <c r="AF1058" s="61"/>
    </row>
    <row r="1059" spans="1:32" x14ac:dyDescent="0.25">
      <c r="A1059" s="67"/>
      <c r="B1059" s="67"/>
      <c r="AF1059" s="61"/>
    </row>
    <row r="1060" spans="1:32" x14ac:dyDescent="0.25">
      <c r="A1060" s="67"/>
      <c r="B1060" s="67"/>
      <c r="AF1060" s="61"/>
    </row>
    <row r="1061" spans="1:32" x14ac:dyDescent="0.25">
      <c r="A1061" s="67"/>
      <c r="B1061" s="67"/>
      <c r="AF1061" s="61"/>
    </row>
    <row r="1062" spans="1:32" x14ac:dyDescent="0.25">
      <c r="A1062" s="67"/>
      <c r="B1062" s="67"/>
      <c r="AF1062" s="61"/>
    </row>
    <row r="1063" spans="1:32" x14ac:dyDescent="0.25">
      <c r="A1063" s="67"/>
      <c r="B1063" s="67"/>
      <c r="AF1063" s="61"/>
    </row>
    <row r="1064" spans="1:32" x14ac:dyDescent="0.25">
      <c r="A1064" s="67"/>
      <c r="B1064" s="67"/>
      <c r="AF1064" s="61"/>
    </row>
    <row r="1065" spans="1:32" x14ac:dyDescent="0.25">
      <c r="A1065" s="67"/>
      <c r="B1065" s="67"/>
      <c r="AF1065" s="61"/>
    </row>
    <row r="1066" spans="1:32" x14ac:dyDescent="0.25">
      <c r="A1066" s="67"/>
      <c r="B1066" s="67"/>
      <c r="AF1066" s="61"/>
    </row>
    <row r="1067" spans="1:32" x14ac:dyDescent="0.25">
      <c r="A1067" s="67"/>
      <c r="B1067" s="67"/>
      <c r="AF1067" s="61"/>
    </row>
    <row r="1068" spans="1:32" x14ac:dyDescent="0.25">
      <c r="A1068" s="67"/>
      <c r="B1068" s="67"/>
      <c r="AF1068" s="61"/>
    </row>
    <row r="1069" spans="1:32" x14ac:dyDescent="0.25">
      <c r="A1069" s="67"/>
      <c r="B1069" s="67"/>
      <c r="AF1069" s="61"/>
    </row>
    <row r="1070" spans="1:32" x14ac:dyDescent="0.25">
      <c r="A1070" s="67"/>
      <c r="B1070" s="67"/>
      <c r="AF1070" s="61"/>
    </row>
    <row r="1071" spans="1:32" x14ac:dyDescent="0.25">
      <c r="A1071" s="67"/>
      <c r="B1071" s="67"/>
      <c r="AF1071" s="61"/>
    </row>
    <row r="1072" spans="1:32" x14ac:dyDescent="0.25">
      <c r="A1072" s="67"/>
      <c r="B1072" s="67"/>
      <c r="AF1072" s="61"/>
    </row>
    <row r="1073" spans="1:32" x14ac:dyDescent="0.25">
      <c r="A1073" s="67"/>
      <c r="B1073" s="67"/>
      <c r="AF1073" s="61"/>
    </row>
    <row r="1074" spans="1:32" x14ac:dyDescent="0.25">
      <c r="A1074" s="67"/>
      <c r="B1074" s="67"/>
      <c r="AF1074" s="61"/>
    </row>
    <row r="1075" spans="1:32" x14ac:dyDescent="0.25">
      <c r="A1075" s="67"/>
      <c r="B1075" s="67"/>
      <c r="AF1075" s="61"/>
    </row>
    <row r="1076" spans="1:32" x14ac:dyDescent="0.25">
      <c r="A1076" s="67"/>
      <c r="B1076" s="67"/>
      <c r="AF1076" s="61"/>
    </row>
    <row r="1077" spans="1:32" x14ac:dyDescent="0.25">
      <c r="A1077" s="67"/>
      <c r="B1077" s="67"/>
      <c r="AF1077" s="61"/>
    </row>
    <row r="1078" spans="1:32" x14ac:dyDescent="0.25">
      <c r="A1078" s="67"/>
      <c r="B1078" s="67"/>
      <c r="AF1078" s="61"/>
    </row>
    <row r="1079" spans="1:32" x14ac:dyDescent="0.25">
      <c r="A1079" s="67"/>
      <c r="B1079" s="67"/>
      <c r="AF1079" s="61"/>
    </row>
    <row r="1080" spans="1:32" x14ac:dyDescent="0.25">
      <c r="A1080" s="67"/>
      <c r="B1080" s="67"/>
      <c r="AF1080" s="61"/>
    </row>
    <row r="1081" spans="1:32" x14ac:dyDescent="0.25">
      <c r="A1081" s="67"/>
      <c r="B1081" s="67"/>
      <c r="AF1081" s="61"/>
    </row>
    <row r="1082" spans="1:32" x14ac:dyDescent="0.25">
      <c r="A1082" s="67"/>
      <c r="B1082" s="67"/>
      <c r="AF1082" s="61"/>
    </row>
    <row r="1083" spans="1:32" x14ac:dyDescent="0.25">
      <c r="A1083" s="67"/>
      <c r="B1083" s="67"/>
      <c r="AF1083" s="61"/>
    </row>
    <row r="1084" spans="1:32" x14ac:dyDescent="0.25">
      <c r="A1084" s="67"/>
      <c r="B1084" s="67"/>
      <c r="AF1084" s="61"/>
    </row>
    <row r="1085" spans="1:32" x14ac:dyDescent="0.25">
      <c r="A1085" s="67"/>
      <c r="B1085" s="67"/>
      <c r="AF1085" s="61"/>
    </row>
    <row r="1086" spans="1:32" x14ac:dyDescent="0.25">
      <c r="A1086" s="67"/>
      <c r="B1086" s="67"/>
      <c r="AF1086" s="61"/>
    </row>
    <row r="1087" spans="1:32" x14ac:dyDescent="0.25">
      <c r="A1087" s="67"/>
      <c r="B1087" s="67"/>
      <c r="AF1087" s="61"/>
    </row>
    <row r="1088" spans="1:32" x14ac:dyDescent="0.25">
      <c r="A1088" s="67"/>
      <c r="B1088" s="67"/>
      <c r="AF1088" s="61"/>
    </row>
    <row r="1089" spans="1:32" x14ac:dyDescent="0.25">
      <c r="A1089" s="67"/>
      <c r="B1089" s="67"/>
      <c r="AF1089" s="61"/>
    </row>
    <row r="1090" spans="1:32" x14ac:dyDescent="0.25">
      <c r="A1090" s="67"/>
      <c r="B1090" s="67"/>
      <c r="AF1090" s="61"/>
    </row>
    <row r="1091" spans="1:32" x14ac:dyDescent="0.25">
      <c r="A1091" s="67"/>
      <c r="B1091" s="67"/>
      <c r="AF1091" s="61"/>
    </row>
    <row r="1092" spans="1:32" x14ac:dyDescent="0.25">
      <c r="A1092" s="67"/>
      <c r="B1092" s="67"/>
      <c r="AF1092" s="61"/>
    </row>
    <row r="1093" spans="1:32" x14ac:dyDescent="0.25">
      <c r="A1093" s="67"/>
      <c r="B1093" s="67"/>
      <c r="AF1093" s="61"/>
    </row>
    <row r="1094" spans="1:32" x14ac:dyDescent="0.25">
      <c r="A1094" s="67"/>
      <c r="B1094" s="67"/>
      <c r="AF1094" s="61"/>
    </row>
    <row r="1095" spans="1:32" x14ac:dyDescent="0.25">
      <c r="A1095" s="67"/>
      <c r="B1095" s="67"/>
      <c r="AF1095" s="61"/>
    </row>
    <row r="1096" spans="1:32" x14ac:dyDescent="0.25">
      <c r="A1096" s="67"/>
      <c r="B1096" s="67"/>
      <c r="AF1096" s="61"/>
    </row>
    <row r="1097" spans="1:32" x14ac:dyDescent="0.25">
      <c r="A1097" s="67"/>
      <c r="B1097" s="67"/>
      <c r="AF1097" s="61"/>
    </row>
    <row r="1098" spans="1:32" x14ac:dyDescent="0.25">
      <c r="A1098" s="67"/>
      <c r="B1098" s="67"/>
      <c r="AF1098" s="61"/>
    </row>
    <row r="1099" spans="1:32" x14ac:dyDescent="0.25">
      <c r="A1099" s="67"/>
      <c r="B1099" s="67"/>
      <c r="AF1099" s="61"/>
    </row>
    <row r="1100" spans="1:32" x14ac:dyDescent="0.25">
      <c r="A1100" s="67"/>
      <c r="B1100" s="67"/>
      <c r="AF1100" s="61"/>
    </row>
    <row r="1101" spans="1:32" x14ac:dyDescent="0.25">
      <c r="A1101" s="67"/>
      <c r="B1101" s="67"/>
      <c r="AF1101" s="61"/>
    </row>
    <row r="1102" spans="1:32" x14ac:dyDescent="0.25">
      <c r="A1102" s="67"/>
      <c r="B1102" s="67"/>
      <c r="AF1102" s="61"/>
    </row>
    <row r="1103" spans="1:32" x14ac:dyDescent="0.25">
      <c r="A1103" s="67"/>
      <c r="B1103" s="67"/>
      <c r="AF1103" s="61"/>
    </row>
    <row r="1104" spans="1:32" x14ac:dyDescent="0.25">
      <c r="A1104" s="67"/>
      <c r="B1104" s="67"/>
      <c r="AF1104" s="61"/>
    </row>
    <row r="1105" spans="1:32" x14ac:dyDescent="0.25">
      <c r="A1105" s="67"/>
      <c r="B1105" s="67"/>
      <c r="AF1105" s="61"/>
    </row>
    <row r="1106" spans="1:32" x14ac:dyDescent="0.25">
      <c r="A1106" s="67"/>
      <c r="B1106" s="67"/>
      <c r="AF1106" s="61"/>
    </row>
    <row r="1107" spans="1:32" x14ac:dyDescent="0.25">
      <c r="A1107" s="67"/>
      <c r="B1107" s="67"/>
      <c r="AF1107" s="61"/>
    </row>
    <row r="1108" spans="1:32" x14ac:dyDescent="0.25">
      <c r="A1108" s="67"/>
      <c r="B1108" s="67"/>
      <c r="AF1108" s="61"/>
    </row>
    <row r="1109" spans="1:32" x14ac:dyDescent="0.25">
      <c r="A1109" s="67"/>
      <c r="B1109" s="67"/>
      <c r="AF1109" s="61"/>
    </row>
    <row r="1110" spans="1:32" x14ac:dyDescent="0.25">
      <c r="A1110" s="67"/>
      <c r="B1110" s="67"/>
      <c r="AF1110" s="61"/>
    </row>
    <row r="1111" spans="1:32" x14ac:dyDescent="0.25">
      <c r="A1111" s="67"/>
      <c r="B1111" s="67"/>
      <c r="AF1111" s="61"/>
    </row>
    <row r="1112" spans="1:32" x14ac:dyDescent="0.25">
      <c r="A1112" s="67"/>
      <c r="B1112" s="67"/>
      <c r="AF1112" s="61"/>
    </row>
    <row r="1113" spans="1:32" x14ac:dyDescent="0.25">
      <c r="A1113" s="67"/>
      <c r="B1113" s="67"/>
      <c r="AF1113" s="61"/>
    </row>
    <row r="1114" spans="1:32" x14ac:dyDescent="0.25">
      <c r="A1114" s="67"/>
      <c r="B1114" s="67"/>
      <c r="AF1114" s="61"/>
    </row>
    <row r="1115" spans="1:32" x14ac:dyDescent="0.25">
      <c r="A1115" s="67"/>
      <c r="B1115" s="67"/>
      <c r="AF1115" s="61"/>
    </row>
    <row r="1116" spans="1:32" x14ac:dyDescent="0.25">
      <c r="A1116" s="67"/>
      <c r="B1116" s="67"/>
      <c r="AF1116" s="61"/>
    </row>
    <row r="1117" spans="1:32" x14ac:dyDescent="0.25">
      <c r="A1117" s="67"/>
      <c r="B1117" s="67"/>
      <c r="AF1117" s="61"/>
    </row>
    <row r="1118" spans="1:32" x14ac:dyDescent="0.25">
      <c r="A1118" s="67"/>
      <c r="B1118" s="67"/>
      <c r="AF1118" s="61"/>
    </row>
    <row r="1119" spans="1:32" x14ac:dyDescent="0.25">
      <c r="A1119" s="67"/>
      <c r="B1119" s="67"/>
      <c r="AF1119" s="61"/>
    </row>
    <row r="1120" spans="1:32" x14ac:dyDescent="0.25">
      <c r="A1120" s="67"/>
      <c r="B1120" s="67"/>
      <c r="AF1120" s="61"/>
    </row>
    <row r="1121" spans="1:32" x14ac:dyDescent="0.25">
      <c r="A1121" s="67"/>
      <c r="B1121" s="67"/>
      <c r="AF1121" s="61"/>
    </row>
    <row r="1122" spans="1:32" x14ac:dyDescent="0.25">
      <c r="A1122" s="67"/>
      <c r="B1122" s="67"/>
      <c r="AF1122" s="61"/>
    </row>
    <row r="1123" spans="1:32" x14ac:dyDescent="0.25">
      <c r="A1123" s="67"/>
      <c r="B1123" s="67"/>
      <c r="AF1123" s="61"/>
    </row>
    <row r="1124" spans="1:32" x14ac:dyDescent="0.25">
      <c r="A1124" s="67"/>
      <c r="B1124" s="67"/>
      <c r="AF1124" s="61"/>
    </row>
    <row r="1125" spans="1:32" x14ac:dyDescent="0.25">
      <c r="A1125" s="67"/>
      <c r="B1125" s="67"/>
      <c r="AF1125" s="61"/>
    </row>
    <row r="1126" spans="1:32" x14ac:dyDescent="0.25">
      <c r="A1126" s="67"/>
      <c r="B1126" s="67"/>
      <c r="AF1126" s="61"/>
    </row>
    <row r="1127" spans="1:32" x14ac:dyDescent="0.25">
      <c r="A1127" s="67"/>
      <c r="B1127" s="67"/>
      <c r="AF1127" s="61"/>
    </row>
    <row r="1128" spans="1:32" x14ac:dyDescent="0.25">
      <c r="A1128" s="67"/>
      <c r="B1128" s="67"/>
      <c r="AF1128" s="61"/>
    </row>
    <row r="1129" spans="1:32" x14ac:dyDescent="0.25">
      <c r="A1129" s="67"/>
      <c r="B1129" s="67"/>
      <c r="AF1129" s="61"/>
    </row>
    <row r="1130" spans="1:32" x14ac:dyDescent="0.25">
      <c r="A1130" s="67"/>
      <c r="B1130" s="67"/>
      <c r="AF1130" s="61"/>
    </row>
    <row r="1131" spans="1:32" x14ac:dyDescent="0.25">
      <c r="A1131" s="67"/>
      <c r="B1131" s="67"/>
      <c r="AF1131" s="61"/>
    </row>
    <row r="1132" spans="1:32" x14ac:dyDescent="0.25">
      <c r="A1132" s="67"/>
      <c r="B1132" s="67"/>
      <c r="AF1132" s="61"/>
    </row>
    <row r="1133" spans="1:32" x14ac:dyDescent="0.25">
      <c r="A1133" s="67"/>
      <c r="B1133" s="67"/>
      <c r="AF1133" s="61"/>
    </row>
    <row r="1134" spans="1:32" x14ac:dyDescent="0.25">
      <c r="A1134" s="67"/>
      <c r="B1134" s="67"/>
      <c r="AF1134" s="61"/>
    </row>
    <row r="1135" spans="1:32" x14ac:dyDescent="0.25">
      <c r="A1135" s="67"/>
      <c r="B1135" s="67"/>
      <c r="AF1135" s="61"/>
    </row>
    <row r="1136" spans="1:32" x14ac:dyDescent="0.25">
      <c r="A1136" s="67"/>
      <c r="B1136" s="67"/>
      <c r="AF1136" s="61"/>
    </row>
    <row r="1137" spans="1:32" x14ac:dyDescent="0.25">
      <c r="A1137" s="67"/>
      <c r="B1137" s="67"/>
      <c r="AF1137" s="61"/>
    </row>
    <row r="1138" spans="1:32" x14ac:dyDescent="0.25">
      <c r="A1138" s="67"/>
      <c r="B1138" s="67"/>
      <c r="AF1138" s="61"/>
    </row>
    <row r="1139" spans="1:32" x14ac:dyDescent="0.25">
      <c r="A1139" s="67"/>
      <c r="B1139" s="67"/>
      <c r="AF1139" s="61"/>
    </row>
    <row r="1140" spans="1:32" x14ac:dyDescent="0.25">
      <c r="A1140" s="67"/>
      <c r="B1140" s="67"/>
      <c r="AF1140" s="61"/>
    </row>
    <row r="1141" spans="1:32" x14ac:dyDescent="0.25">
      <c r="A1141" s="67"/>
      <c r="B1141" s="67"/>
      <c r="AF1141" s="61"/>
    </row>
    <row r="1142" spans="1:32" x14ac:dyDescent="0.25">
      <c r="A1142" s="67"/>
      <c r="B1142" s="67"/>
      <c r="AF1142" s="61"/>
    </row>
    <row r="1143" spans="1:32" x14ac:dyDescent="0.25">
      <c r="A1143" s="67"/>
      <c r="B1143" s="67"/>
      <c r="AF1143" s="61"/>
    </row>
    <row r="1144" spans="1:32" x14ac:dyDescent="0.25">
      <c r="A1144" s="67"/>
      <c r="B1144" s="67"/>
      <c r="AF1144" s="61"/>
    </row>
    <row r="1145" spans="1:32" x14ac:dyDescent="0.25">
      <c r="A1145" s="67"/>
      <c r="B1145" s="67"/>
      <c r="AF1145" s="61"/>
    </row>
    <row r="1146" spans="1:32" x14ac:dyDescent="0.25">
      <c r="A1146" s="67"/>
      <c r="B1146" s="67"/>
      <c r="AF1146" s="61"/>
    </row>
    <row r="1147" spans="1:32" x14ac:dyDescent="0.25">
      <c r="A1147" s="67"/>
      <c r="B1147" s="67"/>
      <c r="AF1147" s="61"/>
    </row>
    <row r="1148" spans="1:32" x14ac:dyDescent="0.25">
      <c r="A1148" s="67"/>
      <c r="B1148" s="67"/>
      <c r="AF1148" s="61"/>
    </row>
    <row r="1149" spans="1:32" x14ac:dyDescent="0.25">
      <c r="A1149" s="67"/>
      <c r="B1149" s="67"/>
      <c r="AF1149" s="61"/>
    </row>
    <row r="1150" spans="1:32" x14ac:dyDescent="0.25">
      <c r="A1150" s="67"/>
      <c r="B1150" s="67"/>
      <c r="D1150" s="13"/>
      <c r="E1150" s="13"/>
      <c r="F1150" s="13"/>
      <c r="G1150" s="67"/>
      <c r="H1150" s="67"/>
      <c r="I1150" s="67"/>
      <c r="J1150" s="67"/>
      <c r="K1150" s="67"/>
      <c r="L1150" s="67"/>
      <c r="M1150" s="67"/>
      <c r="N1150" s="67"/>
      <c r="O1150" s="112"/>
      <c r="AF1150" s="61"/>
    </row>
    <row r="1151" spans="1:32" x14ac:dyDescent="0.25">
      <c r="A1151" s="67"/>
      <c r="B1151" s="67"/>
      <c r="D1151" s="13"/>
      <c r="E1151" s="13"/>
      <c r="F1151" s="13"/>
      <c r="G1151" s="67"/>
      <c r="H1151" s="67"/>
      <c r="I1151" s="67"/>
      <c r="J1151" s="67"/>
      <c r="K1151" s="67"/>
      <c r="L1151" s="67"/>
      <c r="M1151" s="67"/>
      <c r="N1151" s="67"/>
      <c r="O1151" s="112"/>
      <c r="AF1151" s="61"/>
    </row>
    <row r="1152" spans="1:32" x14ac:dyDescent="0.25">
      <c r="A1152" s="67"/>
      <c r="B1152" s="67"/>
      <c r="D1152" s="13"/>
      <c r="E1152" s="13"/>
      <c r="F1152" s="13"/>
      <c r="G1152" s="67"/>
      <c r="H1152" s="67"/>
      <c r="I1152" s="67"/>
      <c r="J1152" s="67"/>
      <c r="K1152" s="67"/>
      <c r="L1152" s="67"/>
      <c r="M1152" s="67"/>
      <c r="N1152" s="67"/>
      <c r="O1152" s="112"/>
      <c r="AF1152" s="61"/>
    </row>
    <row r="1153" spans="1:32" x14ac:dyDescent="0.25">
      <c r="A1153" s="67"/>
      <c r="B1153" s="67"/>
      <c r="D1153" s="13"/>
      <c r="E1153" s="13"/>
      <c r="F1153" s="13"/>
      <c r="G1153" s="67"/>
      <c r="H1153" s="67"/>
      <c r="I1153" s="67"/>
      <c r="J1153" s="67"/>
      <c r="K1153" s="67"/>
      <c r="L1153" s="67"/>
      <c r="M1153" s="67"/>
      <c r="N1153" s="67"/>
      <c r="O1153" s="112"/>
      <c r="AF1153" s="61"/>
    </row>
    <row r="1154" spans="1:32" x14ac:dyDescent="0.25">
      <c r="A1154" s="67"/>
      <c r="B1154" s="67"/>
      <c r="D1154" s="13"/>
      <c r="E1154" s="13"/>
      <c r="F1154" s="13"/>
      <c r="G1154" s="67"/>
      <c r="H1154" s="67"/>
      <c r="I1154" s="67"/>
      <c r="J1154" s="67"/>
      <c r="K1154" s="67"/>
      <c r="L1154" s="67"/>
      <c r="M1154" s="67"/>
      <c r="N1154" s="67"/>
      <c r="O1154" s="112"/>
      <c r="AF1154" s="61"/>
    </row>
    <row r="1155" spans="1:32" x14ac:dyDescent="0.25">
      <c r="A1155" s="67"/>
      <c r="B1155" s="67"/>
      <c r="D1155" s="13"/>
      <c r="E1155" s="13"/>
      <c r="F1155" s="13"/>
      <c r="G1155" s="67"/>
      <c r="H1155" s="67"/>
      <c r="I1155" s="67"/>
      <c r="J1155" s="67"/>
      <c r="K1155" s="67"/>
      <c r="L1155" s="67"/>
      <c r="M1155" s="67"/>
      <c r="N1155" s="67"/>
      <c r="O1155" s="112"/>
      <c r="AF1155" s="61"/>
    </row>
    <row r="1156" spans="1:32" x14ac:dyDescent="0.25">
      <c r="A1156" s="67"/>
      <c r="B1156" s="67"/>
      <c r="D1156" s="13"/>
      <c r="E1156" s="13"/>
      <c r="F1156" s="13"/>
      <c r="G1156" s="67"/>
      <c r="H1156" s="67"/>
      <c r="I1156" s="67"/>
      <c r="J1156" s="67"/>
      <c r="K1156" s="67"/>
      <c r="L1156" s="67"/>
      <c r="M1156" s="67"/>
      <c r="N1156" s="67"/>
      <c r="O1156" s="112"/>
      <c r="AF1156" s="61"/>
    </row>
    <row r="1157" spans="1:32" x14ac:dyDescent="0.25">
      <c r="A1157" s="67"/>
      <c r="B1157" s="67"/>
      <c r="D1157" s="13"/>
      <c r="E1157" s="13"/>
      <c r="F1157" s="13"/>
      <c r="G1157" s="67"/>
      <c r="H1157" s="67"/>
      <c r="I1157" s="67"/>
      <c r="J1157" s="67"/>
      <c r="K1157" s="67"/>
      <c r="L1157" s="67"/>
      <c r="M1157" s="67"/>
      <c r="N1157" s="67"/>
      <c r="O1157" s="112"/>
      <c r="AF1157" s="61"/>
    </row>
    <row r="1158" spans="1:32" x14ac:dyDescent="0.25">
      <c r="A1158" s="67"/>
      <c r="B1158" s="67"/>
      <c r="D1158" s="13"/>
      <c r="E1158" s="13"/>
      <c r="F1158" s="13"/>
      <c r="G1158" s="67"/>
      <c r="H1158" s="67"/>
      <c r="I1158" s="67"/>
      <c r="J1158" s="67"/>
      <c r="K1158" s="67"/>
      <c r="L1158" s="67"/>
      <c r="M1158" s="67"/>
      <c r="N1158" s="67"/>
      <c r="O1158" s="112"/>
      <c r="AF1158" s="61"/>
    </row>
    <row r="1159" spans="1:32" x14ac:dyDescent="0.25">
      <c r="A1159" s="67"/>
      <c r="B1159" s="67"/>
      <c r="D1159" s="13"/>
      <c r="E1159" s="13"/>
      <c r="F1159" s="13"/>
      <c r="G1159" s="67"/>
      <c r="H1159" s="67"/>
      <c r="I1159" s="67"/>
      <c r="J1159" s="67"/>
      <c r="K1159" s="67"/>
      <c r="L1159" s="67"/>
      <c r="M1159" s="67"/>
      <c r="N1159" s="67"/>
      <c r="O1159" s="112"/>
      <c r="AF1159" s="61"/>
    </row>
    <row r="1160" spans="1:32" x14ac:dyDescent="0.25">
      <c r="A1160" s="67"/>
      <c r="B1160" s="67"/>
      <c r="D1160" s="13"/>
      <c r="E1160" s="13"/>
      <c r="F1160" s="13"/>
      <c r="G1160" s="67"/>
      <c r="H1160" s="67"/>
      <c r="I1160" s="67"/>
      <c r="J1160" s="67"/>
      <c r="K1160" s="67"/>
      <c r="L1160" s="67"/>
      <c r="M1160" s="67"/>
      <c r="N1160" s="67"/>
      <c r="O1160" s="112"/>
      <c r="AF1160" s="61"/>
    </row>
    <row r="1161" spans="1:32" x14ac:dyDescent="0.25">
      <c r="A1161" s="67"/>
      <c r="B1161" s="67"/>
      <c r="D1161" s="13"/>
      <c r="E1161" s="13"/>
      <c r="F1161" s="13"/>
      <c r="G1161" s="67"/>
      <c r="H1161" s="67"/>
      <c r="I1161" s="67"/>
      <c r="J1161" s="67"/>
      <c r="K1161" s="67"/>
      <c r="L1161" s="67"/>
      <c r="M1161" s="67"/>
      <c r="N1161" s="67"/>
      <c r="O1161" s="112"/>
      <c r="AF1161" s="61"/>
    </row>
    <row r="1162" spans="1:32" x14ac:dyDescent="0.25">
      <c r="A1162" s="67"/>
      <c r="B1162" s="67"/>
      <c r="D1162" s="13"/>
      <c r="E1162" s="13"/>
      <c r="F1162" s="13"/>
      <c r="G1162" s="67"/>
      <c r="H1162" s="67"/>
      <c r="I1162" s="67"/>
      <c r="J1162" s="67"/>
      <c r="K1162" s="67"/>
      <c r="L1162" s="67"/>
      <c r="M1162" s="67"/>
      <c r="N1162" s="67"/>
      <c r="O1162" s="112"/>
      <c r="AF1162" s="61"/>
    </row>
    <row r="1163" spans="1:32" x14ac:dyDescent="0.25">
      <c r="A1163" s="67"/>
      <c r="B1163" s="67"/>
      <c r="D1163" s="13"/>
      <c r="E1163" s="13"/>
      <c r="F1163" s="13"/>
      <c r="G1163" s="67"/>
      <c r="H1163" s="67"/>
      <c r="I1163" s="67"/>
      <c r="J1163" s="67"/>
      <c r="K1163" s="67"/>
      <c r="L1163" s="67"/>
      <c r="M1163" s="67"/>
      <c r="N1163" s="67"/>
      <c r="O1163" s="112"/>
      <c r="AF1163" s="61"/>
    </row>
    <row r="1164" spans="1:32" x14ac:dyDescent="0.25">
      <c r="A1164" s="67"/>
      <c r="B1164" s="67"/>
      <c r="D1164" s="13"/>
      <c r="E1164" s="13"/>
      <c r="F1164" s="13"/>
      <c r="G1164" s="67"/>
      <c r="H1164" s="67"/>
      <c r="I1164" s="67"/>
      <c r="J1164" s="67"/>
      <c r="K1164" s="67"/>
      <c r="L1164" s="67"/>
      <c r="M1164" s="67"/>
      <c r="N1164" s="67"/>
      <c r="O1164" s="112"/>
      <c r="AF1164" s="61"/>
    </row>
    <row r="1165" spans="1:32" x14ac:dyDescent="0.25">
      <c r="A1165" s="67"/>
      <c r="B1165" s="67"/>
      <c r="D1165" s="13"/>
      <c r="E1165" s="13"/>
      <c r="F1165" s="13"/>
      <c r="G1165" s="67"/>
      <c r="H1165" s="67"/>
      <c r="I1165" s="67"/>
      <c r="J1165" s="67"/>
      <c r="K1165" s="67"/>
      <c r="L1165" s="67"/>
      <c r="M1165" s="67"/>
      <c r="N1165" s="67"/>
      <c r="O1165" s="112"/>
      <c r="AF1165" s="61"/>
    </row>
    <row r="1166" spans="1:32" x14ac:dyDescent="0.25">
      <c r="A1166" s="67"/>
      <c r="B1166" s="67"/>
      <c r="D1166" s="13"/>
      <c r="E1166" s="13"/>
      <c r="F1166" s="13"/>
      <c r="G1166" s="67"/>
      <c r="H1166" s="67"/>
      <c r="I1166" s="67"/>
      <c r="J1166" s="67"/>
      <c r="K1166" s="67"/>
      <c r="L1166" s="67"/>
      <c r="M1166" s="67"/>
      <c r="N1166" s="67"/>
      <c r="O1166" s="112"/>
      <c r="AF1166" s="61"/>
    </row>
    <row r="1167" spans="1:32" x14ac:dyDescent="0.25">
      <c r="A1167" s="67"/>
      <c r="B1167" s="67"/>
      <c r="D1167" s="13"/>
      <c r="E1167" s="13"/>
      <c r="F1167" s="13"/>
      <c r="G1167" s="67"/>
      <c r="H1167" s="67"/>
      <c r="I1167" s="67"/>
      <c r="J1167" s="67"/>
      <c r="K1167" s="67"/>
      <c r="L1167" s="67"/>
      <c r="M1167" s="67"/>
      <c r="N1167" s="67"/>
      <c r="O1167" s="112"/>
      <c r="AF1167" s="61"/>
    </row>
    <row r="1168" spans="1:32" x14ac:dyDescent="0.25">
      <c r="A1168" s="67"/>
      <c r="B1168" s="67"/>
      <c r="D1168" s="13"/>
      <c r="E1168" s="13"/>
      <c r="F1168" s="13"/>
      <c r="G1168" s="67"/>
      <c r="H1168" s="67"/>
      <c r="I1168" s="67"/>
      <c r="J1168" s="67"/>
      <c r="K1168" s="67"/>
      <c r="L1168" s="67"/>
      <c r="M1168" s="67"/>
      <c r="N1168" s="67"/>
      <c r="O1168" s="112"/>
      <c r="AF1168" s="61"/>
    </row>
    <row r="1169" spans="1:32" x14ac:dyDescent="0.25">
      <c r="A1169" s="67"/>
      <c r="B1169" s="67"/>
      <c r="D1169" s="13"/>
      <c r="E1169" s="13"/>
      <c r="F1169" s="13"/>
      <c r="G1169" s="67"/>
      <c r="H1169" s="67"/>
      <c r="I1169" s="67"/>
      <c r="J1169" s="67"/>
      <c r="K1169" s="67"/>
      <c r="L1169" s="67"/>
      <c r="M1169" s="67"/>
      <c r="N1169" s="67"/>
      <c r="O1169" s="112"/>
      <c r="AF1169" s="61"/>
    </row>
    <row r="1170" spans="1:32" x14ac:dyDescent="0.25">
      <c r="A1170" s="67"/>
      <c r="B1170" s="67"/>
      <c r="D1170" s="13"/>
      <c r="E1170" s="13"/>
      <c r="F1170" s="13"/>
      <c r="G1170" s="67"/>
      <c r="H1170" s="67"/>
      <c r="I1170" s="67"/>
      <c r="J1170" s="67"/>
      <c r="K1170" s="67"/>
      <c r="L1170" s="67"/>
      <c r="M1170" s="67"/>
      <c r="N1170" s="67"/>
      <c r="O1170" s="112"/>
      <c r="AF1170" s="61"/>
    </row>
    <row r="1171" spans="1:32" x14ac:dyDescent="0.25">
      <c r="A1171" s="67"/>
      <c r="B1171" s="67"/>
      <c r="D1171" s="13"/>
      <c r="E1171" s="13"/>
      <c r="F1171" s="13"/>
      <c r="G1171" s="67"/>
      <c r="H1171" s="67"/>
      <c r="I1171" s="67"/>
      <c r="J1171" s="67"/>
      <c r="K1171" s="67"/>
      <c r="L1171" s="67"/>
      <c r="M1171" s="67"/>
      <c r="N1171" s="67"/>
      <c r="O1171" s="112"/>
      <c r="AF1171" s="61"/>
    </row>
    <row r="1172" spans="1:32" x14ac:dyDescent="0.25">
      <c r="A1172" s="67"/>
      <c r="B1172" s="67"/>
      <c r="D1172" s="13"/>
      <c r="E1172" s="13"/>
      <c r="F1172" s="13"/>
      <c r="G1172" s="67"/>
      <c r="H1172" s="67"/>
      <c r="I1172" s="67"/>
      <c r="J1172" s="67"/>
      <c r="K1172" s="67"/>
      <c r="L1172" s="67"/>
      <c r="M1172" s="67"/>
      <c r="N1172" s="67"/>
      <c r="O1172" s="112"/>
      <c r="AF1172" s="61"/>
    </row>
    <row r="1173" spans="1:32" x14ac:dyDescent="0.25">
      <c r="A1173" s="67"/>
      <c r="B1173" s="67"/>
      <c r="D1173" s="13"/>
      <c r="E1173" s="13"/>
      <c r="F1173" s="13"/>
      <c r="G1173" s="67"/>
      <c r="H1173" s="67"/>
      <c r="I1173" s="67"/>
      <c r="J1173" s="67"/>
      <c r="K1173" s="67"/>
      <c r="L1173" s="67"/>
      <c r="M1173" s="67"/>
      <c r="N1173" s="67"/>
      <c r="O1173" s="112"/>
      <c r="AF1173" s="61"/>
    </row>
    <row r="1174" spans="1:32" x14ac:dyDescent="0.25">
      <c r="A1174" s="67"/>
      <c r="B1174" s="67"/>
      <c r="D1174" s="13"/>
      <c r="E1174" s="13"/>
      <c r="F1174" s="13"/>
      <c r="G1174" s="67"/>
      <c r="H1174" s="67"/>
      <c r="I1174" s="67"/>
      <c r="J1174" s="67"/>
      <c r="K1174" s="67"/>
      <c r="L1174" s="67"/>
      <c r="M1174" s="67"/>
      <c r="N1174" s="67"/>
      <c r="O1174" s="112"/>
      <c r="AF1174" s="61"/>
    </row>
    <row r="1175" spans="1:32" x14ac:dyDescent="0.25">
      <c r="A1175" s="67"/>
      <c r="B1175" s="67"/>
      <c r="D1175" s="13"/>
      <c r="E1175" s="13"/>
      <c r="F1175" s="13"/>
      <c r="G1175" s="67"/>
      <c r="H1175" s="67"/>
      <c r="I1175" s="67"/>
      <c r="J1175" s="67"/>
      <c r="K1175" s="67"/>
      <c r="L1175" s="67"/>
      <c r="M1175" s="67"/>
      <c r="N1175" s="67"/>
      <c r="O1175" s="112"/>
      <c r="AF1175" s="61"/>
    </row>
    <row r="1176" spans="1:32" x14ac:dyDescent="0.25">
      <c r="A1176" s="67"/>
      <c r="B1176" s="67"/>
      <c r="D1176" s="13"/>
      <c r="E1176" s="13"/>
      <c r="F1176" s="13"/>
      <c r="G1176" s="67"/>
      <c r="H1176" s="67"/>
      <c r="I1176" s="67"/>
      <c r="J1176" s="67"/>
      <c r="K1176" s="67"/>
      <c r="L1176" s="67"/>
      <c r="M1176" s="67"/>
      <c r="N1176" s="67"/>
      <c r="O1176" s="112"/>
      <c r="AF1176" s="61"/>
    </row>
    <row r="1177" spans="1:32" x14ac:dyDescent="0.25">
      <c r="A1177" s="67"/>
      <c r="B1177" s="67"/>
      <c r="D1177" s="13"/>
      <c r="E1177" s="13"/>
      <c r="F1177" s="13"/>
      <c r="G1177" s="67"/>
      <c r="H1177" s="67"/>
      <c r="I1177" s="67"/>
      <c r="J1177" s="67"/>
      <c r="K1177" s="67"/>
      <c r="L1177" s="67"/>
      <c r="M1177" s="67"/>
      <c r="N1177" s="67"/>
      <c r="O1177" s="112"/>
      <c r="AF1177" s="61"/>
    </row>
    <row r="1178" spans="1:32" x14ac:dyDescent="0.25">
      <c r="A1178" s="67"/>
      <c r="B1178" s="67"/>
      <c r="D1178" s="13"/>
      <c r="E1178" s="13"/>
      <c r="F1178" s="13"/>
      <c r="G1178" s="67"/>
      <c r="H1178" s="67"/>
      <c r="I1178" s="67"/>
      <c r="J1178" s="67"/>
      <c r="K1178" s="67"/>
      <c r="L1178" s="67"/>
      <c r="M1178" s="67"/>
      <c r="N1178" s="67"/>
      <c r="O1178" s="112"/>
      <c r="AF1178" s="61"/>
    </row>
    <row r="1179" spans="1:32" x14ac:dyDescent="0.25">
      <c r="A1179" s="67"/>
      <c r="B1179" s="67"/>
      <c r="D1179" s="13"/>
      <c r="E1179" s="13"/>
      <c r="F1179" s="13"/>
      <c r="G1179" s="67"/>
      <c r="H1179" s="67"/>
      <c r="I1179" s="67"/>
      <c r="J1179" s="67"/>
      <c r="K1179" s="67"/>
      <c r="L1179" s="67"/>
      <c r="M1179" s="67"/>
      <c r="N1179" s="67"/>
      <c r="O1179" s="112"/>
      <c r="AF1179" s="61"/>
    </row>
    <row r="1180" spans="1:32" x14ac:dyDescent="0.25">
      <c r="A1180" s="67"/>
      <c r="B1180" s="67"/>
      <c r="D1180" s="13"/>
      <c r="E1180" s="13"/>
      <c r="F1180" s="13"/>
      <c r="G1180" s="67"/>
      <c r="H1180" s="67"/>
      <c r="I1180" s="67"/>
      <c r="J1180" s="67"/>
      <c r="K1180" s="67"/>
      <c r="L1180" s="67"/>
      <c r="M1180" s="67"/>
      <c r="N1180" s="67"/>
      <c r="O1180" s="112"/>
      <c r="AF1180" s="61"/>
    </row>
    <row r="1181" spans="1:32" x14ac:dyDescent="0.25">
      <c r="A1181" s="67"/>
      <c r="B1181" s="67"/>
      <c r="D1181" s="13"/>
      <c r="E1181" s="13"/>
      <c r="F1181" s="13"/>
      <c r="G1181" s="67"/>
      <c r="H1181" s="67"/>
      <c r="I1181" s="67"/>
      <c r="J1181" s="67"/>
      <c r="K1181" s="67"/>
      <c r="L1181" s="67"/>
      <c r="M1181" s="67"/>
      <c r="N1181" s="67"/>
      <c r="O1181" s="112"/>
      <c r="AF1181" s="61"/>
    </row>
    <row r="1182" spans="1:32" x14ac:dyDescent="0.25">
      <c r="A1182" s="67"/>
      <c r="B1182" s="67"/>
      <c r="D1182" s="13"/>
      <c r="E1182" s="13"/>
      <c r="F1182" s="13"/>
      <c r="G1182" s="67"/>
      <c r="H1182" s="67"/>
      <c r="I1182" s="67"/>
      <c r="J1182" s="67"/>
      <c r="K1182" s="67"/>
      <c r="L1182" s="67"/>
      <c r="M1182" s="67"/>
      <c r="N1182" s="67"/>
      <c r="O1182" s="112"/>
      <c r="AF1182" s="61"/>
    </row>
    <row r="1183" spans="1:32" x14ac:dyDescent="0.25">
      <c r="A1183" s="67"/>
      <c r="B1183" s="67"/>
      <c r="D1183" s="13"/>
      <c r="E1183" s="13"/>
      <c r="F1183" s="13"/>
      <c r="G1183" s="67"/>
      <c r="H1183" s="67"/>
      <c r="I1183" s="67"/>
      <c r="J1183" s="67"/>
      <c r="K1183" s="67"/>
      <c r="L1183" s="67"/>
      <c r="M1183" s="67"/>
      <c r="N1183" s="67"/>
      <c r="O1183" s="112"/>
      <c r="AF1183" s="61"/>
    </row>
    <row r="1184" spans="1:32" x14ac:dyDescent="0.25">
      <c r="A1184" s="67"/>
      <c r="B1184" s="67"/>
      <c r="D1184" s="13"/>
      <c r="E1184" s="13"/>
      <c r="F1184" s="13"/>
      <c r="G1184" s="67"/>
      <c r="H1184" s="67"/>
      <c r="I1184" s="67"/>
      <c r="J1184" s="67"/>
      <c r="K1184" s="67"/>
      <c r="L1184" s="67"/>
      <c r="M1184" s="67"/>
      <c r="N1184" s="67"/>
      <c r="O1184" s="112"/>
      <c r="AF1184" s="61"/>
    </row>
    <row r="1185" spans="1:32" x14ac:dyDescent="0.25">
      <c r="A1185" s="67"/>
      <c r="B1185" s="67"/>
      <c r="D1185" s="13"/>
      <c r="E1185" s="13"/>
      <c r="F1185" s="13"/>
      <c r="G1185" s="67"/>
      <c r="H1185" s="67"/>
      <c r="I1185" s="67"/>
      <c r="J1185" s="67"/>
      <c r="K1185" s="67"/>
      <c r="L1185" s="67"/>
      <c r="M1185" s="67"/>
      <c r="N1185" s="67"/>
      <c r="O1185" s="112"/>
      <c r="AF1185" s="61"/>
    </row>
    <row r="1186" spans="1:32" x14ac:dyDescent="0.25">
      <c r="A1186" s="67"/>
      <c r="B1186" s="67"/>
      <c r="D1186" s="13"/>
      <c r="E1186" s="13"/>
      <c r="F1186" s="13"/>
      <c r="G1186" s="67"/>
      <c r="H1186" s="67"/>
      <c r="I1186" s="67"/>
      <c r="J1186" s="67"/>
      <c r="K1186" s="67"/>
      <c r="L1186" s="67"/>
      <c r="M1186" s="67"/>
      <c r="N1186" s="67"/>
      <c r="O1186" s="112"/>
      <c r="AF1186" s="61"/>
    </row>
    <row r="1187" spans="1:32" x14ac:dyDescent="0.25">
      <c r="A1187" s="67"/>
      <c r="B1187" s="67"/>
      <c r="D1187" s="13"/>
      <c r="E1187" s="13"/>
      <c r="F1187" s="13"/>
      <c r="G1187" s="67"/>
      <c r="H1187" s="67"/>
      <c r="I1187" s="67"/>
      <c r="J1187" s="67"/>
      <c r="K1187" s="67"/>
      <c r="L1187" s="67"/>
      <c r="M1187" s="67"/>
      <c r="N1187" s="67"/>
      <c r="O1187" s="112"/>
      <c r="AF1187" s="61"/>
    </row>
    <row r="1188" spans="1:32" x14ac:dyDescent="0.25">
      <c r="A1188" s="67"/>
      <c r="B1188" s="67"/>
      <c r="D1188" s="13"/>
      <c r="E1188" s="13"/>
      <c r="F1188" s="13"/>
      <c r="G1188" s="67"/>
      <c r="H1188" s="67"/>
      <c r="I1188" s="67"/>
      <c r="J1188" s="67"/>
      <c r="K1188" s="67"/>
      <c r="L1188" s="67"/>
      <c r="M1188" s="67"/>
      <c r="N1188" s="67"/>
      <c r="O1188" s="112"/>
      <c r="AF1188" s="61"/>
    </row>
    <row r="1189" spans="1:32" x14ac:dyDescent="0.25">
      <c r="A1189" s="67"/>
      <c r="B1189" s="67"/>
      <c r="D1189" s="13"/>
      <c r="E1189" s="13"/>
      <c r="F1189" s="13"/>
      <c r="G1189" s="67"/>
      <c r="H1189" s="67"/>
      <c r="I1189" s="67"/>
      <c r="J1189" s="67"/>
      <c r="K1189" s="67"/>
      <c r="L1189" s="67"/>
      <c r="M1189" s="67"/>
      <c r="N1189" s="67"/>
      <c r="O1189" s="112"/>
      <c r="AF1189" s="61"/>
    </row>
    <row r="1190" spans="1:32" x14ac:dyDescent="0.25">
      <c r="A1190" s="67"/>
      <c r="B1190" s="67"/>
      <c r="D1190" s="13"/>
      <c r="E1190" s="13"/>
      <c r="F1190" s="13"/>
      <c r="G1190" s="67"/>
      <c r="H1190" s="67"/>
      <c r="I1190" s="67"/>
      <c r="J1190" s="67"/>
      <c r="K1190" s="67"/>
      <c r="L1190" s="67"/>
      <c r="M1190" s="67"/>
      <c r="N1190" s="67"/>
      <c r="O1190" s="112"/>
      <c r="AF1190" s="61"/>
    </row>
    <row r="1191" spans="1:32" x14ac:dyDescent="0.25">
      <c r="A1191" s="67"/>
      <c r="B1191" s="67"/>
      <c r="D1191" s="13"/>
      <c r="E1191" s="13"/>
      <c r="F1191" s="13"/>
      <c r="G1191" s="67"/>
      <c r="H1191" s="67"/>
      <c r="I1191" s="67"/>
      <c r="J1191" s="67"/>
      <c r="K1191" s="67"/>
      <c r="L1191" s="67"/>
      <c r="M1191" s="67"/>
      <c r="N1191" s="67"/>
      <c r="O1191" s="112"/>
      <c r="AF1191" s="61"/>
    </row>
    <row r="1192" spans="1:32" x14ac:dyDescent="0.25">
      <c r="A1192" s="67"/>
      <c r="B1192" s="67"/>
      <c r="D1192" s="13"/>
      <c r="E1192" s="13"/>
      <c r="F1192" s="13"/>
      <c r="G1192" s="67"/>
      <c r="H1192" s="67"/>
      <c r="I1192" s="67"/>
      <c r="J1192" s="67"/>
      <c r="K1192" s="67"/>
      <c r="L1192" s="67"/>
      <c r="M1192" s="67"/>
      <c r="N1192" s="67"/>
      <c r="O1192" s="112"/>
      <c r="AF1192" s="61"/>
    </row>
    <row r="1193" spans="1:32" x14ac:dyDescent="0.25">
      <c r="A1193" s="67"/>
      <c r="B1193" s="67"/>
      <c r="D1193" s="13"/>
      <c r="E1193" s="13"/>
      <c r="F1193" s="13"/>
      <c r="G1193" s="67"/>
      <c r="H1193" s="67"/>
      <c r="I1193" s="67"/>
      <c r="J1193" s="67"/>
      <c r="K1193" s="67"/>
      <c r="L1193" s="67"/>
      <c r="M1193" s="67"/>
      <c r="N1193" s="67"/>
      <c r="O1193" s="112"/>
      <c r="AF1193" s="61"/>
    </row>
    <row r="1194" spans="1:32" x14ac:dyDescent="0.25">
      <c r="A1194" s="67"/>
      <c r="B1194" s="67"/>
      <c r="D1194" s="13"/>
      <c r="E1194" s="13"/>
      <c r="F1194" s="13"/>
      <c r="G1194" s="67"/>
      <c r="H1194" s="67"/>
      <c r="I1194" s="67"/>
      <c r="J1194" s="67"/>
      <c r="K1194" s="67"/>
      <c r="L1194" s="67"/>
      <c r="M1194" s="67"/>
      <c r="N1194" s="67"/>
      <c r="O1194" s="112"/>
      <c r="AF1194" s="61"/>
    </row>
    <row r="1195" spans="1:32" x14ac:dyDescent="0.25">
      <c r="A1195" s="67"/>
      <c r="B1195" s="67"/>
      <c r="D1195" s="13"/>
      <c r="E1195" s="13"/>
      <c r="F1195" s="13"/>
      <c r="G1195" s="67"/>
      <c r="H1195" s="67"/>
      <c r="I1195" s="67"/>
      <c r="J1195" s="67"/>
      <c r="K1195" s="67"/>
      <c r="L1195" s="67"/>
      <c r="M1195" s="67"/>
      <c r="N1195" s="67"/>
      <c r="O1195" s="112"/>
      <c r="AF1195" s="61"/>
    </row>
    <row r="1196" spans="1:32" x14ac:dyDescent="0.25">
      <c r="A1196" s="67"/>
      <c r="B1196" s="67"/>
      <c r="D1196" s="13"/>
      <c r="E1196" s="13"/>
      <c r="F1196" s="13"/>
      <c r="G1196" s="67"/>
      <c r="H1196" s="67"/>
      <c r="I1196" s="67"/>
      <c r="J1196" s="67"/>
      <c r="K1196" s="67"/>
      <c r="L1196" s="67"/>
      <c r="M1196" s="67"/>
      <c r="N1196" s="67"/>
      <c r="O1196" s="112"/>
      <c r="AF1196" s="61"/>
    </row>
    <row r="1197" spans="1:32" x14ac:dyDescent="0.25">
      <c r="A1197" s="67"/>
      <c r="B1197" s="67"/>
      <c r="D1197" s="13"/>
      <c r="E1197" s="13"/>
      <c r="F1197" s="13"/>
      <c r="G1197" s="67"/>
      <c r="H1197" s="67"/>
      <c r="I1197" s="67"/>
      <c r="J1197" s="67"/>
      <c r="K1197" s="67"/>
      <c r="L1197" s="67"/>
      <c r="M1197" s="67"/>
      <c r="N1197" s="67"/>
      <c r="O1197" s="112"/>
      <c r="AF1197" s="61"/>
    </row>
    <row r="1198" spans="1:32" x14ac:dyDescent="0.25">
      <c r="A1198" s="67"/>
      <c r="B1198" s="67"/>
      <c r="D1198" s="13"/>
      <c r="E1198" s="13"/>
      <c r="F1198" s="13"/>
      <c r="G1198" s="67"/>
      <c r="H1198" s="67"/>
      <c r="I1198" s="67"/>
      <c r="J1198" s="67"/>
      <c r="K1198" s="67"/>
      <c r="L1198" s="67"/>
      <c r="M1198" s="67"/>
      <c r="N1198" s="67"/>
      <c r="O1198" s="112"/>
      <c r="AF1198" s="61"/>
    </row>
    <row r="1199" spans="1:32" x14ac:dyDescent="0.25">
      <c r="A1199" s="67"/>
      <c r="B1199" s="67"/>
      <c r="D1199" s="13"/>
      <c r="E1199" s="13"/>
      <c r="F1199" s="13"/>
      <c r="G1199" s="67"/>
      <c r="H1199" s="67"/>
      <c r="I1199" s="67"/>
      <c r="J1199" s="67"/>
      <c r="K1199" s="67"/>
      <c r="L1199" s="67"/>
      <c r="M1199" s="67"/>
      <c r="N1199" s="67"/>
      <c r="O1199" s="112"/>
      <c r="AF1199" s="61"/>
    </row>
    <row r="1200" spans="1:32" x14ac:dyDescent="0.25">
      <c r="A1200" s="67"/>
      <c r="B1200" s="67"/>
      <c r="D1200" s="13"/>
      <c r="E1200" s="13"/>
      <c r="F1200" s="13"/>
      <c r="G1200" s="67"/>
      <c r="H1200" s="67"/>
      <c r="I1200" s="67"/>
      <c r="J1200" s="67"/>
      <c r="K1200" s="67"/>
      <c r="L1200" s="67"/>
      <c r="M1200" s="67"/>
      <c r="N1200" s="67"/>
      <c r="O1200" s="112"/>
      <c r="AF1200" s="61"/>
    </row>
    <row r="1201" spans="1:32" x14ac:dyDescent="0.25">
      <c r="A1201" s="67"/>
      <c r="B1201" s="67"/>
      <c r="D1201" s="13"/>
      <c r="E1201" s="13"/>
      <c r="F1201" s="13"/>
      <c r="G1201" s="67"/>
      <c r="H1201" s="67"/>
      <c r="I1201" s="67"/>
      <c r="J1201" s="67"/>
      <c r="K1201" s="67"/>
      <c r="L1201" s="67"/>
      <c r="M1201" s="67"/>
      <c r="N1201" s="67"/>
      <c r="O1201" s="112"/>
      <c r="AF1201" s="61"/>
    </row>
    <row r="1202" spans="1:32" x14ac:dyDescent="0.25">
      <c r="A1202" s="67"/>
      <c r="B1202" s="67"/>
      <c r="D1202" s="13"/>
      <c r="E1202" s="13"/>
      <c r="F1202" s="13"/>
      <c r="G1202" s="67"/>
      <c r="H1202" s="67"/>
      <c r="I1202" s="67"/>
      <c r="J1202" s="67"/>
      <c r="K1202" s="67"/>
      <c r="L1202" s="67"/>
      <c r="M1202" s="67"/>
      <c r="N1202" s="67"/>
      <c r="O1202" s="112"/>
      <c r="AF1202" s="61"/>
    </row>
    <row r="1203" spans="1:32" x14ac:dyDescent="0.25">
      <c r="A1203" s="67"/>
      <c r="B1203" s="67"/>
      <c r="D1203" s="13"/>
      <c r="E1203" s="13"/>
      <c r="F1203" s="13"/>
      <c r="G1203" s="67"/>
      <c r="H1203" s="67"/>
      <c r="I1203" s="67"/>
      <c r="J1203" s="67"/>
      <c r="K1203" s="67"/>
      <c r="L1203" s="67"/>
      <c r="M1203" s="67"/>
      <c r="N1203" s="67"/>
      <c r="O1203" s="112"/>
      <c r="AF1203" s="61"/>
    </row>
    <row r="1204" spans="1:32" x14ac:dyDescent="0.25">
      <c r="A1204" s="67"/>
      <c r="B1204" s="67"/>
      <c r="D1204" s="13"/>
      <c r="E1204" s="13"/>
      <c r="F1204" s="13"/>
      <c r="G1204" s="67"/>
      <c r="H1204" s="67"/>
      <c r="I1204" s="67"/>
      <c r="J1204" s="67"/>
      <c r="K1204" s="67"/>
      <c r="L1204" s="67"/>
      <c r="M1204" s="67"/>
      <c r="N1204" s="67"/>
      <c r="O1204" s="112"/>
      <c r="AF1204" s="61"/>
    </row>
    <row r="1205" spans="1:32" x14ac:dyDescent="0.25">
      <c r="A1205" s="67"/>
      <c r="B1205" s="67"/>
      <c r="D1205" s="13"/>
      <c r="E1205" s="13"/>
      <c r="F1205" s="13"/>
      <c r="G1205" s="67"/>
      <c r="H1205" s="67"/>
      <c r="I1205" s="67"/>
      <c r="J1205" s="67"/>
      <c r="K1205" s="67"/>
      <c r="L1205" s="67"/>
      <c r="M1205" s="67"/>
      <c r="N1205" s="67"/>
      <c r="O1205" s="112"/>
      <c r="AF1205" s="61"/>
    </row>
    <row r="1206" spans="1:32" x14ac:dyDescent="0.25">
      <c r="A1206" s="67"/>
      <c r="B1206" s="67"/>
      <c r="D1206" s="13"/>
      <c r="E1206" s="13"/>
      <c r="F1206" s="13"/>
      <c r="G1206" s="67"/>
      <c r="H1206" s="67"/>
      <c r="I1206" s="67"/>
      <c r="J1206" s="67"/>
      <c r="K1206" s="67"/>
      <c r="L1206" s="67"/>
      <c r="M1206" s="67"/>
      <c r="N1206" s="67"/>
      <c r="O1206" s="112"/>
      <c r="AF1206" s="61"/>
    </row>
    <row r="1207" spans="1:32" x14ac:dyDescent="0.25">
      <c r="A1207" s="67"/>
      <c r="B1207" s="67"/>
      <c r="D1207" s="13"/>
      <c r="E1207" s="13"/>
      <c r="F1207" s="13"/>
      <c r="G1207" s="67"/>
      <c r="H1207" s="67"/>
      <c r="I1207" s="67"/>
      <c r="J1207" s="67"/>
      <c r="K1207" s="67"/>
      <c r="L1207" s="67"/>
      <c r="M1207" s="67"/>
      <c r="N1207" s="67"/>
      <c r="O1207" s="112"/>
      <c r="AF1207" s="61"/>
    </row>
    <row r="1208" spans="1:32" x14ac:dyDescent="0.25">
      <c r="A1208" s="67"/>
      <c r="B1208" s="67"/>
      <c r="D1208" s="13"/>
      <c r="E1208" s="13"/>
      <c r="F1208" s="13"/>
      <c r="G1208" s="67"/>
      <c r="H1208" s="67"/>
      <c r="I1208" s="67"/>
      <c r="J1208" s="67"/>
      <c r="K1208" s="67"/>
      <c r="L1208" s="67"/>
      <c r="M1208" s="67"/>
      <c r="N1208" s="67"/>
      <c r="O1208" s="112"/>
      <c r="AF1208" s="61"/>
    </row>
    <row r="1209" spans="1:32" x14ac:dyDescent="0.25">
      <c r="A1209" s="67"/>
      <c r="B1209" s="67"/>
      <c r="D1209" s="13"/>
      <c r="E1209" s="13"/>
      <c r="F1209" s="13"/>
      <c r="G1209" s="67"/>
      <c r="H1209" s="67"/>
      <c r="I1209" s="67"/>
      <c r="J1209" s="67"/>
      <c r="K1209" s="67"/>
      <c r="L1209" s="67"/>
      <c r="M1209" s="67"/>
      <c r="N1209" s="67"/>
      <c r="O1209" s="112"/>
      <c r="AF1209" s="61"/>
    </row>
    <row r="1210" spans="1:32" x14ac:dyDescent="0.25">
      <c r="A1210" s="67"/>
      <c r="B1210" s="67"/>
      <c r="D1210" s="13"/>
      <c r="E1210" s="13"/>
      <c r="F1210" s="13"/>
      <c r="G1210" s="67"/>
      <c r="H1210" s="67"/>
      <c r="I1210" s="67"/>
      <c r="J1210" s="67"/>
      <c r="K1210" s="67"/>
      <c r="L1210" s="67"/>
      <c r="M1210" s="67"/>
      <c r="N1210" s="67"/>
      <c r="O1210" s="112"/>
      <c r="AF1210" s="61"/>
    </row>
    <row r="1211" spans="1:32" x14ac:dyDescent="0.25">
      <c r="A1211" s="67"/>
      <c r="B1211" s="67"/>
      <c r="D1211" s="13"/>
      <c r="E1211" s="13"/>
      <c r="F1211" s="13"/>
      <c r="G1211" s="67"/>
      <c r="H1211" s="67"/>
      <c r="I1211" s="67"/>
      <c r="J1211" s="67"/>
      <c r="K1211" s="67"/>
      <c r="L1211" s="67"/>
      <c r="M1211" s="67"/>
      <c r="N1211" s="67"/>
      <c r="O1211" s="112"/>
      <c r="AF1211" s="61"/>
    </row>
    <row r="1212" spans="1:32" x14ac:dyDescent="0.25">
      <c r="A1212" s="67"/>
      <c r="B1212" s="67"/>
      <c r="D1212" s="13"/>
      <c r="E1212" s="13"/>
      <c r="F1212" s="13"/>
      <c r="G1212" s="67"/>
      <c r="H1212" s="67"/>
      <c r="I1212" s="67"/>
      <c r="J1212" s="67"/>
      <c r="K1212" s="67"/>
      <c r="L1212" s="67"/>
      <c r="M1212" s="67"/>
      <c r="N1212" s="67"/>
      <c r="O1212" s="112"/>
      <c r="AF1212" s="61"/>
    </row>
    <row r="1213" spans="1:32" x14ac:dyDescent="0.25">
      <c r="A1213" s="67"/>
      <c r="B1213" s="67"/>
      <c r="D1213" s="13"/>
      <c r="E1213" s="13"/>
      <c r="F1213" s="13"/>
      <c r="G1213" s="67"/>
      <c r="H1213" s="67"/>
      <c r="I1213" s="67"/>
      <c r="J1213" s="67"/>
      <c r="K1213" s="67"/>
      <c r="L1213" s="67"/>
      <c r="M1213" s="67"/>
      <c r="N1213" s="67"/>
      <c r="O1213" s="112"/>
      <c r="AF1213" s="61"/>
    </row>
    <row r="1214" spans="1:32" x14ac:dyDescent="0.25">
      <c r="A1214" s="67"/>
      <c r="B1214" s="67"/>
      <c r="D1214" s="13"/>
      <c r="E1214" s="13"/>
      <c r="F1214" s="13"/>
      <c r="G1214" s="67"/>
      <c r="H1214" s="67"/>
      <c r="I1214" s="67"/>
      <c r="J1214" s="67"/>
      <c r="K1214" s="67"/>
      <c r="L1214" s="67"/>
      <c r="M1214" s="67"/>
      <c r="N1214" s="67"/>
      <c r="O1214" s="112"/>
      <c r="AF1214" s="61"/>
    </row>
    <row r="1215" spans="1:32" x14ac:dyDescent="0.25">
      <c r="A1215" s="67"/>
      <c r="B1215" s="67"/>
      <c r="D1215" s="13"/>
      <c r="E1215" s="13"/>
      <c r="F1215" s="13"/>
      <c r="G1215" s="67"/>
      <c r="H1215" s="67"/>
      <c r="I1215" s="67"/>
      <c r="J1215" s="67"/>
      <c r="K1215" s="67"/>
      <c r="L1215" s="67"/>
      <c r="M1215" s="67"/>
      <c r="N1215" s="67"/>
      <c r="O1215" s="112"/>
      <c r="AF1215" s="61"/>
    </row>
    <row r="1216" spans="1:32" x14ac:dyDescent="0.25">
      <c r="A1216" s="67"/>
      <c r="B1216" s="67"/>
      <c r="D1216" s="13"/>
      <c r="E1216" s="13"/>
      <c r="F1216" s="13"/>
      <c r="G1216" s="67"/>
      <c r="H1216" s="67"/>
      <c r="I1216" s="67"/>
      <c r="J1216" s="67"/>
      <c r="K1216" s="67"/>
      <c r="L1216" s="67"/>
      <c r="M1216" s="67"/>
      <c r="N1216" s="67"/>
      <c r="O1216" s="112"/>
      <c r="AF1216" s="61"/>
    </row>
    <row r="1217" spans="1:32" x14ac:dyDescent="0.25">
      <c r="A1217" s="67"/>
      <c r="B1217" s="67"/>
      <c r="D1217" s="13"/>
      <c r="E1217" s="13"/>
      <c r="F1217" s="13"/>
      <c r="G1217" s="67"/>
      <c r="H1217" s="67"/>
      <c r="I1217" s="67"/>
      <c r="J1217" s="67"/>
      <c r="K1217" s="67"/>
      <c r="L1217" s="67"/>
      <c r="M1217" s="67"/>
      <c r="N1217" s="67"/>
      <c r="O1217" s="112"/>
      <c r="AF1217" s="61"/>
    </row>
    <row r="1218" spans="1:32" x14ac:dyDescent="0.25">
      <c r="A1218" s="67"/>
      <c r="B1218" s="67"/>
      <c r="D1218" s="13"/>
      <c r="E1218" s="13"/>
      <c r="F1218" s="13"/>
      <c r="G1218" s="67"/>
      <c r="H1218" s="67"/>
      <c r="I1218" s="67"/>
      <c r="J1218" s="67"/>
      <c r="K1218" s="67"/>
      <c r="L1218" s="67"/>
      <c r="M1218" s="67"/>
      <c r="N1218" s="67"/>
      <c r="O1218" s="112"/>
      <c r="AF1218" s="61"/>
    </row>
    <row r="1219" spans="1:32" x14ac:dyDescent="0.25">
      <c r="A1219" s="67"/>
      <c r="B1219" s="67"/>
      <c r="D1219" s="13"/>
      <c r="E1219" s="13"/>
      <c r="F1219" s="13"/>
      <c r="G1219" s="67"/>
      <c r="H1219" s="67"/>
      <c r="I1219" s="67"/>
      <c r="J1219" s="67"/>
      <c r="K1219" s="67"/>
      <c r="L1219" s="67"/>
      <c r="M1219" s="67"/>
      <c r="N1219" s="67"/>
      <c r="O1219" s="112"/>
      <c r="AF1219" s="61"/>
    </row>
    <row r="1220" spans="1:32" x14ac:dyDescent="0.25">
      <c r="A1220" s="67"/>
      <c r="B1220" s="67"/>
      <c r="D1220" s="13"/>
      <c r="E1220" s="13"/>
      <c r="F1220" s="13"/>
      <c r="G1220" s="67"/>
      <c r="H1220" s="67"/>
      <c r="I1220" s="67"/>
      <c r="J1220" s="67"/>
      <c r="K1220" s="67"/>
      <c r="L1220" s="67"/>
      <c r="M1220" s="67"/>
      <c r="N1220" s="67"/>
      <c r="O1220" s="112"/>
      <c r="AF1220" s="61"/>
    </row>
    <row r="1221" spans="1:32" x14ac:dyDescent="0.25">
      <c r="A1221" s="67"/>
      <c r="B1221" s="67"/>
      <c r="D1221" s="13"/>
      <c r="E1221" s="13"/>
      <c r="F1221" s="13"/>
      <c r="G1221" s="67"/>
      <c r="H1221" s="67"/>
      <c r="I1221" s="67"/>
      <c r="J1221" s="67"/>
      <c r="K1221" s="67"/>
      <c r="L1221" s="67"/>
      <c r="M1221" s="67"/>
      <c r="N1221" s="67"/>
      <c r="O1221" s="112"/>
      <c r="AF1221" s="61"/>
    </row>
    <row r="1222" spans="1:32" x14ac:dyDescent="0.25">
      <c r="A1222" s="67"/>
      <c r="B1222" s="67"/>
      <c r="D1222" s="13"/>
      <c r="E1222" s="13"/>
      <c r="F1222" s="13"/>
      <c r="G1222" s="67"/>
      <c r="H1222" s="67"/>
      <c r="I1222" s="67"/>
      <c r="J1222" s="67"/>
      <c r="K1222" s="67"/>
      <c r="L1222" s="67"/>
      <c r="M1222" s="67"/>
      <c r="N1222" s="67"/>
      <c r="O1222" s="112"/>
      <c r="AF1222" s="61"/>
    </row>
    <row r="1223" spans="1:32" x14ac:dyDescent="0.25">
      <c r="A1223" s="67"/>
      <c r="B1223" s="67"/>
      <c r="D1223" s="13"/>
      <c r="E1223" s="13"/>
      <c r="F1223" s="13"/>
      <c r="G1223" s="67"/>
      <c r="H1223" s="67"/>
      <c r="I1223" s="67"/>
      <c r="J1223" s="67"/>
      <c r="K1223" s="67"/>
      <c r="L1223" s="67"/>
      <c r="M1223" s="67"/>
      <c r="N1223" s="67"/>
      <c r="O1223" s="112"/>
      <c r="AF1223" s="61"/>
    </row>
    <row r="1224" spans="1:32" x14ac:dyDescent="0.25">
      <c r="A1224" s="67"/>
      <c r="B1224" s="67"/>
      <c r="D1224" s="13"/>
      <c r="E1224" s="13"/>
      <c r="F1224" s="13"/>
      <c r="G1224" s="67"/>
      <c r="H1224" s="67"/>
      <c r="I1224" s="67"/>
      <c r="J1224" s="67"/>
      <c r="K1224" s="67"/>
      <c r="L1224" s="67"/>
      <c r="M1224" s="67"/>
      <c r="N1224" s="67"/>
      <c r="O1224" s="112"/>
      <c r="AF1224" s="61"/>
    </row>
    <row r="1225" spans="1:32" x14ac:dyDescent="0.25">
      <c r="A1225" s="67"/>
      <c r="B1225" s="67"/>
      <c r="D1225" s="13"/>
      <c r="E1225" s="13"/>
      <c r="F1225" s="13"/>
      <c r="G1225" s="67"/>
      <c r="H1225" s="67"/>
      <c r="I1225" s="67"/>
      <c r="J1225" s="67"/>
      <c r="K1225" s="67"/>
      <c r="L1225" s="67"/>
      <c r="M1225" s="67"/>
      <c r="N1225" s="67"/>
      <c r="O1225" s="112"/>
      <c r="AF1225" s="61"/>
    </row>
    <row r="1226" spans="1:32" x14ac:dyDescent="0.25">
      <c r="A1226" s="67"/>
      <c r="B1226" s="67"/>
      <c r="D1226" s="13"/>
      <c r="E1226" s="13"/>
      <c r="F1226" s="13"/>
      <c r="G1226" s="67"/>
      <c r="H1226" s="67"/>
      <c r="I1226" s="67"/>
      <c r="J1226" s="67"/>
      <c r="K1226" s="67"/>
      <c r="L1226" s="67"/>
      <c r="M1226" s="67"/>
      <c r="N1226" s="67"/>
      <c r="O1226" s="112"/>
      <c r="AF1226" s="61"/>
    </row>
    <row r="1227" spans="1:32" x14ac:dyDescent="0.25">
      <c r="A1227" s="67"/>
      <c r="B1227" s="67"/>
      <c r="D1227" s="13"/>
      <c r="E1227" s="13"/>
      <c r="F1227" s="13"/>
      <c r="G1227" s="67"/>
      <c r="H1227" s="67"/>
      <c r="I1227" s="67"/>
      <c r="J1227" s="67"/>
      <c r="K1227" s="67"/>
      <c r="L1227" s="67"/>
      <c r="M1227" s="67"/>
      <c r="N1227" s="67"/>
      <c r="O1227" s="112"/>
      <c r="AF1227" s="61"/>
    </row>
    <row r="1228" spans="1:32" x14ac:dyDescent="0.25">
      <c r="A1228" s="67"/>
      <c r="B1228" s="67"/>
      <c r="D1228" s="13"/>
      <c r="E1228" s="13"/>
      <c r="F1228" s="13"/>
      <c r="G1228" s="67"/>
      <c r="H1228" s="67"/>
      <c r="I1228" s="67"/>
      <c r="J1228" s="67"/>
      <c r="K1228" s="67"/>
      <c r="L1228" s="67"/>
      <c r="M1228" s="67"/>
      <c r="N1228" s="67"/>
      <c r="O1228" s="112"/>
      <c r="AF1228" s="61"/>
    </row>
    <row r="1229" spans="1:32" x14ac:dyDescent="0.25">
      <c r="A1229" s="67"/>
      <c r="B1229" s="67"/>
      <c r="D1229" s="13"/>
      <c r="E1229" s="13"/>
      <c r="F1229" s="13"/>
      <c r="G1229" s="67"/>
      <c r="H1229" s="67"/>
      <c r="I1229" s="67"/>
      <c r="J1229" s="67"/>
      <c r="K1229" s="67"/>
      <c r="L1229" s="67"/>
      <c r="M1229" s="67"/>
      <c r="N1229" s="67"/>
      <c r="O1229" s="112"/>
      <c r="AF1229" s="61"/>
    </row>
    <row r="1230" spans="1:32" x14ac:dyDescent="0.25">
      <c r="A1230" s="67"/>
      <c r="B1230" s="67"/>
      <c r="D1230" s="13"/>
      <c r="E1230" s="13"/>
      <c r="F1230" s="13"/>
      <c r="G1230" s="67"/>
      <c r="H1230" s="67"/>
      <c r="I1230" s="67"/>
      <c r="J1230" s="67"/>
      <c r="K1230" s="67"/>
      <c r="L1230" s="67"/>
      <c r="M1230" s="67"/>
      <c r="N1230" s="67"/>
      <c r="O1230" s="112"/>
      <c r="AF1230" s="61"/>
    </row>
    <row r="1231" spans="1:32" x14ac:dyDescent="0.25">
      <c r="A1231" s="67"/>
      <c r="B1231" s="67"/>
      <c r="D1231" s="13"/>
      <c r="E1231" s="13"/>
      <c r="F1231" s="13"/>
      <c r="G1231" s="67"/>
      <c r="H1231" s="67"/>
      <c r="I1231" s="67"/>
      <c r="J1231" s="67"/>
      <c r="K1231" s="67"/>
      <c r="L1231" s="67"/>
      <c r="M1231" s="67"/>
      <c r="N1231" s="67"/>
      <c r="O1231" s="112"/>
      <c r="AF1231" s="61"/>
    </row>
    <row r="1232" spans="1:32" x14ac:dyDescent="0.25">
      <c r="A1232" s="67"/>
      <c r="B1232" s="67"/>
      <c r="D1232" s="13"/>
      <c r="E1232" s="13"/>
      <c r="F1232" s="13"/>
      <c r="G1232" s="67"/>
      <c r="H1232" s="67"/>
      <c r="I1232" s="67"/>
      <c r="J1232" s="67"/>
      <c r="K1232" s="67"/>
      <c r="L1232" s="67"/>
      <c r="M1232" s="67"/>
      <c r="N1232" s="67"/>
      <c r="O1232" s="112"/>
      <c r="AF1232" s="61"/>
    </row>
    <row r="1233" spans="1:32" x14ac:dyDescent="0.25">
      <c r="A1233" s="67"/>
      <c r="B1233" s="67"/>
      <c r="D1233" s="13"/>
      <c r="E1233" s="13"/>
      <c r="F1233" s="13"/>
      <c r="G1233" s="67"/>
      <c r="H1233" s="67"/>
      <c r="I1233" s="67"/>
      <c r="J1233" s="67"/>
      <c r="K1233" s="67"/>
      <c r="L1233" s="67"/>
      <c r="M1233" s="67"/>
      <c r="N1233" s="67"/>
      <c r="O1233" s="112"/>
      <c r="AF1233" s="61"/>
    </row>
    <row r="1234" spans="1:32" x14ac:dyDescent="0.25">
      <c r="A1234" s="67"/>
      <c r="B1234" s="67"/>
      <c r="D1234" s="13"/>
      <c r="E1234" s="13"/>
      <c r="F1234" s="13"/>
      <c r="G1234" s="67"/>
      <c r="H1234" s="67"/>
      <c r="I1234" s="67"/>
      <c r="J1234" s="67"/>
      <c r="K1234" s="67"/>
      <c r="L1234" s="67"/>
      <c r="M1234" s="67"/>
      <c r="N1234" s="67"/>
      <c r="O1234" s="112"/>
      <c r="AF1234" s="61"/>
    </row>
    <row r="1235" spans="1:32" x14ac:dyDescent="0.25">
      <c r="A1235" s="67"/>
      <c r="B1235" s="67"/>
      <c r="D1235" s="13"/>
      <c r="E1235" s="13"/>
      <c r="F1235" s="13"/>
      <c r="G1235" s="67"/>
      <c r="H1235" s="67"/>
      <c r="I1235" s="67"/>
      <c r="J1235" s="67"/>
      <c r="K1235" s="67"/>
      <c r="L1235" s="67"/>
      <c r="M1235" s="67"/>
      <c r="N1235" s="67"/>
      <c r="O1235" s="112"/>
      <c r="AF1235" s="61"/>
    </row>
    <row r="1236" spans="1:32" x14ac:dyDescent="0.25">
      <c r="A1236" s="67"/>
      <c r="B1236" s="67"/>
      <c r="D1236" s="13"/>
      <c r="E1236" s="13"/>
      <c r="F1236" s="13"/>
      <c r="G1236" s="67"/>
      <c r="H1236" s="67"/>
      <c r="I1236" s="67"/>
      <c r="J1236" s="67"/>
      <c r="K1236" s="67"/>
      <c r="L1236" s="67"/>
      <c r="M1236" s="67"/>
      <c r="N1236" s="67"/>
      <c r="O1236" s="112"/>
      <c r="AF1236" s="61"/>
    </row>
    <row r="1237" spans="1:32" x14ac:dyDescent="0.25">
      <c r="A1237" s="67"/>
      <c r="B1237" s="67"/>
      <c r="D1237" s="13"/>
      <c r="E1237" s="13"/>
      <c r="F1237" s="13"/>
      <c r="G1237" s="67"/>
      <c r="H1237" s="67"/>
      <c r="I1237" s="67"/>
      <c r="J1237" s="67"/>
      <c r="K1237" s="67"/>
      <c r="L1237" s="67"/>
      <c r="M1237" s="67"/>
      <c r="N1237" s="67"/>
      <c r="O1237" s="112"/>
      <c r="AF1237" s="61"/>
    </row>
    <row r="1238" spans="1:32" x14ac:dyDescent="0.25">
      <c r="A1238" s="67"/>
      <c r="B1238" s="67"/>
      <c r="D1238" s="13"/>
      <c r="E1238" s="13"/>
      <c r="F1238" s="13"/>
      <c r="G1238" s="67"/>
      <c r="H1238" s="67"/>
      <c r="I1238" s="67"/>
      <c r="J1238" s="67"/>
      <c r="K1238" s="67"/>
      <c r="L1238" s="67"/>
      <c r="M1238" s="67"/>
      <c r="N1238" s="67"/>
      <c r="O1238" s="112"/>
      <c r="AF1238" s="61"/>
    </row>
    <row r="1239" spans="1:32" x14ac:dyDescent="0.25">
      <c r="A1239" s="67"/>
      <c r="B1239" s="67"/>
      <c r="D1239" s="13"/>
      <c r="E1239" s="13"/>
      <c r="F1239" s="13"/>
      <c r="G1239" s="67"/>
      <c r="H1239" s="67"/>
      <c r="I1239" s="67"/>
      <c r="J1239" s="67"/>
      <c r="K1239" s="67"/>
      <c r="L1239" s="67"/>
      <c r="M1239" s="67"/>
      <c r="N1239" s="67"/>
      <c r="O1239" s="112"/>
      <c r="AF1239" s="61"/>
    </row>
    <row r="1240" spans="1:32" x14ac:dyDescent="0.25">
      <c r="A1240" s="67"/>
      <c r="B1240" s="67"/>
      <c r="D1240" s="13"/>
      <c r="E1240" s="13"/>
      <c r="F1240" s="13"/>
      <c r="G1240" s="67"/>
      <c r="H1240" s="67"/>
      <c r="I1240" s="67"/>
      <c r="J1240" s="67"/>
      <c r="K1240" s="67"/>
      <c r="L1240" s="67"/>
      <c r="M1240" s="67"/>
      <c r="N1240" s="67"/>
      <c r="O1240" s="112"/>
      <c r="AF1240" s="61"/>
    </row>
    <row r="1241" spans="1:32" x14ac:dyDescent="0.25">
      <c r="A1241" s="67"/>
      <c r="B1241" s="67"/>
      <c r="D1241" s="13"/>
      <c r="E1241" s="13"/>
      <c r="F1241" s="13"/>
      <c r="G1241" s="67"/>
      <c r="H1241" s="67"/>
      <c r="I1241" s="67"/>
      <c r="J1241" s="67"/>
      <c r="K1241" s="67"/>
      <c r="L1241" s="67"/>
      <c r="M1241" s="67"/>
      <c r="N1241" s="67"/>
      <c r="O1241" s="112"/>
      <c r="AF1241" s="61"/>
    </row>
    <row r="1242" spans="1:32" x14ac:dyDescent="0.25">
      <c r="A1242" s="67"/>
      <c r="B1242" s="67"/>
      <c r="D1242" s="13"/>
      <c r="E1242" s="13"/>
      <c r="F1242" s="13"/>
      <c r="G1242" s="67"/>
      <c r="H1242" s="67"/>
      <c r="I1242" s="67"/>
      <c r="J1242" s="67"/>
      <c r="K1242" s="67"/>
      <c r="L1242" s="67"/>
      <c r="M1242" s="67"/>
      <c r="N1242" s="67"/>
      <c r="O1242" s="112"/>
      <c r="AF1242" s="61"/>
    </row>
    <row r="1243" spans="1:32" x14ac:dyDescent="0.25">
      <c r="A1243" s="67"/>
      <c r="B1243" s="67"/>
      <c r="D1243" s="13"/>
      <c r="E1243" s="13"/>
      <c r="F1243" s="13"/>
      <c r="G1243" s="67"/>
      <c r="H1243" s="67"/>
      <c r="I1243" s="67"/>
      <c r="J1243" s="67"/>
      <c r="K1243" s="67"/>
      <c r="L1243" s="67"/>
      <c r="M1243" s="67"/>
      <c r="N1243" s="67"/>
      <c r="O1243" s="112"/>
      <c r="AF1243" s="61"/>
    </row>
    <row r="1244" spans="1:32" x14ac:dyDescent="0.25">
      <c r="A1244" s="67"/>
      <c r="B1244" s="67"/>
      <c r="D1244" s="13"/>
      <c r="E1244" s="13"/>
      <c r="F1244" s="13"/>
      <c r="G1244" s="67"/>
      <c r="H1244" s="67"/>
      <c r="I1244" s="67"/>
      <c r="J1244" s="67"/>
      <c r="K1244" s="67"/>
      <c r="L1244" s="67"/>
      <c r="M1244" s="67"/>
      <c r="N1244" s="67"/>
      <c r="O1244" s="112"/>
      <c r="AF1244" s="61"/>
    </row>
    <row r="1245" spans="1:32" x14ac:dyDescent="0.25">
      <c r="A1245" s="67"/>
      <c r="B1245" s="67"/>
      <c r="D1245" s="13"/>
      <c r="E1245" s="13"/>
      <c r="F1245" s="13"/>
      <c r="G1245" s="67"/>
      <c r="H1245" s="67"/>
      <c r="I1245" s="67"/>
      <c r="J1245" s="67"/>
      <c r="K1245" s="67"/>
      <c r="L1245" s="67"/>
      <c r="M1245" s="67"/>
      <c r="N1245" s="67"/>
      <c r="O1245" s="112"/>
      <c r="AF1245" s="61"/>
    </row>
    <row r="1246" spans="1:32" x14ac:dyDescent="0.25">
      <c r="A1246" s="67"/>
      <c r="B1246" s="67"/>
      <c r="D1246" s="13"/>
      <c r="E1246" s="13"/>
      <c r="F1246" s="13"/>
      <c r="G1246" s="67"/>
      <c r="H1246" s="67"/>
      <c r="I1246" s="67"/>
      <c r="J1246" s="67"/>
      <c r="K1246" s="67"/>
      <c r="L1246" s="67"/>
      <c r="M1246" s="67"/>
      <c r="N1246" s="67"/>
      <c r="O1246" s="112"/>
      <c r="AF1246" s="61"/>
    </row>
    <row r="1247" spans="1:32" x14ac:dyDescent="0.25">
      <c r="A1247" s="67"/>
      <c r="B1247" s="67"/>
      <c r="D1247" s="13"/>
      <c r="E1247" s="13"/>
      <c r="F1247" s="13"/>
      <c r="G1247" s="67"/>
      <c r="H1247" s="67"/>
      <c r="I1247" s="67"/>
      <c r="J1247" s="67"/>
      <c r="K1247" s="67"/>
      <c r="L1247" s="67"/>
      <c r="M1247" s="67"/>
      <c r="N1247" s="67"/>
      <c r="O1247" s="112"/>
      <c r="AF1247" s="61"/>
    </row>
    <row r="1248" spans="1:32" x14ac:dyDescent="0.25">
      <c r="A1248" s="67"/>
      <c r="B1248" s="67"/>
      <c r="D1248" s="13"/>
      <c r="E1248" s="13"/>
      <c r="F1248" s="13"/>
      <c r="G1248" s="67"/>
      <c r="H1248" s="67"/>
      <c r="I1248" s="67"/>
      <c r="J1248" s="67"/>
      <c r="K1248" s="67"/>
      <c r="L1248" s="67"/>
      <c r="M1248" s="67"/>
      <c r="N1248" s="67"/>
      <c r="O1248" s="112"/>
      <c r="AF1248" s="61"/>
    </row>
    <row r="1249" spans="1:32" x14ac:dyDescent="0.25">
      <c r="A1249" s="67"/>
      <c r="B1249" s="67"/>
      <c r="D1249" s="13"/>
      <c r="E1249" s="13"/>
      <c r="F1249" s="13"/>
      <c r="G1249" s="67"/>
      <c r="H1249" s="67"/>
      <c r="I1249" s="67"/>
      <c r="J1249" s="67"/>
      <c r="K1249" s="67"/>
      <c r="L1249" s="67"/>
      <c r="M1249" s="67"/>
      <c r="N1249" s="67"/>
      <c r="O1249" s="112"/>
      <c r="AF1249" s="61"/>
    </row>
    <row r="1250" spans="1:32" x14ac:dyDescent="0.25">
      <c r="A1250" s="67"/>
      <c r="B1250" s="67"/>
      <c r="D1250" s="13"/>
      <c r="E1250" s="13"/>
      <c r="F1250" s="13"/>
      <c r="G1250" s="67"/>
      <c r="H1250" s="67"/>
      <c r="I1250" s="67"/>
      <c r="J1250" s="67"/>
      <c r="K1250" s="67"/>
      <c r="L1250" s="67"/>
      <c r="M1250" s="67"/>
      <c r="N1250" s="67"/>
      <c r="O1250" s="112"/>
      <c r="AF1250" s="61"/>
    </row>
    <row r="1251" spans="1:32" x14ac:dyDescent="0.25">
      <c r="A1251" s="67"/>
      <c r="B1251" s="67"/>
      <c r="D1251" s="13"/>
      <c r="E1251" s="13"/>
      <c r="F1251" s="13"/>
      <c r="G1251" s="67"/>
      <c r="H1251" s="67"/>
      <c r="I1251" s="67"/>
      <c r="J1251" s="67"/>
      <c r="K1251" s="67"/>
      <c r="L1251" s="67"/>
      <c r="M1251" s="67"/>
      <c r="N1251" s="67"/>
      <c r="O1251" s="112"/>
      <c r="AF1251" s="61"/>
    </row>
    <row r="1252" spans="1:32" x14ac:dyDescent="0.25">
      <c r="A1252" s="67"/>
      <c r="B1252" s="67"/>
      <c r="D1252" s="13"/>
      <c r="E1252" s="13"/>
      <c r="F1252" s="13"/>
      <c r="G1252" s="67"/>
      <c r="H1252" s="67"/>
      <c r="I1252" s="67"/>
      <c r="J1252" s="67"/>
      <c r="K1252" s="67"/>
      <c r="L1252" s="67"/>
      <c r="M1252" s="67"/>
      <c r="N1252" s="67"/>
      <c r="O1252" s="112"/>
      <c r="AF1252" s="61"/>
    </row>
    <row r="1253" spans="1:32" x14ac:dyDescent="0.25">
      <c r="A1253" s="67"/>
      <c r="B1253" s="67"/>
      <c r="D1253" s="13"/>
      <c r="E1253" s="13"/>
      <c r="F1253" s="13"/>
      <c r="G1253" s="67"/>
      <c r="H1253" s="67"/>
      <c r="I1253" s="67"/>
      <c r="J1253" s="67"/>
      <c r="K1253" s="67"/>
      <c r="L1253" s="67"/>
      <c r="M1253" s="67"/>
      <c r="N1253" s="67"/>
      <c r="O1253" s="112"/>
      <c r="AF1253" s="61"/>
    </row>
    <row r="1254" spans="1:32" x14ac:dyDescent="0.25">
      <c r="A1254" s="67"/>
      <c r="B1254" s="67"/>
      <c r="D1254" s="13"/>
      <c r="E1254" s="13"/>
      <c r="F1254" s="13"/>
      <c r="G1254" s="67"/>
      <c r="H1254" s="67"/>
      <c r="I1254" s="67"/>
      <c r="J1254" s="67"/>
      <c r="K1254" s="67"/>
      <c r="L1254" s="67"/>
      <c r="M1254" s="67"/>
      <c r="N1254" s="67"/>
      <c r="O1254" s="112"/>
      <c r="AF1254" s="61"/>
    </row>
    <row r="1255" spans="1:32" x14ac:dyDescent="0.25">
      <c r="A1255" s="67"/>
      <c r="B1255" s="67"/>
      <c r="D1255" s="13"/>
      <c r="E1255" s="13"/>
      <c r="F1255" s="13"/>
      <c r="G1255" s="67"/>
      <c r="H1255" s="67"/>
      <c r="I1255" s="67"/>
      <c r="J1255" s="67"/>
      <c r="K1255" s="67"/>
      <c r="L1255" s="67"/>
      <c r="M1255" s="67"/>
      <c r="N1255" s="67"/>
      <c r="O1255" s="112"/>
      <c r="AF1255" s="61"/>
    </row>
    <row r="1256" spans="1:32" x14ac:dyDescent="0.25">
      <c r="A1256" s="67"/>
      <c r="B1256" s="67"/>
      <c r="D1256" s="13"/>
      <c r="E1256" s="13"/>
      <c r="F1256" s="13"/>
      <c r="G1256" s="67"/>
      <c r="H1256" s="67"/>
      <c r="I1256" s="67"/>
      <c r="J1256" s="67"/>
      <c r="K1256" s="67"/>
      <c r="L1256" s="67"/>
      <c r="M1256" s="67"/>
      <c r="N1256" s="67"/>
      <c r="O1256" s="112"/>
      <c r="AF1256" s="61"/>
    </row>
    <row r="1257" spans="1:32" x14ac:dyDescent="0.25">
      <c r="A1257" s="67"/>
      <c r="B1257" s="67"/>
      <c r="D1257" s="13"/>
      <c r="E1257" s="13"/>
      <c r="F1257" s="13"/>
      <c r="G1257" s="67"/>
      <c r="H1257" s="67"/>
      <c r="I1257" s="67"/>
      <c r="J1257" s="67"/>
      <c r="K1257" s="67"/>
      <c r="L1257" s="67"/>
      <c r="M1257" s="67"/>
      <c r="N1257" s="67"/>
      <c r="O1257" s="112"/>
      <c r="AF1257" s="61"/>
    </row>
    <row r="1258" spans="1:32" x14ac:dyDescent="0.25">
      <c r="A1258" s="67"/>
      <c r="B1258" s="67"/>
      <c r="D1258" s="13"/>
      <c r="E1258" s="13"/>
      <c r="F1258" s="13"/>
      <c r="G1258" s="67"/>
      <c r="H1258" s="67"/>
      <c r="I1258" s="67"/>
      <c r="J1258" s="67"/>
      <c r="K1258" s="67"/>
      <c r="L1258" s="67"/>
      <c r="M1258" s="67"/>
      <c r="N1258" s="67"/>
      <c r="O1258" s="112"/>
      <c r="AF1258" s="61"/>
    </row>
    <row r="1259" spans="1:32" x14ac:dyDescent="0.25">
      <c r="A1259" s="67"/>
      <c r="B1259" s="67"/>
      <c r="D1259" s="13"/>
      <c r="E1259" s="13"/>
      <c r="F1259" s="13"/>
      <c r="G1259" s="67"/>
      <c r="H1259" s="67"/>
      <c r="I1259" s="67"/>
      <c r="J1259" s="67"/>
      <c r="K1259" s="67"/>
      <c r="L1259" s="67"/>
      <c r="M1259" s="67"/>
      <c r="N1259" s="67"/>
      <c r="O1259" s="112"/>
      <c r="AF1259" s="61"/>
    </row>
    <row r="1260" spans="1:32" x14ac:dyDescent="0.25">
      <c r="A1260" s="67"/>
      <c r="B1260" s="67"/>
      <c r="D1260" s="13"/>
      <c r="E1260" s="13"/>
      <c r="F1260" s="13"/>
      <c r="G1260" s="67"/>
      <c r="H1260" s="67"/>
      <c r="I1260" s="67"/>
      <c r="J1260" s="67"/>
      <c r="K1260" s="67"/>
      <c r="L1260" s="67"/>
      <c r="M1260" s="67"/>
      <c r="N1260" s="67"/>
      <c r="O1260" s="112"/>
      <c r="AF1260" s="61"/>
    </row>
    <row r="1261" spans="1:32" x14ac:dyDescent="0.25">
      <c r="A1261" s="67"/>
      <c r="B1261" s="67"/>
      <c r="D1261" s="13"/>
      <c r="E1261" s="13"/>
      <c r="F1261" s="13"/>
      <c r="G1261" s="67"/>
      <c r="H1261" s="67"/>
      <c r="I1261" s="67"/>
      <c r="J1261" s="67"/>
      <c r="K1261" s="67"/>
      <c r="L1261" s="67"/>
      <c r="M1261" s="67"/>
      <c r="N1261" s="67"/>
      <c r="O1261" s="112"/>
      <c r="AF1261" s="61"/>
    </row>
    <row r="1262" spans="1:32" x14ac:dyDescent="0.25">
      <c r="A1262" s="67"/>
      <c r="B1262" s="67"/>
      <c r="D1262" s="13"/>
      <c r="E1262" s="13"/>
      <c r="F1262" s="13"/>
      <c r="G1262" s="67"/>
      <c r="H1262" s="67"/>
      <c r="I1262" s="67"/>
      <c r="J1262" s="67"/>
      <c r="K1262" s="67"/>
      <c r="L1262" s="67"/>
      <c r="M1262" s="67"/>
      <c r="N1262" s="67"/>
      <c r="O1262" s="112"/>
      <c r="AF1262" s="61"/>
    </row>
    <row r="1263" spans="1:32" x14ac:dyDescent="0.25">
      <c r="A1263" s="67"/>
      <c r="B1263" s="67"/>
      <c r="D1263" s="13"/>
      <c r="E1263" s="13"/>
      <c r="F1263" s="13"/>
      <c r="G1263" s="67"/>
      <c r="H1263" s="67"/>
      <c r="I1263" s="67"/>
      <c r="J1263" s="67"/>
      <c r="K1263" s="67"/>
      <c r="L1263" s="67"/>
      <c r="M1263" s="67"/>
      <c r="N1263" s="67"/>
      <c r="O1263" s="112"/>
      <c r="AF1263" s="61"/>
    </row>
    <row r="1264" spans="1:32" x14ac:dyDescent="0.25">
      <c r="A1264" s="67"/>
      <c r="B1264" s="67"/>
      <c r="D1264" s="13"/>
      <c r="E1264" s="13"/>
      <c r="F1264" s="13"/>
      <c r="G1264" s="67"/>
      <c r="H1264" s="67"/>
      <c r="I1264" s="67"/>
      <c r="J1264" s="67"/>
      <c r="K1264" s="67"/>
      <c r="L1264" s="67"/>
      <c r="M1264" s="67"/>
      <c r="N1264" s="67"/>
      <c r="O1264" s="112"/>
      <c r="AF1264" s="61"/>
    </row>
    <row r="1265" spans="1:32" x14ac:dyDescent="0.25">
      <c r="A1265" s="67"/>
      <c r="B1265" s="67"/>
      <c r="D1265" s="13"/>
      <c r="E1265" s="13"/>
      <c r="F1265" s="13"/>
      <c r="G1265" s="67"/>
      <c r="H1265" s="67"/>
      <c r="I1265" s="67"/>
      <c r="J1265" s="67"/>
      <c r="K1265" s="67"/>
      <c r="L1265" s="67"/>
      <c r="M1265" s="67"/>
      <c r="N1265" s="67"/>
      <c r="O1265" s="112"/>
      <c r="AF1265" s="61"/>
    </row>
    <row r="1266" spans="1:32" x14ac:dyDescent="0.25">
      <c r="A1266" s="67"/>
      <c r="B1266" s="67"/>
      <c r="D1266" s="13"/>
      <c r="E1266" s="13"/>
      <c r="F1266" s="13"/>
      <c r="G1266" s="67"/>
      <c r="H1266" s="67"/>
      <c r="I1266" s="67"/>
      <c r="J1266" s="67"/>
      <c r="K1266" s="67"/>
      <c r="L1266" s="67"/>
      <c r="M1266" s="67"/>
      <c r="N1266" s="67"/>
      <c r="O1266" s="112"/>
      <c r="AF1266" s="61"/>
    </row>
    <row r="1267" spans="1:32" x14ac:dyDescent="0.25">
      <c r="A1267" s="67"/>
      <c r="B1267" s="67"/>
      <c r="D1267" s="13"/>
      <c r="E1267" s="13"/>
      <c r="F1267" s="13"/>
      <c r="G1267" s="67"/>
      <c r="H1267" s="67"/>
      <c r="I1267" s="67"/>
      <c r="J1267" s="67"/>
      <c r="K1267" s="67"/>
      <c r="L1267" s="67"/>
      <c r="M1267" s="67"/>
      <c r="N1267" s="67"/>
      <c r="O1267" s="112"/>
      <c r="AF1267" s="61"/>
    </row>
    <row r="1268" spans="1:32" x14ac:dyDescent="0.25">
      <c r="A1268" s="67"/>
      <c r="B1268" s="67"/>
      <c r="D1268" s="13"/>
      <c r="E1268" s="13"/>
      <c r="F1268" s="13"/>
      <c r="G1268" s="67"/>
      <c r="H1268" s="67"/>
      <c r="I1268" s="67"/>
      <c r="J1268" s="67"/>
      <c r="K1268" s="67"/>
      <c r="L1268" s="67"/>
      <c r="M1268" s="67"/>
      <c r="N1268" s="67"/>
      <c r="O1268" s="112"/>
      <c r="AF1268" s="61"/>
    </row>
    <row r="1269" spans="1:32" x14ac:dyDescent="0.25">
      <c r="A1269" s="67"/>
      <c r="B1269" s="67"/>
      <c r="D1269" s="13"/>
      <c r="E1269" s="13"/>
      <c r="F1269" s="13"/>
      <c r="G1269" s="67"/>
      <c r="H1269" s="67"/>
      <c r="I1269" s="67"/>
      <c r="J1269" s="67"/>
      <c r="K1269" s="67"/>
      <c r="L1269" s="67"/>
      <c r="M1269" s="67"/>
      <c r="N1269" s="67"/>
      <c r="O1269" s="112"/>
      <c r="AF1269" s="61"/>
    </row>
    <row r="1270" spans="1:32" x14ac:dyDescent="0.25">
      <c r="A1270" s="67"/>
      <c r="B1270" s="67"/>
      <c r="D1270" s="13"/>
      <c r="E1270" s="13"/>
      <c r="F1270" s="13"/>
      <c r="G1270" s="67"/>
      <c r="H1270" s="67"/>
      <c r="I1270" s="67"/>
      <c r="J1270" s="67"/>
      <c r="K1270" s="67"/>
      <c r="L1270" s="67"/>
      <c r="M1270" s="67"/>
      <c r="N1270" s="67"/>
      <c r="O1270" s="112"/>
      <c r="AF1270" s="61"/>
    </row>
    <row r="1271" spans="1:32" x14ac:dyDescent="0.25">
      <c r="A1271" s="67"/>
      <c r="B1271" s="67"/>
      <c r="D1271" s="13"/>
      <c r="E1271" s="13"/>
      <c r="F1271" s="13"/>
      <c r="G1271" s="67"/>
      <c r="H1271" s="67"/>
      <c r="I1271" s="67"/>
      <c r="J1271" s="67"/>
      <c r="K1271" s="67"/>
      <c r="L1271" s="67"/>
      <c r="M1271" s="67"/>
      <c r="N1271" s="67"/>
      <c r="O1271" s="112"/>
      <c r="AF1271" s="61"/>
    </row>
    <row r="1272" spans="1:32" x14ac:dyDescent="0.25">
      <c r="A1272" s="67"/>
      <c r="B1272" s="67"/>
      <c r="D1272" s="13"/>
      <c r="E1272" s="13"/>
      <c r="F1272" s="13"/>
      <c r="G1272" s="67"/>
      <c r="H1272" s="67"/>
      <c r="I1272" s="67"/>
      <c r="J1272" s="67"/>
      <c r="K1272" s="67"/>
      <c r="L1272" s="67"/>
      <c r="M1272" s="67"/>
      <c r="N1272" s="67"/>
      <c r="O1272" s="112"/>
      <c r="AF1272" s="61"/>
    </row>
    <row r="1273" spans="1:32" x14ac:dyDescent="0.25">
      <c r="A1273" s="67"/>
      <c r="B1273" s="67"/>
      <c r="D1273" s="13"/>
      <c r="E1273" s="13"/>
      <c r="F1273" s="13"/>
      <c r="G1273" s="67"/>
      <c r="H1273" s="67"/>
      <c r="I1273" s="67"/>
      <c r="J1273" s="67"/>
      <c r="K1273" s="67"/>
      <c r="L1273" s="67"/>
      <c r="M1273" s="67"/>
      <c r="N1273" s="67"/>
      <c r="O1273" s="112"/>
      <c r="AF1273" s="61"/>
    </row>
    <row r="1274" spans="1:32" x14ac:dyDescent="0.25">
      <c r="A1274" s="67"/>
      <c r="B1274" s="67"/>
      <c r="D1274" s="13"/>
      <c r="E1274" s="13"/>
      <c r="F1274" s="13"/>
      <c r="G1274" s="67"/>
      <c r="H1274" s="67"/>
      <c r="I1274" s="67"/>
      <c r="J1274" s="67"/>
      <c r="K1274" s="67"/>
      <c r="L1274" s="67"/>
      <c r="M1274" s="67"/>
      <c r="N1274" s="67"/>
      <c r="O1274" s="112"/>
      <c r="AF1274" s="61"/>
    </row>
    <row r="1275" spans="1:32" x14ac:dyDescent="0.25">
      <c r="A1275" s="67"/>
      <c r="B1275" s="67"/>
      <c r="D1275" s="13"/>
      <c r="E1275" s="13"/>
      <c r="F1275" s="13"/>
      <c r="G1275" s="67"/>
      <c r="H1275" s="67"/>
      <c r="I1275" s="67"/>
      <c r="J1275" s="67"/>
      <c r="K1275" s="67"/>
      <c r="L1275" s="67"/>
      <c r="M1275" s="67"/>
      <c r="N1275" s="67"/>
      <c r="O1275" s="112"/>
      <c r="AF1275" s="61"/>
    </row>
    <row r="1276" spans="1:32" x14ac:dyDescent="0.25">
      <c r="A1276" s="67"/>
      <c r="B1276" s="67"/>
      <c r="D1276" s="13"/>
      <c r="E1276" s="13"/>
      <c r="F1276" s="13"/>
      <c r="G1276" s="67"/>
      <c r="H1276" s="67"/>
      <c r="I1276" s="67"/>
      <c r="J1276" s="67"/>
      <c r="K1276" s="67"/>
      <c r="L1276" s="67"/>
      <c r="M1276" s="67"/>
      <c r="N1276" s="67"/>
      <c r="O1276" s="112"/>
      <c r="AF1276" s="61"/>
    </row>
    <row r="1277" spans="1:32" x14ac:dyDescent="0.25">
      <c r="A1277" s="67"/>
      <c r="B1277" s="67"/>
      <c r="D1277" s="13"/>
      <c r="E1277" s="13"/>
      <c r="F1277" s="13"/>
      <c r="G1277" s="67"/>
      <c r="H1277" s="67"/>
      <c r="I1277" s="67"/>
      <c r="J1277" s="67"/>
      <c r="K1277" s="67"/>
      <c r="L1277" s="67"/>
      <c r="M1277" s="67"/>
      <c r="N1277" s="67"/>
      <c r="O1277" s="112"/>
      <c r="AF1277" s="61"/>
    </row>
    <row r="1278" spans="1:32" x14ac:dyDescent="0.25">
      <c r="A1278" s="67"/>
      <c r="B1278" s="67"/>
      <c r="D1278" s="13"/>
      <c r="E1278" s="13"/>
      <c r="F1278" s="13"/>
      <c r="G1278" s="67"/>
      <c r="H1278" s="67"/>
      <c r="I1278" s="67"/>
      <c r="J1278" s="67"/>
      <c r="K1278" s="67"/>
      <c r="L1278" s="67"/>
      <c r="M1278" s="67"/>
      <c r="N1278" s="67"/>
      <c r="O1278" s="112"/>
      <c r="AF1278" s="61"/>
    </row>
    <row r="1279" spans="1:32" x14ac:dyDescent="0.25">
      <c r="A1279" s="67"/>
      <c r="B1279" s="67"/>
      <c r="D1279" s="13"/>
      <c r="E1279" s="13"/>
      <c r="F1279" s="13"/>
      <c r="G1279" s="67"/>
      <c r="H1279" s="67"/>
      <c r="I1279" s="67"/>
      <c r="J1279" s="67"/>
      <c r="K1279" s="67"/>
      <c r="L1279" s="67"/>
      <c r="M1279" s="67"/>
      <c r="N1279" s="67"/>
      <c r="O1279" s="112"/>
      <c r="AF1279" s="61"/>
    </row>
    <row r="1280" spans="1:32" x14ac:dyDescent="0.25">
      <c r="A1280" s="67"/>
      <c r="B1280" s="67"/>
      <c r="D1280" s="13"/>
      <c r="E1280" s="13"/>
      <c r="F1280" s="13"/>
      <c r="G1280" s="67"/>
      <c r="H1280" s="67"/>
      <c r="I1280" s="67"/>
      <c r="J1280" s="67"/>
      <c r="K1280" s="67"/>
      <c r="L1280" s="67"/>
      <c r="M1280" s="67"/>
      <c r="N1280" s="67"/>
      <c r="O1280" s="112"/>
      <c r="AF1280" s="61"/>
    </row>
    <row r="1281" spans="1:32" x14ac:dyDescent="0.25">
      <c r="A1281" s="67"/>
      <c r="B1281" s="67"/>
      <c r="D1281" s="13"/>
      <c r="E1281" s="13"/>
      <c r="F1281" s="13"/>
      <c r="G1281" s="67"/>
      <c r="H1281" s="67"/>
      <c r="I1281" s="67"/>
      <c r="J1281" s="67"/>
      <c r="K1281" s="67"/>
      <c r="L1281" s="67"/>
      <c r="M1281" s="67"/>
      <c r="N1281" s="67"/>
      <c r="O1281" s="112"/>
      <c r="AF1281" s="61"/>
    </row>
    <row r="1282" spans="1:32" x14ac:dyDescent="0.25">
      <c r="A1282" s="67"/>
      <c r="B1282" s="67"/>
      <c r="D1282" s="13"/>
      <c r="E1282" s="13"/>
      <c r="F1282" s="13"/>
      <c r="G1282" s="67"/>
      <c r="H1282" s="67"/>
      <c r="I1282" s="67"/>
      <c r="J1282" s="67"/>
      <c r="K1282" s="67"/>
      <c r="L1282" s="67"/>
      <c r="M1282" s="67"/>
      <c r="N1282" s="67"/>
      <c r="O1282" s="112"/>
      <c r="AF1282" s="61"/>
    </row>
    <row r="1283" spans="1:32" x14ac:dyDescent="0.25">
      <c r="A1283" s="67"/>
      <c r="B1283" s="67"/>
      <c r="D1283" s="13"/>
      <c r="E1283" s="13"/>
      <c r="F1283" s="13"/>
      <c r="G1283" s="67"/>
      <c r="H1283" s="67"/>
      <c r="I1283" s="67"/>
      <c r="J1283" s="67"/>
      <c r="K1283" s="67"/>
      <c r="L1283" s="67"/>
      <c r="M1283" s="67"/>
      <c r="N1283" s="67"/>
      <c r="O1283" s="112"/>
      <c r="AF1283" s="61"/>
    </row>
    <row r="1284" spans="1:32" x14ac:dyDescent="0.25">
      <c r="A1284" s="67"/>
      <c r="B1284" s="67"/>
      <c r="D1284" s="13"/>
      <c r="E1284" s="13"/>
      <c r="F1284" s="13"/>
      <c r="G1284" s="67"/>
      <c r="H1284" s="67"/>
      <c r="I1284" s="67"/>
      <c r="J1284" s="67"/>
      <c r="K1284" s="67"/>
      <c r="L1284" s="67"/>
      <c r="M1284" s="67"/>
      <c r="N1284" s="67"/>
      <c r="O1284" s="112"/>
      <c r="AF1284" s="61"/>
    </row>
    <row r="1285" spans="1:32" x14ac:dyDescent="0.25">
      <c r="A1285" s="67"/>
      <c r="B1285" s="67"/>
      <c r="D1285" s="13"/>
      <c r="E1285" s="13"/>
      <c r="F1285" s="13"/>
      <c r="G1285" s="67"/>
      <c r="H1285" s="67"/>
      <c r="I1285" s="67"/>
      <c r="J1285" s="67"/>
      <c r="K1285" s="67"/>
      <c r="L1285" s="67"/>
      <c r="M1285" s="67"/>
      <c r="N1285" s="67"/>
      <c r="O1285" s="112"/>
      <c r="AF1285" s="61"/>
    </row>
    <row r="1286" spans="1:32" x14ac:dyDescent="0.25">
      <c r="A1286" s="67"/>
      <c r="B1286" s="67"/>
      <c r="D1286" s="13"/>
      <c r="E1286" s="13"/>
      <c r="F1286" s="13"/>
      <c r="G1286" s="67"/>
      <c r="H1286" s="67"/>
      <c r="I1286" s="67"/>
      <c r="J1286" s="67"/>
      <c r="K1286" s="67"/>
      <c r="L1286" s="67"/>
      <c r="M1286" s="67"/>
      <c r="N1286" s="67"/>
      <c r="O1286" s="112"/>
      <c r="AF1286" s="61"/>
    </row>
    <row r="1287" spans="1:32" x14ac:dyDescent="0.25">
      <c r="A1287" s="67"/>
      <c r="B1287" s="67"/>
      <c r="D1287" s="13"/>
      <c r="E1287" s="13"/>
      <c r="F1287" s="13"/>
      <c r="G1287" s="67"/>
      <c r="H1287" s="67"/>
      <c r="I1287" s="67"/>
      <c r="J1287" s="67"/>
      <c r="K1287" s="67"/>
      <c r="L1287" s="67"/>
      <c r="M1287" s="67"/>
      <c r="N1287" s="67"/>
      <c r="O1287" s="112"/>
      <c r="AF1287" s="61"/>
    </row>
    <row r="1288" spans="1:32" x14ac:dyDescent="0.25">
      <c r="A1288" s="67"/>
      <c r="B1288" s="67"/>
      <c r="D1288" s="13"/>
      <c r="E1288" s="13"/>
      <c r="F1288" s="13"/>
      <c r="G1288" s="67"/>
      <c r="H1288" s="67"/>
      <c r="I1288" s="67"/>
      <c r="J1288" s="67"/>
      <c r="K1288" s="67"/>
      <c r="L1288" s="67"/>
      <c r="M1288" s="67"/>
      <c r="N1288" s="67"/>
      <c r="O1288" s="112"/>
      <c r="AF1288" s="61"/>
    </row>
    <row r="1289" spans="1:32" x14ac:dyDescent="0.25">
      <c r="A1289" s="67"/>
      <c r="B1289" s="67"/>
      <c r="D1289" s="13"/>
      <c r="E1289" s="13"/>
      <c r="F1289" s="13"/>
      <c r="G1289" s="67"/>
      <c r="H1289" s="67"/>
      <c r="I1289" s="67"/>
      <c r="J1289" s="67"/>
      <c r="K1289" s="67"/>
      <c r="L1289" s="67"/>
      <c r="M1289" s="67"/>
      <c r="N1289" s="67"/>
      <c r="O1289" s="112"/>
      <c r="AF1289" s="61"/>
    </row>
    <row r="1290" spans="1:32" x14ac:dyDescent="0.25">
      <c r="A1290" s="67"/>
      <c r="B1290" s="67"/>
      <c r="D1290" s="13"/>
      <c r="E1290" s="13"/>
      <c r="F1290" s="13"/>
      <c r="G1290" s="67"/>
      <c r="H1290" s="67"/>
      <c r="I1290" s="67"/>
      <c r="J1290" s="67"/>
      <c r="K1290" s="67"/>
      <c r="L1290" s="67"/>
      <c r="M1290" s="67"/>
      <c r="N1290" s="67"/>
      <c r="O1290" s="112"/>
      <c r="AF1290" s="61"/>
    </row>
    <row r="1291" spans="1:32" x14ac:dyDescent="0.25">
      <c r="A1291" s="67"/>
      <c r="B1291" s="67"/>
      <c r="D1291" s="13"/>
      <c r="E1291" s="13"/>
      <c r="F1291" s="13"/>
      <c r="G1291" s="67"/>
      <c r="H1291" s="67"/>
      <c r="I1291" s="67"/>
      <c r="J1291" s="67"/>
      <c r="K1291" s="67"/>
      <c r="L1291" s="67"/>
      <c r="M1291" s="67"/>
      <c r="N1291" s="67"/>
      <c r="O1291" s="112"/>
      <c r="AF1291" s="61"/>
    </row>
    <row r="1292" spans="1:32" x14ac:dyDescent="0.25">
      <c r="A1292" s="67"/>
      <c r="B1292" s="67"/>
      <c r="D1292" s="13"/>
      <c r="E1292" s="13"/>
      <c r="F1292" s="13"/>
      <c r="G1292" s="67"/>
      <c r="H1292" s="67"/>
      <c r="I1292" s="67"/>
      <c r="J1292" s="67"/>
      <c r="K1292" s="67"/>
      <c r="L1292" s="67"/>
      <c r="M1292" s="67"/>
      <c r="N1292" s="67"/>
      <c r="O1292" s="112"/>
      <c r="AF1292" s="61"/>
    </row>
    <row r="1293" spans="1:32" x14ac:dyDescent="0.25">
      <c r="A1293" s="67"/>
      <c r="B1293" s="67"/>
      <c r="D1293" s="13"/>
      <c r="E1293" s="13"/>
      <c r="F1293" s="13"/>
      <c r="G1293" s="67"/>
      <c r="H1293" s="67"/>
      <c r="I1293" s="67"/>
      <c r="J1293" s="67"/>
      <c r="K1293" s="67"/>
      <c r="L1293" s="67"/>
      <c r="M1293" s="67"/>
      <c r="N1293" s="67"/>
      <c r="O1293" s="112"/>
      <c r="AF1293" s="61"/>
    </row>
    <row r="1294" spans="1:32" x14ac:dyDescent="0.25">
      <c r="A1294" s="67"/>
      <c r="B1294" s="67"/>
      <c r="D1294" s="13"/>
      <c r="E1294" s="13"/>
      <c r="F1294" s="13"/>
      <c r="G1294" s="67"/>
      <c r="H1294" s="67"/>
      <c r="I1294" s="67"/>
      <c r="J1294" s="67"/>
      <c r="K1294" s="67"/>
      <c r="L1294" s="67"/>
      <c r="M1294" s="67"/>
      <c r="N1294" s="67"/>
      <c r="O1294" s="112"/>
      <c r="AF1294" s="61"/>
    </row>
    <row r="1295" spans="1:32" x14ac:dyDescent="0.25">
      <c r="AF1295" s="61"/>
    </row>
    <row r="1296" spans="1:32" x14ac:dyDescent="0.25">
      <c r="AF1296" s="61"/>
    </row>
    <row r="1297" spans="32:32" x14ac:dyDescent="0.25">
      <c r="AF1297" s="61"/>
    </row>
    <row r="1298" spans="32:32" x14ac:dyDescent="0.25">
      <c r="AF1298" s="61"/>
    </row>
    <row r="1299" spans="32:32" x14ac:dyDescent="0.25">
      <c r="AF1299" s="61"/>
    </row>
    <row r="1300" spans="32:32" x14ac:dyDescent="0.25">
      <c r="AF1300" s="61"/>
    </row>
    <row r="1301" spans="32:32" x14ac:dyDescent="0.25">
      <c r="AF1301" s="61"/>
    </row>
    <row r="1302" spans="32:32" x14ac:dyDescent="0.25">
      <c r="AF1302" s="61"/>
    </row>
    <row r="1303" spans="32:32" x14ac:dyDescent="0.25">
      <c r="AF1303" s="61"/>
    </row>
    <row r="1304" spans="32:32" x14ac:dyDescent="0.25">
      <c r="AF1304" s="61"/>
    </row>
    <row r="1305" spans="32:32" x14ac:dyDescent="0.25">
      <c r="AF1305" s="61"/>
    </row>
    <row r="1306" spans="32:32" x14ac:dyDescent="0.25">
      <c r="AF1306" s="61"/>
    </row>
  </sheetData>
  <conditionalFormatting sqref="S296:T296">
    <cfRule type="duplicateValues" dxfId="1" priority="1"/>
  </conditionalFormatting>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W1" r:id="rId6" display="https://apps.ecology.wa.gov/publications/SummaryPages/2009059.html"/>
    <hyperlink ref="AD1" r:id="rId7" display="https://apps.ecology.wa.gov/publications/SummaryPages/2009059.html"/>
    <hyperlink ref="T608" location="'Notes - Chemical-Specific'!A42" display="see tph note"/>
    <hyperlink ref="T609" location="'Notes - Chemical-Specific'!A42" display="see tph note"/>
    <hyperlink ref="T610:T612" location="'Notes - Chemical-Specific'!A42" display="see tph note"/>
    <hyperlink ref="AA608" location="'Notes - Chemical-Specific'!A42" display="see tph note"/>
    <hyperlink ref="AA609" location="'Notes - Chemical-Specific'!A42" display="see tph note"/>
    <hyperlink ref="AA610:AA612" location="'Notes - Chemical-Specific'!A42" display="see tph note"/>
    <hyperlink ref="T600" location="'Notes - Chemical-Specific'!A42" display="see tph note"/>
    <hyperlink ref="AA600" location="'Notes - Chemical-Specific'!A42" display="see tph note"/>
    <hyperlink ref="T658" location="'Notes - Chemical-Specific'!A42" display="see tph note"/>
    <hyperlink ref="AA658" location="'Notes - Chemical-Specific'!A42" display="see tph note"/>
    <hyperlink ref="T296" location="'Notes - Chemical-Specific'!A42" display="see tph note"/>
    <hyperlink ref="AA296" location="'Notes - Chemical-Specific'!A42" display="see tph note"/>
    <hyperlink ref="T61" location="'Notes - Chemical-Specific'!A42" display="see tph note"/>
    <hyperlink ref="AA61" location="'Notes - Chemical-Specific'!A42" display="see tph note"/>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8"/>
  <headerFooter>
    <oddHeader>&amp;C&amp;"-,Bold"&amp;14Washington State Department of Ecology - CLARC Surface Water Table (Method B and State and Federal Levels) - July 2022 (Revised August 2022)</oddHeader>
    <oddFooter>&amp;C  Cleanup Levels and Risk Calculation (CLARC) https://ecology.wa.gov/Regulations-Permits/Guidance-technical-assistance/Contamination-clean-up-tools/CLARC                                                     Page &amp;P of &amp;N</oddFooter>
  </headerFooter>
  <colBreaks count="1" manualBreakCount="1">
    <brk id="22" min="1" max="66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06"/>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7" width="10.5703125" style="13" customWidth="1"/>
    <col min="18" max="18" width="13.85546875" style="13" customWidth="1"/>
    <col min="19" max="19" width="12" style="13" customWidth="1"/>
    <col min="20" max="20" width="14" style="13" customWidth="1"/>
    <col min="21" max="22" width="13.5703125" style="13" customWidth="1"/>
    <col min="23" max="23" width="13.7109375" style="13" customWidth="1"/>
    <col min="24" max="24" width="13.42578125" style="13" customWidth="1"/>
    <col min="25" max="25" width="14.140625" style="13" customWidth="1"/>
    <col min="26" max="26" width="13.42578125" style="13" customWidth="1"/>
    <col min="27" max="27" width="15.28515625" style="13" customWidth="1"/>
    <col min="28" max="28" width="15.85546875" style="13" customWidth="1"/>
    <col min="29" max="29" width="14.5703125" style="13" customWidth="1"/>
    <col min="30" max="30" width="14.140625" style="13" customWidth="1"/>
    <col min="31" max="31" width="14" style="13" customWidth="1"/>
    <col min="32" max="32" width="14.42578125" style="13" customWidth="1"/>
    <col min="33" max="16384" width="9.140625" style="13"/>
  </cols>
  <sheetData>
    <row r="1" spans="1:32"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29" t="s">
        <v>1872</v>
      </c>
      <c r="Q1" s="29" t="s">
        <v>1862</v>
      </c>
      <c r="R1" s="29" t="s">
        <v>1924</v>
      </c>
      <c r="S1" s="138" t="s">
        <v>1925</v>
      </c>
      <c r="T1" s="29" t="s">
        <v>1926</v>
      </c>
      <c r="U1" s="29" t="s">
        <v>1927</v>
      </c>
      <c r="V1" s="29" t="s">
        <v>1928</v>
      </c>
      <c r="W1" s="179" t="s">
        <v>1963</v>
      </c>
      <c r="X1" s="138" t="s">
        <v>1929</v>
      </c>
      <c r="Y1" s="29" t="s">
        <v>1930</v>
      </c>
      <c r="Z1" s="138" t="s">
        <v>1931</v>
      </c>
      <c r="AA1" s="29" t="s">
        <v>1932</v>
      </c>
      <c r="AB1" s="29" t="s">
        <v>1935</v>
      </c>
      <c r="AC1" s="29" t="s">
        <v>1933</v>
      </c>
      <c r="AD1" s="179" t="s">
        <v>1964</v>
      </c>
      <c r="AE1" s="29" t="s">
        <v>1934</v>
      </c>
      <c r="AF1" s="29" t="s">
        <v>1955</v>
      </c>
    </row>
    <row r="2" spans="1:32"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v>1600</v>
      </c>
      <c r="Q2" s="17" t="s">
        <v>2</v>
      </c>
      <c r="R2" s="16" t="s">
        <v>2</v>
      </c>
      <c r="S2" s="17" t="s">
        <v>2</v>
      </c>
      <c r="T2" s="16" t="s">
        <v>2</v>
      </c>
      <c r="U2" s="17" t="s">
        <v>2</v>
      </c>
      <c r="V2" s="24">
        <v>110</v>
      </c>
      <c r="W2" s="237">
        <v>30</v>
      </c>
      <c r="X2" s="17">
        <v>70</v>
      </c>
      <c r="Y2" s="16" t="s">
        <v>2</v>
      </c>
      <c r="Z2" s="17" t="s">
        <v>2</v>
      </c>
      <c r="AA2" s="16" t="s">
        <v>2</v>
      </c>
      <c r="AB2" s="17" t="s">
        <v>2</v>
      </c>
      <c r="AC2" s="17">
        <v>110</v>
      </c>
      <c r="AD2" s="17">
        <v>30</v>
      </c>
      <c r="AE2" s="17">
        <v>90</v>
      </c>
      <c r="AF2" s="70">
        <v>242</v>
      </c>
    </row>
    <row r="3" spans="1:32"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7" t="s">
        <v>2</v>
      </c>
      <c r="R3" s="16" t="s">
        <v>2</v>
      </c>
      <c r="S3" s="17" t="s">
        <v>2</v>
      </c>
      <c r="T3" s="16" t="s">
        <v>2</v>
      </c>
      <c r="U3" s="17" t="s">
        <v>2</v>
      </c>
      <c r="V3" s="24" t="s">
        <v>2</v>
      </c>
      <c r="W3" s="238" t="s">
        <v>2</v>
      </c>
      <c r="X3" s="17" t="s">
        <v>2</v>
      </c>
      <c r="Y3" s="16" t="s">
        <v>2</v>
      </c>
      <c r="Z3" s="17" t="s">
        <v>2</v>
      </c>
      <c r="AA3" s="16" t="s">
        <v>2</v>
      </c>
      <c r="AB3" s="17" t="s">
        <v>2</v>
      </c>
      <c r="AC3" s="17" t="s">
        <v>2</v>
      </c>
      <c r="AD3" s="17" t="s">
        <v>2</v>
      </c>
      <c r="AE3" s="17" t="s">
        <v>2</v>
      </c>
      <c r="AF3" s="70"/>
    </row>
    <row r="4" spans="1:32"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t="s">
        <v>2</v>
      </c>
      <c r="Q4" s="11" t="s">
        <v>2</v>
      </c>
      <c r="R4" s="10" t="s">
        <v>2</v>
      </c>
      <c r="S4" s="11" t="s">
        <v>2</v>
      </c>
      <c r="T4" s="10" t="s">
        <v>2</v>
      </c>
      <c r="U4" s="11" t="s">
        <v>2</v>
      </c>
      <c r="V4" s="25" t="s">
        <v>2</v>
      </c>
      <c r="W4" s="239" t="s">
        <v>2</v>
      </c>
      <c r="X4" s="11" t="s">
        <v>2</v>
      </c>
      <c r="Y4" s="10" t="s">
        <v>2</v>
      </c>
      <c r="Z4" s="11" t="s">
        <v>2</v>
      </c>
      <c r="AA4" s="10" t="s">
        <v>2</v>
      </c>
      <c r="AB4" s="11" t="s">
        <v>2</v>
      </c>
      <c r="AC4" s="11" t="s">
        <v>2</v>
      </c>
      <c r="AD4" s="11" t="s">
        <v>2</v>
      </c>
      <c r="AE4" s="11" t="s">
        <v>2</v>
      </c>
      <c r="AF4" s="114"/>
    </row>
    <row r="5" spans="1:32"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7" t="s">
        <v>2</v>
      </c>
      <c r="R5" s="16" t="s">
        <v>2</v>
      </c>
      <c r="S5" s="17" t="s">
        <v>2</v>
      </c>
      <c r="T5" s="16" t="s">
        <v>2</v>
      </c>
      <c r="U5" s="17" t="s">
        <v>2</v>
      </c>
      <c r="V5" s="24" t="s">
        <v>2</v>
      </c>
      <c r="W5" s="238" t="s">
        <v>2</v>
      </c>
      <c r="X5" s="17" t="s">
        <v>2</v>
      </c>
      <c r="Y5" s="16" t="s">
        <v>2</v>
      </c>
      <c r="Z5" s="17" t="s">
        <v>2</v>
      </c>
      <c r="AA5" s="16" t="s">
        <v>2</v>
      </c>
      <c r="AB5" s="17" t="s">
        <v>2</v>
      </c>
      <c r="AC5" s="17" t="s">
        <v>2</v>
      </c>
      <c r="AD5" s="17" t="s">
        <v>2</v>
      </c>
      <c r="AE5" s="17" t="s">
        <v>2</v>
      </c>
      <c r="AF5" s="70"/>
    </row>
    <row r="6" spans="1:32"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7" t="s">
        <v>2</v>
      </c>
      <c r="R6" s="16" t="s">
        <v>2</v>
      </c>
      <c r="S6" s="17" t="s">
        <v>2</v>
      </c>
      <c r="T6" s="16" t="s">
        <v>2</v>
      </c>
      <c r="U6" s="17" t="s">
        <v>2</v>
      </c>
      <c r="V6" s="24" t="s">
        <v>2</v>
      </c>
      <c r="W6" s="238" t="s">
        <v>2</v>
      </c>
      <c r="X6" s="17" t="s">
        <v>2</v>
      </c>
      <c r="Y6" s="16" t="s">
        <v>2</v>
      </c>
      <c r="Z6" s="17" t="s">
        <v>2</v>
      </c>
      <c r="AA6" s="16" t="s">
        <v>2</v>
      </c>
      <c r="AB6" s="17" t="s">
        <v>2</v>
      </c>
      <c r="AC6" s="17" t="s">
        <v>2</v>
      </c>
      <c r="AD6" s="17" t="s">
        <v>2</v>
      </c>
      <c r="AE6" s="17" t="s">
        <v>2</v>
      </c>
      <c r="AF6" s="70"/>
    </row>
    <row r="7" spans="1:32"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t="s">
        <v>2</v>
      </c>
      <c r="Q7" s="11" t="s">
        <v>2</v>
      </c>
      <c r="R7" s="10" t="s">
        <v>2</v>
      </c>
      <c r="S7" s="11" t="s">
        <v>2</v>
      </c>
      <c r="T7" s="10" t="s">
        <v>2</v>
      </c>
      <c r="U7" s="11" t="s">
        <v>2</v>
      </c>
      <c r="V7" s="25" t="s">
        <v>2</v>
      </c>
      <c r="W7" s="239" t="s">
        <v>2</v>
      </c>
      <c r="X7" s="11" t="s">
        <v>2</v>
      </c>
      <c r="Y7" s="10" t="s">
        <v>2</v>
      </c>
      <c r="Z7" s="11" t="s">
        <v>2</v>
      </c>
      <c r="AA7" s="10" t="s">
        <v>2</v>
      </c>
      <c r="AB7" s="11" t="s">
        <v>2</v>
      </c>
      <c r="AC7" s="11" t="s">
        <v>2</v>
      </c>
      <c r="AD7" s="11" t="s">
        <v>2</v>
      </c>
      <c r="AE7" s="11" t="s">
        <v>2</v>
      </c>
      <c r="AF7" s="114"/>
    </row>
    <row r="8" spans="1:32"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t="s">
        <v>2</v>
      </c>
      <c r="Q8" s="17" t="s">
        <v>2</v>
      </c>
      <c r="R8" s="16" t="s">
        <v>2</v>
      </c>
      <c r="S8" s="17" t="s">
        <v>2</v>
      </c>
      <c r="T8" s="16" t="s">
        <v>2</v>
      </c>
      <c r="U8" s="17" t="s">
        <v>2</v>
      </c>
      <c r="V8" s="24" t="s">
        <v>2</v>
      </c>
      <c r="W8" s="238" t="s">
        <v>2</v>
      </c>
      <c r="X8" s="17" t="s">
        <v>2</v>
      </c>
      <c r="Y8" s="16" t="s">
        <v>2</v>
      </c>
      <c r="Z8" s="17" t="s">
        <v>2</v>
      </c>
      <c r="AA8" s="16" t="s">
        <v>2</v>
      </c>
      <c r="AB8" s="17" t="s">
        <v>2</v>
      </c>
      <c r="AC8" s="17" t="s">
        <v>2</v>
      </c>
      <c r="AD8" s="17" t="s">
        <v>2</v>
      </c>
      <c r="AE8" s="17" t="s">
        <v>2</v>
      </c>
      <c r="AF8" s="70"/>
    </row>
    <row r="9" spans="1:32"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7" t="s">
        <v>2</v>
      </c>
      <c r="R9" s="16" t="s">
        <v>2</v>
      </c>
      <c r="S9" s="17" t="s">
        <v>2</v>
      </c>
      <c r="T9" s="16" t="s">
        <v>2</v>
      </c>
      <c r="U9" s="17" t="s">
        <v>2</v>
      </c>
      <c r="V9" s="24" t="s">
        <v>2</v>
      </c>
      <c r="W9" s="238" t="s">
        <v>2</v>
      </c>
      <c r="X9" s="17" t="s">
        <v>2</v>
      </c>
      <c r="Y9" s="16" t="s">
        <v>2</v>
      </c>
      <c r="Z9" s="17" t="s">
        <v>2</v>
      </c>
      <c r="AA9" s="16" t="s">
        <v>2</v>
      </c>
      <c r="AB9" s="17" t="s">
        <v>2</v>
      </c>
      <c r="AC9" s="17" t="s">
        <v>2</v>
      </c>
      <c r="AD9" s="17" t="s">
        <v>2</v>
      </c>
      <c r="AE9" s="17" t="s">
        <v>2</v>
      </c>
      <c r="AF9" s="70"/>
    </row>
    <row r="10" spans="1:32"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1" t="s">
        <v>2</v>
      </c>
      <c r="R10" s="10" t="s">
        <v>2</v>
      </c>
      <c r="S10" s="11" t="s">
        <v>2</v>
      </c>
      <c r="T10" s="10" t="s">
        <v>2</v>
      </c>
      <c r="U10" s="11" t="s">
        <v>2</v>
      </c>
      <c r="V10" s="25" t="s">
        <v>2</v>
      </c>
      <c r="W10" s="239" t="s">
        <v>2</v>
      </c>
      <c r="X10" s="11" t="s">
        <v>2</v>
      </c>
      <c r="Y10" s="10" t="s">
        <v>2</v>
      </c>
      <c r="Z10" s="11" t="s">
        <v>2</v>
      </c>
      <c r="AA10" s="10" t="s">
        <v>2</v>
      </c>
      <c r="AB10" s="11" t="s">
        <v>2</v>
      </c>
      <c r="AC10" s="11" t="s">
        <v>2</v>
      </c>
      <c r="AD10" s="11" t="s">
        <v>2</v>
      </c>
      <c r="AE10" s="11" t="s">
        <v>2</v>
      </c>
      <c r="AF10" s="114"/>
    </row>
    <row r="11" spans="1:32"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t="s">
        <v>2</v>
      </c>
      <c r="Q11" s="17" t="s">
        <v>2</v>
      </c>
      <c r="R11" s="16" t="s">
        <v>2</v>
      </c>
      <c r="S11" s="17">
        <v>3</v>
      </c>
      <c r="T11" s="16" t="s">
        <v>2</v>
      </c>
      <c r="U11" s="17">
        <v>3</v>
      </c>
      <c r="V11" s="24">
        <v>1</v>
      </c>
      <c r="W11" s="238"/>
      <c r="X11" s="17">
        <v>3</v>
      </c>
      <c r="Y11" s="16" t="s">
        <v>2</v>
      </c>
      <c r="Z11" s="17" t="s">
        <v>2</v>
      </c>
      <c r="AA11" s="16" t="s">
        <v>2</v>
      </c>
      <c r="AB11" s="17" t="s">
        <v>2</v>
      </c>
      <c r="AC11" s="17">
        <v>1.1000000000000001</v>
      </c>
      <c r="AD11" s="17"/>
      <c r="AE11" s="17">
        <v>400</v>
      </c>
      <c r="AF11" s="70"/>
    </row>
    <row r="12" spans="1:32"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t="s">
        <v>2</v>
      </c>
      <c r="Q12" s="17" t="s">
        <v>2</v>
      </c>
      <c r="R12" s="16" t="s">
        <v>2</v>
      </c>
      <c r="S12" s="17" t="s">
        <v>2</v>
      </c>
      <c r="T12" s="16" t="s">
        <v>2</v>
      </c>
      <c r="U12" s="17" t="s">
        <v>2</v>
      </c>
      <c r="V12" s="24" t="s">
        <v>2</v>
      </c>
      <c r="W12" s="238" t="s">
        <v>2</v>
      </c>
      <c r="X12" s="17" t="s">
        <v>2</v>
      </c>
      <c r="Y12" s="16" t="s">
        <v>2</v>
      </c>
      <c r="Z12" s="17" t="s">
        <v>2</v>
      </c>
      <c r="AA12" s="16" t="s">
        <v>2</v>
      </c>
      <c r="AB12" s="17" t="s">
        <v>2</v>
      </c>
      <c r="AC12" s="17" t="s">
        <v>2</v>
      </c>
      <c r="AD12" s="17" t="s">
        <v>2</v>
      </c>
      <c r="AE12" s="17" t="s">
        <v>2</v>
      </c>
      <c r="AF12" s="70"/>
    </row>
    <row r="13" spans="1:32"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t="s">
        <v>2</v>
      </c>
      <c r="Q13" s="11" t="s">
        <v>2</v>
      </c>
      <c r="R13" s="10" t="s">
        <v>2</v>
      </c>
      <c r="S13" s="11" t="s">
        <v>2</v>
      </c>
      <c r="T13" s="10" t="s">
        <v>2</v>
      </c>
      <c r="U13" s="11" t="s">
        <v>2</v>
      </c>
      <c r="V13" s="25" t="s">
        <v>2</v>
      </c>
      <c r="W13" s="239" t="s">
        <v>2</v>
      </c>
      <c r="X13" s="11" t="s">
        <v>2</v>
      </c>
      <c r="Y13" s="10" t="s">
        <v>2</v>
      </c>
      <c r="Z13" s="11" t="s">
        <v>2</v>
      </c>
      <c r="AA13" s="10" t="s">
        <v>2</v>
      </c>
      <c r="AB13" s="11" t="s">
        <v>2</v>
      </c>
      <c r="AC13" s="11" t="s">
        <v>2</v>
      </c>
      <c r="AD13" s="11" t="s">
        <v>2</v>
      </c>
      <c r="AE13" s="11" t="s">
        <v>2</v>
      </c>
      <c r="AF13" s="114"/>
    </row>
    <row r="14" spans="1:32"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v>8600</v>
      </c>
      <c r="Q14" s="17">
        <v>10</v>
      </c>
      <c r="R14" s="16" t="s">
        <v>2</v>
      </c>
      <c r="S14" s="17" t="s">
        <v>2</v>
      </c>
      <c r="T14" s="16" t="s">
        <v>2</v>
      </c>
      <c r="U14" s="17" t="s">
        <v>2</v>
      </c>
      <c r="V14" s="24">
        <v>1.9E-2</v>
      </c>
      <c r="W14" s="238"/>
      <c r="X14" s="17">
        <v>6.0999999999999999E-2</v>
      </c>
      <c r="Y14" s="16" t="s">
        <v>2</v>
      </c>
      <c r="Z14" s="17" t="s">
        <v>2</v>
      </c>
      <c r="AA14" s="16" t="s">
        <v>2</v>
      </c>
      <c r="AB14" s="17" t="s">
        <v>2</v>
      </c>
      <c r="AC14" s="17">
        <v>2.8000000000000001E-2</v>
      </c>
      <c r="AD14" s="17"/>
      <c r="AE14" s="17">
        <v>7</v>
      </c>
      <c r="AF14" s="70">
        <v>30</v>
      </c>
    </row>
    <row r="15" spans="1:32"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7" t="s">
        <v>2</v>
      </c>
      <c r="R15" s="16" t="s">
        <v>2</v>
      </c>
      <c r="S15" s="17" t="s">
        <v>2</v>
      </c>
      <c r="T15" s="16" t="s">
        <v>2</v>
      </c>
      <c r="U15" s="17" t="s">
        <v>2</v>
      </c>
      <c r="V15" s="24" t="s">
        <v>2</v>
      </c>
      <c r="W15" s="238" t="s">
        <v>2</v>
      </c>
      <c r="X15" s="17" t="s">
        <v>2</v>
      </c>
      <c r="Y15" s="16" t="s">
        <v>2</v>
      </c>
      <c r="Z15" s="17" t="s">
        <v>2</v>
      </c>
      <c r="AA15" s="16" t="s">
        <v>2</v>
      </c>
      <c r="AB15" s="17" t="s">
        <v>2</v>
      </c>
      <c r="AC15" s="17" t="s">
        <v>2</v>
      </c>
      <c r="AD15" s="17" t="s">
        <v>2</v>
      </c>
      <c r="AE15" s="17" t="s">
        <v>2</v>
      </c>
      <c r="AF15" s="70"/>
    </row>
    <row r="16" spans="1:32"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1" t="s">
        <v>2</v>
      </c>
      <c r="R16" s="10" t="s">
        <v>2</v>
      </c>
      <c r="S16" s="11" t="s">
        <v>2</v>
      </c>
      <c r="T16" s="10" t="s">
        <v>2</v>
      </c>
      <c r="U16" s="11" t="s">
        <v>2</v>
      </c>
      <c r="V16" s="25" t="s">
        <v>2</v>
      </c>
      <c r="W16" s="239" t="s">
        <v>2</v>
      </c>
      <c r="X16" s="11" t="s">
        <v>2</v>
      </c>
      <c r="Y16" s="10" t="s">
        <v>2</v>
      </c>
      <c r="Z16" s="11" t="s">
        <v>2</v>
      </c>
      <c r="AA16" s="10" t="s">
        <v>2</v>
      </c>
      <c r="AB16" s="11" t="s">
        <v>2</v>
      </c>
      <c r="AC16" s="11" t="s">
        <v>2</v>
      </c>
      <c r="AD16" s="11" t="s">
        <v>2</v>
      </c>
      <c r="AE16" s="11" t="s">
        <v>2</v>
      </c>
      <c r="AF16" s="114"/>
    </row>
    <row r="17" spans="1:32"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7" t="s">
        <v>2</v>
      </c>
      <c r="R17" s="16" t="s">
        <v>2</v>
      </c>
      <c r="S17" s="17" t="s">
        <v>2</v>
      </c>
      <c r="T17" s="16" t="s">
        <v>2</v>
      </c>
      <c r="U17" s="17" t="s">
        <v>2</v>
      </c>
      <c r="V17" s="24" t="s">
        <v>2</v>
      </c>
      <c r="W17" s="238" t="s">
        <v>2</v>
      </c>
      <c r="X17" s="17" t="s">
        <v>2</v>
      </c>
      <c r="Y17" s="16" t="s">
        <v>2</v>
      </c>
      <c r="Z17" s="17" t="s">
        <v>2</v>
      </c>
      <c r="AA17" s="16" t="s">
        <v>2</v>
      </c>
      <c r="AB17" s="17" t="s">
        <v>2</v>
      </c>
      <c r="AC17" s="17" t="s">
        <v>2</v>
      </c>
      <c r="AD17" s="17" t="s">
        <v>2</v>
      </c>
      <c r="AE17" s="17" t="s">
        <v>2</v>
      </c>
      <c r="AF17" s="70"/>
    </row>
    <row r="18" spans="1:32"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7" t="s">
        <v>2</v>
      </c>
      <c r="R18" s="16" t="s">
        <v>2</v>
      </c>
      <c r="S18" s="17" t="s">
        <v>2</v>
      </c>
      <c r="T18" s="16" t="s">
        <v>2</v>
      </c>
      <c r="U18" s="17" t="s">
        <v>2</v>
      </c>
      <c r="V18" s="24" t="s">
        <v>2</v>
      </c>
      <c r="W18" s="238" t="s">
        <v>2</v>
      </c>
      <c r="X18" s="17" t="s">
        <v>2</v>
      </c>
      <c r="Y18" s="16" t="s">
        <v>2</v>
      </c>
      <c r="Z18" s="17" t="s">
        <v>2</v>
      </c>
      <c r="AA18" s="16" t="s">
        <v>2</v>
      </c>
      <c r="AB18" s="17" t="s">
        <v>2</v>
      </c>
      <c r="AC18" s="17" t="s">
        <v>2</v>
      </c>
      <c r="AD18" s="17" t="s">
        <v>2</v>
      </c>
      <c r="AE18" s="17" t="s">
        <v>2</v>
      </c>
      <c r="AF18" s="70"/>
    </row>
    <row r="19" spans="1:32"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v>4.2000000000000003E-2</v>
      </c>
      <c r="Q19" s="11">
        <v>2E-3</v>
      </c>
      <c r="R19" s="10">
        <v>2.5</v>
      </c>
      <c r="S19" s="11">
        <v>3</v>
      </c>
      <c r="T19" s="10">
        <v>1.9E-3</v>
      </c>
      <c r="U19" s="11" t="s">
        <v>2</v>
      </c>
      <c r="V19" s="25">
        <v>5.6999999999999996E-6</v>
      </c>
      <c r="W19" s="239">
        <v>4.1000000000000003E-8</v>
      </c>
      <c r="X19" s="11">
        <v>7.7000000000000004E-7</v>
      </c>
      <c r="Y19" s="10">
        <v>0.71</v>
      </c>
      <c r="Z19" s="11">
        <v>1.3</v>
      </c>
      <c r="AA19" s="10">
        <v>1.9E-3</v>
      </c>
      <c r="AB19" s="11" t="s">
        <v>2</v>
      </c>
      <c r="AC19" s="11">
        <v>5.8000000000000004E-6</v>
      </c>
      <c r="AD19" s="11">
        <v>4.1000000000000003E-8</v>
      </c>
      <c r="AE19" s="11">
        <v>7.7000000000000004E-7</v>
      </c>
      <c r="AF19" s="114">
        <v>4670</v>
      </c>
    </row>
    <row r="20" spans="1:32"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7" t="s">
        <v>2</v>
      </c>
      <c r="R20" s="16" t="s">
        <v>2</v>
      </c>
      <c r="S20" s="17" t="s">
        <v>2</v>
      </c>
      <c r="T20" s="16" t="s">
        <v>2</v>
      </c>
      <c r="U20" s="17" t="s">
        <v>2</v>
      </c>
      <c r="V20" s="24" t="s">
        <v>2</v>
      </c>
      <c r="W20" s="238" t="s">
        <v>2</v>
      </c>
      <c r="X20" s="17" t="s">
        <v>2</v>
      </c>
      <c r="Y20" s="16" t="s">
        <v>2</v>
      </c>
      <c r="Z20" s="17" t="s">
        <v>2</v>
      </c>
      <c r="AA20" s="16" t="s">
        <v>2</v>
      </c>
      <c r="AB20" s="17" t="s">
        <v>2</v>
      </c>
      <c r="AC20" s="17" t="s">
        <v>2</v>
      </c>
      <c r="AD20" s="17" t="s">
        <v>2</v>
      </c>
      <c r="AE20" s="17" t="s">
        <v>2</v>
      </c>
      <c r="AF20" s="70"/>
    </row>
    <row r="21" spans="1:32"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t="s">
        <v>2</v>
      </c>
      <c r="Q21" s="17" t="s">
        <v>2</v>
      </c>
      <c r="R21" s="16" t="s">
        <v>2</v>
      </c>
      <c r="S21" s="17" t="s">
        <v>2</v>
      </c>
      <c r="T21" s="16" t="s">
        <v>2</v>
      </c>
      <c r="U21" s="17" t="s">
        <v>2</v>
      </c>
      <c r="V21" s="24" t="s">
        <v>2</v>
      </c>
      <c r="W21" s="238" t="s">
        <v>2</v>
      </c>
      <c r="X21" s="17" t="s">
        <v>2</v>
      </c>
      <c r="Y21" s="16" t="s">
        <v>2</v>
      </c>
      <c r="Z21" s="17" t="s">
        <v>2</v>
      </c>
      <c r="AA21" s="16" t="s">
        <v>2</v>
      </c>
      <c r="AB21" s="17" t="s">
        <v>2</v>
      </c>
      <c r="AC21" s="17" t="s">
        <v>2</v>
      </c>
      <c r="AD21" s="17" t="s">
        <v>2</v>
      </c>
      <c r="AE21" s="17" t="s">
        <v>2</v>
      </c>
      <c r="AF21" s="70"/>
    </row>
    <row r="22" spans="1:32"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t="s">
        <v>2</v>
      </c>
      <c r="Q22" s="11" t="s">
        <v>2</v>
      </c>
      <c r="R22" s="10" t="s">
        <v>2</v>
      </c>
      <c r="S22" s="11" t="s">
        <v>2</v>
      </c>
      <c r="T22" s="10" t="s">
        <v>2</v>
      </c>
      <c r="U22" s="11" t="s">
        <v>2</v>
      </c>
      <c r="V22" s="25" t="s">
        <v>2</v>
      </c>
      <c r="W22" s="239" t="s">
        <v>2</v>
      </c>
      <c r="X22" s="11" t="s">
        <v>2</v>
      </c>
      <c r="Y22" s="10" t="s">
        <v>2</v>
      </c>
      <c r="Z22" s="11" t="s">
        <v>2</v>
      </c>
      <c r="AA22" s="10" t="s">
        <v>2</v>
      </c>
      <c r="AB22" s="11" t="s">
        <v>2</v>
      </c>
      <c r="AC22" s="11" t="s">
        <v>2</v>
      </c>
      <c r="AD22" s="11" t="s">
        <v>2</v>
      </c>
      <c r="AE22" s="11" t="s">
        <v>2</v>
      </c>
      <c r="AF22" s="114"/>
    </row>
    <row r="23" spans="1:32"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t="s">
        <v>2</v>
      </c>
      <c r="Q23" s="17" t="s">
        <v>2</v>
      </c>
      <c r="R23" s="16" t="s">
        <v>2</v>
      </c>
      <c r="S23" s="16"/>
      <c r="T23" s="16" t="s">
        <v>2</v>
      </c>
      <c r="U23" s="16"/>
      <c r="V23" s="24" t="s">
        <v>2</v>
      </c>
      <c r="W23" s="238" t="s">
        <v>2</v>
      </c>
      <c r="X23" s="17" t="s">
        <v>2</v>
      </c>
      <c r="Y23" s="16" t="s">
        <v>2</v>
      </c>
      <c r="Z23" s="17" t="s">
        <v>2</v>
      </c>
      <c r="AA23" s="16" t="s">
        <v>2</v>
      </c>
      <c r="AB23" s="17" t="s">
        <v>2</v>
      </c>
      <c r="AC23" s="17" t="s">
        <v>2</v>
      </c>
      <c r="AD23" s="17" t="s">
        <v>2</v>
      </c>
      <c r="AE23" s="17" t="s">
        <v>2</v>
      </c>
      <c r="AF23" s="70"/>
    </row>
    <row r="24" spans="1:32"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7" t="s">
        <v>2</v>
      </c>
      <c r="R24" s="16" t="s">
        <v>2</v>
      </c>
      <c r="S24" s="17" t="s">
        <v>2</v>
      </c>
      <c r="T24" s="16" t="s">
        <v>2</v>
      </c>
      <c r="U24" s="17" t="s">
        <v>2</v>
      </c>
      <c r="V24" s="24" t="s">
        <v>2</v>
      </c>
      <c r="W24" s="238" t="s">
        <v>2</v>
      </c>
      <c r="X24" s="17" t="s">
        <v>2</v>
      </c>
      <c r="Y24" s="16" t="s">
        <v>2</v>
      </c>
      <c r="Z24" s="17" t="s">
        <v>2</v>
      </c>
      <c r="AA24" s="16" t="s">
        <v>2</v>
      </c>
      <c r="AB24" s="17" t="s">
        <v>2</v>
      </c>
      <c r="AC24" s="17" t="s">
        <v>2</v>
      </c>
      <c r="AD24" s="17" t="s">
        <v>2</v>
      </c>
      <c r="AE24" s="17" t="s">
        <v>2</v>
      </c>
      <c r="AF24" s="70"/>
    </row>
    <row r="25" spans="1:32"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1" t="s">
        <v>2</v>
      </c>
      <c r="R25" s="10" t="s">
        <v>2</v>
      </c>
      <c r="S25" s="11" t="s">
        <v>2</v>
      </c>
      <c r="T25" s="10" t="s">
        <v>2</v>
      </c>
      <c r="U25" s="11" t="s">
        <v>2</v>
      </c>
      <c r="V25" s="25" t="s">
        <v>2</v>
      </c>
      <c r="W25" s="239" t="s">
        <v>2</v>
      </c>
      <c r="X25" s="11" t="s">
        <v>2</v>
      </c>
      <c r="Y25" s="10" t="s">
        <v>2</v>
      </c>
      <c r="Z25" s="11" t="s">
        <v>2</v>
      </c>
      <c r="AA25" s="10" t="s">
        <v>2</v>
      </c>
      <c r="AB25" s="11" t="s">
        <v>2</v>
      </c>
      <c r="AC25" s="11" t="s">
        <v>2</v>
      </c>
      <c r="AD25" s="11" t="s">
        <v>2</v>
      </c>
      <c r="AE25" s="11" t="s">
        <v>2</v>
      </c>
      <c r="AF25" s="114"/>
    </row>
    <row r="26" spans="1:32"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7" t="s">
        <v>2</v>
      </c>
      <c r="R26" s="16" t="s">
        <v>2</v>
      </c>
      <c r="S26" s="17" t="s">
        <v>2</v>
      </c>
      <c r="T26" s="16" t="s">
        <v>2</v>
      </c>
      <c r="U26" s="17" t="s">
        <v>2</v>
      </c>
      <c r="V26" s="24" t="s">
        <v>2</v>
      </c>
      <c r="W26" s="238" t="s">
        <v>2</v>
      </c>
      <c r="X26" s="17" t="s">
        <v>2</v>
      </c>
      <c r="Y26" s="16" t="s">
        <v>2</v>
      </c>
      <c r="Z26" s="17" t="s">
        <v>2</v>
      </c>
      <c r="AA26" s="16" t="s">
        <v>2</v>
      </c>
      <c r="AB26" s="17" t="s">
        <v>2</v>
      </c>
      <c r="AC26" s="17" t="s">
        <v>2</v>
      </c>
      <c r="AD26" s="17" t="s">
        <v>2</v>
      </c>
      <c r="AE26" s="17" t="s">
        <v>2</v>
      </c>
      <c r="AF26" s="70"/>
    </row>
    <row r="27" spans="1:32"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t="s">
        <v>2</v>
      </c>
      <c r="Q27" s="17" t="s">
        <v>2</v>
      </c>
      <c r="R27" s="16"/>
      <c r="S27" s="17"/>
      <c r="T27" s="16"/>
      <c r="U27" s="17"/>
      <c r="V27" s="24"/>
      <c r="W27" s="238"/>
      <c r="X27" s="17"/>
      <c r="Y27" s="16"/>
      <c r="Z27" s="17"/>
      <c r="AA27" s="16"/>
      <c r="AB27" s="17"/>
      <c r="AC27" s="17"/>
      <c r="AD27" s="17"/>
      <c r="AE27" s="17"/>
      <c r="AF27" s="70"/>
    </row>
    <row r="28" spans="1:32"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1" t="s">
        <v>2</v>
      </c>
      <c r="R28" s="10" t="s">
        <v>2</v>
      </c>
      <c r="S28" s="11" t="s">
        <v>2</v>
      </c>
      <c r="T28" s="10" t="s">
        <v>2</v>
      </c>
      <c r="U28" s="11" t="s">
        <v>2</v>
      </c>
      <c r="V28" s="25" t="s">
        <v>2</v>
      </c>
      <c r="W28" s="239" t="s">
        <v>2</v>
      </c>
      <c r="X28" s="11" t="s">
        <v>2</v>
      </c>
      <c r="Y28" s="10" t="s">
        <v>2</v>
      </c>
      <c r="Z28" s="11" t="s">
        <v>2</v>
      </c>
      <c r="AA28" s="10" t="s">
        <v>2</v>
      </c>
      <c r="AB28" s="11" t="s">
        <v>2</v>
      </c>
      <c r="AC28" s="11" t="s">
        <v>2</v>
      </c>
      <c r="AD28" s="11" t="s">
        <v>2</v>
      </c>
      <c r="AE28" s="11" t="s">
        <v>2</v>
      </c>
      <c r="AF28" s="114"/>
    </row>
    <row r="29" spans="1:32"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7" t="s">
        <v>2</v>
      </c>
      <c r="R29" s="16" t="s">
        <v>2</v>
      </c>
      <c r="S29" s="17" t="s">
        <v>2</v>
      </c>
      <c r="T29" s="16" t="s">
        <v>2</v>
      </c>
      <c r="U29" s="17" t="s">
        <v>2</v>
      </c>
      <c r="V29" s="24" t="s">
        <v>2</v>
      </c>
      <c r="W29" s="238" t="s">
        <v>2</v>
      </c>
      <c r="X29" s="17" t="s">
        <v>2</v>
      </c>
      <c r="Y29" s="16" t="s">
        <v>2</v>
      </c>
      <c r="Z29" s="17" t="s">
        <v>2</v>
      </c>
      <c r="AA29" s="16" t="s">
        <v>2</v>
      </c>
      <c r="AB29" s="17" t="s">
        <v>2</v>
      </c>
      <c r="AC29" s="17" t="s">
        <v>2</v>
      </c>
      <c r="AD29" s="17" t="s">
        <v>2</v>
      </c>
      <c r="AE29" s="17" t="s">
        <v>2</v>
      </c>
      <c r="AF29" s="70"/>
    </row>
    <row r="30" spans="1:32"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t="s">
        <v>2</v>
      </c>
      <c r="Q30" s="17" t="s">
        <v>2</v>
      </c>
      <c r="R30" s="16" t="s">
        <v>2</v>
      </c>
      <c r="S30" s="17" t="s">
        <v>2</v>
      </c>
      <c r="T30" s="16" t="s">
        <v>2</v>
      </c>
      <c r="U30" s="17" t="s">
        <v>2</v>
      </c>
      <c r="V30" s="24" t="s">
        <v>2</v>
      </c>
      <c r="W30" s="238" t="s">
        <v>2</v>
      </c>
      <c r="X30" s="17" t="s">
        <v>2</v>
      </c>
      <c r="Y30" s="16">
        <v>230</v>
      </c>
      <c r="Z30" s="17" t="s">
        <v>2</v>
      </c>
      <c r="AA30" s="16">
        <v>35</v>
      </c>
      <c r="AB30" s="17" t="s">
        <v>2</v>
      </c>
      <c r="AC30" s="17" t="s">
        <v>2</v>
      </c>
      <c r="AD30" s="17" t="s">
        <v>2</v>
      </c>
      <c r="AE30" s="17" t="s">
        <v>2</v>
      </c>
      <c r="AF30" s="70"/>
    </row>
    <row r="31" spans="1:32"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1" t="s">
        <v>2</v>
      </c>
      <c r="R31" s="10" t="s">
        <v>2</v>
      </c>
      <c r="S31" s="11" t="s">
        <v>2</v>
      </c>
      <c r="T31" s="10" t="s">
        <v>2</v>
      </c>
      <c r="U31" s="11" t="s">
        <v>2</v>
      </c>
      <c r="V31" s="25" t="s">
        <v>2</v>
      </c>
      <c r="W31" s="239" t="s">
        <v>2</v>
      </c>
      <c r="X31" s="11" t="s">
        <v>2</v>
      </c>
      <c r="Y31" s="10" t="s">
        <v>2</v>
      </c>
      <c r="Z31" s="11" t="s">
        <v>2</v>
      </c>
      <c r="AA31" s="10" t="s">
        <v>2</v>
      </c>
      <c r="AB31" s="11" t="s">
        <v>2</v>
      </c>
      <c r="AC31" s="11" t="s">
        <v>2</v>
      </c>
      <c r="AD31" s="11" t="s">
        <v>2</v>
      </c>
      <c r="AE31" s="11" t="s">
        <v>2</v>
      </c>
      <c r="AF31" s="114"/>
    </row>
    <row r="32" spans="1:32"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7" t="s">
        <v>2</v>
      </c>
      <c r="R32" s="16" t="s">
        <v>2</v>
      </c>
      <c r="S32" s="17" t="s">
        <v>2</v>
      </c>
      <c r="T32" s="16" t="s">
        <v>2</v>
      </c>
      <c r="U32" s="17" t="s">
        <v>2</v>
      </c>
      <c r="V32" s="24" t="s">
        <v>2</v>
      </c>
      <c r="W32" s="238" t="s">
        <v>2</v>
      </c>
      <c r="X32" s="17" t="s">
        <v>2</v>
      </c>
      <c r="Y32" s="16" t="s">
        <v>2</v>
      </c>
      <c r="Z32" s="17" t="s">
        <v>2</v>
      </c>
      <c r="AA32" s="16" t="s">
        <v>2</v>
      </c>
      <c r="AB32" s="17" t="s">
        <v>2</v>
      </c>
      <c r="AC32" s="17" t="s">
        <v>2</v>
      </c>
      <c r="AD32" s="17" t="s">
        <v>2</v>
      </c>
      <c r="AE32" s="17" t="s">
        <v>2</v>
      </c>
      <c r="AF32" s="70"/>
    </row>
    <row r="33" spans="1:32"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t="s">
        <v>2</v>
      </c>
      <c r="Q33" s="17" t="s">
        <v>2</v>
      </c>
      <c r="R33" s="16" t="s">
        <v>2</v>
      </c>
      <c r="S33" s="17" t="s">
        <v>2</v>
      </c>
      <c r="T33" s="16" t="s">
        <v>2</v>
      </c>
      <c r="U33" s="17" t="s">
        <v>2</v>
      </c>
      <c r="V33" s="24" t="s">
        <v>2</v>
      </c>
      <c r="W33" s="238" t="s">
        <v>2</v>
      </c>
      <c r="X33" s="17" t="s">
        <v>2</v>
      </c>
      <c r="Y33" s="16" t="s">
        <v>2</v>
      </c>
      <c r="Z33" s="17" t="s">
        <v>2</v>
      </c>
      <c r="AA33" s="16" t="s">
        <v>2</v>
      </c>
      <c r="AB33" s="17" t="s">
        <v>2</v>
      </c>
      <c r="AC33" s="17" t="s">
        <v>2</v>
      </c>
      <c r="AD33" s="17" t="s">
        <v>2</v>
      </c>
      <c r="AE33" s="17" t="s">
        <v>2</v>
      </c>
      <c r="AF33" s="70"/>
    </row>
    <row r="34" spans="1:32"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v>65000</v>
      </c>
      <c r="Q34" s="11" t="s">
        <v>2</v>
      </c>
      <c r="R34" s="10" t="s">
        <v>2</v>
      </c>
      <c r="S34" s="11" t="s">
        <v>2</v>
      </c>
      <c r="T34" s="10" t="s">
        <v>2</v>
      </c>
      <c r="U34" s="11" t="s">
        <v>2</v>
      </c>
      <c r="V34" s="25">
        <v>3100</v>
      </c>
      <c r="W34" s="239">
        <v>100</v>
      </c>
      <c r="X34" s="11">
        <v>300</v>
      </c>
      <c r="Y34" s="10" t="s">
        <v>2</v>
      </c>
      <c r="Z34" s="11" t="s">
        <v>2</v>
      </c>
      <c r="AA34" s="10" t="s">
        <v>2</v>
      </c>
      <c r="AB34" s="11" t="s">
        <v>2</v>
      </c>
      <c r="AC34" s="11">
        <v>4600</v>
      </c>
      <c r="AD34" s="11">
        <v>100</v>
      </c>
      <c r="AE34" s="11">
        <v>400</v>
      </c>
      <c r="AF34" s="114">
        <v>30</v>
      </c>
    </row>
    <row r="35" spans="1:32"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v>2600</v>
      </c>
      <c r="Q35" s="17" t="s">
        <v>2</v>
      </c>
      <c r="R35" s="16" t="s">
        <v>2</v>
      </c>
      <c r="S35" s="17" t="s">
        <v>2</v>
      </c>
      <c r="T35" s="16" t="s">
        <v>2</v>
      </c>
      <c r="U35" s="17" t="s">
        <v>2</v>
      </c>
      <c r="V35" s="24">
        <v>12</v>
      </c>
      <c r="W35" s="238">
        <v>6</v>
      </c>
      <c r="X35" s="17">
        <v>5.6</v>
      </c>
      <c r="Y35" s="16" t="s">
        <v>2</v>
      </c>
      <c r="Z35" s="17" t="s">
        <v>2</v>
      </c>
      <c r="AA35" s="16" t="s">
        <v>2</v>
      </c>
      <c r="AB35" s="17" t="s">
        <v>2</v>
      </c>
      <c r="AC35" s="17">
        <v>180</v>
      </c>
      <c r="AD35" s="17">
        <v>90</v>
      </c>
      <c r="AE35" s="17">
        <v>640</v>
      </c>
      <c r="AF35" s="70">
        <v>1</v>
      </c>
    </row>
    <row r="36" spans="1:32"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7" t="s">
        <v>2</v>
      </c>
      <c r="R36" s="16" t="s">
        <v>2</v>
      </c>
      <c r="S36" s="17" t="s">
        <v>2</v>
      </c>
      <c r="T36" s="16" t="s">
        <v>2</v>
      </c>
      <c r="U36" s="17" t="s">
        <v>2</v>
      </c>
      <c r="V36" s="24" t="s">
        <v>2</v>
      </c>
      <c r="W36" s="238" t="s">
        <v>2</v>
      </c>
      <c r="X36" s="17" t="s">
        <v>2</v>
      </c>
      <c r="Y36" s="16" t="s">
        <v>2</v>
      </c>
      <c r="Z36" s="17" t="s">
        <v>2</v>
      </c>
      <c r="AA36" s="16" t="s">
        <v>2</v>
      </c>
      <c r="AB36" s="17" t="s">
        <v>2</v>
      </c>
      <c r="AC36" s="17" t="s">
        <v>2</v>
      </c>
      <c r="AD36" s="17" t="s">
        <v>2</v>
      </c>
      <c r="AE36" s="17" t="s">
        <v>2</v>
      </c>
      <c r="AF36" s="70"/>
    </row>
    <row r="37" spans="1:32"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1" t="s">
        <v>2</v>
      </c>
      <c r="R37" s="10" t="s">
        <v>2</v>
      </c>
      <c r="S37" s="11" t="s">
        <v>2</v>
      </c>
      <c r="T37" s="10" t="s">
        <v>2</v>
      </c>
      <c r="U37" s="11" t="s">
        <v>2</v>
      </c>
      <c r="V37" s="25" t="s">
        <v>2</v>
      </c>
      <c r="W37" s="239" t="s">
        <v>2</v>
      </c>
      <c r="X37" s="11" t="s">
        <v>2</v>
      </c>
      <c r="Y37" s="10" t="s">
        <v>2</v>
      </c>
      <c r="Z37" s="11" t="s">
        <v>2</v>
      </c>
      <c r="AA37" s="10" t="s">
        <v>2</v>
      </c>
      <c r="AB37" s="11" t="s">
        <v>2</v>
      </c>
      <c r="AC37" s="11" t="s">
        <v>2</v>
      </c>
      <c r="AD37" s="11" t="s">
        <v>2</v>
      </c>
      <c r="AE37" s="11" t="s">
        <v>2</v>
      </c>
      <c r="AF37" s="114"/>
    </row>
    <row r="38" spans="1:32"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7" t="s">
        <v>2</v>
      </c>
      <c r="R38" s="16" t="s">
        <v>2</v>
      </c>
      <c r="S38" s="17" t="s">
        <v>2</v>
      </c>
      <c r="T38" s="16" t="s">
        <v>2</v>
      </c>
      <c r="U38" s="17" t="s">
        <v>2</v>
      </c>
      <c r="V38" s="24" t="s">
        <v>2</v>
      </c>
      <c r="W38" s="238" t="s">
        <v>2</v>
      </c>
      <c r="X38" s="17" t="s">
        <v>2</v>
      </c>
      <c r="Y38" s="16" t="s">
        <v>2</v>
      </c>
      <c r="Z38" s="17" t="s">
        <v>2</v>
      </c>
      <c r="AA38" s="16" t="s">
        <v>2</v>
      </c>
      <c r="AB38" s="17" t="s">
        <v>2</v>
      </c>
      <c r="AC38" s="17" t="s">
        <v>2</v>
      </c>
      <c r="AD38" s="17" t="s">
        <v>2</v>
      </c>
      <c r="AE38" s="17" t="s">
        <v>2</v>
      </c>
      <c r="AF38" s="70"/>
    </row>
    <row r="39" spans="1:32"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t="s">
        <v>2</v>
      </c>
      <c r="Q39" s="17" t="s">
        <v>2</v>
      </c>
      <c r="R39" s="16" t="s">
        <v>2</v>
      </c>
      <c r="S39" s="17" t="s">
        <v>2</v>
      </c>
      <c r="T39" s="16" t="s">
        <v>2</v>
      </c>
      <c r="U39" s="17" t="s">
        <v>2</v>
      </c>
      <c r="V39" s="24" t="s">
        <v>2</v>
      </c>
      <c r="W39" s="238" t="s">
        <v>2</v>
      </c>
      <c r="X39" s="17" t="s">
        <v>2</v>
      </c>
      <c r="Y39" s="16" t="s">
        <v>2</v>
      </c>
      <c r="Z39" s="17" t="s">
        <v>2</v>
      </c>
      <c r="AA39" s="16" t="s">
        <v>2</v>
      </c>
      <c r="AB39" s="17" t="s">
        <v>2</v>
      </c>
      <c r="AC39" s="17" t="s">
        <v>2</v>
      </c>
      <c r="AD39" s="17" t="s">
        <v>2</v>
      </c>
      <c r="AE39" s="17" t="s">
        <v>2</v>
      </c>
      <c r="AF39" s="70"/>
    </row>
    <row r="40" spans="1:32"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1" t="s">
        <v>2</v>
      </c>
      <c r="R40" s="10" t="s">
        <v>2</v>
      </c>
      <c r="S40" s="11" t="s">
        <v>2</v>
      </c>
      <c r="T40" s="10" t="s">
        <v>2</v>
      </c>
      <c r="U40" s="11" t="s">
        <v>2</v>
      </c>
      <c r="V40" s="25" t="s">
        <v>2</v>
      </c>
      <c r="W40" s="239" t="s">
        <v>2</v>
      </c>
      <c r="X40" s="11" t="s">
        <v>2</v>
      </c>
      <c r="Y40" s="10" t="s">
        <v>2</v>
      </c>
      <c r="Z40" s="11" t="s">
        <v>2</v>
      </c>
      <c r="AA40" s="10" t="s">
        <v>2</v>
      </c>
      <c r="AB40" s="11" t="s">
        <v>2</v>
      </c>
      <c r="AC40" s="11" t="s">
        <v>2</v>
      </c>
      <c r="AD40" s="11" t="s">
        <v>2</v>
      </c>
      <c r="AE40" s="11" t="s">
        <v>2</v>
      </c>
      <c r="AF40" s="114"/>
    </row>
    <row r="41" spans="1:32"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7" t="s">
        <v>2</v>
      </c>
      <c r="R41" s="16" t="s">
        <v>2</v>
      </c>
      <c r="S41" s="17" t="s">
        <v>2</v>
      </c>
      <c r="T41" s="16" t="s">
        <v>2</v>
      </c>
      <c r="U41" s="17" t="s">
        <v>2</v>
      </c>
      <c r="V41" s="24" t="s">
        <v>2</v>
      </c>
      <c r="W41" s="238" t="s">
        <v>2</v>
      </c>
      <c r="X41" s="17" t="s">
        <v>2</v>
      </c>
      <c r="Y41" s="16" t="s">
        <v>2</v>
      </c>
      <c r="Z41" s="17" t="s">
        <v>2</v>
      </c>
      <c r="AA41" s="16" t="s">
        <v>2</v>
      </c>
      <c r="AB41" s="17" t="s">
        <v>2</v>
      </c>
      <c r="AC41" s="17" t="s">
        <v>2</v>
      </c>
      <c r="AD41" s="17" t="s">
        <v>2</v>
      </c>
      <c r="AE41" s="17" t="s">
        <v>2</v>
      </c>
      <c r="AF41" s="70"/>
    </row>
    <row r="42" spans="1:32"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v>1.4999999999999999E-2</v>
      </c>
      <c r="Q42" s="17">
        <v>7.3999999999999996E-2</v>
      </c>
      <c r="R42" s="16" t="s">
        <v>2</v>
      </c>
      <c r="S42" s="17" t="s">
        <v>2</v>
      </c>
      <c r="T42" s="16" t="s">
        <v>2</v>
      </c>
      <c r="U42" s="17" t="s">
        <v>2</v>
      </c>
      <c r="V42" s="24" t="s">
        <v>2</v>
      </c>
      <c r="W42" s="238" t="s">
        <v>2</v>
      </c>
      <c r="X42" s="17" t="s">
        <v>2</v>
      </c>
      <c r="Y42" s="16" t="s">
        <v>2</v>
      </c>
      <c r="Z42" s="17" t="s">
        <v>2</v>
      </c>
      <c r="AA42" s="16" t="s">
        <v>2</v>
      </c>
      <c r="AB42" s="17" t="s">
        <v>2</v>
      </c>
      <c r="AC42" s="17" t="s">
        <v>2</v>
      </c>
      <c r="AD42" s="17" t="s">
        <v>2</v>
      </c>
      <c r="AE42" s="17" t="s">
        <v>2</v>
      </c>
      <c r="AF42" s="70">
        <v>31200</v>
      </c>
    </row>
    <row r="43" spans="1:32"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v>4.1999999999999997E-3</v>
      </c>
      <c r="Q43" s="11">
        <v>2.5999999999999999E-3</v>
      </c>
      <c r="R43" s="10" t="s">
        <v>2</v>
      </c>
      <c r="S43" s="11" t="s">
        <v>2</v>
      </c>
      <c r="T43" s="10" t="s">
        <v>2</v>
      </c>
      <c r="U43" s="11" t="s">
        <v>2</v>
      </c>
      <c r="V43" s="25" t="s">
        <v>2</v>
      </c>
      <c r="W43" s="239" t="s">
        <v>2</v>
      </c>
      <c r="X43" s="11" t="s">
        <v>2</v>
      </c>
      <c r="Y43" s="10" t="s">
        <v>2</v>
      </c>
      <c r="Z43" s="11" t="s">
        <v>2</v>
      </c>
      <c r="AA43" s="10" t="s">
        <v>2</v>
      </c>
      <c r="AB43" s="11" t="s">
        <v>2</v>
      </c>
      <c r="AC43" s="11" t="s">
        <v>2</v>
      </c>
      <c r="AD43" s="11" t="s">
        <v>2</v>
      </c>
      <c r="AE43" s="11" t="s">
        <v>2</v>
      </c>
      <c r="AF43" s="114">
        <v>31200</v>
      </c>
    </row>
    <row r="44" spans="1:32"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7" t="s">
        <v>2</v>
      </c>
      <c r="R44" s="16" t="s">
        <v>2</v>
      </c>
      <c r="S44" s="17" t="s">
        <v>2</v>
      </c>
      <c r="T44" s="16" t="s">
        <v>2</v>
      </c>
      <c r="U44" s="17" t="s">
        <v>2</v>
      </c>
      <c r="V44" s="24" t="s">
        <v>2</v>
      </c>
      <c r="W44" s="238" t="s">
        <v>2</v>
      </c>
      <c r="X44" s="17" t="s">
        <v>2</v>
      </c>
      <c r="Y44" s="16" t="s">
        <v>2</v>
      </c>
      <c r="Z44" s="17" t="s">
        <v>2</v>
      </c>
      <c r="AA44" s="16" t="s">
        <v>2</v>
      </c>
      <c r="AB44" s="17" t="s">
        <v>2</v>
      </c>
      <c r="AC44" s="17" t="s">
        <v>2</v>
      </c>
      <c r="AD44" s="17" t="s">
        <v>2</v>
      </c>
      <c r="AE44" s="17" t="s">
        <v>2</v>
      </c>
      <c r="AF44" s="70"/>
    </row>
    <row r="45" spans="1:32"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44</v>
      </c>
      <c r="Q45" s="17">
        <v>2.5</v>
      </c>
      <c r="R45" s="16">
        <v>360</v>
      </c>
      <c r="S45" s="17">
        <v>340</v>
      </c>
      <c r="T45" s="16">
        <v>190</v>
      </c>
      <c r="U45" s="17">
        <v>150</v>
      </c>
      <c r="V45" s="24">
        <v>10</v>
      </c>
      <c r="W45" s="238">
        <v>1.7999999999999999E-2</v>
      </c>
      <c r="X45" s="17">
        <v>1.7999999999999999E-2</v>
      </c>
      <c r="Y45" s="16">
        <v>69</v>
      </c>
      <c r="Z45" s="17">
        <v>69</v>
      </c>
      <c r="AA45" s="16">
        <v>36</v>
      </c>
      <c r="AB45" s="17">
        <v>36</v>
      </c>
      <c r="AC45" s="17">
        <v>10</v>
      </c>
      <c r="AD45" s="17">
        <v>0.14000000000000001</v>
      </c>
      <c r="AE45" s="17">
        <v>0.14000000000000001</v>
      </c>
      <c r="AF45" s="70">
        <v>44</v>
      </c>
    </row>
    <row r="46" spans="1:32"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t="s">
        <v>2</v>
      </c>
      <c r="Q46" s="11" t="s">
        <v>2</v>
      </c>
      <c r="R46" s="10" t="s">
        <v>2</v>
      </c>
      <c r="S46" s="11" t="s">
        <v>2</v>
      </c>
      <c r="T46" s="10" t="s">
        <v>2</v>
      </c>
      <c r="U46" s="11" t="s">
        <v>2</v>
      </c>
      <c r="V46" s="25" t="s">
        <v>2</v>
      </c>
      <c r="W46" s="239" t="s">
        <v>2</v>
      </c>
      <c r="X46" s="11" t="s">
        <v>2</v>
      </c>
      <c r="Y46" s="10" t="s">
        <v>2</v>
      </c>
      <c r="Z46" s="11" t="s">
        <v>2</v>
      </c>
      <c r="AA46" s="10" t="s">
        <v>2</v>
      </c>
      <c r="AB46" s="11" t="s">
        <v>2</v>
      </c>
      <c r="AC46" s="11" t="s">
        <v>2</v>
      </c>
      <c r="AD46" s="11" t="s">
        <v>2</v>
      </c>
      <c r="AE46" s="11" t="s">
        <v>2</v>
      </c>
      <c r="AF46" s="114"/>
    </row>
    <row r="47" spans="1:32"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t="s">
        <v>2</v>
      </c>
      <c r="Q47" s="17" t="s">
        <v>2</v>
      </c>
      <c r="R47" s="16" t="s">
        <v>2</v>
      </c>
      <c r="S47" s="17" t="s">
        <v>2</v>
      </c>
      <c r="T47" s="16" t="s">
        <v>2</v>
      </c>
      <c r="U47" s="17" t="s">
        <v>2</v>
      </c>
      <c r="V47" s="24">
        <v>7000000</v>
      </c>
      <c r="W47" s="238"/>
      <c r="X47" s="17">
        <v>7000000</v>
      </c>
      <c r="Y47" s="16" t="s">
        <v>2</v>
      </c>
      <c r="Z47" s="17" t="s">
        <v>2</v>
      </c>
      <c r="AA47" s="16" t="s">
        <v>2</v>
      </c>
      <c r="AB47" s="17" t="s">
        <v>2</v>
      </c>
      <c r="AC47" s="17" t="s">
        <v>2</v>
      </c>
      <c r="AD47" s="17" t="s">
        <v>2</v>
      </c>
      <c r="AE47" s="17" t="s">
        <v>2</v>
      </c>
      <c r="AF47" s="70"/>
    </row>
    <row r="48" spans="1:32"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7" t="s">
        <v>2</v>
      </c>
      <c r="R48" s="16" t="s">
        <v>2</v>
      </c>
      <c r="S48" s="17" t="s">
        <v>2</v>
      </c>
      <c r="T48" s="16" t="s">
        <v>2</v>
      </c>
      <c r="U48" s="17" t="s">
        <v>2</v>
      </c>
      <c r="V48" s="24" t="s">
        <v>2</v>
      </c>
      <c r="W48" s="238" t="s">
        <v>2</v>
      </c>
      <c r="X48" s="17" t="s">
        <v>2</v>
      </c>
      <c r="Y48" s="16" t="s">
        <v>2</v>
      </c>
      <c r="Z48" s="17" t="s">
        <v>2</v>
      </c>
      <c r="AA48" s="16" t="s">
        <v>2</v>
      </c>
      <c r="AB48" s="17" t="s">
        <v>2</v>
      </c>
      <c r="AC48" s="17" t="s">
        <v>2</v>
      </c>
      <c r="AD48" s="17" t="s">
        <v>2</v>
      </c>
      <c r="AE48" s="17" t="s">
        <v>2</v>
      </c>
      <c r="AF48" s="70"/>
    </row>
    <row r="49" spans="1:32"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1" t="s">
        <v>2</v>
      </c>
      <c r="R49" s="10" t="s">
        <v>2</v>
      </c>
      <c r="S49" s="11" t="s">
        <v>2</v>
      </c>
      <c r="T49" s="10" t="s">
        <v>2</v>
      </c>
      <c r="U49" s="11" t="s">
        <v>2</v>
      </c>
      <c r="V49" s="25" t="s">
        <v>2</v>
      </c>
      <c r="W49" s="239" t="s">
        <v>2</v>
      </c>
      <c r="X49" s="11" t="s">
        <v>2</v>
      </c>
      <c r="Y49" s="10" t="s">
        <v>2</v>
      </c>
      <c r="Z49" s="11" t="s">
        <v>2</v>
      </c>
      <c r="AA49" s="10" t="s">
        <v>2</v>
      </c>
      <c r="AB49" s="11" t="s">
        <v>2</v>
      </c>
      <c r="AC49" s="11" t="s">
        <v>2</v>
      </c>
      <c r="AD49" s="11" t="s">
        <v>2</v>
      </c>
      <c r="AE49" s="11" t="s">
        <v>2</v>
      </c>
      <c r="AF49" s="114"/>
    </row>
    <row r="50" spans="1:32"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7" t="s">
        <v>2</v>
      </c>
      <c r="R50" s="16" t="s">
        <v>2</v>
      </c>
      <c r="S50" s="17" t="s">
        <v>2</v>
      </c>
      <c r="T50" s="16" t="s">
        <v>2</v>
      </c>
      <c r="U50" s="17" t="s">
        <v>2</v>
      </c>
      <c r="V50" s="24" t="s">
        <v>2</v>
      </c>
      <c r="W50" s="238" t="s">
        <v>2</v>
      </c>
      <c r="X50" s="17" t="s">
        <v>2</v>
      </c>
      <c r="Y50" s="16" t="s">
        <v>2</v>
      </c>
      <c r="Z50" s="17" t="s">
        <v>2</v>
      </c>
      <c r="AA50" s="16" t="s">
        <v>2</v>
      </c>
      <c r="AB50" s="17" t="s">
        <v>2</v>
      </c>
      <c r="AC50" s="17" t="s">
        <v>2</v>
      </c>
      <c r="AD50" s="17" t="s">
        <v>2</v>
      </c>
      <c r="AE50" s="17" t="s">
        <v>2</v>
      </c>
      <c r="AF50" s="70"/>
    </row>
    <row r="51" spans="1:32"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7" t="s">
        <v>2</v>
      </c>
      <c r="R51" s="16" t="s">
        <v>2</v>
      </c>
      <c r="S51" s="17" t="s">
        <v>2</v>
      </c>
      <c r="T51" s="16" t="s">
        <v>2</v>
      </c>
      <c r="U51" s="17" t="s">
        <v>2</v>
      </c>
      <c r="V51" s="24" t="s">
        <v>2</v>
      </c>
      <c r="W51" s="238" t="s">
        <v>2</v>
      </c>
      <c r="X51" s="17" t="s">
        <v>2</v>
      </c>
      <c r="Y51" s="16" t="s">
        <v>2</v>
      </c>
      <c r="Z51" s="17" t="s">
        <v>2</v>
      </c>
      <c r="AA51" s="16" t="s">
        <v>2</v>
      </c>
      <c r="AB51" s="17" t="s">
        <v>2</v>
      </c>
      <c r="AC51" s="17" t="s">
        <v>2</v>
      </c>
      <c r="AD51" s="17" t="s">
        <v>2</v>
      </c>
      <c r="AE51" s="17" t="s">
        <v>2</v>
      </c>
      <c r="AF51" s="70"/>
    </row>
    <row r="52" spans="1:32"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1" t="s">
        <v>2</v>
      </c>
      <c r="R52" s="10" t="s">
        <v>2</v>
      </c>
      <c r="S52" s="11" t="s">
        <v>2</v>
      </c>
      <c r="T52" s="10" t="s">
        <v>2</v>
      </c>
      <c r="U52" s="11" t="s">
        <v>2</v>
      </c>
      <c r="V52" s="25" t="s">
        <v>2</v>
      </c>
      <c r="W52" s="239" t="s">
        <v>2</v>
      </c>
      <c r="X52" s="11" t="s">
        <v>2</v>
      </c>
      <c r="Y52" s="10" t="s">
        <v>2</v>
      </c>
      <c r="Z52" s="11" t="s">
        <v>2</v>
      </c>
      <c r="AA52" s="10" t="s">
        <v>2</v>
      </c>
      <c r="AB52" s="11" t="s">
        <v>2</v>
      </c>
      <c r="AC52" s="11" t="s">
        <v>2</v>
      </c>
      <c r="AD52" s="11" t="s">
        <v>2</v>
      </c>
      <c r="AE52" s="11" t="s">
        <v>2</v>
      </c>
      <c r="AF52" s="114"/>
    </row>
    <row r="53" spans="1:32"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t="s">
        <v>2</v>
      </c>
      <c r="Q53" s="17" t="s">
        <v>2</v>
      </c>
      <c r="R53" s="16" t="s">
        <v>2</v>
      </c>
      <c r="S53" s="17" t="s">
        <v>2</v>
      </c>
      <c r="T53" s="16" t="s">
        <v>2</v>
      </c>
      <c r="U53" s="17" t="s">
        <v>2</v>
      </c>
      <c r="V53" s="24" t="s">
        <v>2</v>
      </c>
      <c r="W53" s="238" t="s">
        <v>2</v>
      </c>
      <c r="X53" s="17">
        <v>1000</v>
      </c>
      <c r="Y53" s="16" t="s">
        <v>2</v>
      </c>
      <c r="Z53" s="17" t="s">
        <v>2</v>
      </c>
      <c r="AA53" s="16" t="s">
        <v>2</v>
      </c>
      <c r="AB53" s="17" t="s">
        <v>2</v>
      </c>
      <c r="AC53" s="17" t="s">
        <v>2</v>
      </c>
      <c r="AD53" s="17" t="s">
        <v>2</v>
      </c>
      <c r="AE53" s="17" t="s">
        <v>2</v>
      </c>
      <c r="AF53" s="70"/>
    </row>
    <row r="54" spans="1:32"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7" t="s">
        <v>2</v>
      </c>
      <c r="R54" s="16" t="s">
        <v>2</v>
      </c>
      <c r="S54" s="17" t="s">
        <v>2</v>
      </c>
      <c r="T54" s="16" t="s">
        <v>2</v>
      </c>
      <c r="U54" s="17" t="s">
        <v>2</v>
      </c>
      <c r="V54" s="24" t="s">
        <v>2</v>
      </c>
      <c r="W54" s="238" t="s">
        <v>2</v>
      </c>
      <c r="X54" s="17" t="s">
        <v>2</v>
      </c>
      <c r="Y54" s="16" t="s">
        <v>2</v>
      </c>
      <c r="Z54" s="17" t="s">
        <v>2</v>
      </c>
      <c r="AA54" s="16" t="s">
        <v>2</v>
      </c>
      <c r="AB54" s="17" t="s">
        <v>2</v>
      </c>
      <c r="AC54" s="17" t="s">
        <v>2</v>
      </c>
      <c r="AD54" s="17" t="s">
        <v>2</v>
      </c>
      <c r="AE54" s="17" t="s">
        <v>2</v>
      </c>
      <c r="AF54" s="70"/>
    </row>
    <row r="55" spans="1:32"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1" t="s">
        <v>2</v>
      </c>
      <c r="R55" s="10" t="s">
        <v>2</v>
      </c>
      <c r="S55" s="11" t="s">
        <v>2</v>
      </c>
      <c r="T55" s="10" t="s">
        <v>2</v>
      </c>
      <c r="U55" s="11" t="s">
        <v>2</v>
      </c>
      <c r="V55" s="25" t="s">
        <v>2</v>
      </c>
      <c r="W55" s="239" t="s">
        <v>2</v>
      </c>
      <c r="X55" s="11" t="s">
        <v>2</v>
      </c>
      <c r="Y55" s="10" t="s">
        <v>2</v>
      </c>
      <c r="Z55" s="11" t="s">
        <v>2</v>
      </c>
      <c r="AA55" s="10" t="s">
        <v>2</v>
      </c>
      <c r="AB55" s="11" t="s">
        <v>2</v>
      </c>
      <c r="AC55" s="11" t="s">
        <v>2</v>
      </c>
      <c r="AD55" s="11" t="s">
        <v>2</v>
      </c>
      <c r="AE55" s="11" t="s">
        <v>2</v>
      </c>
      <c r="AF55" s="114"/>
    </row>
    <row r="56" spans="1:32"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7" t="s">
        <v>2</v>
      </c>
      <c r="R56" s="16" t="s">
        <v>2</v>
      </c>
      <c r="S56" s="17" t="s">
        <v>2</v>
      </c>
      <c r="T56" s="16" t="s">
        <v>2</v>
      </c>
      <c r="U56" s="17" t="s">
        <v>2</v>
      </c>
      <c r="V56" s="24" t="s">
        <v>2</v>
      </c>
      <c r="W56" s="238" t="s">
        <v>2</v>
      </c>
      <c r="X56" s="17" t="s">
        <v>2</v>
      </c>
      <c r="Y56" s="16" t="s">
        <v>2</v>
      </c>
      <c r="Z56" s="17" t="s">
        <v>2</v>
      </c>
      <c r="AA56" s="16" t="s">
        <v>2</v>
      </c>
      <c r="AB56" s="17" t="s">
        <v>2</v>
      </c>
      <c r="AC56" s="17" t="s">
        <v>2</v>
      </c>
      <c r="AD56" s="17" t="s">
        <v>2</v>
      </c>
      <c r="AE56" s="17" t="s">
        <v>2</v>
      </c>
      <c r="AF56" s="70"/>
    </row>
    <row r="57" spans="1:32"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1" t="s">
        <v>2</v>
      </c>
      <c r="R57" s="10" t="s">
        <v>2</v>
      </c>
      <c r="S57" s="11" t="s">
        <v>2</v>
      </c>
      <c r="T57" s="10" t="s">
        <v>2</v>
      </c>
      <c r="U57" s="11" t="s">
        <v>2</v>
      </c>
      <c r="V57" s="25" t="s">
        <v>2</v>
      </c>
      <c r="W57" s="239" t="s">
        <v>2</v>
      </c>
      <c r="X57" s="11" t="s">
        <v>2</v>
      </c>
      <c r="Y57" s="10" t="s">
        <v>2</v>
      </c>
      <c r="Z57" s="11" t="s">
        <v>2</v>
      </c>
      <c r="AA57" s="10" t="s">
        <v>2</v>
      </c>
      <c r="AB57" s="11" t="s">
        <v>2</v>
      </c>
      <c r="AC57" s="11" t="s">
        <v>2</v>
      </c>
      <c r="AD57" s="11" t="s">
        <v>2</v>
      </c>
      <c r="AE57" s="11" t="s">
        <v>2</v>
      </c>
      <c r="AF57" s="114"/>
    </row>
    <row r="58" spans="1:32"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1" t="s">
        <v>2</v>
      </c>
      <c r="R58" s="10" t="s">
        <v>2</v>
      </c>
      <c r="S58" s="11" t="s">
        <v>2</v>
      </c>
      <c r="T58" s="10" t="s">
        <v>2</v>
      </c>
      <c r="U58" s="11" t="s">
        <v>2</v>
      </c>
      <c r="V58" s="25" t="s">
        <v>2</v>
      </c>
      <c r="W58" s="239" t="s">
        <v>2</v>
      </c>
      <c r="X58" s="11" t="s">
        <v>2</v>
      </c>
      <c r="Y58" s="10" t="s">
        <v>2</v>
      </c>
      <c r="Z58" s="11" t="s">
        <v>2</v>
      </c>
      <c r="AA58" s="10" t="s">
        <v>2</v>
      </c>
      <c r="AB58" s="11" t="s">
        <v>2</v>
      </c>
      <c r="AC58" s="11" t="s">
        <v>2</v>
      </c>
      <c r="AD58" s="11" t="s">
        <v>2</v>
      </c>
      <c r="AE58" s="11" t="s">
        <v>2</v>
      </c>
      <c r="AF58" s="114"/>
    </row>
    <row r="59" spans="1:32"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7" t="s">
        <v>2</v>
      </c>
      <c r="R59" s="16" t="s">
        <v>2</v>
      </c>
      <c r="S59" s="17" t="s">
        <v>2</v>
      </c>
      <c r="T59" s="16" t="s">
        <v>2</v>
      </c>
      <c r="U59" s="17" t="s">
        <v>2</v>
      </c>
      <c r="V59" s="24" t="s">
        <v>2</v>
      </c>
      <c r="W59" s="238" t="s">
        <v>2</v>
      </c>
      <c r="X59" s="17" t="s">
        <v>2</v>
      </c>
      <c r="Y59" s="16" t="s">
        <v>2</v>
      </c>
      <c r="Z59" s="17" t="s">
        <v>2</v>
      </c>
      <c r="AA59" s="16" t="s">
        <v>2</v>
      </c>
      <c r="AB59" s="17" t="s">
        <v>2</v>
      </c>
      <c r="AC59" s="17" t="s">
        <v>2</v>
      </c>
      <c r="AD59" s="17" t="s">
        <v>2</v>
      </c>
      <c r="AE59" s="17" t="s">
        <v>2</v>
      </c>
      <c r="AF59" s="70"/>
    </row>
    <row r="60" spans="1:32"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7" t="s">
        <v>2</v>
      </c>
      <c r="R60" s="16" t="s">
        <v>2</v>
      </c>
      <c r="S60" s="17" t="s">
        <v>2</v>
      </c>
      <c r="T60" s="16" t="s">
        <v>2</v>
      </c>
      <c r="U60" s="17" t="s">
        <v>2</v>
      </c>
      <c r="V60" s="24" t="s">
        <v>2</v>
      </c>
      <c r="W60" s="238" t="s">
        <v>2</v>
      </c>
      <c r="X60" s="17" t="s">
        <v>2</v>
      </c>
      <c r="Y60" s="16" t="s">
        <v>2</v>
      </c>
      <c r="Z60" s="17" t="s">
        <v>2</v>
      </c>
      <c r="AA60" s="16" t="s">
        <v>2</v>
      </c>
      <c r="AB60" s="17" t="s">
        <v>2</v>
      </c>
      <c r="AC60" s="17" t="s">
        <v>2</v>
      </c>
      <c r="AD60" s="17" t="s">
        <v>2</v>
      </c>
      <c r="AE60" s="17" t="s">
        <v>2</v>
      </c>
      <c r="AF60" s="70"/>
    </row>
    <row r="61" spans="1:32"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5000</v>
      </c>
      <c r="Q61" s="11">
        <v>570</v>
      </c>
      <c r="R61" s="10" t="s">
        <v>2</v>
      </c>
      <c r="S61" s="11" t="s">
        <v>2</v>
      </c>
      <c r="T61" s="181" t="s">
        <v>1971</v>
      </c>
      <c r="U61" s="11" t="s">
        <v>2</v>
      </c>
      <c r="V61" s="25">
        <v>0.44</v>
      </c>
      <c r="W61" s="239"/>
      <c r="X61" s="11">
        <v>0.57999999999999996</v>
      </c>
      <c r="Y61" s="10" t="s">
        <v>2</v>
      </c>
      <c r="Z61" s="11" t="s">
        <v>2</v>
      </c>
      <c r="AA61" s="181" t="s">
        <v>1971</v>
      </c>
      <c r="AB61" s="11" t="s">
        <v>2</v>
      </c>
      <c r="AC61" s="11">
        <v>1.6</v>
      </c>
      <c r="AD61" s="11"/>
      <c r="AE61" s="11">
        <v>16</v>
      </c>
      <c r="AF61" s="114">
        <v>5.2</v>
      </c>
    </row>
    <row r="62" spans="1:32"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7" t="s">
        <v>2</v>
      </c>
      <c r="R62" s="16" t="s">
        <v>2</v>
      </c>
      <c r="S62" s="17" t="s">
        <v>2</v>
      </c>
      <c r="T62" s="16" t="s">
        <v>2</v>
      </c>
      <c r="U62" s="17" t="s">
        <v>2</v>
      </c>
      <c r="V62" s="24" t="s">
        <v>2</v>
      </c>
      <c r="W62" s="238" t="s">
        <v>2</v>
      </c>
      <c r="X62" s="17" t="s">
        <v>2</v>
      </c>
      <c r="Y62" s="16" t="s">
        <v>2</v>
      </c>
      <c r="Z62" s="17" t="s">
        <v>2</v>
      </c>
      <c r="AA62" s="16" t="s">
        <v>2</v>
      </c>
      <c r="AB62" s="17" t="s">
        <v>2</v>
      </c>
      <c r="AC62" s="17" t="s">
        <v>2</v>
      </c>
      <c r="AD62" s="17" t="s">
        <v>2</v>
      </c>
      <c r="AE62" s="17" t="s">
        <v>2</v>
      </c>
      <c r="AF62" s="70"/>
    </row>
    <row r="63" spans="1:32"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v>220</v>
      </c>
      <c r="Q63" s="17">
        <v>8.0999999999999996E-3</v>
      </c>
      <c r="R63" s="16" t="s">
        <v>2</v>
      </c>
      <c r="S63" s="17" t="s">
        <v>2</v>
      </c>
      <c r="T63" s="16" t="s">
        <v>2</v>
      </c>
      <c r="U63" s="17" t="s">
        <v>2</v>
      </c>
      <c r="V63" s="24">
        <v>2.0000000000000002E-5</v>
      </c>
      <c r="W63" s="238"/>
      <c r="X63" s="17">
        <v>1.3999999999999999E-4</v>
      </c>
      <c r="Y63" s="16" t="s">
        <v>2</v>
      </c>
      <c r="Z63" s="17" t="s">
        <v>2</v>
      </c>
      <c r="AA63" s="16" t="s">
        <v>2</v>
      </c>
      <c r="AB63" s="17" t="s">
        <v>2</v>
      </c>
      <c r="AC63" s="17">
        <v>2.3E-5</v>
      </c>
      <c r="AD63" s="17"/>
      <c r="AE63" s="17">
        <v>1.0999999999999999E-2</v>
      </c>
      <c r="AF63" s="70">
        <v>87.5</v>
      </c>
    </row>
    <row r="64" spans="1:32"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t="s">
        <v>2</v>
      </c>
      <c r="Q64" s="11" t="s">
        <v>2</v>
      </c>
      <c r="R64" s="10"/>
      <c r="S64" s="11"/>
      <c r="T64" s="10"/>
      <c r="U64" s="11"/>
      <c r="V64" s="25"/>
      <c r="W64" s="239"/>
      <c r="X64" s="11"/>
      <c r="Y64" s="10"/>
      <c r="Z64" s="11"/>
      <c r="AA64" s="10"/>
      <c r="AB64" s="11"/>
      <c r="AC64" s="11"/>
      <c r="AD64" s="11"/>
      <c r="AE64" s="11"/>
      <c r="AF64" s="114"/>
    </row>
    <row r="65" spans="1:32"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7" t="s">
        <v>2</v>
      </c>
      <c r="R65" s="16" t="s">
        <v>2</v>
      </c>
      <c r="S65" s="17" t="s">
        <v>2</v>
      </c>
      <c r="T65" s="16" t="s">
        <v>2</v>
      </c>
      <c r="U65" s="17" t="s">
        <v>2</v>
      </c>
      <c r="V65" s="24">
        <v>1.4E-2</v>
      </c>
      <c r="W65" s="238">
        <v>1.6000000000000001E-4</v>
      </c>
      <c r="X65" s="17">
        <v>1.1999999999999999E-3</v>
      </c>
      <c r="Y65" s="16" t="s">
        <v>2</v>
      </c>
      <c r="Z65" s="17" t="s">
        <v>2</v>
      </c>
      <c r="AA65" s="16" t="s">
        <v>2</v>
      </c>
      <c r="AB65" s="17" t="s">
        <v>2</v>
      </c>
      <c r="AC65" s="17">
        <v>2.1000000000000001E-2</v>
      </c>
      <c r="AD65" s="17">
        <v>1.6000000000000001E-4</v>
      </c>
      <c r="AE65" s="17">
        <v>1.2999999999999999E-3</v>
      </c>
      <c r="AF65" s="70">
        <v>30</v>
      </c>
    </row>
    <row r="66" spans="1:32"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65</v>
      </c>
      <c r="Q66" s="16">
        <v>5.4</v>
      </c>
      <c r="R66" s="16" t="s">
        <v>2</v>
      </c>
      <c r="S66" s="17" t="s">
        <v>2</v>
      </c>
      <c r="T66" s="16" t="s">
        <v>2</v>
      </c>
      <c r="U66" s="17" t="s">
        <v>2</v>
      </c>
      <c r="V66" s="24">
        <v>1.4E-3</v>
      </c>
      <c r="W66" s="238">
        <v>1.5999999999999999E-5</v>
      </c>
      <c r="X66" s="17">
        <v>1.2E-4</v>
      </c>
      <c r="Y66" s="16" t="s">
        <v>2</v>
      </c>
      <c r="Z66" s="17" t="s">
        <v>2</v>
      </c>
      <c r="AA66" s="16" t="s">
        <v>2</v>
      </c>
      <c r="AB66" s="17" t="s">
        <v>2</v>
      </c>
      <c r="AC66" s="17">
        <v>2.0999999999999999E-3</v>
      </c>
      <c r="AD66" s="17">
        <v>1.5999999999999999E-5</v>
      </c>
      <c r="AE66" s="17">
        <v>1.2999999999999999E-4</v>
      </c>
      <c r="AF66" s="70">
        <v>30</v>
      </c>
    </row>
    <row r="67" spans="1:32"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1" t="s">
        <v>2</v>
      </c>
      <c r="R67" s="10" t="s">
        <v>2</v>
      </c>
      <c r="S67" s="11" t="s">
        <v>2</v>
      </c>
      <c r="T67" s="10" t="s">
        <v>2</v>
      </c>
      <c r="U67" s="11" t="s">
        <v>2</v>
      </c>
      <c r="V67" s="25">
        <v>1.4E-2</v>
      </c>
      <c r="W67" s="239">
        <v>1.6000000000000001E-4</v>
      </c>
      <c r="X67" s="11">
        <v>1.1999999999999999E-3</v>
      </c>
      <c r="Y67" s="10" t="s">
        <v>2</v>
      </c>
      <c r="Z67" s="11" t="s">
        <v>2</v>
      </c>
      <c r="AA67" s="10" t="s">
        <v>2</v>
      </c>
      <c r="AB67" s="11" t="s">
        <v>2</v>
      </c>
      <c r="AC67" s="11">
        <v>2.1000000000000001E-2</v>
      </c>
      <c r="AD67" s="11">
        <v>1.6000000000000001E-4</v>
      </c>
      <c r="AE67" s="11">
        <v>1.2999999999999999E-3</v>
      </c>
      <c r="AF67" s="114">
        <v>30</v>
      </c>
    </row>
    <row r="68" spans="1:32"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7" t="s">
        <v>2</v>
      </c>
      <c r="R68" s="16" t="s">
        <v>2</v>
      </c>
      <c r="S68" s="17" t="s">
        <v>2</v>
      </c>
      <c r="T68" s="16" t="s">
        <v>2</v>
      </c>
      <c r="U68" s="17" t="s">
        <v>2</v>
      </c>
      <c r="V68" s="24">
        <v>1.4E-2</v>
      </c>
      <c r="W68" s="238">
        <v>1.6000000000000001E-3</v>
      </c>
      <c r="X68" s="17">
        <v>1.2E-2</v>
      </c>
      <c r="Y68" s="16" t="s">
        <v>2</v>
      </c>
      <c r="Z68" s="17" t="s">
        <v>2</v>
      </c>
      <c r="AA68" s="16" t="s">
        <v>2</v>
      </c>
      <c r="AB68" s="17" t="s">
        <v>2</v>
      </c>
      <c r="AC68" s="17">
        <v>0.21</v>
      </c>
      <c r="AD68" s="17">
        <v>1.6000000000000001E-3</v>
      </c>
      <c r="AE68" s="17">
        <v>1.2999999999999999E-2</v>
      </c>
      <c r="AF68" s="70">
        <v>30</v>
      </c>
    </row>
    <row r="69" spans="1:32"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7" t="s">
        <v>2</v>
      </c>
      <c r="R69" s="16" t="s">
        <v>2</v>
      </c>
      <c r="S69" s="17" t="s">
        <v>2</v>
      </c>
      <c r="T69" s="16" t="s">
        <v>2</v>
      </c>
      <c r="U69" s="17" t="s">
        <v>2</v>
      </c>
      <c r="V69" s="24" t="s">
        <v>2</v>
      </c>
      <c r="W69" s="238" t="s">
        <v>2</v>
      </c>
      <c r="X69" s="17" t="s">
        <v>2</v>
      </c>
      <c r="Y69" s="16" t="s">
        <v>2</v>
      </c>
      <c r="Z69" s="17" t="s">
        <v>2</v>
      </c>
      <c r="AA69" s="16" t="s">
        <v>2</v>
      </c>
      <c r="AB69" s="17" t="s">
        <v>2</v>
      </c>
      <c r="AC69" s="17" t="s">
        <v>2</v>
      </c>
      <c r="AD69" s="17" t="s">
        <v>2</v>
      </c>
      <c r="AE69" s="17" t="s">
        <v>2</v>
      </c>
      <c r="AF69" s="70"/>
    </row>
    <row r="70" spans="1:32"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1" t="s">
        <v>2</v>
      </c>
      <c r="R70" s="10" t="s">
        <v>2</v>
      </c>
      <c r="S70" s="11" t="s">
        <v>2</v>
      </c>
      <c r="T70" s="10" t="s">
        <v>2</v>
      </c>
      <c r="U70" s="11" t="s">
        <v>2</v>
      </c>
      <c r="V70" s="25" t="s">
        <v>2</v>
      </c>
      <c r="W70" s="239" t="s">
        <v>2</v>
      </c>
      <c r="X70" s="11" t="s">
        <v>2</v>
      </c>
      <c r="Y70" s="10" t="s">
        <v>2</v>
      </c>
      <c r="Z70" s="11" t="s">
        <v>2</v>
      </c>
      <c r="AA70" s="10" t="s">
        <v>2</v>
      </c>
      <c r="AB70" s="11" t="s">
        <v>2</v>
      </c>
      <c r="AC70" s="11" t="s">
        <v>2</v>
      </c>
      <c r="AD70" s="11" t="s">
        <v>2</v>
      </c>
      <c r="AE70" s="11" t="s">
        <v>2</v>
      </c>
      <c r="AF70" s="114"/>
    </row>
    <row r="71" spans="1:32"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7" t="s">
        <v>2</v>
      </c>
      <c r="R71" s="16" t="s">
        <v>2</v>
      </c>
      <c r="S71" s="17" t="s">
        <v>2</v>
      </c>
      <c r="T71" s="16" t="s">
        <v>2</v>
      </c>
      <c r="U71" s="17" t="s">
        <v>2</v>
      </c>
      <c r="V71" s="24" t="s">
        <v>2</v>
      </c>
      <c r="W71" s="238" t="s">
        <v>2</v>
      </c>
      <c r="X71" s="17" t="s">
        <v>2</v>
      </c>
      <c r="Y71" s="16" t="s">
        <v>2</v>
      </c>
      <c r="Z71" s="17" t="s">
        <v>2</v>
      </c>
      <c r="AA71" s="16" t="s">
        <v>2</v>
      </c>
      <c r="AB71" s="17" t="s">
        <v>2</v>
      </c>
      <c r="AC71" s="17" t="s">
        <v>2</v>
      </c>
      <c r="AD71" s="17" t="s">
        <v>2</v>
      </c>
      <c r="AE71" s="17" t="s">
        <v>2</v>
      </c>
      <c r="AF71" s="70"/>
    </row>
    <row r="72" spans="1:32"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t="s">
        <v>2</v>
      </c>
      <c r="Q72" s="17" t="s">
        <v>2</v>
      </c>
      <c r="R72" s="16" t="s">
        <v>2</v>
      </c>
      <c r="S72" s="17" t="s">
        <v>2</v>
      </c>
      <c r="T72" s="16" t="s">
        <v>2</v>
      </c>
      <c r="U72" s="17" t="s">
        <v>2</v>
      </c>
      <c r="V72" s="24" t="s">
        <v>2</v>
      </c>
      <c r="W72" s="238" t="s">
        <v>2</v>
      </c>
      <c r="X72" s="17" t="s">
        <v>2</v>
      </c>
      <c r="Y72" s="16" t="s">
        <v>2</v>
      </c>
      <c r="Z72" s="17" t="s">
        <v>2</v>
      </c>
      <c r="AA72" s="16" t="s">
        <v>2</v>
      </c>
      <c r="AB72" s="17" t="s">
        <v>2</v>
      </c>
      <c r="AC72" s="17" t="s">
        <v>2</v>
      </c>
      <c r="AD72" s="17" t="s">
        <v>2</v>
      </c>
      <c r="AE72" s="17" t="s">
        <v>2</v>
      </c>
      <c r="AF72" s="70"/>
    </row>
    <row r="73" spans="1:32"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v>680</v>
      </c>
      <c r="Q73" s="11" t="s">
        <v>2</v>
      </c>
      <c r="R73" s="10" t="s">
        <v>2</v>
      </c>
      <c r="S73" s="11" t="s">
        <v>2</v>
      </c>
      <c r="T73" s="10" t="s">
        <v>2</v>
      </c>
      <c r="U73" s="11" t="s">
        <v>2</v>
      </c>
      <c r="V73" s="25" t="s">
        <v>2</v>
      </c>
      <c r="W73" s="239" t="s">
        <v>2</v>
      </c>
      <c r="X73" s="11" t="s">
        <v>2</v>
      </c>
      <c r="Y73" s="10" t="s">
        <v>2</v>
      </c>
      <c r="Z73" s="11" t="s">
        <v>2</v>
      </c>
      <c r="AA73" s="10" t="s">
        <v>2</v>
      </c>
      <c r="AB73" s="11" t="s">
        <v>2</v>
      </c>
      <c r="AC73" s="11" t="s">
        <v>2</v>
      </c>
      <c r="AD73" s="11" t="s">
        <v>2</v>
      </c>
      <c r="AE73" s="11" t="s">
        <v>2</v>
      </c>
      <c r="AF73" s="114">
        <v>19</v>
      </c>
    </row>
    <row r="74" spans="1:32"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v>2600</v>
      </c>
      <c r="Q74" s="17" t="s">
        <v>2</v>
      </c>
      <c r="R74" s="16" t="s">
        <v>2</v>
      </c>
      <c r="S74" s="17" t="s">
        <v>2</v>
      </c>
      <c r="T74" s="16" t="s">
        <v>2</v>
      </c>
      <c r="U74" s="17" t="s">
        <v>2</v>
      </c>
      <c r="V74" s="24">
        <v>170</v>
      </c>
      <c r="W74" s="238">
        <v>100</v>
      </c>
      <c r="X74" s="17">
        <v>800</v>
      </c>
      <c r="Y74" s="16" t="s">
        <v>2</v>
      </c>
      <c r="Z74" s="17" t="s">
        <v>2</v>
      </c>
      <c r="AA74" s="16" t="s">
        <v>2</v>
      </c>
      <c r="AB74" s="17" t="s">
        <v>2</v>
      </c>
      <c r="AC74" s="17">
        <v>180</v>
      </c>
      <c r="AD74" s="17">
        <v>100</v>
      </c>
      <c r="AE74" s="17">
        <v>1000</v>
      </c>
      <c r="AF74" s="70">
        <v>202</v>
      </c>
    </row>
    <row r="75" spans="1:32"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7" t="s">
        <v>2</v>
      </c>
      <c r="R75" s="16" t="s">
        <v>2</v>
      </c>
      <c r="S75" s="17" t="s">
        <v>2</v>
      </c>
      <c r="T75" s="16" t="s">
        <v>2</v>
      </c>
      <c r="U75" s="17" t="s">
        <v>2</v>
      </c>
      <c r="V75" s="24" t="s">
        <v>2</v>
      </c>
      <c r="W75" s="238" t="s">
        <v>2</v>
      </c>
      <c r="X75" s="17" t="s">
        <v>2</v>
      </c>
      <c r="Y75" s="16" t="s">
        <v>2</v>
      </c>
      <c r="Z75" s="17" t="s">
        <v>2</v>
      </c>
      <c r="AA75" s="16" t="s">
        <v>2</v>
      </c>
      <c r="AB75" s="17" t="s">
        <v>2</v>
      </c>
      <c r="AC75" s="17" t="s">
        <v>2</v>
      </c>
      <c r="AD75" s="17" t="s">
        <v>2</v>
      </c>
      <c r="AE75" s="17" t="s">
        <v>2</v>
      </c>
      <c r="AF75" s="70"/>
    </row>
    <row r="76" spans="1:32"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1" t="s">
        <v>2</v>
      </c>
      <c r="R76" s="10" t="s">
        <v>2</v>
      </c>
      <c r="S76" s="11" t="s">
        <v>2</v>
      </c>
      <c r="T76" s="10" t="s">
        <v>2</v>
      </c>
      <c r="U76" s="11" t="s">
        <v>2</v>
      </c>
      <c r="V76" s="25" t="s">
        <v>2</v>
      </c>
      <c r="W76" s="239" t="s">
        <v>2</v>
      </c>
      <c r="X76" s="11" t="s">
        <v>2</v>
      </c>
      <c r="Y76" s="10" t="s">
        <v>2</v>
      </c>
      <c r="Z76" s="11" t="s">
        <v>2</v>
      </c>
      <c r="AA76" s="10" t="s">
        <v>2</v>
      </c>
      <c r="AB76" s="11" t="s">
        <v>2</v>
      </c>
      <c r="AC76" s="11" t="s">
        <v>2</v>
      </c>
      <c r="AD76" s="11" t="s">
        <v>2</v>
      </c>
      <c r="AE76" s="11" t="s">
        <v>2</v>
      </c>
      <c r="AF76" s="114"/>
    </row>
    <row r="77" spans="1:32"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t="s">
        <v>2</v>
      </c>
      <c r="Q77" s="17" t="s">
        <v>2</v>
      </c>
      <c r="R77" s="16" t="s">
        <v>2</v>
      </c>
      <c r="S77" s="17" t="s">
        <v>2</v>
      </c>
      <c r="T77" s="16" t="s">
        <v>2</v>
      </c>
      <c r="U77" s="17" t="s">
        <v>2</v>
      </c>
      <c r="V77" s="24" t="s">
        <v>2</v>
      </c>
      <c r="W77" s="238" t="s">
        <v>2</v>
      </c>
      <c r="X77" s="17" t="s">
        <v>2</v>
      </c>
      <c r="Y77" s="16" t="s">
        <v>2</v>
      </c>
      <c r="Z77" s="17" t="s">
        <v>2</v>
      </c>
      <c r="AA77" s="16" t="s">
        <v>2</v>
      </c>
      <c r="AB77" s="17" t="s">
        <v>2</v>
      </c>
      <c r="AC77" s="17" t="s">
        <v>2</v>
      </c>
      <c r="AD77" s="17" t="s">
        <v>2</v>
      </c>
      <c r="AE77" s="17" t="s">
        <v>2</v>
      </c>
      <c r="AF77" s="70"/>
    </row>
    <row r="78" spans="1:32"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v>100000</v>
      </c>
      <c r="Q78" s="17">
        <v>940</v>
      </c>
      <c r="R78" s="16" t="s">
        <v>2</v>
      </c>
      <c r="S78" s="17" t="s">
        <v>2</v>
      </c>
      <c r="T78" s="16" t="s">
        <v>2</v>
      </c>
      <c r="U78" s="17" t="s">
        <v>2</v>
      </c>
      <c r="V78" s="24" t="s">
        <v>2</v>
      </c>
      <c r="W78" s="238">
        <v>400</v>
      </c>
      <c r="X78" s="17">
        <v>200</v>
      </c>
      <c r="Y78" s="16" t="s">
        <v>2</v>
      </c>
      <c r="Z78" s="17" t="s">
        <v>2</v>
      </c>
      <c r="AA78" s="16" t="s">
        <v>2</v>
      </c>
      <c r="AB78" s="17" t="s">
        <v>2</v>
      </c>
      <c r="AC78" s="17" t="s">
        <v>2</v>
      </c>
      <c r="AD78" s="17">
        <v>900</v>
      </c>
      <c r="AE78" s="17">
        <v>4000</v>
      </c>
      <c r="AF78" s="70">
        <v>2.4700000000000002</v>
      </c>
    </row>
    <row r="79" spans="1:32"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t="s">
        <v>2</v>
      </c>
      <c r="Q79" s="11" t="s">
        <v>2</v>
      </c>
      <c r="R79" s="10"/>
      <c r="S79" s="11"/>
      <c r="T79" s="10"/>
      <c r="U79" s="11"/>
      <c r="V79" s="25"/>
      <c r="W79" s="239"/>
      <c r="X79" s="11"/>
      <c r="Y79" s="10"/>
      <c r="Z79" s="11"/>
      <c r="AA79" s="10"/>
      <c r="AB79" s="11"/>
      <c r="AC79" s="11"/>
      <c r="AD79" s="11"/>
      <c r="AE79" s="11"/>
      <c r="AF79" s="114"/>
    </row>
    <row r="80" spans="1:32"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7">
        <v>21</v>
      </c>
      <c r="R80" s="16" t="s">
        <v>2</v>
      </c>
      <c r="S80" s="17" t="s">
        <v>2</v>
      </c>
      <c r="T80" s="16" t="s">
        <v>2</v>
      </c>
      <c r="U80" s="17" t="s">
        <v>2</v>
      </c>
      <c r="V80" s="24">
        <v>0.02</v>
      </c>
      <c r="W80" s="238"/>
      <c r="X80" s="17">
        <v>0.03</v>
      </c>
      <c r="Y80" s="16" t="s">
        <v>2</v>
      </c>
      <c r="Z80" s="17" t="s">
        <v>2</v>
      </c>
      <c r="AA80" s="16" t="s">
        <v>2</v>
      </c>
      <c r="AB80" s="17" t="s">
        <v>2</v>
      </c>
      <c r="AC80" s="17">
        <v>0.06</v>
      </c>
      <c r="AD80" s="17"/>
      <c r="AE80" s="17">
        <v>2.2000000000000002</v>
      </c>
      <c r="AF80" s="70">
        <v>6.9</v>
      </c>
    </row>
    <row r="81" spans="1:32"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v>1000</v>
      </c>
      <c r="Q81" s="17">
        <v>89</v>
      </c>
      <c r="R81" s="16" t="s">
        <v>2</v>
      </c>
      <c r="S81" s="17" t="s">
        <v>2</v>
      </c>
      <c r="T81" s="16" t="s">
        <v>2</v>
      </c>
      <c r="U81" s="17" t="s">
        <v>2</v>
      </c>
      <c r="V81" s="24">
        <v>0.23</v>
      </c>
      <c r="W81" s="238">
        <v>4.4999999999999998E-2</v>
      </c>
      <c r="X81" s="17">
        <v>0.32</v>
      </c>
      <c r="Y81" s="16" t="s">
        <v>2</v>
      </c>
      <c r="Z81" s="17" t="s">
        <v>2</v>
      </c>
      <c r="AA81" s="16" t="s">
        <v>2</v>
      </c>
      <c r="AB81" s="17" t="s">
        <v>2</v>
      </c>
      <c r="AC81" s="17">
        <v>0.25</v>
      </c>
      <c r="AD81" s="17">
        <v>4.5999999999999999E-2</v>
      </c>
      <c r="AE81" s="17">
        <v>0.37</v>
      </c>
      <c r="AF81" s="70">
        <v>130</v>
      </c>
    </row>
    <row r="82" spans="1:32"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1" t="s">
        <v>2</v>
      </c>
      <c r="R82" s="10" t="s">
        <v>2</v>
      </c>
      <c r="S82" s="11" t="s">
        <v>2</v>
      </c>
      <c r="T82" s="10" t="s">
        <v>2</v>
      </c>
      <c r="U82" s="11" t="s">
        <v>2</v>
      </c>
      <c r="V82" s="25" t="s">
        <v>2</v>
      </c>
      <c r="W82" s="239" t="s">
        <v>2</v>
      </c>
      <c r="X82" s="11">
        <v>1.4999999999999999E-4</v>
      </c>
      <c r="Y82" s="10" t="s">
        <v>2</v>
      </c>
      <c r="Z82" s="11" t="s">
        <v>2</v>
      </c>
      <c r="AA82" s="10" t="s">
        <v>2</v>
      </c>
      <c r="AB82" s="11" t="s">
        <v>2</v>
      </c>
      <c r="AC82" s="11" t="s">
        <v>2</v>
      </c>
      <c r="AD82" s="11" t="s">
        <v>2</v>
      </c>
      <c r="AE82" s="11">
        <v>1.7000000000000001E-2</v>
      </c>
      <c r="AF82" s="114"/>
    </row>
    <row r="83" spans="1:32"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7" t="s">
        <v>2</v>
      </c>
      <c r="R83" s="16" t="s">
        <v>2</v>
      </c>
      <c r="S83" s="17" t="s">
        <v>2</v>
      </c>
      <c r="T83" s="16" t="s">
        <v>2</v>
      </c>
      <c r="U83" s="17" t="s">
        <v>2</v>
      </c>
      <c r="V83" s="24" t="s">
        <v>2</v>
      </c>
      <c r="W83" s="238" t="s">
        <v>2</v>
      </c>
      <c r="X83" s="17" t="s">
        <v>2</v>
      </c>
      <c r="Y83" s="16" t="s">
        <v>2</v>
      </c>
      <c r="Z83" s="17" t="s">
        <v>2</v>
      </c>
      <c r="AA83" s="16" t="s">
        <v>2</v>
      </c>
      <c r="AB83" s="17" t="s">
        <v>2</v>
      </c>
      <c r="AC83" s="17" t="s">
        <v>2</v>
      </c>
      <c r="AD83" s="17" t="s">
        <v>2</v>
      </c>
      <c r="AE83" s="17" t="s">
        <v>2</v>
      </c>
      <c r="AF83" s="70"/>
    </row>
    <row r="84" spans="1:32"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t="s">
        <v>2</v>
      </c>
      <c r="Q84" s="17" t="s">
        <v>2</v>
      </c>
      <c r="R84" s="16" t="s">
        <v>2</v>
      </c>
      <c r="S84" s="17" t="s">
        <v>2</v>
      </c>
      <c r="T84" s="16" t="s">
        <v>2</v>
      </c>
      <c r="U84" s="17" t="s">
        <v>2</v>
      </c>
      <c r="V84" s="24" t="s">
        <v>2</v>
      </c>
      <c r="W84" s="238" t="s">
        <v>2</v>
      </c>
      <c r="X84" s="17" t="s">
        <v>2</v>
      </c>
      <c r="Y84" s="16" t="s">
        <v>2</v>
      </c>
      <c r="Z84" s="17" t="s">
        <v>2</v>
      </c>
      <c r="AA84" s="16" t="s">
        <v>2</v>
      </c>
      <c r="AB84" s="17" t="s">
        <v>2</v>
      </c>
      <c r="AC84" s="17" t="s">
        <v>2</v>
      </c>
      <c r="AD84" s="17" t="s">
        <v>2</v>
      </c>
      <c r="AE84" s="17" t="s">
        <v>2</v>
      </c>
      <c r="AF84" s="70"/>
    </row>
    <row r="85" spans="1:32"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1" t="s">
        <v>2</v>
      </c>
      <c r="R85" s="10" t="s">
        <v>2</v>
      </c>
      <c r="S85" s="11" t="s">
        <v>2</v>
      </c>
      <c r="T85" s="10" t="s">
        <v>2</v>
      </c>
      <c r="U85" s="11" t="s">
        <v>2</v>
      </c>
      <c r="V85" s="25" t="s">
        <v>2</v>
      </c>
      <c r="W85" s="239" t="s">
        <v>2</v>
      </c>
      <c r="X85" s="11" t="s">
        <v>2</v>
      </c>
      <c r="Y85" s="10" t="s">
        <v>2</v>
      </c>
      <c r="Z85" s="11" t="s">
        <v>2</v>
      </c>
      <c r="AA85" s="10" t="s">
        <v>2</v>
      </c>
      <c r="AB85" s="11" t="s">
        <v>2</v>
      </c>
      <c r="AC85" s="11" t="s">
        <v>2</v>
      </c>
      <c r="AD85" s="11" t="s">
        <v>2</v>
      </c>
      <c r="AE85" s="11" t="s">
        <v>2</v>
      </c>
      <c r="AF85" s="114"/>
    </row>
    <row r="86" spans="1:32"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t="s">
        <v>2</v>
      </c>
      <c r="Q86" s="17" t="s">
        <v>2</v>
      </c>
      <c r="R86" s="16"/>
      <c r="S86" s="17"/>
      <c r="T86" s="16"/>
      <c r="U86" s="17"/>
      <c r="V86" s="24"/>
      <c r="W86" s="238"/>
      <c r="X86" s="17"/>
      <c r="Y86" s="16"/>
      <c r="Z86" s="17"/>
      <c r="AA86" s="16"/>
      <c r="AB86" s="17"/>
      <c r="AC86" s="17"/>
      <c r="AD86" s="17"/>
      <c r="AE86" s="17"/>
      <c r="AF86" s="70"/>
    </row>
    <row r="87" spans="1:32"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t="s">
        <v>2</v>
      </c>
      <c r="Q87" s="17" t="s">
        <v>2</v>
      </c>
      <c r="R87" s="16"/>
      <c r="S87" s="17"/>
      <c r="T87" s="16"/>
      <c r="U87" s="17"/>
      <c r="V87" s="24"/>
      <c r="W87" s="238"/>
      <c r="X87" s="17"/>
      <c r="Y87" s="16"/>
      <c r="Z87" s="17"/>
      <c r="AA87" s="16"/>
      <c r="AB87" s="17"/>
      <c r="AC87" s="17"/>
      <c r="AD87" s="17"/>
      <c r="AE87" s="17"/>
      <c r="AF87" s="70"/>
    </row>
    <row r="88" spans="1:32"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t="s">
        <v>2</v>
      </c>
      <c r="Q88" s="11" t="s">
        <v>2</v>
      </c>
      <c r="R88" s="10"/>
      <c r="S88" s="11"/>
      <c r="T88" s="10"/>
      <c r="U88" s="11"/>
      <c r="V88" s="25"/>
      <c r="W88" s="239"/>
      <c r="X88" s="11"/>
      <c r="Y88" s="10"/>
      <c r="Z88" s="11"/>
      <c r="AA88" s="10"/>
      <c r="AB88" s="11"/>
      <c r="AC88" s="11"/>
      <c r="AD88" s="11"/>
      <c r="AE88" s="11"/>
      <c r="AF88" s="114"/>
    </row>
    <row r="89" spans="1:32"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v>35000</v>
      </c>
      <c r="Q89" s="17">
        <v>700</v>
      </c>
      <c r="R89" s="16" t="s">
        <v>2</v>
      </c>
      <c r="S89" s="17" t="s">
        <v>2</v>
      </c>
      <c r="T89" s="16" t="s">
        <v>2</v>
      </c>
      <c r="U89" s="17" t="s">
        <v>2</v>
      </c>
      <c r="V89" s="24">
        <v>0.77</v>
      </c>
      <c r="W89" s="238">
        <v>0.73</v>
      </c>
      <c r="X89" s="17">
        <v>0.95</v>
      </c>
      <c r="Y89" s="16" t="s">
        <v>2</v>
      </c>
      <c r="Z89" s="17" t="s">
        <v>2</v>
      </c>
      <c r="AA89" s="16" t="s">
        <v>2</v>
      </c>
      <c r="AB89" s="17" t="s">
        <v>2</v>
      </c>
      <c r="AC89" s="17">
        <v>3.6</v>
      </c>
      <c r="AD89" s="17">
        <v>2.8</v>
      </c>
      <c r="AE89" s="17">
        <v>27</v>
      </c>
      <c r="AF89" s="70">
        <v>3.75</v>
      </c>
    </row>
    <row r="90" spans="1:32"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t="s">
        <v>2</v>
      </c>
      <c r="Q90" s="17" t="s">
        <v>2</v>
      </c>
      <c r="R90" s="16" t="s">
        <v>2</v>
      </c>
      <c r="S90" s="17" t="s">
        <v>2</v>
      </c>
      <c r="T90" s="16" t="s">
        <v>2</v>
      </c>
      <c r="U90" s="17" t="s">
        <v>2</v>
      </c>
      <c r="V90" s="24" t="s">
        <v>2</v>
      </c>
      <c r="W90" s="238" t="s">
        <v>2</v>
      </c>
      <c r="X90" s="17" t="s">
        <v>2</v>
      </c>
      <c r="Y90" s="16" t="s">
        <v>2</v>
      </c>
      <c r="Z90" s="17" t="s">
        <v>2</v>
      </c>
      <c r="AA90" s="16" t="s">
        <v>2</v>
      </c>
      <c r="AB90" s="17" t="s">
        <v>2</v>
      </c>
      <c r="AC90" s="17" t="s">
        <v>2</v>
      </c>
      <c r="AD90" s="17" t="s">
        <v>2</v>
      </c>
      <c r="AE90" s="17" t="s">
        <v>2</v>
      </c>
      <c r="AF90" s="70"/>
    </row>
    <row r="91" spans="1:32"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v>35000</v>
      </c>
      <c r="Q91" s="11">
        <v>5500</v>
      </c>
      <c r="R91" s="10" t="s">
        <v>2</v>
      </c>
      <c r="S91" s="11" t="s">
        <v>2</v>
      </c>
      <c r="T91" s="10" t="s">
        <v>2</v>
      </c>
      <c r="U91" s="11" t="s">
        <v>2</v>
      </c>
      <c r="V91" s="25">
        <v>5.8</v>
      </c>
      <c r="W91" s="239">
        <v>4.5999999999999996</v>
      </c>
      <c r="X91" s="11">
        <v>7</v>
      </c>
      <c r="Y91" s="10" t="s">
        <v>2</v>
      </c>
      <c r="Z91" s="11" t="s">
        <v>2</v>
      </c>
      <c r="AA91" s="10" t="s">
        <v>2</v>
      </c>
      <c r="AB91" s="11" t="s">
        <v>2</v>
      </c>
      <c r="AC91" s="11">
        <v>27</v>
      </c>
      <c r="AD91" s="11">
        <v>12</v>
      </c>
      <c r="AE91" s="11">
        <v>120</v>
      </c>
      <c r="AF91" s="114">
        <v>3.75</v>
      </c>
    </row>
    <row r="92" spans="1:32"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v>2400</v>
      </c>
      <c r="Q92" s="17" t="s">
        <v>2</v>
      </c>
      <c r="R92" s="16" t="s">
        <v>2</v>
      </c>
      <c r="S92" s="17" t="s">
        <v>2</v>
      </c>
      <c r="T92" s="16" t="s">
        <v>2</v>
      </c>
      <c r="U92" s="17" t="s">
        <v>2</v>
      </c>
      <c r="V92" s="24">
        <v>520</v>
      </c>
      <c r="W92" s="238">
        <v>300</v>
      </c>
      <c r="X92" s="17">
        <v>100</v>
      </c>
      <c r="Y92" s="16" t="s">
        <v>2</v>
      </c>
      <c r="Z92" s="17" t="s">
        <v>2</v>
      </c>
      <c r="AA92" s="16" t="s">
        <v>2</v>
      </c>
      <c r="AB92" s="17" t="s">
        <v>2</v>
      </c>
      <c r="AC92" s="17">
        <v>2400</v>
      </c>
      <c r="AD92" s="17"/>
      <c r="AE92" s="17">
        <v>10000</v>
      </c>
      <c r="AF92" s="70">
        <v>3.75</v>
      </c>
    </row>
    <row r="93" spans="1:32"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7" t="s">
        <v>2</v>
      </c>
      <c r="R93" s="16" t="s">
        <v>2</v>
      </c>
      <c r="S93" s="17" t="s">
        <v>2</v>
      </c>
      <c r="T93" s="16" t="s">
        <v>2</v>
      </c>
      <c r="U93" s="17" t="s">
        <v>2</v>
      </c>
      <c r="V93" s="24" t="s">
        <v>2</v>
      </c>
      <c r="W93" s="238" t="s">
        <v>2</v>
      </c>
      <c r="X93" s="17" t="s">
        <v>2</v>
      </c>
      <c r="Y93" s="16" t="s">
        <v>2</v>
      </c>
      <c r="Z93" s="17" t="s">
        <v>2</v>
      </c>
      <c r="AA93" s="16" t="s">
        <v>2</v>
      </c>
      <c r="AB93" s="17" t="s">
        <v>2</v>
      </c>
      <c r="AC93" s="17" t="s">
        <v>2</v>
      </c>
      <c r="AD93" s="17" t="s">
        <v>2</v>
      </c>
      <c r="AE93" s="17" t="s">
        <v>2</v>
      </c>
      <c r="AF93" s="70"/>
    </row>
    <row r="94" spans="1:32"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1" t="s">
        <v>2</v>
      </c>
      <c r="R94" s="10" t="s">
        <v>2</v>
      </c>
      <c r="S94" s="11" t="s">
        <v>2</v>
      </c>
      <c r="T94" s="10" t="s">
        <v>2</v>
      </c>
      <c r="U94" s="11" t="s">
        <v>2</v>
      </c>
      <c r="V94" s="25" t="s">
        <v>2</v>
      </c>
      <c r="W94" s="239" t="s">
        <v>2</v>
      </c>
      <c r="X94" s="11" t="s">
        <v>2</v>
      </c>
      <c r="Y94" s="10" t="s">
        <v>2</v>
      </c>
      <c r="Z94" s="11" t="s">
        <v>2</v>
      </c>
      <c r="AA94" s="10" t="s">
        <v>2</v>
      </c>
      <c r="AB94" s="11" t="s">
        <v>2</v>
      </c>
      <c r="AC94" s="11" t="s">
        <v>2</v>
      </c>
      <c r="AD94" s="11" t="s">
        <v>2</v>
      </c>
      <c r="AE94" s="11" t="s">
        <v>2</v>
      </c>
      <c r="AF94" s="114"/>
    </row>
    <row r="95" spans="1:32"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7" t="s">
        <v>2</v>
      </c>
      <c r="R95" s="16" t="s">
        <v>2</v>
      </c>
      <c r="S95" s="17" t="s">
        <v>2</v>
      </c>
      <c r="T95" s="16" t="s">
        <v>2</v>
      </c>
      <c r="U95" s="17" t="s">
        <v>2</v>
      </c>
      <c r="V95" s="24" t="s">
        <v>2</v>
      </c>
      <c r="W95" s="238" t="s">
        <v>2</v>
      </c>
      <c r="X95" s="17" t="s">
        <v>2</v>
      </c>
      <c r="Y95" s="16" t="s">
        <v>2</v>
      </c>
      <c r="Z95" s="17" t="s">
        <v>2</v>
      </c>
      <c r="AA95" s="16" t="s">
        <v>2</v>
      </c>
      <c r="AB95" s="17" t="s">
        <v>2</v>
      </c>
      <c r="AC95" s="17" t="s">
        <v>2</v>
      </c>
      <c r="AD95" s="17" t="s">
        <v>2</v>
      </c>
      <c r="AE95" s="17" t="s">
        <v>2</v>
      </c>
      <c r="AF95" s="70"/>
    </row>
    <row r="96" spans="1:32"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t="s">
        <v>2</v>
      </c>
      <c r="Q96" s="17" t="s">
        <v>2</v>
      </c>
      <c r="R96" s="16" t="s">
        <v>2</v>
      </c>
      <c r="S96" s="17" t="s">
        <v>2</v>
      </c>
      <c r="T96" s="16" t="s">
        <v>2</v>
      </c>
      <c r="U96" s="17" t="s">
        <v>2</v>
      </c>
      <c r="V96" s="24" t="s">
        <v>2</v>
      </c>
      <c r="W96" s="238" t="s">
        <v>2</v>
      </c>
      <c r="X96" s="17" t="s">
        <v>2</v>
      </c>
      <c r="Y96" s="16" t="s">
        <v>2</v>
      </c>
      <c r="Z96" s="17" t="s">
        <v>2</v>
      </c>
      <c r="AA96" s="16" t="s">
        <v>2</v>
      </c>
      <c r="AB96" s="17" t="s">
        <v>2</v>
      </c>
      <c r="AC96" s="17" t="s">
        <v>2</v>
      </c>
      <c r="AD96" s="17" t="s">
        <v>2</v>
      </c>
      <c r="AE96" s="17" t="s">
        <v>2</v>
      </c>
      <c r="AF96" s="70"/>
    </row>
    <row r="97" spans="1:32"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1" t="s">
        <v>2</v>
      </c>
      <c r="R97" s="10" t="s">
        <v>2</v>
      </c>
      <c r="S97" s="11" t="s">
        <v>2</v>
      </c>
      <c r="T97" s="10" t="s">
        <v>2</v>
      </c>
      <c r="U97" s="11" t="s">
        <v>2</v>
      </c>
      <c r="V97" s="25" t="s">
        <v>2</v>
      </c>
      <c r="W97" s="239" t="s">
        <v>2</v>
      </c>
      <c r="X97" s="11" t="s">
        <v>2</v>
      </c>
      <c r="Y97" s="10" t="s">
        <v>2</v>
      </c>
      <c r="Z97" s="11" t="s">
        <v>2</v>
      </c>
      <c r="AA97" s="10" t="s">
        <v>2</v>
      </c>
      <c r="AB97" s="11" t="s">
        <v>2</v>
      </c>
      <c r="AC97" s="11" t="s">
        <v>2</v>
      </c>
      <c r="AD97" s="11" t="s">
        <v>2</v>
      </c>
      <c r="AE97" s="11" t="s">
        <v>2</v>
      </c>
      <c r="AF97" s="114"/>
    </row>
    <row r="98" spans="1:32"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t="s">
        <v>2</v>
      </c>
      <c r="Q98" s="16" t="s">
        <v>2</v>
      </c>
      <c r="R98" s="16"/>
      <c r="S98" s="16"/>
      <c r="T98" s="16"/>
      <c r="U98" s="16"/>
      <c r="V98" s="70"/>
      <c r="W98" s="156"/>
      <c r="X98" s="16"/>
      <c r="Y98" s="16"/>
      <c r="Z98" s="16"/>
      <c r="AA98" s="16"/>
      <c r="AB98" s="16"/>
      <c r="AC98" s="16"/>
      <c r="AD98" s="16"/>
      <c r="AE98" s="16"/>
      <c r="AF98" s="70"/>
    </row>
    <row r="99" spans="1:32"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v>3100</v>
      </c>
      <c r="Q99" s="17">
        <v>210</v>
      </c>
      <c r="R99" s="16" t="s">
        <v>2</v>
      </c>
      <c r="S99" s="17" t="s">
        <v>2</v>
      </c>
      <c r="T99" s="16" t="s">
        <v>2</v>
      </c>
      <c r="U99" s="17" t="s">
        <v>2</v>
      </c>
      <c r="V99" s="24">
        <v>0.56000000000000005</v>
      </c>
      <c r="W99" s="238">
        <v>1.2999999999999999E-2</v>
      </c>
      <c r="X99" s="17">
        <v>0.1</v>
      </c>
      <c r="Y99" s="16" t="s">
        <v>2</v>
      </c>
      <c r="Z99" s="17" t="s">
        <v>2</v>
      </c>
      <c r="AA99" s="16" t="s">
        <v>2</v>
      </c>
      <c r="AB99" s="17" t="s">
        <v>2</v>
      </c>
      <c r="AC99" s="17">
        <v>0.57999999999999996</v>
      </c>
      <c r="AD99" s="17">
        <v>1.2999999999999999E-2</v>
      </c>
      <c r="AE99" s="17">
        <v>0.1</v>
      </c>
      <c r="AF99" s="70">
        <v>414</v>
      </c>
    </row>
    <row r="100" spans="1:32"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1" t="s">
        <v>2</v>
      </c>
      <c r="R100" s="10" t="s">
        <v>2</v>
      </c>
      <c r="S100" s="11" t="s">
        <v>2</v>
      </c>
      <c r="T100" s="10" t="s">
        <v>2</v>
      </c>
      <c r="U100" s="11" t="s">
        <v>2</v>
      </c>
      <c r="V100" s="25" t="s">
        <v>2</v>
      </c>
      <c r="W100" s="239" t="s">
        <v>2</v>
      </c>
      <c r="X100" s="11" t="s">
        <v>2</v>
      </c>
      <c r="Y100" s="10" t="s">
        <v>2</v>
      </c>
      <c r="Z100" s="11" t="s">
        <v>2</v>
      </c>
      <c r="AA100" s="10" t="s">
        <v>2</v>
      </c>
      <c r="AB100" s="11" t="s">
        <v>2</v>
      </c>
      <c r="AC100" s="11" t="s">
        <v>2</v>
      </c>
      <c r="AD100" s="11" t="s">
        <v>2</v>
      </c>
      <c r="AE100" s="11" t="s">
        <v>2</v>
      </c>
      <c r="AF100" s="114"/>
    </row>
    <row r="101" spans="1:32"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7" t="s">
        <v>2</v>
      </c>
      <c r="R101" s="16" t="s">
        <v>2</v>
      </c>
      <c r="S101" s="17" t="s">
        <v>2</v>
      </c>
      <c r="T101" s="16" t="s">
        <v>2</v>
      </c>
      <c r="U101" s="17" t="s">
        <v>2</v>
      </c>
      <c r="V101" s="24" t="s">
        <v>2</v>
      </c>
      <c r="W101" s="238" t="s">
        <v>2</v>
      </c>
      <c r="X101" s="17" t="s">
        <v>2</v>
      </c>
      <c r="Y101" s="16" t="s">
        <v>2</v>
      </c>
      <c r="Z101" s="17" t="s">
        <v>2</v>
      </c>
      <c r="AA101" s="16" t="s">
        <v>2</v>
      </c>
      <c r="AB101" s="17" t="s">
        <v>2</v>
      </c>
      <c r="AC101" s="17" t="s">
        <v>2</v>
      </c>
      <c r="AD101" s="17" t="s">
        <v>2</v>
      </c>
      <c r="AE101" s="17" t="s">
        <v>2</v>
      </c>
      <c r="AF101" s="70"/>
    </row>
    <row r="102" spans="1:32"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7" t="s">
        <v>2</v>
      </c>
      <c r="R102" s="16" t="s">
        <v>2</v>
      </c>
      <c r="S102" s="17" t="s">
        <v>2</v>
      </c>
      <c r="T102" s="16" t="s">
        <v>2</v>
      </c>
      <c r="U102" s="17" t="s">
        <v>2</v>
      </c>
      <c r="V102" s="24" t="s">
        <v>2</v>
      </c>
      <c r="W102" s="238" t="s">
        <v>2</v>
      </c>
      <c r="X102" s="17" t="s">
        <v>2</v>
      </c>
      <c r="Y102" s="16" t="s">
        <v>2</v>
      </c>
      <c r="Z102" s="17" t="s">
        <v>2</v>
      </c>
      <c r="AA102" s="16" t="s">
        <v>2</v>
      </c>
      <c r="AB102" s="17" t="s">
        <v>2</v>
      </c>
      <c r="AC102" s="17" t="s">
        <v>2</v>
      </c>
      <c r="AD102" s="17" t="s">
        <v>2</v>
      </c>
      <c r="AE102" s="17" t="s">
        <v>2</v>
      </c>
      <c r="AF102" s="70"/>
    </row>
    <row r="103" spans="1:32"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1" t="s">
        <v>2</v>
      </c>
      <c r="R103" s="10" t="s">
        <v>2</v>
      </c>
      <c r="S103" s="11" t="s">
        <v>2</v>
      </c>
      <c r="T103" s="10" t="s">
        <v>2</v>
      </c>
      <c r="U103" s="11" t="s">
        <v>2</v>
      </c>
      <c r="V103" s="25" t="s">
        <v>2</v>
      </c>
      <c r="W103" s="239" t="s">
        <v>2</v>
      </c>
      <c r="X103" s="11" t="s">
        <v>2</v>
      </c>
      <c r="Y103" s="10" t="s">
        <v>2</v>
      </c>
      <c r="Z103" s="11" t="s">
        <v>2</v>
      </c>
      <c r="AA103" s="10" t="s">
        <v>2</v>
      </c>
      <c r="AB103" s="11" t="s">
        <v>2</v>
      </c>
      <c r="AC103" s="11" t="s">
        <v>2</v>
      </c>
      <c r="AD103" s="11" t="s">
        <v>2</v>
      </c>
      <c r="AE103" s="11" t="s">
        <v>2</v>
      </c>
      <c r="AF103" s="114"/>
    </row>
    <row r="104" spans="1:32"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7"/>
      <c r="Q104" s="17"/>
      <c r="R104" s="16">
        <v>3.7</v>
      </c>
      <c r="S104" s="17">
        <v>1.8</v>
      </c>
      <c r="T104" s="16">
        <v>1</v>
      </c>
      <c r="U104" s="17">
        <v>0.72</v>
      </c>
      <c r="V104" s="24" t="s">
        <v>2</v>
      </c>
      <c r="W104" s="238" t="s">
        <v>2</v>
      </c>
      <c r="X104" s="17" t="s">
        <v>2</v>
      </c>
      <c r="Y104" s="16">
        <v>42</v>
      </c>
      <c r="Z104" s="17">
        <v>33</v>
      </c>
      <c r="AA104" s="16">
        <v>9.3000000000000007</v>
      </c>
      <c r="AB104" s="17">
        <v>7.9</v>
      </c>
      <c r="AC104" s="17" t="s">
        <v>2</v>
      </c>
      <c r="AD104" s="17" t="s">
        <v>2</v>
      </c>
      <c r="AE104" s="17" t="s">
        <v>2</v>
      </c>
      <c r="AF104" s="70">
        <v>64</v>
      </c>
    </row>
    <row r="105" spans="1:32"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7">
        <v>100</v>
      </c>
      <c r="Q105" s="17" t="s">
        <v>2</v>
      </c>
      <c r="R105" s="16">
        <v>3.7</v>
      </c>
      <c r="S105" s="17">
        <v>1.8</v>
      </c>
      <c r="T105" s="16">
        <v>1</v>
      </c>
      <c r="U105" s="17">
        <v>0.72</v>
      </c>
      <c r="V105" s="24" t="s">
        <v>2</v>
      </c>
      <c r="W105" s="238" t="s">
        <v>2</v>
      </c>
      <c r="X105" s="17" t="s">
        <v>2</v>
      </c>
      <c r="Y105" s="16">
        <v>42</v>
      </c>
      <c r="Z105" s="17">
        <v>33</v>
      </c>
      <c r="AA105" s="16">
        <v>9.3000000000000007</v>
      </c>
      <c r="AB105" s="17">
        <v>7.9</v>
      </c>
      <c r="AC105" s="17" t="s">
        <v>2</v>
      </c>
      <c r="AD105" s="17" t="s">
        <v>2</v>
      </c>
      <c r="AE105" s="17" t="s">
        <v>2</v>
      </c>
      <c r="AF105" s="70">
        <v>64</v>
      </c>
    </row>
    <row r="106" spans="1:32"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1" t="s">
        <v>2</v>
      </c>
      <c r="R106" s="10" t="s">
        <v>2</v>
      </c>
      <c r="S106" s="11" t="s">
        <v>2</v>
      </c>
      <c r="T106" s="10" t="s">
        <v>2</v>
      </c>
      <c r="U106" s="11" t="s">
        <v>2</v>
      </c>
      <c r="V106" s="25" t="s">
        <v>2</v>
      </c>
      <c r="W106" s="239" t="s">
        <v>2</v>
      </c>
      <c r="X106" s="11" t="s">
        <v>2</v>
      </c>
      <c r="Y106" s="10" t="s">
        <v>2</v>
      </c>
      <c r="Z106" s="11" t="s">
        <v>2</v>
      </c>
      <c r="AA106" s="10" t="s">
        <v>2</v>
      </c>
      <c r="AB106" s="11" t="s">
        <v>2</v>
      </c>
      <c r="AC106" s="11" t="s">
        <v>2</v>
      </c>
      <c r="AD106" s="11" t="s">
        <v>2</v>
      </c>
      <c r="AE106" s="11" t="s">
        <v>2</v>
      </c>
      <c r="AF106" s="114"/>
    </row>
    <row r="107" spans="1:32"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t="s">
        <v>2</v>
      </c>
      <c r="Q107" s="17" t="s">
        <v>2</v>
      </c>
      <c r="R107" s="16" t="s">
        <v>2</v>
      </c>
      <c r="S107" s="17" t="s">
        <v>2</v>
      </c>
      <c r="T107" s="16" t="s">
        <v>2</v>
      </c>
      <c r="U107" s="17" t="s">
        <v>2</v>
      </c>
      <c r="V107" s="24" t="s">
        <v>2</v>
      </c>
      <c r="W107" s="238" t="s">
        <v>2</v>
      </c>
      <c r="X107" s="17" t="s">
        <v>2</v>
      </c>
      <c r="Y107" s="16" t="s">
        <v>2</v>
      </c>
      <c r="Z107" s="17" t="s">
        <v>2</v>
      </c>
      <c r="AA107" s="16" t="s">
        <v>2</v>
      </c>
      <c r="AB107" s="17" t="s">
        <v>2</v>
      </c>
      <c r="AC107" s="17" t="s">
        <v>2</v>
      </c>
      <c r="AD107" s="17" t="s">
        <v>2</v>
      </c>
      <c r="AE107" s="17" t="s">
        <v>2</v>
      </c>
      <c r="AF107" s="70"/>
    </row>
    <row r="108" spans="1:32"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7" t="s">
        <v>2</v>
      </c>
      <c r="R108" s="16" t="s">
        <v>2</v>
      </c>
      <c r="S108" s="17" t="s">
        <v>2</v>
      </c>
      <c r="T108" s="16" t="s">
        <v>2</v>
      </c>
      <c r="U108" s="17" t="s">
        <v>2</v>
      </c>
      <c r="V108" s="24" t="s">
        <v>2</v>
      </c>
      <c r="W108" s="238" t="s">
        <v>2</v>
      </c>
      <c r="X108" s="17" t="s">
        <v>2</v>
      </c>
      <c r="Y108" s="16" t="s">
        <v>2</v>
      </c>
      <c r="Z108" s="17" t="s">
        <v>2</v>
      </c>
      <c r="AA108" s="16" t="s">
        <v>2</v>
      </c>
      <c r="AB108" s="17" t="s">
        <v>2</v>
      </c>
      <c r="AC108" s="17" t="s">
        <v>2</v>
      </c>
      <c r="AD108" s="17" t="s">
        <v>2</v>
      </c>
      <c r="AE108" s="17" t="s">
        <v>2</v>
      </c>
      <c r="AF108" s="70"/>
    </row>
    <row r="109" spans="1:32"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1" t="s">
        <v>2</v>
      </c>
      <c r="R109" s="10" t="s">
        <v>2</v>
      </c>
      <c r="S109" s="11" t="s">
        <v>2</v>
      </c>
      <c r="T109" s="10" t="s">
        <v>2</v>
      </c>
      <c r="U109" s="11" t="s">
        <v>2</v>
      </c>
      <c r="V109" s="25" t="s">
        <v>2</v>
      </c>
      <c r="W109" s="239" t="s">
        <v>2</v>
      </c>
      <c r="X109" s="11" t="s">
        <v>2</v>
      </c>
      <c r="Y109" s="10" t="s">
        <v>2</v>
      </c>
      <c r="Z109" s="11" t="s">
        <v>2</v>
      </c>
      <c r="AA109" s="10" t="s">
        <v>2</v>
      </c>
      <c r="AB109" s="11" t="s">
        <v>2</v>
      </c>
      <c r="AC109" s="11" t="s">
        <v>2</v>
      </c>
      <c r="AD109" s="11" t="s">
        <v>2</v>
      </c>
      <c r="AE109" s="11" t="s">
        <v>2</v>
      </c>
      <c r="AF109" s="114"/>
    </row>
    <row r="110" spans="1:32"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7" t="s">
        <v>2</v>
      </c>
      <c r="R110" s="16" t="s">
        <v>2</v>
      </c>
      <c r="S110" s="17">
        <v>2.1</v>
      </c>
      <c r="T110" s="16" t="s">
        <v>2</v>
      </c>
      <c r="U110" s="17">
        <v>2.1</v>
      </c>
      <c r="V110" s="24" t="s">
        <v>2</v>
      </c>
      <c r="W110" s="238" t="s">
        <v>2</v>
      </c>
      <c r="X110" s="17" t="s">
        <v>2</v>
      </c>
      <c r="Y110" s="16" t="s">
        <v>2</v>
      </c>
      <c r="Z110" s="17">
        <v>1.6</v>
      </c>
      <c r="AA110" s="16" t="s">
        <v>2</v>
      </c>
      <c r="AB110" s="17" t="s">
        <v>2</v>
      </c>
      <c r="AC110" s="17" t="s">
        <v>2</v>
      </c>
      <c r="AD110" s="17" t="s">
        <v>2</v>
      </c>
      <c r="AE110" s="17" t="s">
        <v>2</v>
      </c>
      <c r="AF110" s="70"/>
    </row>
    <row r="111" spans="1:32"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7" t="s">
        <v>2</v>
      </c>
      <c r="R111" s="16" t="s">
        <v>2</v>
      </c>
      <c r="S111" s="17" t="s">
        <v>2</v>
      </c>
      <c r="T111" s="16" t="s">
        <v>2</v>
      </c>
      <c r="U111" s="17" t="s">
        <v>2</v>
      </c>
      <c r="V111" s="24" t="s">
        <v>2</v>
      </c>
      <c r="W111" s="238" t="s">
        <v>2</v>
      </c>
      <c r="X111" s="17" t="s">
        <v>2</v>
      </c>
      <c r="Y111" s="16" t="s">
        <v>2</v>
      </c>
      <c r="Z111" s="17" t="s">
        <v>2</v>
      </c>
      <c r="AA111" s="16" t="s">
        <v>2</v>
      </c>
      <c r="AB111" s="17" t="s">
        <v>2</v>
      </c>
      <c r="AC111" s="17" t="s">
        <v>2</v>
      </c>
      <c r="AD111" s="17" t="s">
        <v>2</v>
      </c>
      <c r="AE111" s="17" t="s">
        <v>2</v>
      </c>
      <c r="AF111" s="70"/>
    </row>
    <row r="112" spans="1:32"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t="s">
        <v>2</v>
      </c>
      <c r="Q112" s="11" t="s">
        <v>2</v>
      </c>
      <c r="R112" s="10" t="s">
        <v>2</v>
      </c>
      <c r="S112" s="11" t="s">
        <v>2</v>
      </c>
      <c r="T112" s="10" t="s">
        <v>2</v>
      </c>
      <c r="U112" s="11" t="s">
        <v>2</v>
      </c>
      <c r="V112" s="25" t="s">
        <v>2</v>
      </c>
      <c r="W112" s="239" t="s">
        <v>2</v>
      </c>
      <c r="X112" s="11" t="s">
        <v>2</v>
      </c>
      <c r="Y112" s="10" t="s">
        <v>2</v>
      </c>
      <c r="Z112" s="11" t="s">
        <v>2</v>
      </c>
      <c r="AA112" s="10" t="s">
        <v>2</v>
      </c>
      <c r="AB112" s="11" t="s">
        <v>2</v>
      </c>
      <c r="AC112" s="11" t="s">
        <v>2</v>
      </c>
      <c r="AD112" s="11" t="s">
        <v>2</v>
      </c>
      <c r="AE112" s="11" t="s">
        <v>2</v>
      </c>
      <c r="AF112" s="114"/>
    </row>
    <row r="113" spans="1:32"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v>1400</v>
      </c>
      <c r="Q113" s="11">
        <v>120</v>
      </c>
      <c r="R113" s="10" t="s">
        <v>2</v>
      </c>
      <c r="S113" s="11" t="s">
        <v>2</v>
      </c>
      <c r="T113" s="10" t="s">
        <v>2</v>
      </c>
      <c r="U113" s="11" t="s">
        <v>2</v>
      </c>
      <c r="V113" s="25">
        <v>0.2</v>
      </c>
      <c r="W113" s="239"/>
      <c r="X113" s="11">
        <v>0.4</v>
      </c>
      <c r="Y113" s="10" t="s">
        <v>2</v>
      </c>
      <c r="Z113" s="11" t="s">
        <v>2</v>
      </c>
      <c r="AA113" s="10" t="s">
        <v>2</v>
      </c>
      <c r="AB113" s="11" t="s">
        <v>2</v>
      </c>
      <c r="AC113" s="11">
        <v>0.35</v>
      </c>
      <c r="AD113" s="11"/>
      <c r="AE113" s="11">
        <v>5</v>
      </c>
      <c r="AF113" s="114">
        <v>18.75</v>
      </c>
    </row>
    <row r="114" spans="1:32"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7" t="s">
        <v>2</v>
      </c>
      <c r="R114" s="16" t="s">
        <v>2</v>
      </c>
      <c r="S114" s="17" t="s">
        <v>2</v>
      </c>
      <c r="T114" s="16" t="s">
        <v>2</v>
      </c>
      <c r="U114" s="17" t="s">
        <v>2</v>
      </c>
      <c r="V114" s="24" t="s">
        <v>2</v>
      </c>
      <c r="W114" s="238" t="s">
        <v>2</v>
      </c>
      <c r="X114" s="17" t="s">
        <v>2</v>
      </c>
      <c r="Y114" s="16" t="s">
        <v>2</v>
      </c>
      <c r="Z114" s="17" t="s">
        <v>2</v>
      </c>
      <c r="AA114" s="16" t="s">
        <v>2</v>
      </c>
      <c r="AB114" s="17" t="s">
        <v>2</v>
      </c>
      <c r="AC114" s="17" t="s">
        <v>2</v>
      </c>
      <c r="AD114" s="17" t="s">
        <v>2</v>
      </c>
      <c r="AE114" s="17" t="s">
        <v>2</v>
      </c>
      <c r="AF114" s="70"/>
    </row>
    <row r="115" spans="1:32"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1" t="s">
        <v>2</v>
      </c>
      <c r="R115" s="10" t="s">
        <v>2</v>
      </c>
      <c r="S115" s="11" t="s">
        <v>2</v>
      </c>
      <c r="T115" s="10" t="s">
        <v>2</v>
      </c>
      <c r="U115" s="11" t="s">
        <v>2</v>
      </c>
      <c r="V115" s="25" t="s">
        <v>2</v>
      </c>
      <c r="W115" s="239" t="s">
        <v>2</v>
      </c>
      <c r="X115" s="11" t="s">
        <v>2</v>
      </c>
      <c r="Y115" s="10" t="s">
        <v>2</v>
      </c>
      <c r="Z115" s="11" t="s">
        <v>2</v>
      </c>
      <c r="AA115" s="10" t="s">
        <v>2</v>
      </c>
      <c r="AB115" s="11" t="s">
        <v>2</v>
      </c>
      <c r="AC115" s="11" t="s">
        <v>2</v>
      </c>
      <c r="AD115" s="11" t="s">
        <v>2</v>
      </c>
      <c r="AE115" s="11" t="s">
        <v>2</v>
      </c>
      <c r="AF115" s="114"/>
    </row>
    <row r="116" spans="1:32"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t="s">
        <v>2</v>
      </c>
      <c r="Q116" s="17" t="s">
        <v>2</v>
      </c>
      <c r="R116" s="16" t="s">
        <v>2</v>
      </c>
      <c r="S116" s="17" t="s">
        <v>2</v>
      </c>
      <c r="T116" s="16" t="s">
        <v>2</v>
      </c>
      <c r="U116" s="17" t="s">
        <v>2</v>
      </c>
      <c r="V116" s="24" t="s">
        <v>2</v>
      </c>
      <c r="W116" s="238" t="s">
        <v>2</v>
      </c>
      <c r="X116" s="17" t="s">
        <v>2</v>
      </c>
      <c r="Y116" s="16" t="s">
        <v>2</v>
      </c>
      <c r="Z116" s="17" t="s">
        <v>2</v>
      </c>
      <c r="AA116" s="16" t="s">
        <v>2</v>
      </c>
      <c r="AB116" s="17" t="s">
        <v>2</v>
      </c>
      <c r="AC116" s="17" t="s">
        <v>2</v>
      </c>
      <c r="AD116" s="17" t="s">
        <v>2</v>
      </c>
      <c r="AE116" s="17" t="s">
        <v>2</v>
      </c>
      <c r="AF116" s="70"/>
    </row>
    <row r="117" spans="1:32"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7" t="s">
        <v>2</v>
      </c>
      <c r="R117" s="16" t="s">
        <v>2</v>
      </c>
      <c r="S117" s="17" t="s">
        <v>2</v>
      </c>
      <c r="T117" s="16" t="s">
        <v>2</v>
      </c>
      <c r="U117" s="17" t="s">
        <v>2</v>
      </c>
      <c r="V117" s="24" t="s">
        <v>2</v>
      </c>
      <c r="W117" s="238" t="s">
        <v>2</v>
      </c>
      <c r="X117" s="17" t="s">
        <v>2</v>
      </c>
      <c r="Y117" s="16" t="s">
        <v>2</v>
      </c>
      <c r="Z117" s="17" t="s">
        <v>2</v>
      </c>
      <c r="AA117" s="16" t="s">
        <v>2</v>
      </c>
      <c r="AB117" s="17" t="s">
        <v>2</v>
      </c>
      <c r="AC117" s="17" t="s">
        <v>2</v>
      </c>
      <c r="AD117" s="17" t="s">
        <v>2</v>
      </c>
      <c r="AE117" s="17" t="s">
        <v>2</v>
      </c>
      <c r="AF117" s="70"/>
    </row>
    <row r="118" spans="1:32"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1" t="s">
        <v>2</v>
      </c>
      <c r="R118" s="10" t="s">
        <v>2</v>
      </c>
      <c r="S118" s="11" t="s">
        <v>2</v>
      </c>
      <c r="T118" s="10" t="s">
        <v>2</v>
      </c>
      <c r="U118" s="11" t="s">
        <v>2</v>
      </c>
      <c r="V118" s="25" t="s">
        <v>2</v>
      </c>
      <c r="W118" s="239" t="s">
        <v>2</v>
      </c>
      <c r="X118" s="11" t="s">
        <v>2</v>
      </c>
      <c r="Y118" s="10" t="s">
        <v>2</v>
      </c>
      <c r="Z118" s="11" t="s">
        <v>2</v>
      </c>
      <c r="AA118" s="10" t="s">
        <v>2</v>
      </c>
      <c r="AB118" s="11" t="s">
        <v>2</v>
      </c>
      <c r="AC118" s="11" t="s">
        <v>2</v>
      </c>
      <c r="AD118" s="11" t="s">
        <v>2</v>
      </c>
      <c r="AE118" s="11" t="s">
        <v>2</v>
      </c>
      <c r="AF118" s="114"/>
    </row>
    <row r="119" spans="1:32"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7" t="s">
        <v>2</v>
      </c>
      <c r="R119" s="16" t="s">
        <v>2</v>
      </c>
      <c r="S119" s="17" t="s">
        <v>2</v>
      </c>
      <c r="T119" s="16" t="s">
        <v>2</v>
      </c>
      <c r="U119" s="17" t="s">
        <v>2</v>
      </c>
      <c r="V119" s="24" t="s">
        <v>2</v>
      </c>
      <c r="W119" s="238" t="s">
        <v>2</v>
      </c>
      <c r="X119" s="17" t="s">
        <v>2</v>
      </c>
      <c r="Y119" s="16" t="s">
        <v>2</v>
      </c>
      <c r="Z119" s="17" t="s">
        <v>2</v>
      </c>
      <c r="AA119" s="16" t="s">
        <v>2</v>
      </c>
      <c r="AB119" s="17" t="s">
        <v>2</v>
      </c>
      <c r="AC119" s="17" t="s">
        <v>2</v>
      </c>
      <c r="AD119" s="17" t="s">
        <v>2</v>
      </c>
      <c r="AE119" s="17" t="s">
        <v>2</v>
      </c>
      <c r="AF119" s="70"/>
    </row>
    <row r="120" spans="1:32"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v>0.23</v>
      </c>
      <c r="Q120" s="17">
        <v>3.3000000000000002E-2</v>
      </c>
      <c r="R120" s="16">
        <v>2.4</v>
      </c>
      <c r="S120" s="17">
        <v>2.4</v>
      </c>
      <c r="T120" s="16">
        <v>4.3E-3</v>
      </c>
      <c r="U120" s="17">
        <v>4.3E-3</v>
      </c>
      <c r="V120" s="24">
        <v>9.2999999999999997E-5</v>
      </c>
      <c r="W120" s="238">
        <v>2.1999999999999999E-5</v>
      </c>
      <c r="X120" s="17">
        <v>3.1E-4</v>
      </c>
      <c r="Y120" s="16">
        <v>0.09</v>
      </c>
      <c r="Z120" s="17">
        <v>0.09</v>
      </c>
      <c r="AA120" s="16">
        <v>4.0000000000000001E-3</v>
      </c>
      <c r="AB120" s="17">
        <v>4.0000000000000001E-3</v>
      </c>
      <c r="AC120" s="17">
        <v>9.2999999999999997E-5</v>
      </c>
      <c r="AD120" s="17">
        <v>2.1999999999999999E-5</v>
      </c>
      <c r="AE120" s="17">
        <v>3.2000000000000003E-4</v>
      </c>
      <c r="AF120" s="70">
        <v>14100</v>
      </c>
    </row>
    <row r="121" spans="1:32"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1" t="s">
        <v>2</v>
      </c>
      <c r="Q121" s="11" t="s">
        <v>2</v>
      </c>
      <c r="R121" s="10"/>
      <c r="S121" s="10"/>
      <c r="T121" s="10"/>
      <c r="U121" s="10"/>
      <c r="V121" s="114"/>
      <c r="W121" s="186"/>
      <c r="X121" s="10"/>
      <c r="Y121" s="10"/>
      <c r="Z121" s="10"/>
      <c r="AA121" s="10"/>
      <c r="AB121" s="10"/>
      <c r="AC121" s="10"/>
      <c r="AD121" s="10"/>
      <c r="AE121" s="10"/>
      <c r="AF121" s="114"/>
    </row>
    <row r="122" spans="1:32"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7" t="s">
        <v>2</v>
      </c>
      <c r="Q122" s="17" t="s">
        <v>2</v>
      </c>
      <c r="R122" s="16"/>
      <c r="S122" s="16"/>
      <c r="T122" s="16"/>
      <c r="U122" s="16"/>
      <c r="V122" s="70"/>
      <c r="W122" s="156"/>
      <c r="X122" s="16"/>
      <c r="Y122" s="16"/>
      <c r="Z122" s="16"/>
      <c r="AA122" s="16"/>
      <c r="AB122" s="16"/>
      <c r="AC122" s="16"/>
      <c r="AD122" s="16"/>
      <c r="AE122" s="16"/>
      <c r="AF122" s="70"/>
    </row>
    <row r="123" spans="1:32"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7" t="s">
        <v>2</v>
      </c>
      <c r="R123" s="16" t="s">
        <v>2</v>
      </c>
      <c r="S123" s="17" t="s">
        <v>2</v>
      </c>
      <c r="T123" s="16" t="s">
        <v>2</v>
      </c>
      <c r="U123" s="17" t="s">
        <v>2</v>
      </c>
      <c r="V123" s="24" t="s">
        <v>2</v>
      </c>
      <c r="W123" s="238" t="s">
        <v>2</v>
      </c>
      <c r="X123" s="17" t="s">
        <v>2</v>
      </c>
      <c r="Y123" s="16" t="s">
        <v>2</v>
      </c>
      <c r="Z123" s="17" t="s">
        <v>2</v>
      </c>
      <c r="AA123" s="16" t="s">
        <v>2</v>
      </c>
      <c r="AB123" s="17" t="s">
        <v>2</v>
      </c>
      <c r="AC123" s="17" t="s">
        <v>2</v>
      </c>
      <c r="AD123" s="17" t="s">
        <v>2</v>
      </c>
      <c r="AE123" s="17" t="s">
        <v>2</v>
      </c>
      <c r="AF123" s="70"/>
    </row>
    <row r="124" spans="1:32"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1" t="s">
        <v>2</v>
      </c>
      <c r="R124" s="10">
        <v>860000</v>
      </c>
      <c r="S124" s="11">
        <v>860000</v>
      </c>
      <c r="T124" s="10">
        <v>230000</v>
      </c>
      <c r="U124" s="11">
        <v>230000</v>
      </c>
      <c r="V124" s="25" t="s">
        <v>2</v>
      </c>
      <c r="W124" s="239" t="s">
        <v>2</v>
      </c>
      <c r="X124" s="11" t="s">
        <v>2</v>
      </c>
      <c r="Y124" s="10" t="s">
        <v>2</v>
      </c>
      <c r="Z124" s="11" t="s">
        <v>2</v>
      </c>
      <c r="AA124" s="10" t="s">
        <v>2</v>
      </c>
      <c r="AB124" s="11" t="s">
        <v>2</v>
      </c>
      <c r="AC124" s="11" t="s">
        <v>2</v>
      </c>
      <c r="AD124" s="11" t="s">
        <v>2</v>
      </c>
      <c r="AE124" s="11" t="s">
        <v>2</v>
      </c>
      <c r="AF124" s="114"/>
    </row>
    <row r="125" spans="1:32"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7" t="s">
        <v>2</v>
      </c>
      <c r="R125" s="16" t="s">
        <v>2</v>
      </c>
      <c r="S125" s="17" t="s">
        <v>2</v>
      </c>
      <c r="T125" s="16" t="s">
        <v>2</v>
      </c>
      <c r="U125" s="17" t="s">
        <v>2</v>
      </c>
      <c r="V125" s="24" t="s">
        <v>2</v>
      </c>
      <c r="W125" s="238" t="s">
        <v>2</v>
      </c>
      <c r="X125" s="17" t="s">
        <v>2</v>
      </c>
      <c r="Y125" s="16" t="s">
        <v>2</v>
      </c>
      <c r="Z125" s="17" t="s">
        <v>2</v>
      </c>
      <c r="AA125" s="16" t="s">
        <v>2</v>
      </c>
      <c r="AB125" s="17" t="s">
        <v>2</v>
      </c>
      <c r="AC125" s="17" t="s">
        <v>2</v>
      </c>
      <c r="AD125" s="17" t="s">
        <v>2</v>
      </c>
      <c r="AE125" s="17" t="s">
        <v>2</v>
      </c>
      <c r="AF125" s="70"/>
    </row>
    <row r="126" spans="1:32"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t="s">
        <v>2</v>
      </c>
      <c r="Q126" s="17" t="s">
        <v>2</v>
      </c>
      <c r="R126" s="16">
        <v>19</v>
      </c>
      <c r="S126" s="17">
        <v>19</v>
      </c>
      <c r="T126" s="16">
        <v>11</v>
      </c>
      <c r="U126" s="17">
        <v>11</v>
      </c>
      <c r="V126" s="24" t="s">
        <v>2</v>
      </c>
      <c r="W126" s="238" t="s">
        <v>2</v>
      </c>
      <c r="X126" s="17" t="s">
        <v>2</v>
      </c>
      <c r="Y126" s="16">
        <v>13</v>
      </c>
      <c r="Z126" s="17">
        <v>13</v>
      </c>
      <c r="AA126" s="16">
        <v>7.5</v>
      </c>
      <c r="AB126" s="17">
        <v>7.5</v>
      </c>
      <c r="AC126" s="17" t="s">
        <v>2</v>
      </c>
      <c r="AD126" s="17" t="s">
        <v>2</v>
      </c>
      <c r="AE126" s="17" t="s">
        <v>2</v>
      </c>
      <c r="AF126" s="70"/>
    </row>
    <row r="127" spans="1:32"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1" t="s">
        <v>2</v>
      </c>
      <c r="R127" s="10" t="s">
        <v>2</v>
      </c>
      <c r="S127" s="11" t="s">
        <v>2</v>
      </c>
      <c r="T127" s="10" t="s">
        <v>2</v>
      </c>
      <c r="U127" s="11" t="s">
        <v>2</v>
      </c>
      <c r="V127" s="25" t="s">
        <v>2</v>
      </c>
      <c r="W127" s="239" t="s">
        <v>2</v>
      </c>
      <c r="X127" s="11" t="s">
        <v>2</v>
      </c>
      <c r="Y127" s="10" t="s">
        <v>2</v>
      </c>
      <c r="Z127" s="11" t="s">
        <v>2</v>
      </c>
      <c r="AA127" s="10" t="s">
        <v>2</v>
      </c>
      <c r="AB127" s="11" t="s">
        <v>2</v>
      </c>
      <c r="AC127" s="11" t="s">
        <v>2</v>
      </c>
      <c r="AD127" s="11" t="s">
        <v>2</v>
      </c>
      <c r="AE127" s="11" t="s">
        <v>2</v>
      </c>
      <c r="AF127" s="114"/>
    </row>
    <row r="128" spans="1:32"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t="s">
        <v>2</v>
      </c>
      <c r="Q128" s="17" t="s">
        <v>2</v>
      </c>
      <c r="R128" s="16" t="s">
        <v>2</v>
      </c>
      <c r="S128" s="17" t="s">
        <v>2</v>
      </c>
      <c r="T128" s="16" t="s">
        <v>2</v>
      </c>
      <c r="U128" s="17" t="s">
        <v>2</v>
      </c>
      <c r="V128" s="24" t="s">
        <v>2</v>
      </c>
      <c r="W128" s="238" t="s">
        <v>2</v>
      </c>
      <c r="X128" s="17" t="s">
        <v>2</v>
      </c>
      <c r="Y128" s="16" t="s">
        <v>2</v>
      </c>
      <c r="Z128" s="17" t="s">
        <v>2</v>
      </c>
      <c r="AA128" s="16" t="s">
        <v>2</v>
      </c>
      <c r="AB128" s="17" t="s">
        <v>2</v>
      </c>
      <c r="AC128" s="17" t="s">
        <v>2</v>
      </c>
      <c r="AD128" s="17" t="s">
        <v>2</v>
      </c>
      <c r="AE128" s="17" t="s">
        <v>2</v>
      </c>
      <c r="AF128" s="70"/>
    </row>
    <row r="129" spans="1:32"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7" t="s">
        <v>2</v>
      </c>
      <c r="R129" s="16" t="s">
        <v>2</v>
      </c>
      <c r="S129" s="17" t="s">
        <v>2</v>
      </c>
      <c r="T129" s="16" t="s">
        <v>2</v>
      </c>
      <c r="U129" s="17" t="s">
        <v>2</v>
      </c>
      <c r="V129" s="24" t="s">
        <v>2</v>
      </c>
      <c r="W129" s="238" t="s">
        <v>2</v>
      </c>
      <c r="X129" s="17" t="s">
        <v>2</v>
      </c>
      <c r="Y129" s="16" t="s">
        <v>2</v>
      </c>
      <c r="Z129" s="17" t="s">
        <v>2</v>
      </c>
      <c r="AA129" s="16" t="s">
        <v>2</v>
      </c>
      <c r="AB129" s="17" t="s">
        <v>2</v>
      </c>
      <c r="AC129" s="17" t="s">
        <v>2</v>
      </c>
      <c r="AD129" s="17" t="s">
        <v>2</v>
      </c>
      <c r="AE129" s="17" t="s">
        <v>2</v>
      </c>
      <c r="AF129" s="70"/>
    </row>
    <row r="130" spans="1:32"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t="s">
        <v>2</v>
      </c>
      <c r="Q130" s="11" t="s">
        <v>2</v>
      </c>
      <c r="R130" s="10" t="s">
        <v>2</v>
      </c>
      <c r="S130" s="11" t="s">
        <v>2</v>
      </c>
      <c r="T130" s="10" t="s">
        <v>2</v>
      </c>
      <c r="U130" s="11" t="s">
        <v>2</v>
      </c>
      <c r="V130" s="25" t="s">
        <v>2</v>
      </c>
      <c r="W130" s="239" t="s">
        <v>2</v>
      </c>
      <c r="X130" s="11" t="s">
        <v>2</v>
      </c>
      <c r="Y130" s="10" t="s">
        <v>2</v>
      </c>
      <c r="Z130" s="11" t="s">
        <v>2</v>
      </c>
      <c r="AA130" s="10" t="s">
        <v>2</v>
      </c>
      <c r="AB130" s="11" t="s">
        <v>2</v>
      </c>
      <c r="AC130" s="11" t="s">
        <v>2</v>
      </c>
      <c r="AD130" s="11" t="s">
        <v>2</v>
      </c>
      <c r="AE130" s="11" t="s">
        <v>2</v>
      </c>
      <c r="AF130" s="114"/>
    </row>
    <row r="131" spans="1:32"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t="s">
        <v>2</v>
      </c>
      <c r="Q131" s="17" t="s">
        <v>2</v>
      </c>
      <c r="R131" s="16" t="s">
        <v>2</v>
      </c>
      <c r="S131" s="17" t="s">
        <v>2</v>
      </c>
      <c r="T131" s="16" t="s">
        <v>2</v>
      </c>
      <c r="U131" s="17" t="s">
        <v>2</v>
      </c>
      <c r="V131" s="24" t="s">
        <v>2</v>
      </c>
      <c r="W131" s="238" t="s">
        <v>2</v>
      </c>
      <c r="X131" s="17" t="s">
        <v>2</v>
      </c>
      <c r="Y131" s="16" t="s">
        <v>2</v>
      </c>
      <c r="Z131" s="17" t="s">
        <v>2</v>
      </c>
      <c r="AA131" s="16" t="s">
        <v>2</v>
      </c>
      <c r="AB131" s="17" t="s">
        <v>2</v>
      </c>
      <c r="AC131" s="17" t="s">
        <v>2</v>
      </c>
      <c r="AD131" s="17" t="s">
        <v>2</v>
      </c>
      <c r="AE131" s="17" t="s">
        <v>2</v>
      </c>
      <c r="AF131" s="70"/>
    </row>
    <row r="132" spans="1:32"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7" t="s">
        <v>2</v>
      </c>
      <c r="R132" s="16" t="s">
        <v>2</v>
      </c>
      <c r="S132" s="17" t="s">
        <v>2</v>
      </c>
      <c r="T132" s="16" t="s">
        <v>2</v>
      </c>
      <c r="U132" s="17" t="s">
        <v>2</v>
      </c>
      <c r="V132" s="24" t="s">
        <v>2</v>
      </c>
      <c r="W132" s="238" t="s">
        <v>2</v>
      </c>
      <c r="X132" s="17" t="s">
        <v>2</v>
      </c>
      <c r="Y132" s="16" t="s">
        <v>2</v>
      </c>
      <c r="Z132" s="17" t="s">
        <v>2</v>
      </c>
      <c r="AA132" s="16" t="s">
        <v>2</v>
      </c>
      <c r="AB132" s="17" t="s">
        <v>2</v>
      </c>
      <c r="AC132" s="17" t="s">
        <v>2</v>
      </c>
      <c r="AD132" s="17" t="s">
        <v>2</v>
      </c>
      <c r="AE132" s="17" t="s">
        <v>2</v>
      </c>
      <c r="AF132" s="70"/>
    </row>
    <row r="133" spans="1:32"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1" t="s">
        <v>2</v>
      </c>
      <c r="R133" s="10" t="s">
        <v>2</v>
      </c>
      <c r="S133" s="11" t="s">
        <v>2</v>
      </c>
      <c r="T133" s="10" t="s">
        <v>2</v>
      </c>
      <c r="U133" s="11" t="s">
        <v>2</v>
      </c>
      <c r="V133" s="25" t="s">
        <v>2</v>
      </c>
      <c r="W133" s="239" t="s">
        <v>2</v>
      </c>
      <c r="X133" s="11" t="s">
        <v>2</v>
      </c>
      <c r="Y133" s="10" t="s">
        <v>2</v>
      </c>
      <c r="Z133" s="11" t="s">
        <v>2</v>
      </c>
      <c r="AA133" s="10" t="s">
        <v>2</v>
      </c>
      <c r="AB133" s="11" t="s">
        <v>2</v>
      </c>
      <c r="AC133" s="11" t="s">
        <v>2</v>
      </c>
      <c r="AD133" s="11" t="s">
        <v>2</v>
      </c>
      <c r="AE133" s="11" t="s">
        <v>2</v>
      </c>
      <c r="AF133" s="114"/>
    </row>
    <row r="134" spans="1:32"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7" t="s">
        <v>2</v>
      </c>
      <c r="R134" s="16" t="s">
        <v>2</v>
      </c>
      <c r="S134" s="17" t="s">
        <v>2</v>
      </c>
      <c r="T134" s="16" t="s">
        <v>2</v>
      </c>
      <c r="U134" s="17" t="s">
        <v>2</v>
      </c>
      <c r="V134" s="24" t="s">
        <v>2</v>
      </c>
      <c r="W134" s="238" t="s">
        <v>2</v>
      </c>
      <c r="X134" s="17" t="s">
        <v>2</v>
      </c>
      <c r="Y134" s="16" t="s">
        <v>2</v>
      </c>
      <c r="Z134" s="17" t="s">
        <v>2</v>
      </c>
      <c r="AA134" s="16" t="s">
        <v>2</v>
      </c>
      <c r="AB134" s="17" t="s">
        <v>2</v>
      </c>
      <c r="AC134" s="17" t="s">
        <v>2</v>
      </c>
      <c r="AD134" s="17" t="s">
        <v>2</v>
      </c>
      <c r="AE134" s="17" t="s">
        <v>2</v>
      </c>
      <c r="AF134" s="70"/>
    </row>
    <row r="135" spans="1:32"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t="s">
        <v>2</v>
      </c>
      <c r="Q135" s="17" t="s">
        <v>2</v>
      </c>
      <c r="R135" s="16" t="s">
        <v>2</v>
      </c>
      <c r="S135" s="17" t="s">
        <v>2</v>
      </c>
      <c r="T135" s="16" t="s">
        <v>2</v>
      </c>
      <c r="U135" s="17" t="s">
        <v>2</v>
      </c>
      <c r="V135" s="24" t="s">
        <v>2</v>
      </c>
      <c r="W135" s="238" t="s">
        <v>2</v>
      </c>
      <c r="X135" s="17" t="s">
        <v>2</v>
      </c>
      <c r="Y135" s="16" t="s">
        <v>2</v>
      </c>
      <c r="Z135" s="17" t="s">
        <v>2</v>
      </c>
      <c r="AA135" s="16" t="s">
        <v>2</v>
      </c>
      <c r="AB135" s="17" t="s">
        <v>2</v>
      </c>
      <c r="AC135" s="17" t="s">
        <v>2</v>
      </c>
      <c r="AD135" s="17" t="s">
        <v>2</v>
      </c>
      <c r="AE135" s="17" t="s">
        <v>2</v>
      </c>
      <c r="AF135" s="70"/>
    </row>
    <row r="136" spans="1:32"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1" t="s">
        <v>2</v>
      </c>
      <c r="R136" s="10" t="s">
        <v>2</v>
      </c>
      <c r="S136" s="11" t="s">
        <v>2</v>
      </c>
      <c r="T136" s="10" t="s">
        <v>2</v>
      </c>
      <c r="U136" s="11" t="s">
        <v>2</v>
      </c>
      <c r="V136" s="25" t="s">
        <v>2</v>
      </c>
      <c r="W136" s="239" t="s">
        <v>2</v>
      </c>
      <c r="X136" s="11" t="s">
        <v>2</v>
      </c>
      <c r="Y136" s="10" t="s">
        <v>2</v>
      </c>
      <c r="Z136" s="11" t="s">
        <v>2</v>
      </c>
      <c r="AA136" s="10" t="s">
        <v>2</v>
      </c>
      <c r="AB136" s="11" t="s">
        <v>2</v>
      </c>
      <c r="AC136" s="11" t="s">
        <v>2</v>
      </c>
      <c r="AD136" s="11" t="s">
        <v>2</v>
      </c>
      <c r="AE136" s="11" t="s">
        <v>2</v>
      </c>
      <c r="AF136" s="114"/>
    </row>
    <row r="137" spans="1:32"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v>13000</v>
      </c>
      <c r="Q137" s="17" t="s">
        <v>2</v>
      </c>
      <c r="R137" s="16" t="s">
        <v>2</v>
      </c>
      <c r="S137" s="17" t="s">
        <v>2</v>
      </c>
      <c r="T137" s="16" t="s">
        <v>2</v>
      </c>
      <c r="U137" s="17" t="s">
        <v>2</v>
      </c>
      <c r="V137" s="24">
        <v>380</v>
      </c>
      <c r="W137" s="238">
        <v>100</v>
      </c>
      <c r="X137" s="17">
        <v>100</v>
      </c>
      <c r="Y137" s="16" t="s">
        <v>2</v>
      </c>
      <c r="Z137" s="17" t="s">
        <v>2</v>
      </c>
      <c r="AA137" s="16" t="s">
        <v>2</v>
      </c>
      <c r="AB137" s="17" t="s">
        <v>2</v>
      </c>
      <c r="AC137" s="17">
        <v>890</v>
      </c>
      <c r="AD137" s="17">
        <v>200</v>
      </c>
      <c r="AE137" s="17">
        <v>800</v>
      </c>
      <c r="AF137" s="70">
        <v>10.3</v>
      </c>
    </row>
    <row r="138" spans="1:32"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7" t="s">
        <v>2</v>
      </c>
      <c r="R138" s="16" t="s">
        <v>2</v>
      </c>
      <c r="S138" s="17" t="s">
        <v>2</v>
      </c>
      <c r="T138" s="16" t="s">
        <v>2</v>
      </c>
      <c r="U138" s="17" t="s">
        <v>2</v>
      </c>
      <c r="V138" s="24" t="s">
        <v>2</v>
      </c>
      <c r="W138" s="238" t="s">
        <v>2</v>
      </c>
      <c r="X138" s="17" t="s">
        <v>2</v>
      </c>
      <c r="Y138" s="16" t="s">
        <v>2</v>
      </c>
      <c r="Z138" s="17" t="s">
        <v>2</v>
      </c>
      <c r="AA138" s="16" t="s">
        <v>2</v>
      </c>
      <c r="AB138" s="17" t="s">
        <v>2</v>
      </c>
      <c r="AC138" s="17" t="s">
        <v>2</v>
      </c>
      <c r="AD138" s="17" t="s">
        <v>2</v>
      </c>
      <c r="AE138" s="17" t="s">
        <v>2</v>
      </c>
      <c r="AF138" s="70"/>
    </row>
    <row r="139" spans="1:32"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1" t="s">
        <v>2</v>
      </c>
      <c r="R139" s="10" t="s">
        <v>2</v>
      </c>
      <c r="S139" s="11" t="s">
        <v>2</v>
      </c>
      <c r="T139" s="10" t="s">
        <v>2</v>
      </c>
      <c r="U139" s="11" t="s">
        <v>2</v>
      </c>
      <c r="V139" s="25" t="s">
        <v>2</v>
      </c>
      <c r="W139" s="239" t="s">
        <v>2</v>
      </c>
      <c r="X139" s="11" t="s">
        <v>2</v>
      </c>
      <c r="Y139" s="10" t="s">
        <v>2</v>
      </c>
      <c r="Z139" s="11" t="s">
        <v>2</v>
      </c>
      <c r="AA139" s="10" t="s">
        <v>2</v>
      </c>
      <c r="AB139" s="11" t="s">
        <v>2</v>
      </c>
      <c r="AC139" s="11" t="s">
        <v>2</v>
      </c>
      <c r="AD139" s="11" t="s">
        <v>2</v>
      </c>
      <c r="AE139" s="11" t="s">
        <v>2</v>
      </c>
      <c r="AF139" s="114"/>
    </row>
    <row r="140" spans="1:32"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t="s">
        <v>2</v>
      </c>
      <c r="Q140" s="17" t="s">
        <v>2</v>
      </c>
      <c r="R140" s="16" t="s">
        <v>2</v>
      </c>
      <c r="S140" s="17" t="s">
        <v>2</v>
      </c>
      <c r="T140" s="16" t="s">
        <v>2</v>
      </c>
      <c r="U140" s="17" t="s">
        <v>2</v>
      </c>
      <c r="V140" s="24" t="s">
        <v>2</v>
      </c>
      <c r="W140" s="238" t="s">
        <v>2</v>
      </c>
      <c r="X140" s="17" t="s">
        <v>2</v>
      </c>
      <c r="Y140" s="16" t="s">
        <v>2</v>
      </c>
      <c r="Z140" s="17" t="s">
        <v>2</v>
      </c>
      <c r="AA140" s="16" t="s">
        <v>2</v>
      </c>
      <c r="AB140" s="17" t="s">
        <v>2</v>
      </c>
      <c r="AC140" s="17" t="s">
        <v>2</v>
      </c>
      <c r="AD140" s="17" t="s">
        <v>2</v>
      </c>
      <c r="AE140" s="17" t="s">
        <v>2</v>
      </c>
      <c r="AF140" s="70"/>
    </row>
    <row r="141" spans="1:32"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7" t="s">
        <v>2</v>
      </c>
      <c r="R141" s="16" t="s">
        <v>2</v>
      </c>
      <c r="S141" s="17" t="s">
        <v>2</v>
      </c>
      <c r="T141" s="16" t="s">
        <v>2</v>
      </c>
      <c r="U141" s="17" t="s">
        <v>2</v>
      </c>
      <c r="V141" s="24" t="s">
        <v>2</v>
      </c>
      <c r="W141" s="238" t="s">
        <v>2</v>
      </c>
      <c r="X141" s="17" t="s">
        <v>2</v>
      </c>
      <c r="Y141" s="16" t="s">
        <v>2</v>
      </c>
      <c r="Z141" s="17" t="s">
        <v>2</v>
      </c>
      <c r="AA141" s="16" t="s">
        <v>2</v>
      </c>
      <c r="AB141" s="17" t="s">
        <v>2</v>
      </c>
      <c r="AC141" s="17" t="s">
        <v>2</v>
      </c>
      <c r="AD141" s="17" t="s">
        <v>2</v>
      </c>
      <c r="AE141" s="17" t="s">
        <v>2</v>
      </c>
      <c r="AF141" s="70"/>
    </row>
    <row r="142" spans="1:32"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1" t="s">
        <v>2</v>
      </c>
      <c r="R142" s="10" t="s">
        <v>2</v>
      </c>
      <c r="S142" s="11" t="s">
        <v>2</v>
      </c>
      <c r="T142" s="10" t="s">
        <v>2</v>
      </c>
      <c r="U142" s="11" t="s">
        <v>2</v>
      </c>
      <c r="V142" s="25">
        <v>36</v>
      </c>
      <c r="W142" s="239"/>
      <c r="X142" s="11">
        <v>500</v>
      </c>
      <c r="Y142" s="10" t="s">
        <v>2</v>
      </c>
      <c r="Z142" s="11" t="s">
        <v>2</v>
      </c>
      <c r="AA142" s="10" t="s">
        <v>2</v>
      </c>
      <c r="AB142" s="11" t="s">
        <v>2</v>
      </c>
      <c r="AC142" s="11">
        <v>36</v>
      </c>
      <c r="AD142" s="11"/>
      <c r="AE142" s="11">
        <v>2000</v>
      </c>
      <c r="AF142" s="114"/>
    </row>
    <row r="143" spans="1:32"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t="s">
        <v>2</v>
      </c>
      <c r="Q143" s="17" t="s">
        <v>2</v>
      </c>
      <c r="R143" s="16" t="s">
        <v>2</v>
      </c>
      <c r="S143" s="17" t="s">
        <v>2</v>
      </c>
      <c r="T143" s="16" t="s">
        <v>2</v>
      </c>
      <c r="U143" s="17" t="s">
        <v>2</v>
      </c>
      <c r="V143" s="24" t="s">
        <v>2</v>
      </c>
      <c r="W143" s="238" t="s">
        <v>2</v>
      </c>
      <c r="X143" s="17" t="s">
        <v>2</v>
      </c>
      <c r="Y143" s="16" t="s">
        <v>2</v>
      </c>
      <c r="Z143" s="17" t="s">
        <v>2</v>
      </c>
      <c r="AA143" s="16" t="s">
        <v>2</v>
      </c>
      <c r="AB143" s="17" t="s">
        <v>2</v>
      </c>
      <c r="AC143" s="17" t="s">
        <v>2</v>
      </c>
      <c r="AD143" s="17" t="s">
        <v>2</v>
      </c>
      <c r="AE143" s="17" t="s">
        <v>2</v>
      </c>
      <c r="AF143" s="70"/>
    </row>
    <row r="144" spans="1:32"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v>17000</v>
      </c>
      <c r="Q144" s="17">
        <v>1400</v>
      </c>
      <c r="R144" s="16" t="s">
        <v>2</v>
      </c>
      <c r="S144" s="17" t="s">
        <v>2</v>
      </c>
      <c r="T144" s="16" t="s">
        <v>2</v>
      </c>
      <c r="U144" s="17" t="s">
        <v>2</v>
      </c>
      <c r="V144" s="24">
        <v>260</v>
      </c>
      <c r="W144" s="238">
        <v>100</v>
      </c>
      <c r="X144" s="17">
        <v>60</v>
      </c>
      <c r="Y144" s="16" t="s">
        <v>2</v>
      </c>
      <c r="Z144" s="17" t="s">
        <v>2</v>
      </c>
      <c r="AA144" s="16" t="s">
        <v>2</v>
      </c>
      <c r="AB144" s="17" t="s">
        <v>2</v>
      </c>
      <c r="AC144" s="17">
        <v>1200</v>
      </c>
      <c r="AD144" s="17">
        <v>600</v>
      </c>
      <c r="AE144" s="17">
        <v>2000</v>
      </c>
      <c r="AF144" s="70">
        <v>3.75</v>
      </c>
    </row>
    <row r="145" spans="1:32"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t="s">
        <v>2</v>
      </c>
      <c r="Q145" s="11" t="s">
        <v>2</v>
      </c>
      <c r="R145" s="10" t="s">
        <v>2</v>
      </c>
      <c r="S145" s="11" t="s">
        <v>2</v>
      </c>
      <c r="T145" s="10" t="s">
        <v>2</v>
      </c>
      <c r="U145" s="11" t="s">
        <v>2</v>
      </c>
      <c r="V145" s="25" t="s">
        <v>2</v>
      </c>
      <c r="W145" s="239" t="s">
        <v>2</v>
      </c>
      <c r="X145" s="11" t="s">
        <v>2</v>
      </c>
      <c r="Y145" s="10" t="s">
        <v>2</v>
      </c>
      <c r="Z145" s="11" t="s">
        <v>2</v>
      </c>
      <c r="AA145" s="10" t="s">
        <v>2</v>
      </c>
      <c r="AB145" s="11" t="s">
        <v>2</v>
      </c>
      <c r="AC145" s="11" t="s">
        <v>2</v>
      </c>
      <c r="AD145" s="11" t="s">
        <v>2</v>
      </c>
      <c r="AE145" s="11" t="s">
        <v>2</v>
      </c>
      <c r="AF145" s="114">
        <v>3.75</v>
      </c>
    </row>
    <row r="146" spans="1:32"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7" t="s">
        <v>2</v>
      </c>
      <c r="R146" s="16" t="s">
        <v>2</v>
      </c>
      <c r="S146" s="17" t="s">
        <v>2</v>
      </c>
      <c r="T146" s="16" t="s">
        <v>2</v>
      </c>
      <c r="U146" s="17" t="s">
        <v>2</v>
      </c>
      <c r="V146" s="24" t="s">
        <v>2</v>
      </c>
      <c r="W146" s="238" t="s">
        <v>2</v>
      </c>
      <c r="X146" s="17" t="s">
        <v>2</v>
      </c>
      <c r="Y146" s="16" t="s">
        <v>2</v>
      </c>
      <c r="Z146" s="17" t="s">
        <v>2</v>
      </c>
      <c r="AA146" s="16" t="s">
        <v>2</v>
      </c>
      <c r="AB146" s="17" t="s">
        <v>2</v>
      </c>
      <c r="AC146" s="17" t="s">
        <v>2</v>
      </c>
      <c r="AD146" s="17" t="s">
        <v>2</v>
      </c>
      <c r="AE146" s="17" t="s">
        <v>2</v>
      </c>
      <c r="AF146" s="70"/>
    </row>
    <row r="147" spans="1:32"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t="s">
        <v>2</v>
      </c>
      <c r="Q147" s="17" t="s">
        <v>2</v>
      </c>
      <c r="R147" s="16" t="s">
        <v>2</v>
      </c>
      <c r="S147" s="17" t="s">
        <v>2</v>
      </c>
      <c r="T147" s="16" t="s">
        <v>2</v>
      </c>
      <c r="U147" s="17" t="s">
        <v>2</v>
      </c>
      <c r="V147" s="24" t="s">
        <v>2</v>
      </c>
      <c r="W147" s="238" t="s">
        <v>2</v>
      </c>
      <c r="X147" s="17" t="s">
        <v>2</v>
      </c>
      <c r="Y147" s="16" t="s">
        <v>2</v>
      </c>
      <c r="Z147" s="17" t="s">
        <v>2</v>
      </c>
      <c r="AA147" s="16" t="s">
        <v>2</v>
      </c>
      <c r="AB147" s="17" t="s">
        <v>2</v>
      </c>
      <c r="AC147" s="17" t="s">
        <v>2</v>
      </c>
      <c r="AD147" s="17" t="s">
        <v>2</v>
      </c>
      <c r="AE147" s="17" t="s">
        <v>2</v>
      </c>
      <c r="AF147" s="70"/>
    </row>
    <row r="148" spans="1:32"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t="s">
        <v>2</v>
      </c>
      <c r="Q148" s="11" t="s">
        <v>2</v>
      </c>
      <c r="R148" s="10" t="s">
        <v>2</v>
      </c>
      <c r="S148" s="11" t="s">
        <v>2</v>
      </c>
      <c r="T148" s="10" t="s">
        <v>2</v>
      </c>
      <c r="U148" s="11" t="s">
        <v>2</v>
      </c>
      <c r="V148" s="25" t="s">
        <v>2</v>
      </c>
      <c r="W148" s="239" t="s">
        <v>2</v>
      </c>
      <c r="X148" s="11" t="s">
        <v>2</v>
      </c>
      <c r="Y148" s="10" t="s">
        <v>2</v>
      </c>
      <c r="Z148" s="11" t="s">
        <v>2</v>
      </c>
      <c r="AA148" s="10" t="s">
        <v>2</v>
      </c>
      <c r="AB148" s="11" t="s">
        <v>2</v>
      </c>
      <c r="AC148" s="11" t="s">
        <v>2</v>
      </c>
      <c r="AD148" s="11" t="s">
        <v>2</v>
      </c>
      <c r="AE148" s="11" t="s">
        <v>2</v>
      </c>
      <c r="AF148" s="114"/>
    </row>
    <row r="149" spans="1:32"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v>240</v>
      </c>
      <c r="Q149" s="17" t="s">
        <v>2</v>
      </c>
      <c r="R149" s="16" t="s">
        <v>2</v>
      </c>
      <c r="S149" s="17" t="s">
        <v>2</v>
      </c>
      <c r="T149" s="16" t="s">
        <v>2</v>
      </c>
      <c r="U149" s="17" t="s">
        <v>2</v>
      </c>
      <c r="V149" s="24">
        <v>15</v>
      </c>
      <c r="W149" s="238"/>
      <c r="X149" s="17">
        <v>30</v>
      </c>
      <c r="Y149" s="16" t="s">
        <v>2</v>
      </c>
      <c r="Z149" s="17" t="s">
        <v>2</v>
      </c>
      <c r="AA149" s="16" t="s">
        <v>2</v>
      </c>
      <c r="AB149" s="17" t="s">
        <v>2</v>
      </c>
      <c r="AC149" s="17">
        <v>17</v>
      </c>
      <c r="AD149" s="17"/>
      <c r="AE149" s="17">
        <v>800</v>
      </c>
      <c r="AF149" s="70">
        <v>134</v>
      </c>
    </row>
    <row r="150" spans="1:32"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7" t="s">
        <v>2</v>
      </c>
      <c r="R150" s="16" t="s">
        <v>2</v>
      </c>
      <c r="S150" s="17" t="s">
        <v>2</v>
      </c>
      <c r="T150" s="16" t="s">
        <v>2</v>
      </c>
      <c r="U150" s="17" t="s">
        <v>2</v>
      </c>
      <c r="V150" s="24" t="s">
        <v>2</v>
      </c>
      <c r="W150" s="238" t="s">
        <v>2</v>
      </c>
      <c r="X150" s="17" t="s">
        <v>2</v>
      </c>
      <c r="Y150" s="16" t="s">
        <v>2</v>
      </c>
      <c r="Z150" s="17" t="s">
        <v>2</v>
      </c>
      <c r="AA150" s="16" t="s">
        <v>2</v>
      </c>
      <c r="AB150" s="17" t="s">
        <v>2</v>
      </c>
      <c r="AC150" s="17" t="s">
        <v>2</v>
      </c>
      <c r="AD150" s="17" t="s">
        <v>2</v>
      </c>
      <c r="AE150" s="17" t="s">
        <v>2</v>
      </c>
      <c r="AF150" s="70"/>
    </row>
    <row r="151" spans="1:32"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1" t="s">
        <v>2</v>
      </c>
      <c r="R151" s="10" t="s">
        <v>2</v>
      </c>
      <c r="S151" s="11" t="s">
        <v>2</v>
      </c>
      <c r="T151" s="10" t="s">
        <v>2</v>
      </c>
      <c r="U151" s="11" t="s">
        <v>2</v>
      </c>
      <c r="V151" s="25" t="s">
        <v>2</v>
      </c>
      <c r="W151" s="239" t="s">
        <v>2</v>
      </c>
      <c r="X151" s="11" t="s">
        <v>2</v>
      </c>
      <c r="Y151" s="10" t="s">
        <v>2</v>
      </c>
      <c r="Z151" s="11" t="s">
        <v>2</v>
      </c>
      <c r="AA151" s="10" t="s">
        <v>2</v>
      </c>
      <c r="AB151" s="11" t="s">
        <v>2</v>
      </c>
      <c r="AC151" s="11" t="s">
        <v>2</v>
      </c>
      <c r="AD151" s="11" t="s">
        <v>2</v>
      </c>
      <c r="AE151" s="11" t="s">
        <v>2</v>
      </c>
      <c r="AF151" s="114"/>
    </row>
    <row r="152" spans="1:32"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7" t="s">
        <v>2</v>
      </c>
      <c r="Q152" s="17" t="s">
        <v>2</v>
      </c>
      <c r="R152" s="16"/>
      <c r="S152" s="16"/>
      <c r="T152" s="16"/>
      <c r="U152" s="16"/>
      <c r="V152" s="70"/>
      <c r="W152" s="156"/>
      <c r="X152" s="16"/>
      <c r="Y152" s="16"/>
      <c r="Z152" s="16"/>
      <c r="AA152" s="16"/>
      <c r="AB152" s="16"/>
      <c r="AC152" s="16"/>
      <c r="AD152" s="16"/>
      <c r="AE152" s="16"/>
      <c r="AF152" s="70"/>
    </row>
    <row r="153" spans="1:32"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7" t="s">
        <v>2</v>
      </c>
      <c r="R153" s="16" t="s">
        <v>2</v>
      </c>
      <c r="S153" s="17" t="s">
        <v>2</v>
      </c>
      <c r="T153" s="16" t="s">
        <v>2</v>
      </c>
      <c r="U153" s="17" t="s">
        <v>2</v>
      </c>
      <c r="V153" s="24" t="s">
        <v>2</v>
      </c>
      <c r="W153" s="238" t="s">
        <v>2</v>
      </c>
      <c r="X153" s="17" t="s">
        <v>2</v>
      </c>
      <c r="Y153" s="16" t="s">
        <v>2</v>
      </c>
      <c r="Z153" s="17" t="s">
        <v>2</v>
      </c>
      <c r="AA153" s="16" t="s">
        <v>2</v>
      </c>
      <c r="AB153" s="17" t="s">
        <v>2</v>
      </c>
      <c r="AC153" s="17" t="s">
        <v>2</v>
      </c>
      <c r="AD153" s="17" t="s">
        <v>2</v>
      </c>
      <c r="AE153" s="17" t="s">
        <v>2</v>
      </c>
      <c r="AF153" s="70"/>
    </row>
    <row r="154" spans="1:32"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1" t="s">
        <v>2</v>
      </c>
      <c r="R154" s="10">
        <v>8.3000000000000004E-2</v>
      </c>
      <c r="S154" s="11">
        <v>8.3000000000000004E-2</v>
      </c>
      <c r="T154" s="10">
        <v>4.1000000000000002E-2</v>
      </c>
      <c r="U154" s="11">
        <v>4.1000000000000002E-2</v>
      </c>
      <c r="V154" s="25" t="s">
        <v>2</v>
      </c>
      <c r="W154" s="239" t="s">
        <v>2</v>
      </c>
      <c r="X154" s="11" t="s">
        <v>2</v>
      </c>
      <c r="Y154" s="10">
        <v>1.0999999999999999E-2</v>
      </c>
      <c r="Z154" s="11">
        <v>1.0999999999999999E-2</v>
      </c>
      <c r="AA154" s="10">
        <v>5.5999999999999999E-3</v>
      </c>
      <c r="AB154" s="11">
        <v>5.5999999999999999E-3</v>
      </c>
      <c r="AC154" s="11" t="s">
        <v>2</v>
      </c>
      <c r="AD154" s="11" t="s">
        <v>2</v>
      </c>
      <c r="AE154" s="11" t="s">
        <v>2</v>
      </c>
      <c r="AF154" s="114"/>
    </row>
    <row r="155" spans="1:32"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7" t="s">
        <v>2</v>
      </c>
      <c r="R155" s="16" t="s">
        <v>2</v>
      </c>
      <c r="S155" s="17" t="s">
        <v>2</v>
      </c>
      <c r="T155" s="16" t="s">
        <v>2</v>
      </c>
      <c r="U155" s="17" t="s">
        <v>2</v>
      </c>
      <c r="V155" s="24" t="s">
        <v>2</v>
      </c>
      <c r="W155" s="238" t="s">
        <v>2</v>
      </c>
      <c r="X155" s="17" t="s">
        <v>2</v>
      </c>
      <c r="Y155" s="16" t="s">
        <v>2</v>
      </c>
      <c r="Z155" s="17" t="s">
        <v>2</v>
      </c>
      <c r="AA155" s="16" t="s">
        <v>2</v>
      </c>
      <c r="AB155" s="17" t="s">
        <v>2</v>
      </c>
      <c r="AC155" s="17" t="s">
        <v>2</v>
      </c>
      <c r="AD155" s="17" t="s">
        <v>2</v>
      </c>
      <c r="AE155" s="17" t="s">
        <v>2</v>
      </c>
      <c r="AF155" s="70"/>
    </row>
    <row r="156" spans="1:32"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7" t="s">
        <v>2</v>
      </c>
      <c r="R156" s="16" t="s">
        <v>2</v>
      </c>
      <c r="S156" s="17" t="s">
        <v>2</v>
      </c>
      <c r="T156" s="16" t="s">
        <v>2</v>
      </c>
      <c r="U156" s="17" t="s">
        <v>2</v>
      </c>
      <c r="V156" s="24" t="s">
        <v>2</v>
      </c>
      <c r="W156" s="238" t="s">
        <v>2</v>
      </c>
      <c r="X156" s="17" t="s">
        <v>2</v>
      </c>
      <c r="Y156" s="16" t="s">
        <v>2</v>
      </c>
      <c r="Z156" s="17" t="s">
        <v>2</v>
      </c>
      <c r="AA156" s="16" t="s">
        <v>2</v>
      </c>
      <c r="AB156" s="17" t="s">
        <v>2</v>
      </c>
      <c r="AC156" s="17" t="s">
        <v>2</v>
      </c>
      <c r="AD156" s="17" t="s">
        <v>2</v>
      </c>
      <c r="AE156" s="17" t="s">
        <v>2</v>
      </c>
      <c r="AF156" s="70"/>
    </row>
    <row r="157" spans="1:32"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1" t="s">
        <v>2</v>
      </c>
      <c r="R157" s="10" t="s">
        <v>2</v>
      </c>
      <c r="S157" s="11" t="s">
        <v>2</v>
      </c>
      <c r="T157" s="10" t="s">
        <v>2</v>
      </c>
      <c r="U157" s="11" t="s">
        <v>2</v>
      </c>
      <c r="V157" s="25" t="s">
        <v>2</v>
      </c>
      <c r="W157" s="239" t="s">
        <v>2</v>
      </c>
      <c r="X157" s="11" t="s">
        <v>2</v>
      </c>
      <c r="Y157" s="10" t="s">
        <v>2</v>
      </c>
      <c r="Z157" s="11" t="s">
        <v>2</v>
      </c>
      <c r="AA157" s="10" t="s">
        <v>2</v>
      </c>
      <c r="AB157" s="11" t="s">
        <v>2</v>
      </c>
      <c r="AC157" s="11" t="s">
        <v>2</v>
      </c>
      <c r="AD157" s="11" t="s">
        <v>2</v>
      </c>
      <c r="AE157" s="11" t="s">
        <v>2</v>
      </c>
      <c r="AF157" s="114"/>
    </row>
    <row r="158" spans="1:32"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7" t="s">
        <v>2</v>
      </c>
      <c r="R158" s="16" t="s">
        <v>2</v>
      </c>
      <c r="S158" s="17" t="s">
        <v>2</v>
      </c>
      <c r="T158" s="16" t="s">
        <v>2</v>
      </c>
      <c r="U158" s="17" t="s">
        <v>2</v>
      </c>
      <c r="V158" s="24" t="s">
        <v>2</v>
      </c>
      <c r="W158" s="238" t="s">
        <v>2</v>
      </c>
      <c r="X158" s="17" t="s">
        <v>2</v>
      </c>
      <c r="Y158" s="16" t="s">
        <v>2</v>
      </c>
      <c r="Z158" s="17" t="s">
        <v>2</v>
      </c>
      <c r="AA158" s="16" t="s">
        <v>2</v>
      </c>
      <c r="AB158" s="17" t="s">
        <v>2</v>
      </c>
      <c r="AC158" s="17" t="s">
        <v>2</v>
      </c>
      <c r="AD158" s="17" t="s">
        <v>2</v>
      </c>
      <c r="AE158" s="17" t="s">
        <v>2</v>
      </c>
      <c r="AF158" s="70"/>
    </row>
    <row r="159" spans="1:32"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v>610000</v>
      </c>
      <c r="Q159" s="17" t="s">
        <v>2</v>
      </c>
      <c r="R159" s="16">
        <v>550</v>
      </c>
      <c r="S159" s="17">
        <v>570</v>
      </c>
      <c r="T159" s="16">
        <v>180</v>
      </c>
      <c r="U159" s="17">
        <v>74</v>
      </c>
      <c r="V159" s="24" t="s">
        <v>2</v>
      </c>
      <c r="W159" s="238" t="s">
        <v>2</v>
      </c>
      <c r="X159" s="17" t="s">
        <v>2</v>
      </c>
      <c r="Y159" s="16" t="s">
        <v>2</v>
      </c>
      <c r="Z159" s="17" t="s">
        <v>2</v>
      </c>
      <c r="AA159" s="16" t="s">
        <v>2</v>
      </c>
      <c r="AB159" s="17" t="s">
        <v>2</v>
      </c>
      <c r="AC159" s="17" t="s">
        <v>2</v>
      </c>
      <c r="AD159" s="17" t="s">
        <v>2</v>
      </c>
      <c r="AE159" s="17" t="s">
        <v>2</v>
      </c>
      <c r="AF159" s="70">
        <v>16</v>
      </c>
    </row>
    <row r="160" spans="1:32"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1200</v>
      </c>
      <c r="Q160" s="11">
        <v>20</v>
      </c>
      <c r="R160" s="10">
        <v>15</v>
      </c>
      <c r="S160" s="11">
        <v>16</v>
      </c>
      <c r="T160" s="10">
        <v>10</v>
      </c>
      <c r="U160" s="11">
        <v>11</v>
      </c>
      <c r="V160" s="25" t="s">
        <v>2</v>
      </c>
      <c r="W160" s="239" t="s">
        <v>2</v>
      </c>
      <c r="X160" s="11" t="s">
        <v>2</v>
      </c>
      <c r="Y160" s="10">
        <v>1100</v>
      </c>
      <c r="Z160" s="11">
        <v>1100</v>
      </c>
      <c r="AA160" s="10">
        <v>50</v>
      </c>
      <c r="AB160" s="11">
        <v>50</v>
      </c>
      <c r="AC160" s="11" t="s">
        <v>2</v>
      </c>
      <c r="AD160" s="11" t="s">
        <v>2</v>
      </c>
      <c r="AE160" s="11" t="s">
        <v>2</v>
      </c>
      <c r="AF160" s="114">
        <v>16</v>
      </c>
    </row>
    <row r="161" spans="1:32"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7" t="s">
        <v>2</v>
      </c>
      <c r="R161" s="16" t="s">
        <v>2</v>
      </c>
      <c r="S161" s="17" t="s">
        <v>2</v>
      </c>
      <c r="T161" s="16" t="s">
        <v>2</v>
      </c>
      <c r="U161" s="17" t="s">
        <v>2</v>
      </c>
      <c r="V161" s="24">
        <v>1.4</v>
      </c>
      <c r="W161" s="238">
        <v>1.6E-2</v>
      </c>
      <c r="X161" s="17">
        <v>0.12</v>
      </c>
      <c r="Y161" s="16" t="s">
        <v>2</v>
      </c>
      <c r="Z161" s="17" t="s">
        <v>2</v>
      </c>
      <c r="AA161" s="16" t="s">
        <v>2</v>
      </c>
      <c r="AB161" s="17" t="s">
        <v>2</v>
      </c>
      <c r="AC161" s="17">
        <v>2.1</v>
      </c>
      <c r="AD161" s="17">
        <v>1.6E-2</v>
      </c>
      <c r="AE161" s="17">
        <v>0.13</v>
      </c>
      <c r="AF161" s="70">
        <v>30</v>
      </c>
    </row>
    <row r="162" spans="1:32"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t="s">
        <v>2</v>
      </c>
      <c r="Q162" s="17" t="s">
        <v>2</v>
      </c>
      <c r="R162" s="16"/>
      <c r="S162" s="17"/>
      <c r="T162" s="16"/>
      <c r="U162" s="17"/>
      <c r="V162" s="24"/>
      <c r="W162" s="238"/>
      <c r="X162" s="17"/>
      <c r="Y162" s="16"/>
      <c r="Z162" s="17"/>
      <c r="AA162" s="16"/>
      <c r="AB162" s="17"/>
      <c r="AC162" s="17"/>
      <c r="AD162" s="17"/>
      <c r="AE162" s="17"/>
      <c r="AF162" s="70"/>
    </row>
    <row r="163" spans="1:32"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1" t="s">
        <v>2</v>
      </c>
      <c r="R163" s="10" t="s">
        <v>2</v>
      </c>
      <c r="S163" s="11" t="s">
        <v>2</v>
      </c>
      <c r="T163" s="10" t="s">
        <v>2</v>
      </c>
      <c r="U163" s="11" t="s">
        <v>2</v>
      </c>
      <c r="V163" s="25" t="s">
        <v>2</v>
      </c>
      <c r="W163" s="239" t="s">
        <v>2</v>
      </c>
      <c r="X163" s="11" t="s">
        <v>2</v>
      </c>
      <c r="Y163" s="10" t="s">
        <v>2</v>
      </c>
      <c r="Z163" s="11" t="s">
        <v>2</v>
      </c>
      <c r="AA163" s="10" t="s">
        <v>2</v>
      </c>
      <c r="AB163" s="11" t="s">
        <v>2</v>
      </c>
      <c r="AC163" s="11" t="s">
        <v>2</v>
      </c>
      <c r="AD163" s="11" t="s">
        <v>2</v>
      </c>
      <c r="AE163" s="11" t="s">
        <v>2</v>
      </c>
      <c r="AF163" s="114"/>
    </row>
    <row r="164" spans="1:32"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v>7200</v>
      </c>
      <c r="Q164" s="17" t="s">
        <v>2</v>
      </c>
      <c r="R164" s="16">
        <v>17</v>
      </c>
      <c r="S164" s="17" t="s">
        <v>2</v>
      </c>
      <c r="T164" s="16">
        <v>11</v>
      </c>
      <c r="U164" s="17" t="s">
        <v>2</v>
      </c>
      <c r="V164" s="24">
        <v>1300</v>
      </c>
      <c r="W164" s="238"/>
      <c r="X164" s="17">
        <v>1300</v>
      </c>
      <c r="Y164" s="16">
        <v>4.8</v>
      </c>
      <c r="Z164" s="17">
        <v>4.8</v>
      </c>
      <c r="AA164" s="16">
        <v>3.1</v>
      </c>
      <c r="AB164" s="17">
        <v>3.1</v>
      </c>
      <c r="AC164" s="17" t="s">
        <v>2</v>
      </c>
      <c r="AD164" s="17" t="s">
        <v>2</v>
      </c>
      <c r="AE164" s="17" t="s">
        <v>2</v>
      </c>
      <c r="AF164" s="70">
        <v>36</v>
      </c>
    </row>
    <row r="165" spans="1:32"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7" t="s">
        <v>2</v>
      </c>
      <c r="R165" s="16" t="s">
        <v>2</v>
      </c>
      <c r="S165" s="17" t="s">
        <v>2</v>
      </c>
      <c r="T165" s="16" t="s">
        <v>2</v>
      </c>
      <c r="U165" s="17" t="s">
        <v>2</v>
      </c>
      <c r="V165" s="24" t="s">
        <v>2</v>
      </c>
      <c r="W165" s="238" t="s">
        <v>2</v>
      </c>
      <c r="X165" s="17" t="s">
        <v>2</v>
      </c>
      <c r="Y165" s="16" t="s">
        <v>2</v>
      </c>
      <c r="Z165" s="17" t="s">
        <v>2</v>
      </c>
      <c r="AA165" s="16" t="s">
        <v>2</v>
      </c>
      <c r="AB165" s="17" t="s">
        <v>2</v>
      </c>
      <c r="AC165" s="17" t="s">
        <v>2</v>
      </c>
      <c r="AD165" s="17" t="s">
        <v>2</v>
      </c>
      <c r="AE165" s="17" t="s">
        <v>2</v>
      </c>
      <c r="AF165" s="70"/>
    </row>
    <row r="166" spans="1:32"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t="s">
        <v>2</v>
      </c>
      <c r="Q166" s="11" t="s">
        <v>2</v>
      </c>
      <c r="R166" s="10" t="s">
        <v>2</v>
      </c>
      <c r="S166" s="11" t="s">
        <v>2</v>
      </c>
      <c r="T166" s="10" t="s">
        <v>2</v>
      </c>
      <c r="U166" s="11" t="s">
        <v>2</v>
      </c>
      <c r="V166" s="25" t="s">
        <v>2</v>
      </c>
      <c r="W166" s="239" t="s">
        <v>2</v>
      </c>
      <c r="X166" s="11" t="s">
        <v>2</v>
      </c>
      <c r="Y166" s="10" t="s">
        <v>2</v>
      </c>
      <c r="Z166" s="11" t="s">
        <v>2</v>
      </c>
      <c r="AA166" s="10" t="s">
        <v>2</v>
      </c>
      <c r="AB166" s="11" t="s">
        <v>2</v>
      </c>
      <c r="AC166" s="11" t="s">
        <v>2</v>
      </c>
      <c r="AD166" s="11" t="s">
        <v>2</v>
      </c>
      <c r="AE166" s="11" t="s">
        <v>2</v>
      </c>
      <c r="AF166" s="114"/>
    </row>
    <row r="167" spans="1:32"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t="s">
        <v>2</v>
      </c>
      <c r="Q167" s="17" t="s">
        <v>2</v>
      </c>
      <c r="R167" s="16" t="s">
        <v>2</v>
      </c>
      <c r="S167" s="17" t="s">
        <v>2</v>
      </c>
      <c r="T167" s="16" t="s">
        <v>2</v>
      </c>
      <c r="U167" s="17" t="s">
        <v>2</v>
      </c>
      <c r="V167" s="24" t="s">
        <v>2</v>
      </c>
      <c r="W167" s="238" t="s">
        <v>2</v>
      </c>
      <c r="X167" s="17" t="s">
        <v>2</v>
      </c>
      <c r="Y167" s="16" t="s">
        <v>2</v>
      </c>
      <c r="Z167" s="17" t="s">
        <v>2</v>
      </c>
      <c r="AA167" s="16" t="s">
        <v>2</v>
      </c>
      <c r="AB167" s="17" t="s">
        <v>2</v>
      </c>
      <c r="AC167" s="17" t="s">
        <v>2</v>
      </c>
      <c r="AD167" s="17" t="s">
        <v>2</v>
      </c>
      <c r="AE167" s="17" t="s">
        <v>2</v>
      </c>
      <c r="AF167" s="70"/>
    </row>
    <row r="168" spans="1:32"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t="s">
        <v>2</v>
      </c>
      <c r="Q168" s="17" t="s">
        <v>2</v>
      </c>
      <c r="R168" s="16" t="s">
        <v>2</v>
      </c>
      <c r="S168" s="17" t="s">
        <v>2</v>
      </c>
      <c r="T168" s="16" t="s">
        <v>2</v>
      </c>
      <c r="U168" s="17" t="s">
        <v>2</v>
      </c>
      <c r="V168" s="24" t="s">
        <v>2</v>
      </c>
      <c r="W168" s="238" t="s">
        <v>2</v>
      </c>
      <c r="X168" s="17" t="s">
        <v>2</v>
      </c>
      <c r="Y168" s="16" t="s">
        <v>2</v>
      </c>
      <c r="Z168" s="17" t="s">
        <v>2</v>
      </c>
      <c r="AA168" s="16" t="s">
        <v>2</v>
      </c>
      <c r="AB168" s="17" t="s">
        <v>2</v>
      </c>
      <c r="AC168" s="17" t="s">
        <v>2</v>
      </c>
      <c r="AD168" s="17" t="s">
        <v>2</v>
      </c>
      <c r="AE168" s="17" t="s">
        <v>2</v>
      </c>
      <c r="AF168" s="70"/>
    </row>
    <row r="169" spans="1:32"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1" t="s">
        <v>2</v>
      </c>
      <c r="Q169" s="11" t="s">
        <v>2</v>
      </c>
      <c r="R169" s="10"/>
      <c r="S169" s="10"/>
      <c r="T169" s="10"/>
      <c r="U169" s="10"/>
      <c r="V169" s="114"/>
      <c r="W169" s="186"/>
      <c r="X169" s="10"/>
      <c r="Y169" s="10"/>
      <c r="Z169" s="10"/>
      <c r="AA169" s="10"/>
      <c r="AB169" s="10"/>
      <c r="AC169" s="10"/>
      <c r="AD169" s="10"/>
      <c r="AE169" s="10"/>
      <c r="AF169" s="114"/>
    </row>
    <row r="170" spans="1:32"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7" t="s">
        <v>2</v>
      </c>
      <c r="R170" s="16" t="s">
        <v>2</v>
      </c>
      <c r="S170" s="17" t="s">
        <v>2</v>
      </c>
      <c r="T170" s="16" t="s">
        <v>2</v>
      </c>
      <c r="U170" s="17" t="s">
        <v>2</v>
      </c>
      <c r="V170" s="24" t="s">
        <v>2</v>
      </c>
      <c r="W170" s="238" t="s">
        <v>2</v>
      </c>
      <c r="X170" s="17" t="s">
        <v>2</v>
      </c>
      <c r="Y170" s="16" t="s">
        <v>2</v>
      </c>
      <c r="Z170" s="17" t="s">
        <v>2</v>
      </c>
      <c r="AA170" s="16" t="s">
        <v>2</v>
      </c>
      <c r="AB170" s="17" t="s">
        <v>2</v>
      </c>
      <c r="AC170" s="17" t="s">
        <v>2</v>
      </c>
      <c r="AD170" s="17" t="s">
        <v>2</v>
      </c>
      <c r="AE170" s="17" t="s">
        <v>2</v>
      </c>
      <c r="AF170" s="70"/>
    </row>
    <row r="171" spans="1:32"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t="s">
        <v>2</v>
      </c>
      <c r="Q171" s="17" t="s">
        <v>2</v>
      </c>
      <c r="R171" s="16" t="s">
        <v>2</v>
      </c>
      <c r="S171" s="17" t="s">
        <v>2</v>
      </c>
      <c r="T171" s="16" t="s">
        <v>2</v>
      </c>
      <c r="U171" s="17" t="s">
        <v>2</v>
      </c>
      <c r="V171" s="24" t="s">
        <v>2</v>
      </c>
      <c r="W171" s="238" t="s">
        <v>2</v>
      </c>
      <c r="X171" s="17" t="s">
        <v>2</v>
      </c>
      <c r="Y171" s="16" t="s">
        <v>2</v>
      </c>
      <c r="Z171" s="17" t="s">
        <v>2</v>
      </c>
      <c r="AA171" s="16" t="s">
        <v>2</v>
      </c>
      <c r="AB171" s="17" t="s">
        <v>2</v>
      </c>
      <c r="AC171" s="17" t="s">
        <v>2</v>
      </c>
      <c r="AD171" s="17" t="s">
        <v>2</v>
      </c>
      <c r="AE171" s="17" t="s">
        <v>2</v>
      </c>
      <c r="AF171" s="70"/>
    </row>
    <row r="172" spans="1:32"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1" t="s">
        <v>2</v>
      </c>
      <c r="R172" s="10" t="s">
        <v>2</v>
      </c>
      <c r="S172" s="11" t="s">
        <v>2</v>
      </c>
      <c r="T172" s="10" t="s">
        <v>2</v>
      </c>
      <c r="U172" s="11" t="s">
        <v>2</v>
      </c>
      <c r="V172" s="25" t="s">
        <v>2</v>
      </c>
      <c r="W172" s="239" t="s">
        <v>2</v>
      </c>
      <c r="X172" s="11" t="s">
        <v>2</v>
      </c>
      <c r="Y172" s="10" t="s">
        <v>2</v>
      </c>
      <c r="Z172" s="11" t="s">
        <v>2</v>
      </c>
      <c r="AA172" s="10" t="s">
        <v>2</v>
      </c>
      <c r="AB172" s="11" t="s">
        <v>2</v>
      </c>
      <c r="AC172" s="11" t="s">
        <v>2</v>
      </c>
      <c r="AD172" s="11" t="s">
        <v>2</v>
      </c>
      <c r="AE172" s="11" t="s">
        <v>2</v>
      </c>
      <c r="AF172" s="114"/>
    </row>
    <row r="173" spans="1:32"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v>4100</v>
      </c>
      <c r="Q173" s="17" t="s">
        <v>2</v>
      </c>
      <c r="R173" s="16">
        <v>22</v>
      </c>
      <c r="S173" s="17">
        <v>22</v>
      </c>
      <c r="T173" s="16">
        <v>5.2</v>
      </c>
      <c r="U173" s="17">
        <v>5.2</v>
      </c>
      <c r="V173" s="24">
        <v>19</v>
      </c>
      <c r="W173" s="238">
        <v>9</v>
      </c>
      <c r="X173" s="17">
        <v>4</v>
      </c>
      <c r="Y173" s="16">
        <v>1</v>
      </c>
      <c r="Z173" s="17">
        <v>1</v>
      </c>
      <c r="AA173" s="16">
        <v>1</v>
      </c>
      <c r="AB173" s="17">
        <v>1</v>
      </c>
      <c r="AC173" s="17">
        <v>270</v>
      </c>
      <c r="AD173" s="17">
        <v>100</v>
      </c>
      <c r="AE173" s="17">
        <v>400</v>
      </c>
      <c r="AF173" s="70">
        <v>1</v>
      </c>
    </row>
    <row r="174" spans="1:32"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7" t="s">
        <v>2</v>
      </c>
      <c r="R174" s="16" t="s">
        <v>2</v>
      </c>
      <c r="S174" s="17" t="s">
        <v>2</v>
      </c>
      <c r="T174" s="16" t="s">
        <v>2</v>
      </c>
      <c r="U174" s="17" t="s">
        <v>2</v>
      </c>
      <c r="V174" s="24" t="s">
        <v>2</v>
      </c>
      <c r="W174" s="238" t="s">
        <v>2</v>
      </c>
      <c r="X174" s="17" t="s">
        <v>2</v>
      </c>
      <c r="Y174" s="16" t="s">
        <v>2</v>
      </c>
      <c r="Z174" s="17" t="s">
        <v>2</v>
      </c>
      <c r="AA174" s="16" t="s">
        <v>2</v>
      </c>
      <c r="AB174" s="17" t="s">
        <v>2</v>
      </c>
      <c r="AC174" s="17" t="s">
        <v>2</v>
      </c>
      <c r="AD174" s="17" t="s">
        <v>2</v>
      </c>
      <c r="AE174" s="17" t="s">
        <v>2</v>
      </c>
      <c r="AF174" s="70"/>
    </row>
    <row r="175" spans="1:32"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1" t="s">
        <v>2</v>
      </c>
      <c r="R175" s="10" t="s">
        <v>2</v>
      </c>
      <c r="S175" s="11" t="s">
        <v>2</v>
      </c>
      <c r="T175" s="10" t="s">
        <v>2</v>
      </c>
      <c r="U175" s="11" t="s">
        <v>2</v>
      </c>
      <c r="V175" s="25" t="s">
        <v>2</v>
      </c>
      <c r="W175" s="239" t="s">
        <v>2</v>
      </c>
      <c r="X175" s="11" t="s">
        <v>2</v>
      </c>
      <c r="Y175" s="10" t="s">
        <v>2</v>
      </c>
      <c r="Z175" s="11" t="s">
        <v>2</v>
      </c>
      <c r="AA175" s="10" t="s">
        <v>2</v>
      </c>
      <c r="AB175" s="11" t="s">
        <v>2</v>
      </c>
      <c r="AC175" s="11" t="s">
        <v>2</v>
      </c>
      <c r="AD175" s="11" t="s">
        <v>2</v>
      </c>
      <c r="AE175" s="11" t="s">
        <v>2</v>
      </c>
      <c r="AF175" s="114"/>
    </row>
    <row r="176" spans="1:32"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t="s">
        <v>2</v>
      </c>
      <c r="Q176" s="17" t="s">
        <v>2</v>
      </c>
      <c r="R176" s="16" t="s">
        <v>2</v>
      </c>
      <c r="S176" s="17" t="s">
        <v>2</v>
      </c>
      <c r="T176" s="16" t="s">
        <v>2</v>
      </c>
      <c r="U176" s="17" t="s">
        <v>2</v>
      </c>
      <c r="V176" s="24" t="s">
        <v>2</v>
      </c>
      <c r="W176" s="238" t="s">
        <v>2</v>
      </c>
      <c r="X176" s="17" t="s">
        <v>2</v>
      </c>
      <c r="Y176" s="16" t="s">
        <v>2</v>
      </c>
      <c r="Z176" s="17" t="s">
        <v>2</v>
      </c>
      <c r="AA176" s="16" t="s">
        <v>2</v>
      </c>
      <c r="AB176" s="17" t="s">
        <v>2</v>
      </c>
      <c r="AC176" s="17" t="s">
        <v>2</v>
      </c>
      <c r="AD176" s="17" t="s">
        <v>2</v>
      </c>
      <c r="AE176" s="17" t="s">
        <v>2</v>
      </c>
      <c r="AF176" s="70"/>
    </row>
    <row r="177" spans="1:32"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t="s">
        <v>2</v>
      </c>
      <c r="Q177" s="17" t="s">
        <v>2</v>
      </c>
      <c r="R177" s="16" t="s">
        <v>2</v>
      </c>
      <c r="S177" s="17" t="s">
        <v>2</v>
      </c>
      <c r="T177" s="16" t="s">
        <v>2</v>
      </c>
      <c r="U177" s="17" t="s">
        <v>2</v>
      </c>
      <c r="V177" s="24" t="s">
        <v>2</v>
      </c>
      <c r="W177" s="238" t="s">
        <v>2</v>
      </c>
      <c r="X177" s="17" t="s">
        <v>2</v>
      </c>
      <c r="Y177" s="16" t="s">
        <v>2</v>
      </c>
      <c r="Z177" s="17" t="s">
        <v>2</v>
      </c>
      <c r="AA177" s="16" t="s">
        <v>2</v>
      </c>
      <c r="AB177" s="17" t="s">
        <v>2</v>
      </c>
      <c r="AC177" s="17" t="s">
        <v>2</v>
      </c>
      <c r="AD177" s="17" t="s">
        <v>2</v>
      </c>
      <c r="AE177" s="17" t="s">
        <v>2</v>
      </c>
      <c r="AF177" s="70"/>
    </row>
    <row r="178" spans="1:32"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1" t="s">
        <v>2</v>
      </c>
      <c r="R178" s="10" t="s">
        <v>2</v>
      </c>
      <c r="S178" s="11" t="s">
        <v>2</v>
      </c>
      <c r="T178" s="10" t="s">
        <v>2</v>
      </c>
      <c r="U178" s="11" t="s">
        <v>2</v>
      </c>
      <c r="V178" s="25" t="s">
        <v>2</v>
      </c>
      <c r="W178" s="239" t="s">
        <v>2</v>
      </c>
      <c r="X178" s="11" t="s">
        <v>2</v>
      </c>
      <c r="Y178" s="10" t="s">
        <v>2</v>
      </c>
      <c r="Z178" s="11" t="s">
        <v>2</v>
      </c>
      <c r="AA178" s="10" t="s">
        <v>2</v>
      </c>
      <c r="AB178" s="11" t="s">
        <v>2</v>
      </c>
      <c r="AC178" s="11" t="s">
        <v>2</v>
      </c>
      <c r="AD178" s="11" t="s">
        <v>2</v>
      </c>
      <c r="AE178" s="11" t="s">
        <v>2</v>
      </c>
      <c r="AF178" s="114"/>
    </row>
    <row r="179" spans="1:32"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7" t="s">
        <v>2</v>
      </c>
      <c r="R179" s="16" t="s">
        <v>2</v>
      </c>
      <c r="S179" s="17" t="s">
        <v>2</v>
      </c>
      <c r="T179" s="16" t="s">
        <v>2</v>
      </c>
      <c r="U179" s="17" t="s">
        <v>2</v>
      </c>
      <c r="V179" s="24" t="s">
        <v>2</v>
      </c>
      <c r="W179" s="238" t="s">
        <v>2</v>
      </c>
      <c r="X179" s="17" t="s">
        <v>2</v>
      </c>
      <c r="Y179" s="16" t="s">
        <v>2</v>
      </c>
      <c r="Z179" s="17" t="s">
        <v>2</v>
      </c>
      <c r="AA179" s="16" t="s">
        <v>2</v>
      </c>
      <c r="AB179" s="17" t="s">
        <v>2</v>
      </c>
      <c r="AC179" s="17" t="s">
        <v>2</v>
      </c>
      <c r="AD179" s="17" t="s">
        <v>2</v>
      </c>
      <c r="AE179" s="17" t="s">
        <v>2</v>
      </c>
      <c r="AF179" s="70"/>
    </row>
    <row r="180" spans="1:32"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7" t="s">
        <v>2</v>
      </c>
      <c r="R180" s="16" t="s">
        <v>2</v>
      </c>
      <c r="S180" s="17" t="s">
        <v>2</v>
      </c>
      <c r="T180" s="16" t="s">
        <v>2</v>
      </c>
      <c r="U180" s="17" t="s">
        <v>2</v>
      </c>
      <c r="V180" s="24" t="s">
        <v>2</v>
      </c>
      <c r="W180" s="238" t="s">
        <v>2</v>
      </c>
      <c r="X180" s="17" t="s">
        <v>2</v>
      </c>
      <c r="Y180" s="16" t="s">
        <v>2</v>
      </c>
      <c r="Z180" s="17" t="s">
        <v>2</v>
      </c>
      <c r="AA180" s="16" t="s">
        <v>2</v>
      </c>
      <c r="AB180" s="17" t="s">
        <v>2</v>
      </c>
      <c r="AC180" s="17" t="s">
        <v>2</v>
      </c>
      <c r="AD180" s="17" t="s">
        <v>2</v>
      </c>
      <c r="AE180" s="17" t="s">
        <v>2</v>
      </c>
      <c r="AF180" s="70"/>
    </row>
    <row r="181" spans="1:32"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1" t="s">
        <v>2</v>
      </c>
      <c r="R181" s="10" t="s">
        <v>2</v>
      </c>
      <c r="S181" s="11" t="s">
        <v>2</v>
      </c>
      <c r="T181" s="10" t="s">
        <v>2</v>
      </c>
      <c r="U181" s="11" t="s">
        <v>2</v>
      </c>
      <c r="V181" s="25" t="s">
        <v>2</v>
      </c>
      <c r="W181" s="239" t="s">
        <v>2</v>
      </c>
      <c r="X181" s="11" t="s">
        <v>2</v>
      </c>
      <c r="Y181" s="10" t="s">
        <v>2</v>
      </c>
      <c r="Z181" s="11" t="s">
        <v>2</v>
      </c>
      <c r="AA181" s="10" t="s">
        <v>2</v>
      </c>
      <c r="AB181" s="11" t="s">
        <v>2</v>
      </c>
      <c r="AC181" s="11" t="s">
        <v>2</v>
      </c>
      <c r="AD181" s="11" t="s">
        <v>2</v>
      </c>
      <c r="AE181" s="11" t="s">
        <v>2</v>
      </c>
      <c r="AF181" s="114"/>
    </row>
    <row r="182" spans="1:32"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7" t="s">
        <v>2</v>
      </c>
      <c r="R182" s="16" t="s">
        <v>2</v>
      </c>
      <c r="S182" s="17" t="s">
        <v>2</v>
      </c>
      <c r="T182" s="16" t="s">
        <v>2</v>
      </c>
      <c r="U182" s="17" t="s">
        <v>2</v>
      </c>
      <c r="V182" s="24" t="s">
        <v>2</v>
      </c>
      <c r="W182" s="238" t="s">
        <v>2</v>
      </c>
      <c r="X182" s="17" t="s">
        <v>2</v>
      </c>
      <c r="Y182" s="16" t="s">
        <v>2</v>
      </c>
      <c r="Z182" s="17" t="s">
        <v>2</v>
      </c>
      <c r="AA182" s="16" t="s">
        <v>2</v>
      </c>
      <c r="AB182" s="17" t="s">
        <v>2</v>
      </c>
      <c r="AC182" s="17" t="s">
        <v>2</v>
      </c>
      <c r="AD182" s="17" t="s">
        <v>2</v>
      </c>
      <c r="AE182" s="17" t="s">
        <v>2</v>
      </c>
      <c r="AF182" s="70"/>
    </row>
    <row r="183" spans="1:32"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22">
        <v>3.5999999999999999E-3</v>
      </c>
      <c r="Q183" s="17">
        <v>1.2999999999999999E-2</v>
      </c>
      <c r="R183" s="16" t="s">
        <v>2</v>
      </c>
      <c r="S183" s="17" t="s">
        <v>2</v>
      </c>
      <c r="T183" s="16" t="s">
        <v>2</v>
      </c>
      <c r="U183" s="17" t="s">
        <v>2</v>
      </c>
      <c r="V183" s="24">
        <v>3.6000000000000001E-5</v>
      </c>
      <c r="W183" s="238">
        <v>7.9000000000000006E-6</v>
      </c>
      <c r="X183" s="17">
        <v>1.2E-4</v>
      </c>
      <c r="Y183" s="16" t="s">
        <v>2</v>
      </c>
      <c r="Z183" s="17" t="s">
        <v>2</v>
      </c>
      <c r="AA183" s="16" t="s">
        <v>2</v>
      </c>
      <c r="AB183" s="17" t="s">
        <v>2</v>
      </c>
      <c r="AC183" s="17">
        <v>3.6000000000000001E-5</v>
      </c>
      <c r="AD183" s="17">
        <v>7.9000000000000006E-6</v>
      </c>
      <c r="AE183" s="17">
        <v>1.2E-4</v>
      </c>
      <c r="AF183" s="70">
        <v>53600</v>
      </c>
    </row>
    <row r="184" spans="1:32"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205">
        <v>3.5999999999999997E-2</v>
      </c>
      <c r="Q184" s="11">
        <v>8.8999999999999999E-3</v>
      </c>
      <c r="R184" s="10" t="s">
        <v>2</v>
      </c>
      <c r="S184" s="11" t="s">
        <v>2</v>
      </c>
      <c r="T184" s="10" t="s">
        <v>2</v>
      </c>
      <c r="U184" s="11" t="s">
        <v>2</v>
      </c>
      <c r="V184" s="25">
        <v>5.1E-5</v>
      </c>
      <c r="W184" s="239">
        <v>8.8000000000000004E-7</v>
      </c>
      <c r="X184" s="11">
        <v>1.8E-5</v>
      </c>
      <c r="Y184" s="10" t="s">
        <v>2</v>
      </c>
      <c r="Z184" s="11" t="s">
        <v>2</v>
      </c>
      <c r="AA184" s="10" t="s">
        <v>2</v>
      </c>
      <c r="AB184" s="11" t="s">
        <v>2</v>
      </c>
      <c r="AC184" s="11">
        <v>5.1E-5</v>
      </c>
      <c r="AD184" s="11">
        <v>8.8000000000000004E-7</v>
      </c>
      <c r="AE184" s="11">
        <v>1.8E-5</v>
      </c>
      <c r="AF184" s="114">
        <v>53600</v>
      </c>
    </row>
    <row r="185" spans="1:32"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v>0.06</v>
      </c>
      <c r="Q185" s="17">
        <v>8.8999999999999999E-3</v>
      </c>
      <c r="R185" s="16">
        <v>1.1000000000000001</v>
      </c>
      <c r="S185" s="16">
        <v>1.1000000000000001</v>
      </c>
      <c r="T185" s="16">
        <v>1E-3</v>
      </c>
      <c r="U185" s="16">
        <v>1E-3</v>
      </c>
      <c r="V185" s="70">
        <v>2.5000000000000001E-5</v>
      </c>
      <c r="W185" s="156">
        <v>1.1999999999999999E-6</v>
      </c>
      <c r="X185" s="16">
        <v>3.0000000000000001E-5</v>
      </c>
      <c r="Y185" s="16">
        <v>0.13</v>
      </c>
      <c r="Z185" s="16">
        <v>0.13</v>
      </c>
      <c r="AA185" s="16">
        <v>1E-3</v>
      </c>
      <c r="AB185" s="17">
        <v>1E-3</v>
      </c>
      <c r="AC185" s="17">
        <v>2.5000000000000001E-5</v>
      </c>
      <c r="AD185" s="17">
        <v>1.1999999999999999E-6</v>
      </c>
      <c r="AE185" s="17">
        <v>3.0000000000000001E-5</v>
      </c>
      <c r="AF185" s="70">
        <v>53600</v>
      </c>
    </row>
    <row r="186" spans="1:32"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v>14000</v>
      </c>
      <c r="Q186" s="17">
        <v>72000</v>
      </c>
      <c r="R186" s="16" t="s">
        <v>2</v>
      </c>
      <c r="S186" s="17" t="s">
        <v>2</v>
      </c>
      <c r="T186" s="16" t="s">
        <v>2</v>
      </c>
      <c r="U186" s="17" t="s">
        <v>2</v>
      </c>
      <c r="V186" s="24" t="s">
        <v>2</v>
      </c>
      <c r="W186" s="238" t="s">
        <v>2</v>
      </c>
      <c r="X186" s="17" t="s">
        <v>2</v>
      </c>
      <c r="Y186" s="16" t="s">
        <v>2</v>
      </c>
      <c r="Z186" s="17" t="s">
        <v>2</v>
      </c>
      <c r="AA186" s="16" t="s">
        <v>2</v>
      </c>
      <c r="AB186" s="17" t="s">
        <v>2</v>
      </c>
      <c r="AC186" s="17" t="s">
        <v>2</v>
      </c>
      <c r="AD186" s="17" t="s">
        <v>2</v>
      </c>
      <c r="AE186" s="17" t="s">
        <v>2</v>
      </c>
      <c r="AF186" s="70">
        <v>3.2</v>
      </c>
    </row>
    <row r="187" spans="1:32"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1" t="s">
        <v>2</v>
      </c>
      <c r="R187" s="10" t="s">
        <v>2</v>
      </c>
      <c r="S187" s="11" t="s">
        <v>2</v>
      </c>
      <c r="T187" s="10" t="s">
        <v>2</v>
      </c>
      <c r="U187" s="11">
        <v>0.1</v>
      </c>
      <c r="V187" s="25" t="s">
        <v>2</v>
      </c>
      <c r="W187" s="239" t="s">
        <v>2</v>
      </c>
      <c r="X187" s="11" t="s">
        <v>2</v>
      </c>
      <c r="Y187" s="10" t="s">
        <v>2</v>
      </c>
      <c r="Z187" s="11" t="s">
        <v>2</v>
      </c>
      <c r="AA187" s="10" t="s">
        <v>2</v>
      </c>
      <c r="AB187" s="11">
        <v>0.1</v>
      </c>
      <c r="AC187" s="11" t="s">
        <v>2</v>
      </c>
      <c r="AD187" s="11" t="s">
        <v>2</v>
      </c>
      <c r="AE187" s="11" t="s">
        <v>2</v>
      </c>
      <c r="AF187" s="114"/>
    </row>
    <row r="188" spans="1:32"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7" t="s">
        <v>2</v>
      </c>
      <c r="R188" s="16" t="s">
        <v>2</v>
      </c>
      <c r="S188" s="17" t="s">
        <v>2</v>
      </c>
      <c r="T188" s="16" t="s">
        <v>2</v>
      </c>
      <c r="U188" s="17" t="s">
        <v>2</v>
      </c>
      <c r="V188" s="24" t="s">
        <v>2</v>
      </c>
      <c r="W188" s="238" t="s">
        <v>2</v>
      </c>
      <c r="X188" s="17" t="s">
        <v>2</v>
      </c>
      <c r="Y188" s="16" t="s">
        <v>2</v>
      </c>
      <c r="Z188" s="17" t="s">
        <v>2</v>
      </c>
      <c r="AA188" s="16" t="s">
        <v>2</v>
      </c>
      <c r="AB188" s="17" t="s">
        <v>2</v>
      </c>
      <c r="AC188" s="17" t="s">
        <v>2</v>
      </c>
      <c r="AD188" s="17" t="s">
        <v>2</v>
      </c>
      <c r="AE188" s="17" t="s">
        <v>2</v>
      </c>
      <c r="AF188" s="70"/>
    </row>
    <row r="189" spans="1:32"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7" t="s">
        <v>2</v>
      </c>
      <c r="R189" s="16" t="s">
        <v>2</v>
      </c>
      <c r="S189" s="17" t="s">
        <v>2</v>
      </c>
      <c r="T189" s="16" t="s">
        <v>2</v>
      </c>
      <c r="U189" s="17" t="s">
        <v>2</v>
      </c>
      <c r="V189" s="24" t="s">
        <v>2</v>
      </c>
      <c r="W189" s="238" t="s">
        <v>2</v>
      </c>
      <c r="X189" s="17" t="s">
        <v>2</v>
      </c>
      <c r="Y189" s="16" t="s">
        <v>2</v>
      </c>
      <c r="Z189" s="17" t="s">
        <v>2</v>
      </c>
      <c r="AA189" s="16" t="s">
        <v>2</v>
      </c>
      <c r="AB189" s="17" t="s">
        <v>2</v>
      </c>
      <c r="AC189" s="17" t="s">
        <v>2</v>
      </c>
      <c r="AD189" s="17" t="s">
        <v>2</v>
      </c>
      <c r="AE189" s="17" t="s">
        <v>2</v>
      </c>
      <c r="AF189" s="70"/>
    </row>
    <row r="190" spans="1:32"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1" t="s">
        <v>2</v>
      </c>
      <c r="R190" s="10" t="s">
        <v>2</v>
      </c>
      <c r="S190" s="11">
        <v>0.17</v>
      </c>
      <c r="T190" s="10" t="s">
        <v>2</v>
      </c>
      <c r="U190" s="11">
        <v>0.17</v>
      </c>
      <c r="V190" s="25" t="s">
        <v>2</v>
      </c>
      <c r="W190" s="239" t="s">
        <v>2</v>
      </c>
      <c r="X190" s="11" t="s">
        <v>2</v>
      </c>
      <c r="Y190" s="10" t="s">
        <v>2</v>
      </c>
      <c r="Z190" s="11">
        <v>0.82</v>
      </c>
      <c r="AA190" s="10" t="s">
        <v>2</v>
      </c>
      <c r="AB190" s="11">
        <v>0.82</v>
      </c>
      <c r="AC190" s="11" t="s">
        <v>2</v>
      </c>
      <c r="AD190" s="11" t="s">
        <v>2</v>
      </c>
      <c r="AE190" s="11" t="s">
        <v>2</v>
      </c>
      <c r="AF190" s="114"/>
    </row>
    <row r="191" spans="1:32"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7" t="s">
        <v>2</v>
      </c>
      <c r="R191" s="16" t="s">
        <v>2</v>
      </c>
      <c r="S191" s="17" t="s">
        <v>2</v>
      </c>
      <c r="T191" s="16" t="s">
        <v>2</v>
      </c>
      <c r="U191" s="17" t="s">
        <v>2</v>
      </c>
      <c r="V191" s="24">
        <v>1.4E-3</v>
      </c>
      <c r="W191" s="238">
        <v>1.5999999999999999E-5</v>
      </c>
      <c r="X191" s="17">
        <v>1.2E-4</v>
      </c>
      <c r="Y191" s="16" t="s">
        <v>2</v>
      </c>
      <c r="Z191" s="17" t="s">
        <v>2</v>
      </c>
      <c r="AA191" s="16" t="s">
        <v>2</v>
      </c>
      <c r="AB191" s="17" t="s">
        <v>2</v>
      </c>
      <c r="AC191" s="17">
        <v>2.0999999999999999E-3</v>
      </c>
      <c r="AD191" s="17">
        <v>1.5999999999999999E-5</v>
      </c>
      <c r="AE191" s="17">
        <v>1.2999999999999999E-4</v>
      </c>
      <c r="AF191" s="70">
        <v>30</v>
      </c>
    </row>
    <row r="192" spans="1:32"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7" t="s">
        <v>2</v>
      </c>
      <c r="R192" s="16" t="s">
        <v>2</v>
      </c>
      <c r="S192" s="17" t="s">
        <v>2</v>
      </c>
      <c r="T192" s="16" t="s">
        <v>2</v>
      </c>
      <c r="U192" s="17" t="s">
        <v>2</v>
      </c>
      <c r="V192" s="24" t="s">
        <v>2</v>
      </c>
      <c r="W192" s="238" t="s">
        <v>2</v>
      </c>
      <c r="X192" s="17" t="s">
        <v>2</v>
      </c>
      <c r="Y192" s="16" t="s">
        <v>2</v>
      </c>
      <c r="Z192" s="17" t="s">
        <v>2</v>
      </c>
      <c r="AA192" s="16" t="s">
        <v>2</v>
      </c>
      <c r="AB192" s="17" t="s">
        <v>2</v>
      </c>
      <c r="AC192" s="17" t="s">
        <v>2</v>
      </c>
      <c r="AD192" s="17" t="s">
        <v>2</v>
      </c>
      <c r="AE192" s="17" t="s">
        <v>2</v>
      </c>
      <c r="AF192" s="70"/>
    </row>
    <row r="193" spans="1:32"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1" t="s">
        <v>2</v>
      </c>
      <c r="Q193" s="11" t="s">
        <v>2</v>
      </c>
      <c r="R193" s="10"/>
      <c r="S193" s="10"/>
      <c r="T193" s="10"/>
      <c r="U193" s="10"/>
      <c r="V193" s="114"/>
      <c r="W193" s="186"/>
      <c r="X193" s="10"/>
      <c r="Y193" s="10"/>
      <c r="Z193" s="10"/>
      <c r="AA193" s="10"/>
      <c r="AB193" s="10"/>
      <c r="AC193" s="10"/>
      <c r="AD193" s="10"/>
      <c r="AE193" s="10"/>
      <c r="AF193" s="114"/>
    </row>
    <row r="194" spans="1:32"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t="s">
        <v>2</v>
      </c>
      <c r="Q194" s="17" t="s">
        <v>2</v>
      </c>
      <c r="R194" s="16" t="s">
        <v>2</v>
      </c>
      <c r="S194" s="17" t="s">
        <v>2</v>
      </c>
      <c r="T194" s="16" t="s">
        <v>2</v>
      </c>
      <c r="U194" s="17" t="s">
        <v>2</v>
      </c>
      <c r="V194" s="24" t="s">
        <v>2</v>
      </c>
      <c r="W194" s="238" t="s">
        <v>2</v>
      </c>
      <c r="X194" s="17" t="s">
        <v>2</v>
      </c>
      <c r="Y194" s="16" t="s">
        <v>2</v>
      </c>
      <c r="Z194" s="17" t="s">
        <v>2</v>
      </c>
      <c r="AA194" s="16" t="s">
        <v>2</v>
      </c>
      <c r="AB194" s="17" t="s">
        <v>2</v>
      </c>
      <c r="AC194" s="17" t="s">
        <v>2</v>
      </c>
      <c r="AD194" s="17" t="s">
        <v>2</v>
      </c>
      <c r="AE194" s="17" t="s">
        <v>2</v>
      </c>
      <c r="AF194" s="70"/>
    </row>
    <row r="195" spans="1:32"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t="s">
        <v>2</v>
      </c>
      <c r="Q195" s="17" t="s">
        <v>2</v>
      </c>
      <c r="R195" s="16"/>
      <c r="S195" s="17"/>
      <c r="T195" s="16"/>
      <c r="U195" s="17"/>
      <c r="V195" s="24"/>
      <c r="W195" s="238"/>
      <c r="X195" s="17"/>
      <c r="Y195" s="16"/>
      <c r="Z195" s="17"/>
      <c r="AA195" s="16"/>
      <c r="AB195" s="17"/>
      <c r="AC195" s="17"/>
      <c r="AD195" s="17"/>
      <c r="AE195" s="17"/>
      <c r="AF195" s="70"/>
    </row>
    <row r="196" spans="1:32"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1" t="s">
        <v>2</v>
      </c>
      <c r="R196" s="10" t="s">
        <v>2</v>
      </c>
      <c r="S196" s="11" t="s">
        <v>2</v>
      </c>
      <c r="T196" s="10" t="s">
        <v>2</v>
      </c>
      <c r="U196" s="11" t="s">
        <v>2</v>
      </c>
      <c r="V196" s="25" t="s">
        <v>2</v>
      </c>
      <c r="W196" s="239" t="s">
        <v>2</v>
      </c>
      <c r="X196" s="11" t="s">
        <v>2</v>
      </c>
      <c r="Y196" s="10" t="s">
        <v>2</v>
      </c>
      <c r="Z196" s="11" t="s">
        <v>2</v>
      </c>
      <c r="AA196" s="10" t="s">
        <v>2</v>
      </c>
      <c r="AB196" s="11" t="s">
        <v>2</v>
      </c>
      <c r="AC196" s="11" t="s">
        <v>2</v>
      </c>
      <c r="AD196" s="11" t="s">
        <v>2</v>
      </c>
      <c r="AE196" s="11" t="s">
        <v>2</v>
      </c>
      <c r="AF196" s="114"/>
    </row>
    <row r="197" spans="1:32"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v>35000</v>
      </c>
      <c r="Q197" s="17">
        <v>510</v>
      </c>
      <c r="R197" s="16" t="s">
        <v>2</v>
      </c>
      <c r="S197" s="17" t="s">
        <v>2</v>
      </c>
      <c r="T197" s="16" t="s">
        <v>2</v>
      </c>
      <c r="U197" s="17" t="s">
        <v>2</v>
      </c>
      <c r="V197" s="24">
        <v>0.65</v>
      </c>
      <c r="W197" s="238">
        <v>0.6</v>
      </c>
      <c r="X197" s="17">
        <v>0.8</v>
      </c>
      <c r="Y197" s="16" t="s">
        <v>2</v>
      </c>
      <c r="Z197" s="17" t="s">
        <v>2</v>
      </c>
      <c r="AA197" s="16" t="s">
        <v>2</v>
      </c>
      <c r="AB197" s="17" t="s">
        <v>2</v>
      </c>
      <c r="AC197" s="17">
        <v>3</v>
      </c>
      <c r="AD197" s="17">
        <v>2.2000000000000002</v>
      </c>
      <c r="AE197" s="17">
        <v>21</v>
      </c>
      <c r="AF197" s="70">
        <v>3.75</v>
      </c>
    </row>
    <row r="198" spans="1:32"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v>7300</v>
      </c>
      <c r="Q198" s="17" t="s">
        <v>2</v>
      </c>
      <c r="R198" s="16" t="s">
        <v>2</v>
      </c>
      <c r="S198" s="17" t="s">
        <v>2</v>
      </c>
      <c r="T198" s="16" t="s">
        <v>2</v>
      </c>
      <c r="U198" s="17" t="s">
        <v>2</v>
      </c>
      <c r="V198" s="24">
        <v>450</v>
      </c>
      <c r="W198" s="238">
        <v>8</v>
      </c>
      <c r="X198" s="17">
        <v>20</v>
      </c>
      <c r="Y198" s="16" t="s">
        <v>2</v>
      </c>
      <c r="Z198" s="17" t="s">
        <v>2</v>
      </c>
      <c r="AA198" s="16" t="s">
        <v>2</v>
      </c>
      <c r="AB198" s="17" t="s">
        <v>2</v>
      </c>
      <c r="AC198" s="17">
        <v>510</v>
      </c>
      <c r="AD198" s="17">
        <v>8</v>
      </c>
      <c r="AE198" s="17">
        <v>30</v>
      </c>
      <c r="AF198" s="70">
        <v>89</v>
      </c>
    </row>
    <row r="199" spans="1:32"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1" t="s">
        <v>2</v>
      </c>
      <c r="R199" s="10" t="s">
        <v>2</v>
      </c>
      <c r="S199" s="11" t="s">
        <v>2</v>
      </c>
      <c r="T199" s="10" t="s">
        <v>2</v>
      </c>
      <c r="U199" s="11" t="s">
        <v>2</v>
      </c>
      <c r="V199" s="25" t="s">
        <v>2</v>
      </c>
      <c r="W199" s="239" t="s">
        <v>2</v>
      </c>
      <c r="X199" s="11" t="s">
        <v>2</v>
      </c>
      <c r="Y199" s="10" t="s">
        <v>2</v>
      </c>
      <c r="Z199" s="11" t="s">
        <v>2</v>
      </c>
      <c r="AA199" s="10" t="s">
        <v>2</v>
      </c>
      <c r="AB199" s="11" t="s">
        <v>2</v>
      </c>
      <c r="AC199" s="11" t="s">
        <v>2</v>
      </c>
      <c r="AD199" s="11" t="s">
        <v>2</v>
      </c>
      <c r="AE199" s="11" t="s">
        <v>2</v>
      </c>
      <c r="AF199" s="114"/>
    </row>
    <row r="200" spans="1:32"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t="s">
        <v>2</v>
      </c>
      <c r="Q200" s="17" t="s">
        <v>2</v>
      </c>
      <c r="R200" s="16"/>
      <c r="S200" s="17"/>
      <c r="T200" s="16"/>
      <c r="U200" s="17"/>
      <c r="V200" s="24"/>
      <c r="W200" s="238"/>
      <c r="X200" s="17"/>
      <c r="Y200" s="16"/>
      <c r="Z200" s="17"/>
      <c r="AA200" s="16"/>
      <c r="AB200" s="17"/>
      <c r="AC200" s="17"/>
      <c r="AD200" s="17"/>
      <c r="AE200" s="17"/>
      <c r="AF200" s="70"/>
    </row>
    <row r="201" spans="1:32"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7" t="s">
        <v>2</v>
      </c>
      <c r="R201" s="16" t="s">
        <v>2</v>
      </c>
      <c r="S201" s="17" t="s">
        <v>2</v>
      </c>
      <c r="T201" s="16" t="s">
        <v>2</v>
      </c>
      <c r="U201" s="17" t="s">
        <v>2</v>
      </c>
      <c r="V201" s="24" t="s">
        <v>2</v>
      </c>
      <c r="W201" s="238" t="s">
        <v>2</v>
      </c>
      <c r="X201" s="17" t="s">
        <v>2</v>
      </c>
      <c r="Y201" s="16" t="s">
        <v>2</v>
      </c>
      <c r="Z201" s="17" t="s">
        <v>2</v>
      </c>
      <c r="AA201" s="16" t="s">
        <v>2</v>
      </c>
      <c r="AB201" s="17" t="s">
        <v>2</v>
      </c>
      <c r="AC201" s="17" t="s">
        <v>2</v>
      </c>
      <c r="AD201" s="17" t="s">
        <v>2</v>
      </c>
      <c r="AE201" s="17" t="s">
        <v>2</v>
      </c>
      <c r="AF201" s="70"/>
    </row>
    <row r="202" spans="1:32"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t="s">
        <v>2</v>
      </c>
      <c r="Q202" s="11" t="s">
        <v>2</v>
      </c>
      <c r="R202" s="10"/>
      <c r="S202" s="11"/>
      <c r="T202" s="10"/>
      <c r="U202" s="11"/>
      <c r="V202" s="25"/>
      <c r="W202" s="239"/>
      <c r="X202" s="11"/>
      <c r="Y202" s="10"/>
      <c r="Z202" s="11"/>
      <c r="AA202" s="10"/>
      <c r="AB202" s="11"/>
      <c r="AC202" s="11"/>
      <c r="AD202" s="11"/>
      <c r="AE202" s="11"/>
      <c r="AF202" s="114"/>
    </row>
    <row r="203" spans="1:32"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7" t="s">
        <v>2</v>
      </c>
      <c r="R203" s="16" t="s">
        <v>2</v>
      </c>
      <c r="S203" s="17" t="s">
        <v>2</v>
      </c>
      <c r="T203" s="16" t="s">
        <v>2</v>
      </c>
      <c r="U203" s="17" t="s">
        <v>2</v>
      </c>
      <c r="V203" s="24" t="s">
        <v>2</v>
      </c>
      <c r="W203" s="238" t="s">
        <v>2</v>
      </c>
      <c r="X203" s="17" t="s">
        <v>2</v>
      </c>
      <c r="Y203" s="16" t="s">
        <v>2</v>
      </c>
      <c r="Z203" s="17" t="s">
        <v>2</v>
      </c>
      <c r="AA203" s="16" t="s">
        <v>2</v>
      </c>
      <c r="AB203" s="17" t="s">
        <v>2</v>
      </c>
      <c r="AC203" s="17" t="s">
        <v>2</v>
      </c>
      <c r="AD203" s="17" t="s">
        <v>2</v>
      </c>
      <c r="AE203" s="17" t="s">
        <v>2</v>
      </c>
      <c r="AF203" s="70"/>
    </row>
    <row r="204" spans="1:32"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v>10000</v>
      </c>
      <c r="Q204" s="17" t="s">
        <v>2</v>
      </c>
      <c r="R204" s="16" t="s">
        <v>2</v>
      </c>
      <c r="S204" s="17" t="s">
        <v>2</v>
      </c>
      <c r="T204" s="16" t="s">
        <v>2</v>
      </c>
      <c r="U204" s="17" t="s">
        <v>2</v>
      </c>
      <c r="V204" s="24">
        <v>2000</v>
      </c>
      <c r="W204" s="238">
        <v>700</v>
      </c>
      <c r="X204" s="17">
        <v>1000</v>
      </c>
      <c r="Y204" s="16" t="s">
        <v>2</v>
      </c>
      <c r="Z204" s="17" t="s">
        <v>2</v>
      </c>
      <c r="AA204" s="16" t="s">
        <v>2</v>
      </c>
      <c r="AB204" s="17" t="s">
        <v>2</v>
      </c>
      <c r="AC204" s="17">
        <v>2500</v>
      </c>
      <c r="AD204" s="17">
        <v>800</v>
      </c>
      <c r="AE204" s="17">
        <v>3000</v>
      </c>
      <c r="AF204" s="70">
        <v>55.6</v>
      </c>
    </row>
    <row r="205" spans="1:32"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1" t="s">
        <v>2</v>
      </c>
      <c r="R205" s="10" t="s">
        <v>2</v>
      </c>
      <c r="S205" s="11" t="s">
        <v>2</v>
      </c>
      <c r="T205" s="10" t="s">
        <v>2</v>
      </c>
      <c r="U205" s="11" t="s">
        <v>2</v>
      </c>
      <c r="V205" s="25">
        <v>13</v>
      </c>
      <c r="W205" s="239">
        <v>2</v>
      </c>
      <c r="X205" s="11">
        <v>7</v>
      </c>
      <c r="Y205" s="10" t="s">
        <v>2</v>
      </c>
      <c r="Z205" s="11" t="s">
        <v>2</v>
      </c>
      <c r="AA205" s="10" t="s">
        <v>2</v>
      </c>
      <c r="AB205" s="11" t="s">
        <v>2</v>
      </c>
      <c r="AC205" s="11">
        <v>16</v>
      </c>
      <c r="AD205" s="11">
        <v>2</v>
      </c>
      <c r="AE205" s="11">
        <v>10</v>
      </c>
      <c r="AF205" s="114"/>
    </row>
    <row r="206" spans="1:32"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v>8200</v>
      </c>
      <c r="Q206" s="17">
        <v>540</v>
      </c>
      <c r="R206" s="16" t="s">
        <v>2</v>
      </c>
      <c r="S206" s="17" t="s">
        <v>2</v>
      </c>
      <c r="T206" s="16" t="s">
        <v>2</v>
      </c>
      <c r="U206" s="17" t="s">
        <v>2</v>
      </c>
      <c r="V206" s="24">
        <v>460</v>
      </c>
      <c r="W206" s="238">
        <v>200</v>
      </c>
      <c r="X206" s="17">
        <v>300</v>
      </c>
      <c r="Y206" s="16" t="s">
        <v>2</v>
      </c>
      <c r="Z206" s="17" t="s">
        <v>2</v>
      </c>
      <c r="AA206" s="16" t="s">
        <v>2</v>
      </c>
      <c r="AB206" s="17" t="s">
        <v>2</v>
      </c>
      <c r="AC206" s="17">
        <v>580</v>
      </c>
      <c r="AD206" s="17">
        <v>200</v>
      </c>
      <c r="AE206" s="17">
        <v>900</v>
      </c>
      <c r="AF206" s="70">
        <v>55.6</v>
      </c>
    </row>
    <row r="207" spans="1:32"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7">
        <v>1.2</v>
      </c>
      <c r="R207" s="16" t="s">
        <v>2</v>
      </c>
      <c r="S207" s="17" t="s">
        <v>2</v>
      </c>
      <c r="T207" s="16" t="s">
        <v>2</v>
      </c>
      <c r="U207" s="17" t="s">
        <v>2</v>
      </c>
      <c r="V207" s="24">
        <v>3.0999999999999999E-3</v>
      </c>
      <c r="W207" s="238"/>
      <c r="X207" s="17">
        <v>4.9000000000000002E-2</v>
      </c>
      <c r="Y207" s="16" t="s">
        <v>2</v>
      </c>
      <c r="Z207" s="17" t="s">
        <v>2</v>
      </c>
      <c r="AA207" s="16" t="s">
        <v>2</v>
      </c>
      <c r="AB207" s="17" t="s">
        <v>2</v>
      </c>
      <c r="AC207" s="17">
        <v>3.3E-3</v>
      </c>
      <c r="AD207" s="17"/>
      <c r="AE207" s="17">
        <v>0.15</v>
      </c>
      <c r="AF207" s="70">
        <v>312</v>
      </c>
    </row>
    <row r="208" spans="1:32"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t="s">
        <v>2</v>
      </c>
      <c r="Q208" s="11" t="s">
        <v>2</v>
      </c>
      <c r="R208" s="10" t="s">
        <v>2</v>
      </c>
      <c r="S208" s="11" t="s">
        <v>2</v>
      </c>
      <c r="T208" s="10" t="s">
        <v>2</v>
      </c>
      <c r="U208" s="11" t="s">
        <v>2</v>
      </c>
      <c r="V208" s="25" t="s">
        <v>2</v>
      </c>
      <c r="W208" s="239" t="s">
        <v>2</v>
      </c>
      <c r="X208" s="11" t="s">
        <v>2</v>
      </c>
      <c r="Y208" s="10" t="s">
        <v>2</v>
      </c>
      <c r="Z208" s="11" t="s">
        <v>2</v>
      </c>
      <c r="AA208" s="10" t="s">
        <v>2</v>
      </c>
      <c r="AB208" s="11" t="s">
        <v>2</v>
      </c>
      <c r="AC208" s="11" t="s">
        <v>2</v>
      </c>
      <c r="AD208" s="11" t="s">
        <v>2</v>
      </c>
      <c r="AE208" s="11" t="s">
        <v>2</v>
      </c>
      <c r="AF208" s="114"/>
    </row>
    <row r="209" spans="1:32"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7" t="s">
        <v>2</v>
      </c>
      <c r="R209" s="16" t="s">
        <v>2</v>
      </c>
      <c r="S209" s="17" t="s">
        <v>2</v>
      </c>
      <c r="T209" s="16" t="s">
        <v>2</v>
      </c>
      <c r="U209" s="17" t="s">
        <v>2</v>
      </c>
      <c r="V209" s="24" t="s">
        <v>2</v>
      </c>
      <c r="W209" s="238" t="s">
        <v>2</v>
      </c>
      <c r="X209" s="17" t="s">
        <v>2</v>
      </c>
      <c r="Y209" s="16" t="s">
        <v>2</v>
      </c>
      <c r="Z209" s="17" t="s">
        <v>2</v>
      </c>
      <c r="AA209" s="16" t="s">
        <v>2</v>
      </c>
      <c r="AB209" s="17" t="s">
        <v>2</v>
      </c>
      <c r="AC209" s="17" t="s">
        <v>2</v>
      </c>
      <c r="AD209" s="17" t="s">
        <v>2</v>
      </c>
      <c r="AE209" s="17" t="s">
        <v>2</v>
      </c>
      <c r="AF209" s="70"/>
    </row>
    <row r="210" spans="1:32"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v>32000</v>
      </c>
      <c r="Q210" s="17">
        <v>1500</v>
      </c>
      <c r="R210" s="16" t="s">
        <v>2</v>
      </c>
      <c r="S210" s="17" t="s">
        <v>2</v>
      </c>
      <c r="T210" s="16" t="s">
        <v>2</v>
      </c>
      <c r="U210" s="17" t="s">
        <v>2</v>
      </c>
      <c r="V210" s="24">
        <v>9.3000000000000007</v>
      </c>
      <c r="W210" s="238">
        <v>8.9</v>
      </c>
      <c r="X210" s="17">
        <v>9.9</v>
      </c>
      <c r="Y210" s="16" t="s">
        <v>2</v>
      </c>
      <c r="Z210" s="17" t="s">
        <v>2</v>
      </c>
      <c r="AA210" s="16" t="s">
        <v>2</v>
      </c>
      <c r="AB210" s="17" t="s">
        <v>2</v>
      </c>
      <c r="AC210" s="17">
        <v>120</v>
      </c>
      <c r="AD210" s="17">
        <v>73</v>
      </c>
      <c r="AE210" s="17">
        <v>650</v>
      </c>
      <c r="AF210" s="70">
        <v>1.2</v>
      </c>
    </row>
    <row r="211" spans="1:32"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1" t="s">
        <v>2</v>
      </c>
      <c r="R211" s="10" t="s">
        <v>2</v>
      </c>
      <c r="S211" s="11" t="s">
        <v>2</v>
      </c>
      <c r="T211" s="10" t="s">
        <v>2</v>
      </c>
      <c r="U211" s="11" t="s">
        <v>2</v>
      </c>
      <c r="V211" s="25" t="s">
        <v>2</v>
      </c>
      <c r="W211" s="239" t="s">
        <v>2</v>
      </c>
      <c r="X211" s="11" t="s">
        <v>2</v>
      </c>
      <c r="Y211" s="10" t="s">
        <v>2</v>
      </c>
      <c r="Z211" s="11" t="s">
        <v>2</v>
      </c>
      <c r="AA211" s="10" t="s">
        <v>2</v>
      </c>
      <c r="AB211" s="11" t="s">
        <v>2</v>
      </c>
      <c r="AC211" s="11" t="s">
        <v>2</v>
      </c>
      <c r="AD211" s="11" t="s">
        <v>2</v>
      </c>
      <c r="AE211" s="11" t="s">
        <v>2</v>
      </c>
      <c r="AF211" s="114"/>
    </row>
    <row r="212" spans="1:32"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v>58000</v>
      </c>
      <c r="Q212" s="17" t="s">
        <v>2</v>
      </c>
      <c r="R212" s="16" t="s">
        <v>2</v>
      </c>
      <c r="S212" s="17" t="s">
        <v>2</v>
      </c>
      <c r="T212" s="16" t="s">
        <v>2</v>
      </c>
      <c r="U212" s="17" t="s">
        <v>2</v>
      </c>
      <c r="V212" s="24">
        <v>1200</v>
      </c>
      <c r="W212" s="238">
        <v>700</v>
      </c>
      <c r="X212" s="17">
        <v>300</v>
      </c>
      <c r="Y212" s="16" t="s">
        <v>2</v>
      </c>
      <c r="Z212" s="17" t="s">
        <v>2</v>
      </c>
      <c r="AA212" s="16" t="s">
        <v>2</v>
      </c>
      <c r="AB212" s="17" t="s">
        <v>2</v>
      </c>
      <c r="AC212" s="17">
        <v>4100</v>
      </c>
      <c r="AD212" s="17">
        <v>4000</v>
      </c>
      <c r="AE212" s="17">
        <v>20000</v>
      </c>
      <c r="AF212" s="70">
        <v>5.6</v>
      </c>
    </row>
    <row r="213" spans="1:32"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7" t="s">
        <v>2</v>
      </c>
      <c r="R213" s="16" t="s">
        <v>2</v>
      </c>
      <c r="S213" s="17" t="s">
        <v>2</v>
      </c>
      <c r="T213" s="16" t="s">
        <v>2</v>
      </c>
      <c r="U213" s="17" t="s">
        <v>2</v>
      </c>
      <c r="V213" s="24" t="s">
        <v>2</v>
      </c>
      <c r="W213" s="238" t="s">
        <v>2</v>
      </c>
      <c r="X213" s="17" t="s">
        <v>2</v>
      </c>
      <c r="Y213" s="16" t="s">
        <v>2</v>
      </c>
      <c r="Z213" s="17" t="s">
        <v>2</v>
      </c>
      <c r="AA213" s="16" t="s">
        <v>2</v>
      </c>
      <c r="AB213" s="17" t="s">
        <v>2</v>
      </c>
      <c r="AC213" s="17" t="s">
        <v>2</v>
      </c>
      <c r="AD213" s="17" t="s">
        <v>2</v>
      </c>
      <c r="AE213" s="17" t="s">
        <v>2</v>
      </c>
      <c r="AF213" s="70"/>
    </row>
    <row r="214" spans="1:32"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v>82000</v>
      </c>
      <c r="Q214" s="11" t="s">
        <v>2</v>
      </c>
      <c r="R214" s="10" t="s">
        <v>2</v>
      </c>
      <c r="S214" s="11" t="s">
        <v>2</v>
      </c>
      <c r="T214" s="10" t="s">
        <v>2</v>
      </c>
      <c r="U214" s="11" t="s">
        <v>2</v>
      </c>
      <c r="V214" s="25">
        <v>600</v>
      </c>
      <c r="W214" s="239">
        <v>200</v>
      </c>
      <c r="X214" s="11">
        <v>100</v>
      </c>
      <c r="Y214" s="10" t="s">
        <v>2</v>
      </c>
      <c r="Z214" s="11" t="s">
        <v>2</v>
      </c>
      <c r="AA214" s="10" t="s">
        <v>2</v>
      </c>
      <c r="AB214" s="11" t="s">
        <v>2</v>
      </c>
      <c r="AC214" s="11">
        <v>5800</v>
      </c>
      <c r="AD214" s="11">
        <v>1000</v>
      </c>
      <c r="AE214" s="11">
        <v>4000</v>
      </c>
      <c r="AF214" s="114">
        <v>1.58</v>
      </c>
    </row>
    <row r="215" spans="1:32"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v>480</v>
      </c>
      <c r="Q215" s="17" t="s">
        <v>2</v>
      </c>
      <c r="R215" s="16" t="s">
        <v>2</v>
      </c>
      <c r="S215" s="17" t="s">
        <v>2</v>
      </c>
      <c r="T215" s="16" t="s">
        <v>2</v>
      </c>
      <c r="U215" s="17" t="s">
        <v>2</v>
      </c>
      <c r="V215" s="24">
        <v>25</v>
      </c>
      <c r="W215" s="238">
        <v>10</v>
      </c>
      <c r="X215" s="17">
        <v>10</v>
      </c>
      <c r="Y215" s="16" t="s">
        <v>2</v>
      </c>
      <c r="Z215" s="17" t="s">
        <v>2</v>
      </c>
      <c r="AA215" s="16" t="s">
        <v>2</v>
      </c>
      <c r="AB215" s="17" t="s">
        <v>2</v>
      </c>
      <c r="AC215" s="17">
        <v>34</v>
      </c>
      <c r="AD215" s="17">
        <v>10</v>
      </c>
      <c r="AE215" s="17">
        <v>60</v>
      </c>
      <c r="AF215" s="70">
        <v>40.700000000000003</v>
      </c>
    </row>
    <row r="216" spans="1:32"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7" t="s">
        <v>2</v>
      </c>
      <c r="R216" s="16" t="s">
        <v>2</v>
      </c>
      <c r="S216" s="17" t="s">
        <v>2</v>
      </c>
      <c r="T216" s="16" t="s">
        <v>2</v>
      </c>
      <c r="U216" s="17" t="s">
        <v>2</v>
      </c>
      <c r="V216" s="24" t="s">
        <v>2</v>
      </c>
      <c r="W216" s="238" t="s">
        <v>2</v>
      </c>
      <c r="X216" s="17">
        <v>1300</v>
      </c>
      <c r="Y216" s="16" t="s">
        <v>2</v>
      </c>
      <c r="Z216" s="17" t="s">
        <v>2</v>
      </c>
      <c r="AA216" s="16" t="s">
        <v>2</v>
      </c>
      <c r="AB216" s="17" t="s">
        <v>2</v>
      </c>
      <c r="AC216" s="17" t="s">
        <v>2</v>
      </c>
      <c r="AD216" s="17" t="s">
        <v>2</v>
      </c>
      <c r="AE216" s="17">
        <v>12000</v>
      </c>
      <c r="AF216" s="70"/>
    </row>
    <row r="217" spans="1:32"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v>63000</v>
      </c>
      <c r="Q217" s="11">
        <v>1100</v>
      </c>
      <c r="R217" s="10" t="s">
        <v>2</v>
      </c>
      <c r="S217" s="11" t="s">
        <v>2</v>
      </c>
      <c r="T217" s="10" t="s">
        <v>2</v>
      </c>
      <c r="U217" s="11" t="s">
        <v>2</v>
      </c>
      <c r="V217" s="25">
        <v>0.71</v>
      </c>
      <c r="W217" s="239"/>
      <c r="X217" s="11">
        <v>0.9</v>
      </c>
      <c r="Y217" s="10" t="s">
        <v>2</v>
      </c>
      <c r="Z217" s="11" t="s">
        <v>2</v>
      </c>
      <c r="AA217" s="10" t="s">
        <v>2</v>
      </c>
      <c r="AB217" s="11" t="s">
        <v>2</v>
      </c>
      <c r="AC217" s="11">
        <v>3.1</v>
      </c>
      <c r="AD217" s="11"/>
      <c r="AE217" s="11">
        <v>31</v>
      </c>
      <c r="AF217" s="114">
        <v>4.1100000000000003</v>
      </c>
    </row>
    <row r="218" spans="1:32"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t="s">
        <v>2</v>
      </c>
      <c r="Q218" s="17" t="s">
        <v>2</v>
      </c>
      <c r="R218" s="16"/>
      <c r="S218" s="17"/>
      <c r="T218" s="16"/>
      <c r="U218" s="17"/>
      <c r="V218" s="24"/>
      <c r="W218" s="238"/>
      <c r="X218" s="17"/>
      <c r="Y218" s="16"/>
      <c r="Z218" s="17"/>
      <c r="AA218" s="16"/>
      <c r="AB218" s="17"/>
      <c r="AC218" s="17"/>
      <c r="AD218" s="17"/>
      <c r="AE218" s="17"/>
      <c r="AF218" s="70"/>
    </row>
    <row r="219" spans="1:32"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7" t="s">
        <v>2</v>
      </c>
      <c r="R219" s="16" t="s">
        <v>2</v>
      </c>
      <c r="S219" s="17" t="s">
        <v>2</v>
      </c>
      <c r="T219" s="16" t="s">
        <v>2</v>
      </c>
      <c r="U219" s="17" t="s">
        <v>2</v>
      </c>
      <c r="V219" s="24" t="s">
        <v>2</v>
      </c>
      <c r="W219" s="238" t="s">
        <v>2</v>
      </c>
      <c r="X219" s="17" t="s">
        <v>2</v>
      </c>
      <c r="Y219" s="16" t="s">
        <v>2</v>
      </c>
      <c r="Z219" s="17" t="s">
        <v>2</v>
      </c>
      <c r="AA219" s="16" t="s">
        <v>2</v>
      </c>
      <c r="AB219" s="17" t="s">
        <v>2</v>
      </c>
      <c r="AC219" s="17" t="s">
        <v>2</v>
      </c>
      <c r="AD219" s="17" t="s">
        <v>2</v>
      </c>
      <c r="AE219" s="17" t="s">
        <v>2</v>
      </c>
      <c r="AF219" s="70"/>
    </row>
    <row r="220" spans="1:32"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v>100000</v>
      </c>
      <c r="Q220" s="11">
        <v>850</v>
      </c>
      <c r="R220" s="10" t="s">
        <v>2</v>
      </c>
      <c r="S220" s="11" t="s">
        <v>2</v>
      </c>
      <c r="T220" s="10" t="s">
        <v>2</v>
      </c>
      <c r="U220" s="11" t="s">
        <v>2</v>
      </c>
      <c r="V220" s="25">
        <v>0.24</v>
      </c>
      <c r="W220" s="239">
        <v>0.22</v>
      </c>
      <c r="X220" s="11">
        <v>0.27</v>
      </c>
      <c r="Y220" s="10" t="s">
        <v>2</v>
      </c>
      <c r="Z220" s="11" t="s">
        <v>2</v>
      </c>
      <c r="AA220" s="10" t="s">
        <v>2</v>
      </c>
      <c r="AB220" s="11" t="s">
        <v>2</v>
      </c>
      <c r="AC220" s="11">
        <v>2</v>
      </c>
      <c r="AD220" s="11">
        <v>1.2</v>
      </c>
      <c r="AE220" s="11">
        <v>12</v>
      </c>
      <c r="AF220" s="114">
        <v>1.91</v>
      </c>
    </row>
    <row r="221" spans="1:32"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t="s">
        <v>2</v>
      </c>
      <c r="Q221" s="17" t="s">
        <v>2</v>
      </c>
      <c r="R221" s="16" t="s">
        <v>2</v>
      </c>
      <c r="S221" s="17" t="s">
        <v>2</v>
      </c>
      <c r="T221" s="16" t="s">
        <v>2</v>
      </c>
      <c r="U221" s="17" t="s">
        <v>2</v>
      </c>
      <c r="V221" s="24" t="s">
        <v>2</v>
      </c>
      <c r="W221" s="238" t="s">
        <v>2</v>
      </c>
      <c r="X221" s="17" t="s">
        <v>2</v>
      </c>
      <c r="Y221" s="16" t="s">
        <v>2</v>
      </c>
      <c r="Z221" s="17" t="s">
        <v>2</v>
      </c>
      <c r="AA221" s="16" t="s">
        <v>2</v>
      </c>
      <c r="AB221" s="17" t="s">
        <v>2</v>
      </c>
      <c r="AC221" s="17" t="s">
        <v>2</v>
      </c>
      <c r="AD221" s="17" t="s">
        <v>2</v>
      </c>
      <c r="AE221" s="17" t="s">
        <v>2</v>
      </c>
      <c r="AF221" s="70"/>
    </row>
    <row r="222" spans="1:32"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t="s">
        <v>2</v>
      </c>
      <c r="Q222" s="17" t="s">
        <v>2</v>
      </c>
      <c r="R222" s="16" t="s">
        <v>2</v>
      </c>
      <c r="S222" s="17" t="s">
        <v>2</v>
      </c>
      <c r="T222" s="16" t="s">
        <v>2</v>
      </c>
      <c r="U222" s="17" t="s">
        <v>2</v>
      </c>
      <c r="V222" s="24" t="s">
        <v>2</v>
      </c>
      <c r="W222" s="238" t="s">
        <v>2</v>
      </c>
      <c r="X222" s="17" t="s">
        <v>2</v>
      </c>
      <c r="Y222" s="16" t="s">
        <v>2</v>
      </c>
      <c r="Z222" s="17" t="s">
        <v>2</v>
      </c>
      <c r="AA222" s="16" t="s">
        <v>2</v>
      </c>
      <c r="AB222" s="17" t="s">
        <v>2</v>
      </c>
      <c r="AC222" s="17" t="s">
        <v>2</v>
      </c>
      <c r="AD222" s="17" t="s">
        <v>2</v>
      </c>
      <c r="AE222" s="17" t="s">
        <v>2</v>
      </c>
      <c r="AF222" s="70"/>
    </row>
    <row r="223" spans="1:32"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v>6.9000000000000006E-2</v>
      </c>
      <c r="Q223" s="11">
        <v>2.2000000000000001E-3</v>
      </c>
      <c r="R223" s="10">
        <v>2.5</v>
      </c>
      <c r="S223" s="11">
        <v>0.24</v>
      </c>
      <c r="T223" s="10">
        <v>1.9E-3</v>
      </c>
      <c r="U223" s="11">
        <v>5.6000000000000001E-2</v>
      </c>
      <c r="V223" s="25">
        <v>6.1E-6</v>
      </c>
      <c r="W223" s="239">
        <v>7.0000000000000005E-8</v>
      </c>
      <c r="X223" s="11">
        <v>1.1999999999999999E-6</v>
      </c>
      <c r="Y223" s="10">
        <v>0.71</v>
      </c>
      <c r="Z223" s="11">
        <v>0.71</v>
      </c>
      <c r="AA223" s="10">
        <v>1.9E-3</v>
      </c>
      <c r="AB223" s="11">
        <v>1.9E-3</v>
      </c>
      <c r="AC223" s="11">
        <v>6.1E-6</v>
      </c>
      <c r="AD223" s="11">
        <v>7.0000000000000005E-8</v>
      </c>
      <c r="AE223" s="11">
        <v>1.1999999999999999E-6</v>
      </c>
      <c r="AF223" s="114">
        <v>4670</v>
      </c>
    </row>
    <row r="224" spans="1:32"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v>71000</v>
      </c>
      <c r="Q224" s="17" t="s">
        <v>2</v>
      </c>
      <c r="R224" s="16" t="s">
        <v>2</v>
      </c>
      <c r="S224" s="17" t="s">
        <v>2</v>
      </c>
      <c r="T224" s="16" t="s">
        <v>2</v>
      </c>
      <c r="U224" s="17" t="s">
        <v>2</v>
      </c>
      <c r="V224" s="24">
        <v>4200</v>
      </c>
      <c r="W224" s="238">
        <v>200</v>
      </c>
      <c r="X224" s="17">
        <v>600</v>
      </c>
      <c r="Y224" s="16" t="s">
        <v>2</v>
      </c>
      <c r="Z224" s="17" t="s">
        <v>2</v>
      </c>
      <c r="AA224" s="16" t="s">
        <v>2</v>
      </c>
      <c r="AB224" s="17" t="s">
        <v>2</v>
      </c>
      <c r="AC224" s="17">
        <v>5000</v>
      </c>
      <c r="AD224" s="17">
        <v>200</v>
      </c>
      <c r="AE224" s="17">
        <v>600</v>
      </c>
      <c r="AF224" s="70">
        <v>73</v>
      </c>
    </row>
    <row r="225" spans="1:32"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t="s">
        <v>2</v>
      </c>
      <c r="Q225" s="11" t="s">
        <v>2</v>
      </c>
      <c r="R225" s="10" t="s">
        <v>2</v>
      </c>
      <c r="S225" s="11" t="s">
        <v>2</v>
      </c>
      <c r="T225" s="10" t="s">
        <v>2</v>
      </c>
      <c r="U225" s="11" t="s">
        <v>2</v>
      </c>
      <c r="V225" s="25" t="s">
        <v>2</v>
      </c>
      <c r="W225" s="239" t="s">
        <v>2</v>
      </c>
      <c r="X225" s="11" t="s">
        <v>2</v>
      </c>
      <c r="Y225" s="10" t="s">
        <v>2</v>
      </c>
      <c r="Z225" s="11" t="s">
        <v>2</v>
      </c>
      <c r="AA225" s="10" t="s">
        <v>2</v>
      </c>
      <c r="AB225" s="11" t="s">
        <v>2</v>
      </c>
      <c r="AC225" s="11" t="s">
        <v>2</v>
      </c>
      <c r="AD225" s="11" t="s">
        <v>2</v>
      </c>
      <c r="AE225" s="11" t="s">
        <v>2</v>
      </c>
      <c r="AF225" s="114"/>
    </row>
    <row r="226" spans="1:32"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t="s">
        <v>2</v>
      </c>
      <c r="Q226" s="11" t="s">
        <v>2</v>
      </c>
      <c r="R226" s="10" t="s">
        <v>2</v>
      </c>
      <c r="S226" s="11" t="s">
        <v>2</v>
      </c>
      <c r="T226" s="10" t="s">
        <v>2</v>
      </c>
      <c r="U226" s="11" t="s">
        <v>2</v>
      </c>
      <c r="V226" s="25" t="s">
        <v>2</v>
      </c>
      <c r="W226" s="239" t="s">
        <v>2</v>
      </c>
      <c r="X226" s="11" t="s">
        <v>2</v>
      </c>
      <c r="Y226" s="10" t="s">
        <v>2</v>
      </c>
      <c r="Z226" s="11" t="s">
        <v>2</v>
      </c>
      <c r="AA226" s="10" t="s">
        <v>2</v>
      </c>
      <c r="AB226" s="11" t="s">
        <v>2</v>
      </c>
      <c r="AC226" s="11" t="s">
        <v>2</v>
      </c>
      <c r="AD226" s="11" t="s">
        <v>2</v>
      </c>
      <c r="AE226" s="11" t="s">
        <v>2</v>
      </c>
      <c r="AF226" s="114"/>
    </row>
    <row r="227" spans="1:32"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7" t="s">
        <v>2</v>
      </c>
      <c r="R227" s="16" t="s">
        <v>2</v>
      </c>
      <c r="S227" s="17" t="s">
        <v>2</v>
      </c>
      <c r="T227" s="16" t="s">
        <v>2</v>
      </c>
      <c r="U227" s="17" t="s">
        <v>2</v>
      </c>
      <c r="V227" s="24" t="s">
        <v>2</v>
      </c>
      <c r="W227" s="238" t="s">
        <v>2</v>
      </c>
      <c r="X227" s="17" t="s">
        <v>2</v>
      </c>
      <c r="Y227" s="16" t="s">
        <v>2</v>
      </c>
      <c r="Z227" s="17" t="s">
        <v>2</v>
      </c>
      <c r="AA227" s="16" t="s">
        <v>2</v>
      </c>
      <c r="AB227" s="17" t="s">
        <v>2</v>
      </c>
      <c r="AC227" s="17" t="s">
        <v>2</v>
      </c>
      <c r="AD227" s="17" t="s">
        <v>2</v>
      </c>
      <c r="AE227" s="17" t="s">
        <v>2</v>
      </c>
      <c r="AF227" s="70"/>
    </row>
    <row r="228" spans="1:32"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7" t="s">
        <v>2</v>
      </c>
      <c r="R228" s="16" t="s">
        <v>2</v>
      </c>
      <c r="S228" s="17" t="s">
        <v>2</v>
      </c>
      <c r="T228" s="16" t="s">
        <v>2</v>
      </c>
      <c r="U228" s="17" t="s">
        <v>2</v>
      </c>
      <c r="V228" s="24" t="s">
        <v>2</v>
      </c>
      <c r="W228" s="238" t="s">
        <v>2</v>
      </c>
      <c r="X228" s="17" t="s">
        <v>2</v>
      </c>
      <c r="Y228" s="16" t="s">
        <v>2</v>
      </c>
      <c r="Z228" s="17" t="s">
        <v>2</v>
      </c>
      <c r="AA228" s="16" t="s">
        <v>2</v>
      </c>
      <c r="AB228" s="17" t="s">
        <v>2</v>
      </c>
      <c r="AC228" s="17" t="s">
        <v>2</v>
      </c>
      <c r="AD228" s="17" t="s">
        <v>2</v>
      </c>
      <c r="AE228" s="17" t="s">
        <v>2</v>
      </c>
      <c r="AF228" s="70"/>
    </row>
    <row r="229" spans="1:32"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1" t="s">
        <v>2</v>
      </c>
      <c r="R229" s="10" t="s">
        <v>2</v>
      </c>
      <c r="S229" s="11" t="s">
        <v>2</v>
      </c>
      <c r="T229" s="10" t="s">
        <v>2</v>
      </c>
      <c r="U229" s="11" t="s">
        <v>2</v>
      </c>
      <c r="V229" s="25" t="s">
        <v>2</v>
      </c>
      <c r="W229" s="239" t="s">
        <v>2</v>
      </c>
      <c r="X229" s="11" t="s">
        <v>2</v>
      </c>
      <c r="Y229" s="10" t="s">
        <v>2</v>
      </c>
      <c r="Z229" s="11" t="s">
        <v>2</v>
      </c>
      <c r="AA229" s="10" t="s">
        <v>2</v>
      </c>
      <c r="AB229" s="11" t="s">
        <v>2</v>
      </c>
      <c r="AC229" s="11" t="s">
        <v>2</v>
      </c>
      <c r="AD229" s="11" t="s">
        <v>2</v>
      </c>
      <c r="AE229" s="11" t="s">
        <v>2</v>
      </c>
      <c r="AF229" s="114"/>
    </row>
    <row r="230" spans="1:32"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7" t="s">
        <v>2</v>
      </c>
      <c r="R230" s="16" t="s">
        <v>2</v>
      </c>
      <c r="S230" s="17" t="s">
        <v>2</v>
      </c>
      <c r="T230" s="16" t="s">
        <v>2</v>
      </c>
      <c r="U230" s="17" t="s">
        <v>2</v>
      </c>
      <c r="V230" s="24" t="s">
        <v>2</v>
      </c>
      <c r="W230" s="238" t="s">
        <v>2</v>
      </c>
      <c r="X230" s="17" t="s">
        <v>2</v>
      </c>
      <c r="Y230" s="16" t="s">
        <v>2</v>
      </c>
      <c r="Z230" s="17" t="s">
        <v>2</v>
      </c>
      <c r="AA230" s="16" t="s">
        <v>2</v>
      </c>
      <c r="AB230" s="17" t="s">
        <v>2</v>
      </c>
      <c r="AC230" s="17" t="s">
        <v>2</v>
      </c>
      <c r="AD230" s="17" t="s">
        <v>2</v>
      </c>
      <c r="AE230" s="17" t="s">
        <v>2</v>
      </c>
      <c r="AF230" s="70"/>
    </row>
    <row r="231" spans="1:32"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t="s">
        <v>2</v>
      </c>
      <c r="Q231" s="17" t="s">
        <v>2</v>
      </c>
      <c r="R231" s="16" t="s">
        <v>2</v>
      </c>
      <c r="S231" s="17" t="s">
        <v>2</v>
      </c>
      <c r="T231" s="16" t="s">
        <v>2</v>
      </c>
      <c r="U231" s="17" t="s">
        <v>2</v>
      </c>
      <c r="V231" s="24" t="s">
        <v>2</v>
      </c>
      <c r="W231" s="238" t="s">
        <v>2</v>
      </c>
      <c r="X231" s="17" t="s">
        <v>2</v>
      </c>
      <c r="Y231" s="16" t="s">
        <v>2</v>
      </c>
      <c r="Z231" s="17" t="s">
        <v>2</v>
      </c>
      <c r="AA231" s="16" t="s">
        <v>2</v>
      </c>
      <c r="AB231" s="17" t="s">
        <v>2</v>
      </c>
      <c r="AC231" s="17" t="s">
        <v>2</v>
      </c>
      <c r="AD231" s="17" t="s">
        <v>2</v>
      </c>
      <c r="AE231" s="17" t="s">
        <v>2</v>
      </c>
      <c r="AF231" s="70"/>
    </row>
    <row r="232" spans="1:32"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t="s">
        <v>2</v>
      </c>
      <c r="Q232" s="11" t="s">
        <v>2</v>
      </c>
      <c r="R232" s="10"/>
      <c r="S232" s="11"/>
      <c r="T232" s="10"/>
      <c r="U232" s="11"/>
      <c r="V232" s="25"/>
      <c r="W232" s="239"/>
      <c r="X232" s="11"/>
      <c r="Y232" s="10"/>
      <c r="Z232" s="11"/>
      <c r="AA232" s="10"/>
      <c r="AB232" s="11"/>
      <c r="AC232" s="11"/>
      <c r="AD232" s="11"/>
      <c r="AE232" s="11"/>
      <c r="AF232" s="114"/>
    </row>
    <row r="233" spans="1:32"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7" t="s">
        <v>2</v>
      </c>
      <c r="R233" s="16" t="s">
        <v>2</v>
      </c>
      <c r="S233" s="17" t="s">
        <v>2</v>
      </c>
      <c r="T233" s="16" t="s">
        <v>2</v>
      </c>
      <c r="U233" s="17" t="s">
        <v>2</v>
      </c>
      <c r="V233" s="24" t="s">
        <v>2</v>
      </c>
      <c r="W233" s="238" t="s">
        <v>2</v>
      </c>
      <c r="X233" s="17" t="s">
        <v>2</v>
      </c>
      <c r="Y233" s="16" t="s">
        <v>2</v>
      </c>
      <c r="Z233" s="17" t="s">
        <v>2</v>
      </c>
      <c r="AA233" s="16" t="s">
        <v>2</v>
      </c>
      <c r="AB233" s="17" t="s">
        <v>2</v>
      </c>
      <c r="AC233" s="17" t="s">
        <v>2</v>
      </c>
      <c r="AD233" s="17" t="s">
        <v>2</v>
      </c>
      <c r="AE233" s="17" t="s">
        <v>2</v>
      </c>
      <c r="AF233" s="70"/>
    </row>
    <row r="234" spans="1:32"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7" t="s">
        <v>2</v>
      </c>
      <c r="R234" s="16" t="s">
        <v>2</v>
      </c>
      <c r="S234" s="17" t="s">
        <v>2</v>
      </c>
      <c r="T234" s="16" t="s">
        <v>2</v>
      </c>
      <c r="U234" s="17" t="s">
        <v>2</v>
      </c>
      <c r="V234" s="24" t="s">
        <v>2</v>
      </c>
      <c r="W234" s="238" t="s">
        <v>2</v>
      </c>
      <c r="X234" s="17" t="s">
        <v>2</v>
      </c>
      <c r="Y234" s="16" t="s">
        <v>2</v>
      </c>
      <c r="Z234" s="17" t="s">
        <v>2</v>
      </c>
      <c r="AA234" s="16" t="s">
        <v>2</v>
      </c>
      <c r="AB234" s="17" t="s">
        <v>2</v>
      </c>
      <c r="AC234" s="17" t="s">
        <v>2</v>
      </c>
      <c r="AD234" s="17" t="s">
        <v>2</v>
      </c>
      <c r="AE234" s="17" t="s">
        <v>2</v>
      </c>
      <c r="AF234" s="70"/>
    </row>
    <row r="235" spans="1:32"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1" t="s">
        <v>2</v>
      </c>
      <c r="R235" s="10" t="s">
        <v>2</v>
      </c>
      <c r="S235" s="11" t="s">
        <v>2</v>
      </c>
      <c r="T235" s="10" t="s">
        <v>2</v>
      </c>
      <c r="U235" s="11" t="s">
        <v>2</v>
      </c>
      <c r="V235" s="25" t="s">
        <v>2</v>
      </c>
      <c r="W235" s="239" t="s">
        <v>2</v>
      </c>
      <c r="X235" s="11" t="s">
        <v>2</v>
      </c>
      <c r="Y235" s="10" t="s">
        <v>2</v>
      </c>
      <c r="Z235" s="11" t="s">
        <v>2</v>
      </c>
      <c r="AA235" s="10" t="s">
        <v>2</v>
      </c>
      <c r="AB235" s="11" t="s">
        <v>2</v>
      </c>
      <c r="AC235" s="11" t="s">
        <v>2</v>
      </c>
      <c r="AD235" s="11" t="s">
        <v>2</v>
      </c>
      <c r="AE235" s="11" t="s">
        <v>2</v>
      </c>
      <c r="AF235" s="114"/>
    </row>
    <row r="236" spans="1:32"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7" t="s">
        <v>2</v>
      </c>
      <c r="R236" s="16" t="s">
        <v>2</v>
      </c>
      <c r="S236" s="17" t="s">
        <v>2</v>
      </c>
      <c r="T236" s="16" t="s">
        <v>2</v>
      </c>
      <c r="U236" s="17" t="s">
        <v>2</v>
      </c>
      <c r="V236" s="24" t="s">
        <v>2</v>
      </c>
      <c r="W236" s="238" t="s">
        <v>2</v>
      </c>
      <c r="X236" s="17" t="s">
        <v>2</v>
      </c>
      <c r="Y236" s="16" t="s">
        <v>2</v>
      </c>
      <c r="Z236" s="17" t="s">
        <v>2</v>
      </c>
      <c r="AA236" s="16" t="s">
        <v>2</v>
      </c>
      <c r="AB236" s="17" t="s">
        <v>2</v>
      </c>
      <c r="AC236" s="17" t="s">
        <v>2</v>
      </c>
      <c r="AD236" s="17" t="s">
        <v>2</v>
      </c>
      <c r="AE236" s="17" t="s">
        <v>2</v>
      </c>
      <c r="AF236" s="70"/>
    </row>
    <row r="237" spans="1:32"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7" t="s">
        <v>2</v>
      </c>
      <c r="R237" s="16" t="s">
        <v>2</v>
      </c>
      <c r="S237" s="17" t="s">
        <v>2</v>
      </c>
      <c r="T237" s="16" t="s">
        <v>2</v>
      </c>
      <c r="U237" s="17" t="s">
        <v>2</v>
      </c>
      <c r="V237" s="24">
        <v>92000</v>
      </c>
      <c r="W237" s="238">
        <v>600</v>
      </c>
      <c r="X237" s="17">
        <v>2000</v>
      </c>
      <c r="Y237" s="16" t="s">
        <v>2</v>
      </c>
      <c r="Z237" s="17" t="s">
        <v>2</v>
      </c>
      <c r="AA237" s="16" t="s">
        <v>2</v>
      </c>
      <c r="AB237" s="17" t="s">
        <v>2</v>
      </c>
      <c r="AC237" s="17">
        <v>130000</v>
      </c>
      <c r="AD237" s="17">
        <v>600</v>
      </c>
      <c r="AE237" s="17">
        <v>2000</v>
      </c>
      <c r="AF237" s="70">
        <v>36</v>
      </c>
    </row>
    <row r="238" spans="1:32"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1" t="s">
        <v>2</v>
      </c>
      <c r="R238" s="10" t="s">
        <v>2</v>
      </c>
      <c r="S238" s="11" t="s">
        <v>2</v>
      </c>
      <c r="T238" s="10" t="s">
        <v>2</v>
      </c>
      <c r="U238" s="11" t="s">
        <v>2</v>
      </c>
      <c r="V238" s="25" t="s">
        <v>2</v>
      </c>
      <c r="W238" s="239" t="s">
        <v>2</v>
      </c>
      <c r="X238" s="11" t="s">
        <v>2</v>
      </c>
      <c r="Y238" s="10" t="s">
        <v>2</v>
      </c>
      <c r="Z238" s="11" t="s">
        <v>2</v>
      </c>
      <c r="AA238" s="10" t="s">
        <v>2</v>
      </c>
      <c r="AB238" s="11" t="s">
        <v>2</v>
      </c>
      <c r="AC238" s="11" t="s">
        <v>2</v>
      </c>
      <c r="AD238" s="11" t="s">
        <v>2</v>
      </c>
      <c r="AE238" s="11" t="s">
        <v>2</v>
      </c>
      <c r="AF238" s="114"/>
    </row>
    <row r="239" spans="1:32"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7" t="s">
        <v>2</v>
      </c>
      <c r="R239" s="16" t="s">
        <v>2</v>
      </c>
      <c r="S239" s="17" t="s">
        <v>2</v>
      </c>
      <c r="T239" s="16" t="s">
        <v>2</v>
      </c>
      <c r="U239" s="17" t="s">
        <v>2</v>
      </c>
      <c r="V239" s="24" t="s">
        <v>2</v>
      </c>
      <c r="W239" s="238" t="s">
        <v>2</v>
      </c>
      <c r="X239" s="17" t="s">
        <v>2</v>
      </c>
      <c r="Y239" s="16" t="s">
        <v>2</v>
      </c>
      <c r="Z239" s="17" t="s">
        <v>2</v>
      </c>
      <c r="AA239" s="16" t="s">
        <v>2</v>
      </c>
      <c r="AB239" s="17" t="s">
        <v>2</v>
      </c>
      <c r="AC239" s="17" t="s">
        <v>2</v>
      </c>
      <c r="AD239" s="17" t="s">
        <v>2</v>
      </c>
      <c r="AE239" s="17" t="s">
        <v>2</v>
      </c>
      <c r="AF239" s="70"/>
    </row>
    <row r="240" spans="1:32"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7" t="s">
        <v>2</v>
      </c>
      <c r="R240" s="16" t="s">
        <v>2</v>
      </c>
      <c r="S240" s="17" t="s">
        <v>2</v>
      </c>
      <c r="T240" s="16" t="s">
        <v>2</v>
      </c>
      <c r="U240" s="17" t="s">
        <v>2</v>
      </c>
      <c r="V240" s="24" t="s">
        <v>2</v>
      </c>
      <c r="W240" s="238" t="s">
        <v>2</v>
      </c>
      <c r="X240" s="17" t="s">
        <v>2</v>
      </c>
      <c r="Y240" s="16" t="s">
        <v>2</v>
      </c>
      <c r="Z240" s="17" t="s">
        <v>2</v>
      </c>
      <c r="AA240" s="16" t="s">
        <v>2</v>
      </c>
      <c r="AB240" s="17" t="s">
        <v>2</v>
      </c>
      <c r="AC240" s="17" t="s">
        <v>2</v>
      </c>
      <c r="AD240" s="17" t="s">
        <v>2</v>
      </c>
      <c r="AE240" s="17" t="s">
        <v>2</v>
      </c>
      <c r="AF240" s="70"/>
    </row>
    <row r="241" spans="1:32"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1" t="s">
        <v>2</v>
      </c>
      <c r="R241" s="10" t="s">
        <v>2</v>
      </c>
      <c r="S241" s="11" t="s">
        <v>2</v>
      </c>
      <c r="T241" s="10" t="s">
        <v>2</v>
      </c>
      <c r="U241" s="11" t="s">
        <v>2</v>
      </c>
      <c r="V241" s="25" t="s">
        <v>2</v>
      </c>
      <c r="W241" s="239" t="s">
        <v>2</v>
      </c>
      <c r="X241" s="11" t="s">
        <v>2</v>
      </c>
      <c r="Y241" s="10" t="s">
        <v>2</v>
      </c>
      <c r="Z241" s="11" t="s">
        <v>2</v>
      </c>
      <c r="AA241" s="10" t="s">
        <v>2</v>
      </c>
      <c r="AB241" s="11" t="s">
        <v>2</v>
      </c>
      <c r="AC241" s="11" t="s">
        <v>2</v>
      </c>
      <c r="AD241" s="11" t="s">
        <v>2</v>
      </c>
      <c r="AE241" s="11" t="s">
        <v>2</v>
      </c>
      <c r="AF241" s="114"/>
    </row>
    <row r="242" spans="1:32"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7" t="s">
        <v>2</v>
      </c>
      <c r="R242" s="16" t="s">
        <v>2</v>
      </c>
      <c r="S242" s="17" t="s">
        <v>2</v>
      </c>
      <c r="T242" s="16" t="s">
        <v>2</v>
      </c>
      <c r="U242" s="17" t="s">
        <v>2</v>
      </c>
      <c r="V242" s="24" t="s">
        <v>2</v>
      </c>
      <c r="W242" s="238" t="s">
        <v>2</v>
      </c>
      <c r="X242" s="17" t="s">
        <v>2</v>
      </c>
      <c r="Y242" s="16" t="s">
        <v>2</v>
      </c>
      <c r="Z242" s="17" t="s">
        <v>2</v>
      </c>
      <c r="AA242" s="16" t="s">
        <v>2</v>
      </c>
      <c r="AB242" s="17" t="s">
        <v>2</v>
      </c>
      <c r="AC242" s="17" t="s">
        <v>2</v>
      </c>
      <c r="AD242" s="17" t="s">
        <v>2</v>
      </c>
      <c r="AE242" s="17" t="s">
        <v>2</v>
      </c>
      <c r="AF242" s="70"/>
    </row>
    <row r="243" spans="1:32"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t="s">
        <v>2</v>
      </c>
      <c r="Q243" s="17" t="s">
        <v>2</v>
      </c>
      <c r="R243" s="16" t="s">
        <v>2</v>
      </c>
      <c r="S243" s="17" t="s">
        <v>2</v>
      </c>
      <c r="T243" s="16" t="s">
        <v>2</v>
      </c>
      <c r="U243" s="17" t="s">
        <v>2</v>
      </c>
      <c r="V243" s="24" t="s">
        <v>2</v>
      </c>
      <c r="W243" s="238" t="s">
        <v>2</v>
      </c>
      <c r="X243" s="17" t="s">
        <v>2</v>
      </c>
      <c r="Y243" s="16" t="s">
        <v>2</v>
      </c>
      <c r="Z243" s="17" t="s">
        <v>2</v>
      </c>
      <c r="AA243" s="16" t="s">
        <v>2</v>
      </c>
      <c r="AB243" s="17" t="s">
        <v>2</v>
      </c>
      <c r="AC243" s="17" t="s">
        <v>2</v>
      </c>
      <c r="AD243" s="17" t="s">
        <v>2</v>
      </c>
      <c r="AE243" s="17" t="s">
        <v>2</v>
      </c>
      <c r="AF243" s="70"/>
    </row>
    <row r="244" spans="1:32"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t="s">
        <v>2</v>
      </c>
      <c r="Q244" s="11" t="s">
        <v>2</v>
      </c>
      <c r="R244" s="10" t="s">
        <v>2</v>
      </c>
      <c r="S244" s="11" t="s">
        <v>2</v>
      </c>
      <c r="T244" s="10" t="s">
        <v>2</v>
      </c>
      <c r="U244" s="11" t="s">
        <v>2</v>
      </c>
      <c r="V244" s="25" t="s">
        <v>2</v>
      </c>
      <c r="W244" s="239" t="s">
        <v>2</v>
      </c>
      <c r="X244" s="11" t="s">
        <v>2</v>
      </c>
      <c r="Y244" s="10" t="s">
        <v>2</v>
      </c>
      <c r="Z244" s="11" t="s">
        <v>2</v>
      </c>
      <c r="AA244" s="10" t="s">
        <v>2</v>
      </c>
      <c r="AB244" s="11" t="s">
        <v>2</v>
      </c>
      <c r="AC244" s="11" t="s">
        <v>2</v>
      </c>
      <c r="AD244" s="11" t="s">
        <v>2</v>
      </c>
      <c r="AE244" s="11" t="s">
        <v>2</v>
      </c>
      <c r="AF244" s="114"/>
    </row>
    <row r="245" spans="1:32"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7" t="s">
        <v>2</v>
      </c>
      <c r="R245" s="16" t="s">
        <v>2</v>
      </c>
      <c r="S245" s="17" t="s">
        <v>2</v>
      </c>
      <c r="T245" s="16" t="s">
        <v>2</v>
      </c>
      <c r="U245" s="17" t="s">
        <v>2</v>
      </c>
      <c r="V245" s="24" t="s">
        <v>2</v>
      </c>
      <c r="W245" s="238" t="s">
        <v>2</v>
      </c>
      <c r="X245" s="17" t="s">
        <v>2</v>
      </c>
      <c r="Y245" s="16" t="s">
        <v>2</v>
      </c>
      <c r="Z245" s="17" t="s">
        <v>2</v>
      </c>
      <c r="AA245" s="16" t="s">
        <v>2</v>
      </c>
      <c r="AB245" s="17" t="s">
        <v>2</v>
      </c>
      <c r="AC245" s="17" t="s">
        <v>2</v>
      </c>
      <c r="AD245" s="17" t="s">
        <v>2</v>
      </c>
      <c r="AE245" s="17" t="s">
        <v>2</v>
      </c>
      <c r="AF245" s="70"/>
    </row>
    <row r="246" spans="1:32"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v>1400</v>
      </c>
      <c r="Q246" s="17" t="s">
        <v>2</v>
      </c>
      <c r="R246" s="16" t="s">
        <v>2</v>
      </c>
      <c r="S246" s="17" t="s">
        <v>2</v>
      </c>
      <c r="T246" s="16" t="s">
        <v>2</v>
      </c>
      <c r="U246" s="17" t="s">
        <v>2</v>
      </c>
      <c r="V246" s="24">
        <v>85</v>
      </c>
      <c r="W246" s="238"/>
      <c r="X246" s="17">
        <v>100</v>
      </c>
      <c r="Y246" s="16" t="s">
        <v>2</v>
      </c>
      <c r="Z246" s="17" t="s">
        <v>2</v>
      </c>
      <c r="AA246" s="16" t="s">
        <v>2</v>
      </c>
      <c r="AB246" s="17" t="s">
        <v>2</v>
      </c>
      <c r="AC246" s="17">
        <v>97</v>
      </c>
      <c r="AD246" s="17"/>
      <c r="AE246" s="17">
        <v>3000</v>
      </c>
      <c r="AF246" s="70">
        <v>93.8</v>
      </c>
    </row>
    <row r="247" spans="1:32"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1" t="s">
        <v>2</v>
      </c>
      <c r="R247" s="10" t="s">
        <v>2</v>
      </c>
      <c r="S247" s="11" t="s">
        <v>2</v>
      </c>
      <c r="T247" s="10" t="s">
        <v>2</v>
      </c>
      <c r="U247" s="11" t="s">
        <v>2</v>
      </c>
      <c r="V247" s="25" t="s">
        <v>2</v>
      </c>
      <c r="W247" s="239" t="s">
        <v>2</v>
      </c>
      <c r="X247" s="11" t="s">
        <v>2</v>
      </c>
      <c r="Y247" s="10" t="s">
        <v>2</v>
      </c>
      <c r="Z247" s="11" t="s">
        <v>2</v>
      </c>
      <c r="AA247" s="10" t="s">
        <v>2</v>
      </c>
      <c r="AB247" s="11" t="s">
        <v>2</v>
      </c>
      <c r="AC247" s="11" t="s">
        <v>2</v>
      </c>
      <c r="AD247" s="11" t="s">
        <v>2</v>
      </c>
      <c r="AE247" s="11" t="s">
        <v>2</v>
      </c>
      <c r="AF247" s="114"/>
    </row>
    <row r="248" spans="1:32"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7" t="s">
        <v>2</v>
      </c>
      <c r="R248" s="16" t="s">
        <v>2</v>
      </c>
      <c r="S248" s="17" t="s">
        <v>2</v>
      </c>
      <c r="T248" s="16" t="s">
        <v>2</v>
      </c>
      <c r="U248" s="17" t="s">
        <v>2</v>
      </c>
      <c r="V248" s="24" t="s">
        <v>2</v>
      </c>
      <c r="W248" s="238" t="s">
        <v>2</v>
      </c>
      <c r="X248" s="17" t="s">
        <v>2</v>
      </c>
      <c r="Y248" s="16" t="s">
        <v>2</v>
      </c>
      <c r="Z248" s="17" t="s">
        <v>2</v>
      </c>
      <c r="AA248" s="16" t="s">
        <v>2</v>
      </c>
      <c r="AB248" s="17" t="s">
        <v>2</v>
      </c>
      <c r="AC248" s="17" t="s">
        <v>2</v>
      </c>
      <c r="AD248" s="17" t="s">
        <v>2</v>
      </c>
      <c r="AE248" s="17" t="s">
        <v>2</v>
      </c>
      <c r="AF248" s="70"/>
    </row>
    <row r="249" spans="1:32"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7" t="s">
        <v>2</v>
      </c>
      <c r="R249" s="16" t="s">
        <v>2</v>
      </c>
      <c r="S249" s="17" t="s">
        <v>2</v>
      </c>
      <c r="T249" s="16" t="s">
        <v>2</v>
      </c>
      <c r="U249" s="17" t="s">
        <v>2</v>
      </c>
      <c r="V249" s="24" t="s">
        <v>2</v>
      </c>
      <c r="W249" s="238" t="s">
        <v>2</v>
      </c>
      <c r="X249" s="17" t="s">
        <v>2</v>
      </c>
      <c r="Y249" s="16" t="s">
        <v>2</v>
      </c>
      <c r="Z249" s="17" t="s">
        <v>2</v>
      </c>
      <c r="AA249" s="16" t="s">
        <v>2</v>
      </c>
      <c r="AB249" s="17" t="s">
        <v>2</v>
      </c>
      <c r="AC249" s="17" t="s">
        <v>2</v>
      </c>
      <c r="AD249" s="17" t="s">
        <v>2</v>
      </c>
      <c r="AE249" s="17" t="s">
        <v>2</v>
      </c>
      <c r="AF249" s="70"/>
    </row>
    <row r="250" spans="1:32"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1" t="s">
        <v>2</v>
      </c>
      <c r="R250" s="10" t="s">
        <v>2</v>
      </c>
      <c r="S250" s="11" t="s">
        <v>2</v>
      </c>
      <c r="T250" s="10" t="s">
        <v>2</v>
      </c>
      <c r="U250" s="11" t="s">
        <v>2</v>
      </c>
      <c r="V250" s="25" t="s">
        <v>2</v>
      </c>
      <c r="W250" s="239" t="s">
        <v>2</v>
      </c>
      <c r="X250" s="11" t="s">
        <v>2</v>
      </c>
      <c r="Y250" s="10" t="s">
        <v>2</v>
      </c>
      <c r="Z250" s="11" t="s">
        <v>2</v>
      </c>
      <c r="AA250" s="10" t="s">
        <v>2</v>
      </c>
      <c r="AB250" s="11" t="s">
        <v>2</v>
      </c>
      <c r="AC250" s="11" t="s">
        <v>2</v>
      </c>
      <c r="AD250" s="11" t="s">
        <v>2</v>
      </c>
      <c r="AE250" s="11" t="s">
        <v>2</v>
      </c>
      <c r="AF250" s="114"/>
    </row>
    <row r="251" spans="1:32"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7" t="s">
        <v>2</v>
      </c>
      <c r="R251" s="16" t="s">
        <v>2</v>
      </c>
      <c r="S251" s="17" t="s">
        <v>2</v>
      </c>
      <c r="T251" s="16" t="s">
        <v>2</v>
      </c>
      <c r="U251" s="17" t="s">
        <v>2</v>
      </c>
      <c r="V251" s="24" t="s">
        <v>2</v>
      </c>
      <c r="W251" s="238" t="s">
        <v>2</v>
      </c>
      <c r="X251" s="17" t="s">
        <v>2</v>
      </c>
      <c r="Y251" s="16" t="s">
        <v>2</v>
      </c>
      <c r="Z251" s="17" t="s">
        <v>2</v>
      </c>
      <c r="AA251" s="16" t="s">
        <v>2</v>
      </c>
      <c r="AB251" s="17" t="s">
        <v>2</v>
      </c>
      <c r="AC251" s="17" t="s">
        <v>2</v>
      </c>
      <c r="AD251" s="17" t="s">
        <v>2</v>
      </c>
      <c r="AE251" s="17" t="s">
        <v>2</v>
      </c>
      <c r="AF251" s="70"/>
    </row>
    <row r="252" spans="1:32"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7" t="s">
        <v>2</v>
      </c>
      <c r="R252" s="16" t="s">
        <v>2</v>
      </c>
      <c r="S252" s="17" t="s">
        <v>2</v>
      </c>
      <c r="T252" s="16" t="s">
        <v>2</v>
      </c>
      <c r="U252" s="17" t="s">
        <v>2</v>
      </c>
      <c r="V252" s="24" t="s">
        <v>2</v>
      </c>
      <c r="W252" s="238" t="s">
        <v>2</v>
      </c>
      <c r="X252" s="17" t="s">
        <v>2</v>
      </c>
      <c r="Y252" s="16" t="s">
        <v>2</v>
      </c>
      <c r="Z252" s="17" t="s">
        <v>2</v>
      </c>
      <c r="AA252" s="16" t="s">
        <v>2</v>
      </c>
      <c r="AB252" s="17" t="s">
        <v>2</v>
      </c>
      <c r="AC252" s="17" t="s">
        <v>2</v>
      </c>
      <c r="AD252" s="17" t="s">
        <v>2</v>
      </c>
      <c r="AE252" s="17" t="s">
        <v>2</v>
      </c>
      <c r="AF252" s="70"/>
    </row>
    <row r="253" spans="1:32"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v>8600</v>
      </c>
      <c r="Q253" s="11" t="s">
        <v>2</v>
      </c>
      <c r="R253" s="10" t="s">
        <v>2</v>
      </c>
      <c r="S253" s="11" t="s">
        <v>2</v>
      </c>
      <c r="T253" s="10" t="s">
        <v>2</v>
      </c>
      <c r="U253" s="11" t="s">
        <v>2</v>
      </c>
      <c r="V253" s="25">
        <v>60</v>
      </c>
      <c r="W253" s="239">
        <v>30</v>
      </c>
      <c r="X253" s="11">
        <v>10</v>
      </c>
      <c r="Y253" s="10" t="s">
        <v>2</v>
      </c>
      <c r="Z253" s="11" t="s">
        <v>2</v>
      </c>
      <c r="AA253" s="10" t="s">
        <v>2</v>
      </c>
      <c r="AB253" s="11" t="s">
        <v>2</v>
      </c>
      <c r="AC253" s="11">
        <v>610</v>
      </c>
      <c r="AD253" s="11">
        <v>100</v>
      </c>
      <c r="AE253" s="11">
        <v>300</v>
      </c>
      <c r="AF253" s="114">
        <v>1.5</v>
      </c>
    </row>
    <row r="254" spans="1:32"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7" t="s">
        <v>2</v>
      </c>
      <c r="R254" s="16" t="s">
        <v>2</v>
      </c>
      <c r="S254" s="17" t="s">
        <v>2</v>
      </c>
      <c r="T254" s="16" t="s">
        <v>2</v>
      </c>
      <c r="U254" s="17" t="s">
        <v>2</v>
      </c>
      <c r="V254" s="24" t="s">
        <v>2</v>
      </c>
      <c r="W254" s="238" t="s">
        <v>2</v>
      </c>
      <c r="X254" s="17">
        <v>10</v>
      </c>
      <c r="Y254" s="16" t="s">
        <v>2</v>
      </c>
      <c r="Z254" s="17" t="s">
        <v>2</v>
      </c>
      <c r="AA254" s="16" t="s">
        <v>2</v>
      </c>
      <c r="AB254" s="17" t="s">
        <v>2</v>
      </c>
      <c r="AC254" s="17" t="s">
        <v>2</v>
      </c>
      <c r="AD254" s="17" t="s">
        <v>2</v>
      </c>
      <c r="AE254" s="17">
        <v>1000</v>
      </c>
      <c r="AF254" s="70"/>
    </row>
    <row r="255" spans="1:32"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7" t="s">
        <v>2</v>
      </c>
      <c r="R255" s="16" t="s">
        <v>2</v>
      </c>
      <c r="S255" s="17" t="s">
        <v>2</v>
      </c>
      <c r="T255" s="16" t="s">
        <v>2</v>
      </c>
      <c r="U255" s="17" t="s">
        <v>2</v>
      </c>
      <c r="V255" s="24" t="s">
        <v>2</v>
      </c>
      <c r="W255" s="238" t="s">
        <v>2</v>
      </c>
      <c r="X255" s="17" t="s">
        <v>2</v>
      </c>
      <c r="Y255" s="16" t="s">
        <v>2</v>
      </c>
      <c r="Z255" s="17" t="s">
        <v>2</v>
      </c>
      <c r="AA255" s="16" t="s">
        <v>2</v>
      </c>
      <c r="AB255" s="17" t="s">
        <v>2</v>
      </c>
      <c r="AC255" s="17" t="s">
        <v>2</v>
      </c>
      <c r="AD255" s="17" t="s">
        <v>2</v>
      </c>
      <c r="AE255" s="17" t="s">
        <v>2</v>
      </c>
      <c r="AF255" s="70"/>
    </row>
    <row r="256" spans="1:32"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v>3400</v>
      </c>
      <c r="Q256" s="11">
        <v>140</v>
      </c>
      <c r="R256" s="10" t="s">
        <v>2</v>
      </c>
      <c r="S256" s="11" t="s">
        <v>2</v>
      </c>
      <c r="T256" s="10" t="s">
        <v>2</v>
      </c>
      <c r="U256" s="11" t="s">
        <v>2</v>
      </c>
      <c r="V256" s="25">
        <v>3.9E-2</v>
      </c>
      <c r="W256" s="239"/>
      <c r="X256" s="11">
        <v>4.9000000000000002E-2</v>
      </c>
      <c r="Y256" s="10" t="s">
        <v>2</v>
      </c>
      <c r="Z256" s="11" t="s">
        <v>2</v>
      </c>
      <c r="AA256" s="10" t="s">
        <v>2</v>
      </c>
      <c r="AB256" s="11" t="s">
        <v>2</v>
      </c>
      <c r="AC256" s="11">
        <v>0.18</v>
      </c>
      <c r="AD256" s="11"/>
      <c r="AE256" s="11">
        <v>1.7</v>
      </c>
      <c r="AF256" s="114">
        <v>3.8</v>
      </c>
    </row>
    <row r="257" spans="1:32"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7" t="s">
        <v>2</v>
      </c>
      <c r="R257" s="16" t="s">
        <v>2</v>
      </c>
      <c r="S257" s="17" t="s">
        <v>2</v>
      </c>
      <c r="T257" s="16" t="s">
        <v>2</v>
      </c>
      <c r="U257" s="17" t="s">
        <v>2</v>
      </c>
      <c r="V257" s="24" t="s">
        <v>2</v>
      </c>
      <c r="W257" s="238" t="s">
        <v>2</v>
      </c>
      <c r="X257" s="17" t="s">
        <v>2</v>
      </c>
      <c r="Y257" s="16" t="s">
        <v>2</v>
      </c>
      <c r="Z257" s="17" t="s">
        <v>2</v>
      </c>
      <c r="AA257" s="16" t="s">
        <v>2</v>
      </c>
      <c r="AB257" s="17" t="s">
        <v>2</v>
      </c>
      <c r="AC257" s="17" t="s">
        <v>2</v>
      </c>
      <c r="AD257" s="17" t="s">
        <v>2</v>
      </c>
      <c r="AE257" s="17" t="s">
        <v>2</v>
      </c>
      <c r="AF257" s="70"/>
    </row>
    <row r="258" spans="1:32"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t="s">
        <v>2</v>
      </c>
      <c r="Q258" s="17" t="s">
        <v>2</v>
      </c>
      <c r="R258" s="16"/>
      <c r="S258" s="17"/>
      <c r="T258" s="16"/>
      <c r="U258" s="17"/>
      <c r="V258" s="24"/>
      <c r="W258" s="238"/>
      <c r="X258" s="17"/>
      <c r="Y258" s="16"/>
      <c r="Z258" s="17"/>
      <c r="AA258" s="16"/>
      <c r="AB258" s="17"/>
      <c r="AC258" s="17"/>
      <c r="AD258" s="17"/>
      <c r="AE258" s="17"/>
      <c r="AF258" s="70"/>
    </row>
    <row r="259" spans="1:32"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t="s">
        <v>2</v>
      </c>
      <c r="Q259" s="11" t="s">
        <v>2</v>
      </c>
      <c r="R259" s="10"/>
      <c r="S259" s="11"/>
      <c r="T259" s="10"/>
      <c r="U259" s="11"/>
      <c r="V259" s="25"/>
      <c r="W259" s="239"/>
      <c r="X259" s="11"/>
      <c r="Y259" s="10"/>
      <c r="Z259" s="11"/>
      <c r="AA259" s="10"/>
      <c r="AB259" s="11"/>
      <c r="AC259" s="11"/>
      <c r="AD259" s="11"/>
      <c r="AE259" s="11"/>
      <c r="AF259" s="114"/>
    </row>
    <row r="260" spans="1:32"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7" t="s">
        <v>2</v>
      </c>
      <c r="R260" s="16" t="s">
        <v>2</v>
      </c>
      <c r="S260" s="17" t="s">
        <v>2</v>
      </c>
      <c r="T260" s="16" t="s">
        <v>2</v>
      </c>
      <c r="U260" s="17" t="s">
        <v>2</v>
      </c>
      <c r="V260" s="24" t="s">
        <v>2</v>
      </c>
      <c r="W260" s="238" t="s">
        <v>2</v>
      </c>
      <c r="X260" s="17" t="s">
        <v>2</v>
      </c>
      <c r="Y260" s="16" t="s">
        <v>2</v>
      </c>
      <c r="Z260" s="17" t="s">
        <v>2</v>
      </c>
      <c r="AA260" s="16" t="s">
        <v>2</v>
      </c>
      <c r="AB260" s="17" t="s">
        <v>2</v>
      </c>
      <c r="AC260" s="17" t="s">
        <v>2</v>
      </c>
      <c r="AD260" s="17" t="s">
        <v>2</v>
      </c>
      <c r="AE260" s="17" t="s">
        <v>2</v>
      </c>
      <c r="AF260" s="70"/>
    </row>
    <row r="261" spans="1:32"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7" t="s">
        <v>2</v>
      </c>
      <c r="R261" s="16" t="s">
        <v>2</v>
      </c>
      <c r="S261" s="17" t="s">
        <v>2</v>
      </c>
      <c r="T261" s="16" t="s">
        <v>2</v>
      </c>
      <c r="U261" s="17" t="s">
        <v>2</v>
      </c>
      <c r="V261" s="24" t="s">
        <v>2</v>
      </c>
      <c r="W261" s="238" t="s">
        <v>2</v>
      </c>
      <c r="X261" s="17" t="s">
        <v>2</v>
      </c>
      <c r="Y261" s="16" t="s">
        <v>2</v>
      </c>
      <c r="Z261" s="17" t="s">
        <v>2</v>
      </c>
      <c r="AA261" s="16" t="s">
        <v>2</v>
      </c>
      <c r="AB261" s="17" t="s">
        <v>2</v>
      </c>
      <c r="AC261" s="17" t="s">
        <v>2</v>
      </c>
      <c r="AD261" s="17" t="s">
        <v>2</v>
      </c>
      <c r="AE261" s="17" t="s">
        <v>2</v>
      </c>
      <c r="AF261" s="70"/>
    </row>
    <row r="262" spans="1:32"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t="s">
        <v>2</v>
      </c>
      <c r="Q262" s="11" t="s">
        <v>2</v>
      </c>
      <c r="R262" s="10" t="s">
        <v>2</v>
      </c>
      <c r="S262" s="11" t="s">
        <v>2</v>
      </c>
      <c r="T262" s="10" t="s">
        <v>2</v>
      </c>
      <c r="U262" s="11" t="s">
        <v>2</v>
      </c>
      <c r="V262" s="25" t="s">
        <v>2</v>
      </c>
      <c r="W262" s="239" t="s">
        <v>2</v>
      </c>
      <c r="X262" s="11" t="s">
        <v>2</v>
      </c>
      <c r="Y262" s="10" t="s">
        <v>2</v>
      </c>
      <c r="Z262" s="11" t="s">
        <v>2</v>
      </c>
      <c r="AA262" s="10" t="s">
        <v>2</v>
      </c>
      <c r="AB262" s="11" t="s">
        <v>2</v>
      </c>
      <c r="AC262" s="11" t="s">
        <v>2</v>
      </c>
      <c r="AD262" s="11" t="s">
        <v>2</v>
      </c>
      <c r="AE262" s="11" t="s">
        <v>2</v>
      </c>
      <c r="AF262" s="114"/>
    </row>
    <row r="263" spans="1:32"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7" t="s">
        <v>2</v>
      </c>
      <c r="R263" s="16" t="s">
        <v>2</v>
      </c>
      <c r="S263" s="17" t="s">
        <v>2</v>
      </c>
      <c r="T263" s="16" t="s">
        <v>2</v>
      </c>
      <c r="U263" s="17" t="s">
        <v>2</v>
      </c>
      <c r="V263" s="24" t="s">
        <v>2</v>
      </c>
      <c r="W263" s="238" t="s">
        <v>2</v>
      </c>
      <c r="X263" s="17" t="s">
        <v>2</v>
      </c>
      <c r="Y263" s="16" t="s">
        <v>2</v>
      </c>
      <c r="Z263" s="17" t="s">
        <v>2</v>
      </c>
      <c r="AA263" s="16" t="s">
        <v>2</v>
      </c>
      <c r="AB263" s="17" t="s">
        <v>2</v>
      </c>
      <c r="AC263" s="17" t="s">
        <v>2</v>
      </c>
      <c r="AD263" s="17" t="s">
        <v>2</v>
      </c>
      <c r="AE263" s="17" t="s">
        <v>2</v>
      </c>
      <c r="AF263" s="70"/>
    </row>
    <row r="264" spans="1:32"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v>22000</v>
      </c>
      <c r="Q264" s="17" t="s">
        <v>2</v>
      </c>
      <c r="R264" s="16" t="s">
        <v>2</v>
      </c>
      <c r="S264" s="17" t="s">
        <v>2</v>
      </c>
      <c r="T264" s="16" t="s">
        <v>2</v>
      </c>
      <c r="U264" s="17" t="s">
        <v>2</v>
      </c>
      <c r="V264" s="24" t="s">
        <v>2</v>
      </c>
      <c r="W264" s="238" t="s">
        <v>2</v>
      </c>
      <c r="X264" s="17" t="s">
        <v>2</v>
      </c>
      <c r="Y264" s="16" t="s">
        <v>2</v>
      </c>
      <c r="Z264" s="17" t="s">
        <v>2</v>
      </c>
      <c r="AA264" s="16" t="s">
        <v>2</v>
      </c>
      <c r="AB264" s="17" t="s">
        <v>2</v>
      </c>
      <c r="AC264" s="17" t="s">
        <v>2</v>
      </c>
      <c r="AD264" s="17" t="s">
        <v>2</v>
      </c>
      <c r="AE264" s="17" t="s">
        <v>2</v>
      </c>
      <c r="AF264" s="70">
        <v>30</v>
      </c>
    </row>
    <row r="265" spans="1:32"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1">
        <v>8.1</v>
      </c>
      <c r="R265" s="10" t="s">
        <v>2</v>
      </c>
      <c r="S265" s="11" t="s">
        <v>2</v>
      </c>
      <c r="T265" s="10" t="s">
        <v>2</v>
      </c>
      <c r="U265" s="11" t="s">
        <v>2</v>
      </c>
      <c r="V265" s="25">
        <v>1.4999999999999999E-2</v>
      </c>
      <c r="W265" s="239">
        <v>0.01</v>
      </c>
      <c r="X265" s="11">
        <v>0.03</v>
      </c>
      <c r="Y265" s="10" t="s">
        <v>2</v>
      </c>
      <c r="Z265" s="11" t="s">
        <v>2</v>
      </c>
      <c r="AA265" s="10" t="s">
        <v>2</v>
      </c>
      <c r="AB265" s="11" t="s">
        <v>2</v>
      </c>
      <c r="AC265" s="11">
        <v>2.3E-2</v>
      </c>
      <c r="AD265" s="11">
        <v>0.02</v>
      </c>
      <c r="AE265" s="11">
        <v>0.2</v>
      </c>
      <c r="AF265" s="114">
        <v>24.9</v>
      </c>
    </row>
    <row r="266" spans="1:32"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7" t="s">
        <v>2</v>
      </c>
      <c r="R266" s="16" t="s">
        <v>2</v>
      </c>
      <c r="S266" s="17" t="s">
        <v>2</v>
      </c>
      <c r="T266" s="16" t="s">
        <v>2</v>
      </c>
      <c r="U266" s="17" t="s">
        <v>2</v>
      </c>
      <c r="V266" s="24" t="s">
        <v>2</v>
      </c>
      <c r="W266" s="238" t="s">
        <v>2</v>
      </c>
      <c r="X266" s="17" t="s">
        <v>2</v>
      </c>
      <c r="Y266" s="16" t="s">
        <v>2</v>
      </c>
      <c r="Z266" s="17" t="s">
        <v>2</v>
      </c>
      <c r="AA266" s="16" t="s">
        <v>2</v>
      </c>
      <c r="AB266" s="17" t="s">
        <v>2</v>
      </c>
      <c r="AC266" s="17" t="s">
        <v>2</v>
      </c>
      <c r="AD266" s="17" t="s">
        <v>2</v>
      </c>
      <c r="AE266" s="17" t="s">
        <v>2</v>
      </c>
      <c r="AF266" s="70"/>
    </row>
    <row r="267" spans="1:32"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7" t="s">
        <v>2</v>
      </c>
      <c r="R267" s="16" t="s">
        <v>2</v>
      </c>
      <c r="S267" s="17" t="s">
        <v>2</v>
      </c>
      <c r="T267" s="16" t="s">
        <v>2</v>
      </c>
      <c r="U267" s="17" t="s">
        <v>2</v>
      </c>
      <c r="V267" s="24" t="s">
        <v>2</v>
      </c>
      <c r="W267" s="238" t="s">
        <v>2</v>
      </c>
      <c r="X267" s="17" t="s">
        <v>2</v>
      </c>
      <c r="Y267" s="16" t="s">
        <v>2</v>
      </c>
      <c r="Z267" s="17" t="s">
        <v>2</v>
      </c>
      <c r="AA267" s="16" t="s">
        <v>2</v>
      </c>
      <c r="AB267" s="17" t="s">
        <v>2</v>
      </c>
      <c r="AC267" s="17" t="s">
        <v>2</v>
      </c>
      <c r="AD267" s="17" t="s">
        <v>2</v>
      </c>
      <c r="AE267" s="17" t="s">
        <v>2</v>
      </c>
      <c r="AF267" s="70"/>
    </row>
    <row r="268" spans="1:32"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1" t="s">
        <v>2</v>
      </c>
      <c r="R268" s="10" t="s">
        <v>2</v>
      </c>
      <c r="S268" s="11" t="s">
        <v>2</v>
      </c>
      <c r="T268" s="10" t="s">
        <v>2</v>
      </c>
      <c r="U268" s="11" t="s">
        <v>2</v>
      </c>
      <c r="V268" s="25" t="s">
        <v>2</v>
      </c>
      <c r="W268" s="239" t="s">
        <v>2</v>
      </c>
      <c r="X268" s="11" t="s">
        <v>2</v>
      </c>
      <c r="Y268" s="10" t="s">
        <v>2</v>
      </c>
      <c r="Z268" s="11" t="s">
        <v>2</v>
      </c>
      <c r="AA268" s="10" t="s">
        <v>2</v>
      </c>
      <c r="AB268" s="11" t="s">
        <v>2</v>
      </c>
      <c r="AC268" s="11" t="s">
        <v>2</v>
      </c>
      <c r="AD268" s="11" t="s">
        <v>2</v>
      </c>
      <c r="AE268" s="11" t="s">
        <v>2</v>
      </c>
      <c r="AF268" s="114"/>
    </row>
    <row r="269" spans="1:32"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7" t="s">
        <v>2</v>
      </c>
      <c r="R269" s="16" t="s">
        <v>2</v>
      </c>
      <c r="S269" s="17" t="s">
        <v>2</v>
      </c>
      <c r="T269" s="16" t="s">
        <v>2</v>
      </c>
      <c r="U269" s="17" t="s">
        <v>2</v>
      </c>
      <c r="V269" s="24" t="s">
        <v>2</v>
      </c>
      <c r="W269" s="238" t="s">
        <v>2</v>
      </c>
      <c r="X269" s="17" t="s">
        <v>2</v>
      </c>
      <c r="Y269" s="16" t="s">
        <v>2</v>
      </c>
      <c r="Z269" s="17" t="s">
        <v>2</v>
      </c>
      <c r="AA269" s="16" t="s">
        <v>2</v>
      </c>
      <c r="AB269" s="17" t="s">
        <v>2</v>
      </c>
      <c r="AC269" s="17" t="s">
        <v>2</v>
      </c>
      <c r="AD269" s="17" t="s">
        <v>2</v>
      </c>
      <c r="AE269" s="17" t="s">
        <v>2</v>
      </c>
      <c r="AF269" s="70"/>
    </row>
    <row r="270" spans="1:32"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7" t="s">
        <v>2</v>
      </c>
      <c r="R270" s="16" t="s">
        <v>2</v>
      </c>
      <c r="S270" s="17" t="s">
        <v>2</v>
      </c>
      <c r="T270" s="16" t="s">
        <v>2</v>
      </c>
      <c r="U270" s="17" t="s">
        <v>2</v>
      </c>
      <c r="V270" s="24" t="s">
        <v>2</v>
      </c>
      <c r="W270" s="238" t="s">
        <v>2</v>
      </c>
      <c r="X270" s="17" t="s">
        <v>2</v>
      </c>
      <c r="Y270" s="16" t="s">
        <v>2</v>
      </c>
      <c r="Z270" s="17" t="s">
        <v>2</v>
      </c>
      <c r="AA270" s="16" t="s">
        <v>2</v>
      </c>
      <c r="AB270" s="17" t="s">
        <v>2</v>
      </c>
      <c r="AC270" s="17" t="s">
        <v>2</v>
      </c>
      <c r="AD270" s="17" t="s">
        <v>2</v>
      </c>
      <c r="AE270" s="17" t="s">
        <v>2</v>
      </c>
      <c r="AF270" s="70"/>
    </row>
    <row r="271" spans="1:32"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1" t="s">
        <v>2</v>
      </c>
      <c r="R271" s="10" t="s">
        <v>2</v>
      </c>
      <c r="S271" s="11" t="s">
        <v>2</v>
      </c>
      <c r="T271" s="10" t="s">
        <v>2</v>
      </c>
      <c r="U271" s="11" t="s">
        <v>2</v>
      </c>
      <c r="V271" s="25" t="s">
        <v>2</v>
      </c>
      <c r="W271" s="239" t="s">
        <v>2</v>
      </c>
      <c r="X271" s="11" t="s">
        <v>2</v>
      </c>
      <c r="Y271" s="10" t="s">
        <v>2</v>
      </c>
      <c r="Z271" s="11" t="s">
        <v>2</v>
      </c>
      <c r="AA271" s="10" t="s">
        <v>2</v>
      </c>
      <c r="AB271" s="11" t="s">
        <v>2</v>
      </c>
      <c r="AC271" s="11" t="s">
        <v>2</v>
      </c>
      <c r="AD271" s="11" t="s">
        <v>2</v>
      </c>
      <c r="AE271" s="11" t="s">
        <v>2</v>
      </c>
      <c r="AF271" s="114"/>
    </row>
    <row r="272" spans="1:32"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7" t="s">
        <v>2</v>
      </c>
      <c r="R272" s="16" t="s">
        <v>2</v>
      </c>
      <c r="S272" s="17" t="s">
        <v>2</v>
      </c>
      <c r="T272" s="16" t="s">
        <v>2</v>
      </c>
      <c r="U272" s="17" t="s">
        <v>2</v>
      </c>
      <c r="V272" s="24" t="s">
        <v>2</v>
      </c>
      <c r="W272" s="238" t="s">
        <v>2</v>
      </c>
      <c r="X272" s="17" t="s">
        <v>2</v>
      </c>
      <c r="Y272" s="16" t="s">
        <v>2</v>
      </c>
      <c r="Z272" s="17" t="s">
        <v>2</v>
      </c>
      <c r="AA272" s="16" t="s">
        <v>2</v>
      </c>
      <c r="AB272" s="17" t="s">
        <v>2</v>
      </c>
      <c r="AC272" s="17" t="s">
        <v>2</v>
      </c>
      <c r="AD272" s="17" t="s">
        <v>2</v>
      </c>
      <c r="AE272" s="17" t="s">
        <v>2</v>
      </c>
      <c r="AF272" s="70"/>
    </row>
    <row r="273" spans="1:32"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7" t="s">
        <v>2</v>
      </c>
      <c r="R273" s="16" t="s">
        <v>2</v>
      </c>
      <c r="S273" s="17" t="s">
        <v>2</v>
      </c>
      <c r="T273" s="16" t="s">
        <v>2</v>
      </c>
      <c r="U273" s="17" t="s">
        <v>2</v>
      </c>
      <c r="V273" s="24">
        <v>7.1</v>
      </c>
      <c r="W273" s="238">
        <v>3</v>
      </c>
      <c r="X273" s="17">
        <v>2</v>
      </c>
      <c r="Y273" s="16" t="s">
        <v>2</v>
      </c>
      <c r="Z273" s="17" t="s">
        <v>2</v>
      </c>
      <c r="AA273" s="16" t="s">
        <v>2</v>
      </c>
      <c r="AB273" s="17" t="s">
        <v>2</v>
      </c>
      <c r="AC273" s="17">
        <v>25</v>
      </c>
      <c r="AD273" s="17">
        <v>7</v>
      </c>
      <c r="AE273" s="17">
        <v>30</v>
      </c>
      <c r="AF273" s="70"/>
    </row>
    <row r="274" spans="1:32"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1" t="s">
        <v>2</v>
      </c>
      <c r="R274" s="10" t="s">
        <v>2</v>
      </c>
      <c r="S274" s="11" t="s">
        <v>2</v>
      </c>
      <c r="T274" s="10" t="s">
        <v>2</v>
      </c>
      <c r="U274" s="11" t="s">
        <v>2</v>
      </c>
      <c r="V274" s="25" t="s">
        <v>2</v>
      </c>
      <c r="W274" s="239" t="s">
        <v>2</v>
      </c>
      <c r="X274" s="11" t="s">
        <v>2</v>
      </c>
      <c r="Y274" s="10" t="s">
        <v>2</v>
      </c>
      <c r="Z274" s="11" t="s">
        <v>2</v>
      </c>
      <c r="AA274" s="10" t="s">
        <v>2</v>
      </c>
      <c r="AB274" s="11" t="s">
        <v>2</v>
      </c>
      <c r="AC274" s="11" t="s">
        <v>2</v>
      </c>
      <c r="AD274" s="11" t="s">
        <v>2</v>
      </c>
      <c r="AE274" s="11" t="s">
        <v>2</v>
      </c>
      <c r="AF274" s="114"/>
    </row>
    <row r="275" spans="1:32"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v>140</v>
      </c>
      <c r="Q275" s="17" t="s">
        <v>2</v>
      </c>
      <c r="R275" s="16">
        <v>0.22</v>
      </c>
      <c r="S275" s="17" t="s">
        <v>2</v>
      </c>
      <c r="T275" s="16">
        <v>5.6000000000000001E-2</v>
      </c>
      <c r="U275" s="17" t="s">
        <v>2</v>
      </c>
      <c r="V275" s="24" t="s">
        <v>2</v>
      </c>
      <c r="W275" s="238" t="s">
        <v>2</v>
      </c>
      <c r="X275" s="17" t="s">
        <v>2</v>
      </c>
      <c r="Y275" s="16">
        <v>3.4000000000000002E-2</v>
      </c>
      <c r="Z275" s="17" t="s">
        <v>2</v>
      </c>
      <c r="AA275" s="16">
        <v>8.6999999999999994E-3</v>
      </c>
      <c r="AB275" s="17" t="s">
        <v>2</v>
      </c>
      <c r="AC275" s="17" t="s">
        <v>2</v>
      </c>
      <c r="AD275" s="17" t="s">
        <v>2</v>
      </c>
      <c r="AE275" s="17" t="s">
        <v>2</v>
      </c>
      <c r="AF275" s="70">
        <v>270</v>
      </c>
    </row>
    <row r="276" spans="1:32"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7" t="s">
        <v>2</v>
      </c>
      <c r="R276" s="16" t="s">
        <v>2</v>
      </c>
      <c r="S276" s="17" t="s">
        <v>2</v>
      </c>
      <c r="T276" s="16" t="s">
        <v>2</v>
      </c>
      <c r="U276" s="17" t="s">
        <v>2</v>
      </c>
      <c r="V276" s="24">
        <v>9.6999999999999993</v>
      </c>
      <c r="W276" s="238">
        <v>9</v>
      </c>
      <c r="X276" s="17">
        <v>20</v>
      </c>
      <c r="Y276" s="16" t="s">
        <v>2</v>
      </c>
      <c r="Z276" s="17" t="s">
        <v>2</v>
      </c>
      <c r="AA276" s="16" t="s">
        <v>2</v>
      </c>
      <c r="AB276" s="17" t="s">
        <v>2</v>
      </c>
      <c r="AC276" s="17">
        <v>10</v>
      </c>
      <c r="AD276" s="17"/>
      <c r="AE276" s="17">
        <v>40</v>
      </c>
      <c r="AF276" s="70"/>
    </row>
    <row r="277" spans="1:32"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1" t="s">
        <v>2</v>
      </c>
      <c r="R277" s="10" t="s">
        <v>2</v>
      </c>
      <c r="S277" s="11">
        <v>0.22</v>
      </c>
      <c r="T277" s="10" t="s">
        <v>2</v>
      </c>
      <c r="U277" s="11">
        <v>5.6000000000000001E-2</v>
      </c>
      <c r="V277" s="25">
        <v>9.6999999999999993</v>
      </c>
      <c r="W277" s="239">
        <v>6</v>
      </c>
      <c r="X277" s="11">
        <v>20</v>
      </c>
      <c r="Y277" s="10" t="s">
        <v>2</v>
      </c>
      <c r="Z277" s="11">
        <v>3.4000000000000002E-2</v>
      </c>
      <c r="AA277" s="10" t="s">
        <v>2</v>
      </c>
      <c r="AB277" s="11">
        <v>8.6999999999999994E-3</v>
      </c>
      <c r="AC277" s="11">
        <v>10</v>
      </c>
      <c r="AD277" s="11">
        <v>7</v>
      </c>
      <c r="AE277" s="11">
        <v>30</v>
      </c>
      <c r="AF277" s="114"/>
    </row>
    <row r="278" spans="1:32"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7" t="s">
        <v>2</v>
      </c>
      <c r="R278" s="16" t="s">
        <v>2</v>
      </c>
      <c r="S278" s="17">
        <v>0.22</v>
      </c>
      <c r="T278" s="16" t="s">
        <v>2</v>
      </c>
      <c r="U278" s="17">
        <v>5.6000000000000001E-2</v>
      </c>
      <c r="V278" s="24">
        <v>9.6999999999999993</v>
      </c>
      <c r="W278" s="238"/>
      <c r="X278" s="17">
        <v>20</v>
      </c>
      <c r="Y278" s="16" t="s">
        <v>2</v>
      </c>
      <c r="Z278" s="17">
        <v>3.4000000000000002E-2</v>
      </c>
      <c r="AA278" s="16" t="s">
        <v>2</v>
      </c>
      <c r="AB278" s="16">
        <v>8.6999999999999994E-3</v>
      </c>
      <c r="AC278" s="17">
        <v>10</v>
      </c>
      <c r="AD278" s="17"/>
      <c r="AE278" s="17">
        <v>40</v>
      </c>
      <c r="AF278" s="70"/>
    </row>
    <row r="279" spans="1:32"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7" t="s">
        <v>2</v>
      </c>
      <c r="R279" s="16" t="s">
        <v>2</v>
      </c>
      <c r="S279" s="17" t="s">
        <v>2</v>
      </c>
      <c r="T279" s="16" t="s">
        <v>2</v>
      </c>
      <c r="U279" s="17" t="s">
        <v>2</v>
      </c>
      <c r="V279" s="24" t="s">
        <v>2</v>
      </c>
      <c r="W279" s="238" t="s">
        <v>2</v>
      </c>
      <c r="X279" s="17" t="s">
        <v>2</v>
      </c>
      <c r="Y279" s="16" t="s">
        <v>2</v>
      </c>
      <c r="Z279" s="17" t="s">
        <v>2</v>
      </c>
      <c r="AA279" s="16" t="s">
        <v>2</v>
      </c>
      <c r="AB279" s="17" t="s">
        <v>2</v>
      </c>
      <c r="AC279" s="17" t="s">
        <v>2</v>
      </c>
      <c r="AD279" s="17" t="s">
        <v>2</v>
      </c>
      <c r="AE279" s="17" t="s">
        <v>2</v>
      </c>
      <c r="AF279" s="70"/>
    </row>
    <row r="280" spans="1:32"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v>0.49</v>
      </c>
      <c r="Q280" s="11" t="s">
        <v>2</v>
      </c>
      <c r="R280" s="10">
        <v>0.18</v>
      </c>
      <c r="S280" s="11">
        <v>8.5999999999999993E-2</v>
      </c>
      <c r="T280" s="10">
        <v>2.3E-3</v>
      </c>
      <c r="U280" s="11">
        <v>3.5999999999999997E-2</v>
      </c>
      <c r="V280" s="25">
        <v>3.4000000000000002E-2</v>
      </c>
      <c r="W280" s="239">
        <v>2E-3</v>
      </c>
      <c r="X280" s="11">
        <v>0.03</v>
      </c>
      <c r="Y280" s="10">
        <v>3.6999999999999998E-2</v>
      </c>
      <c r="Z280" s="11">
        <v>3.6999999999999998E-2</v>
      </c>
      <c r="AA280" s="10">
        <v>2.3E-3</v>
      </c>
      <c r="AB280" s="11">
        <v>2.3E-3</v>
      </c>
      <c r="AC280" s="11">
        <v>3.5000000000000003E-2</v>
      </c>
      <c r="AD280" s="11">
        <v>2E-3</v>
      </c>
      <c r="AE280" s="11">
        <v>0.03</v>
      </c>
      <c r="AF280" s="114">
        <v>3970</v>
      </c>
    </row>
    <row r="281" spans="1:32"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1" t="s">
        <v>2</v>
      </c>
      <c r="R281" s="10" t="s">
        <v>2</v>
      </c>
      <c r="S281" s="11" t="s">
        <v>2</v>
      </c>
      <c r="T281" s="10" t="s">
        <v>2</v>
      </c>
      <c r="U281" s="11" t="s">
        <v>2</v>
      </c>
      <c r="V281" s="25">
        <v>3.4000000000000002E-2</v>
      </c>
      <c r="W281" s="239"/>
      <c r="X281" s="11">
        <v>1</v>
      </c>
      <c r="Y281" s="10" t="s">
        <v>2</v>
      </c>
      <c r="Z281" s="11" t="s">
        <v>2</v>
      </c>
      <c r="AA281" s="10" t="s">
        <v>2</v>
      </c>
      <c r="AB281" s="11" t="s">
        <v>2</v>
      </c>
      <c r="AC281" s="11">
        <v>3.5000000000000003E-2</v>
      </c>
      <c r="AD281" s="11"/>
      <c r="AE281" s="11">
        <v>1</v>
      </c>
      <c r="AF281" s="114"/>
    </row>
    <row r="282" spans="1:32"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t="s">
        <v>2</v>
      </c>
      <c r="Q282" s="17" t="s">
        <v>2</v>
      </c>
      <c r="R282" s="16" t="s">
        <v>2</v>
      </c>
      <c r="S282" s="17" t="s">
        <v>2</v>
      </c>
      <c r="T282" s="16" t="s">
        <v>2</v>
      </c>
      <c r="U282" s="17" t="s">
        <v>2</v>
      </c>
      <c r="V282" s="24" t="s">
        <v>2</v>
      </c>
      <c r="W282" s="238" t="s">
        <v>2</v>
      </c>
      <c r="X282" s="17" t="s">
        <v>2</v>
      </c>
      <c r="Y282" s="16" t="s">
        <v>2</v>
      </c>
      <c r="Z282" s="17" t="s">
        <v>2</v>
      </c>
      <c r="AA282" s="16" t="s">
        <v>2</v>
      </c>
      <c r="AB282" s="17" t="s">
        <v>2</v>
      </c>
      <c r="AC282" s="17" t="s">
        <v>2</v>
      </c>
      <c r="AD282" s="17" t="s">
        <v>2</v>
      </c>
      <c r="AE282" s="17" t="s">
        <v>2</v>
      </c>
      <c r="AF282" s="70"/>
    </row>
    <row r="283" spans="1:32"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t="s">
        <v>2</v>
      </c>
      <c r="Q283" s="11" t="s">
        <v>2</v>
      </c>
      <c r="R283" s="10" t="s">
        <v>2</v>
      </c>
      <c r="S283" s="11" t="s">
        <v>2</v>
      </c>
      <c r="T283" s="10" t="s">
        <v>2</v>
      </c>
      <c r="U283" s="11" t="s">
        <v>2</v>
      </c>
      <c r="V283" s="25" t="s">
        <v>2</v>
      </c>
      <c r="W283" s="239" t="s">
        <v>2</v>
      </c>
      <c r="X283" s="11" t="s">
        <v>2</v>
      </c>
      <c r="Y283" s="10" t="s">
        <v>2</v>
      </c>
      <c r="Z283" s="11" t="s">
        <v>2</v>
      </c>
      <c r="AA283" s="10" t="s">
        <v>2</v>
      </c>
      <c r="AB283" s="11" t="s">
        <v>2</v>
      </c>
      <c r="AC283" s="11" t="s">
        <v>2</v>
      </c>
      <c r="AD283" s="11" t="s">
        <v>2</v>
      </c>
      <c r="AE283" s="11" t="s">
        <v>2</v>
      </c>
      <c r="AF283" s="114"/>
    </row>
    <row r="284" spans="1:32"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7" t="s">
        <v>2</v>
      </c>
      <c r="R284" s="16" t="s">
        <v>2</v>
      </c>
      <c r="S284" s="17" t="s">
        <v>2</v>
      </c>
      <c r="T284" s="16" t="s">
        <v>2</v>
      </c>
      <c r="U284" s="17" t="s">
        <v>2</v>
      </c>
      <c r="V284" s="24" t="s">
        <v>2</v>
      </c>
      <c r="W284" s="238" t="s">
        <v>2</v>
      </c>
      <c r="X284" s="17" t="s">
        <v>2</v>
      </c>
      <c r="Y284" s="16" t="s">
        <v>2</v>
      </c>
      <c r="Z284" s="17" t="s">
        <v>2</v>
      </c>
      <c r="AA284" s="16" t="s">
        <v>2</v>
      </c>
      <c r="AB284" s="17" t="s">
        <v>2</v>
      </c>
      <c r="AC284" s="17" t="s">
        <v>2</v>
      </c>
      <c r="AD284" s="17" t="s">
        <v>2</v>
      </c>
      <c r="AE284" s="17" t="s">
        <v>2</v>
      </c>
      <c r="AF284" s="70"/>
    </row>
    <row r="285" spans="1:32"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7" t="s">
        <v>2</v>
      </c>
      <c r="R285" s="16" t="s">
        <v>2</v>
      </c>
      <c r="S285" s="17" t="s">
        <v>2</v>
      </c>
      <c r="T285" s="16" t="s">
        <v>2</v>
      </c>
      <c r="U285" s="17" t="s">
        <v>2</v>
      </c>
      <c r="V285" s="24" t="s">
        <v>2</v>
      </c>
      <c r="W285" s="238" t="s">
        <v>2</v>
      </c>
      <c r="X285" s="17" t="s">
        <v>2</v>
      </c>
      <c r="Y285" s="16" t="s">
        <v>2</v>
      </c>
      <c r="Z285" s="17" t="s">
        <v>2</v>
      </c>
      <c r="AA285" s="16" t="s">
        <v>2</v>
      </c>
      <c r="AB285" s="17" t="s">
        <v>2</v>
      </c>
      <c r="AC285" s="17" t="s">
        <v>2</v>
      </c>
      <c r="AD285" s="17" t="s">
        <v>2</v>
      </c>
      <c r="AE285" s="17" t="s">
        <v>2</v>
      </c>
      <c r="AF285" s="70"/>
    </row>
    <row r="286" spans="1:32"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t="s">
        <v>2</v>
      </c>
      <c r="Q286" s="11" t="s">
        <v>2</v>
      </c>
      <c r="R286" s="10" t="s">
        <v>2</v>
      </c>
      <c r="S286" s="11" t="s">
        <v>2</v>
      </c>
      <c r="T286" s="10" t="s">
        <v>2</v>
      </c>
      <c r="U286" s="11" t="s">
        <v>2</v>
      </c>
      <c r="V286" s="25" t="s">
        <v>2</v>
      </c>
      <c r="W286" s="239" t="s">
        <v>2</v>
      </c>
      <c r="X286" s="11" t="s">
        <v>2</v>
      </c>
      <c r="Y286" s="10" t="s">
        <v>2</v>
      </c>
      <c r="Z286" s="11" t="s">
        <v>2</v>
      </c>
      <c r="AA286" s="10" t="s">
        <v>2</v>
      </c>
      <c r="AB286" s="11" t="s">
        <v>2</v>
      </c>
      <c r="AC286" s="11" t="s">
        <v>2</v>
      </c>
      <c r="AD286" s="11" t="s">
        <v>2</v>
      </c>
      <c r="AE286" s="11" t="s">
        <v>2</v>
      </c>
      <c r="AF286" s="114"/>
    </row>
    <row r="287" spans="1:32"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t="s">
        <v>2</v>
      </c>
      <c r="Q287" s="17" t="s">
        <v>2</v>
      </c>
      <c r="R287" s="16" t="s">
        <v>2</v>
      </c>
      <c r="S287" s="17" t="s">
        <v>2</v>
      </c>
      <c r="T287" s="16" t="s">
        <v>2</v>
      </c>
      <c r="U287" s="17" t="s">
        <v>2</v>
      </c>
      <c r="V287" s="24" t="s">
        <v>2</v>
      </c>
      <c r="W287" s="238" t="s">
        <v>2</v>
      </c>
      <c r="X287" s="17" t="s">
        <v>2</v>
      </c>
      <c r="Y287" s="16" t="s">
        <v>2</v>
      </c>
      <c r="Z287" s="17" t="s">
        <v>2</v>
      </c>
      <c r="AA287" s="16" t="s">
        <v>2</v>
      </c>
      <c r="AB287" s="17" t="s">
        <v>2</v>
      </c>
      <c r="AC287" s="17" t="s">
        <v>2</v>
      </c>
      <c r="AD287" s="17" t="s">
        <v>2</v>
      </c>
      <c r="AE287" s="17" t="s">
        <v>2</v>
      </c>
      <c r="AF287" s="70"/>
    </row>
    <row r="288" spans="1:32"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t="s">
        <v>2</v>
      </c>
      <c r="Q288" s="17" t="s">
        <v>2</v>
      </c>
      <c r="R288" s="16" t="s">
        <v>2</v>
      </c>
      <c r="S288" s="17" t="s">
        <v>2</v>
      </c>
      <c r="T288" s="16" t="s">
        <v>2</v>
      </c>
      <c r="U288" s="17" t="s">
        <v>2</v>
      </c>
      <c r="V288" s="24" t="s">
        <v>2</v>
      </c>
      <c r="W288" s="238" t="s">
        <v>2</v>
      </c>
      <c r="X288" s="17" t="s">
        <v>2</v>
      </c>
      <c r="Y288" s="16" t="s">
        <v>2</v>
      </c>
      <c r="Z288" s="17" t="s">
        <v>2</v>
      </c>
      <c r="AA288" s="16" t="s">
        <v>2</v>
      </c>
      <c r="AB288" s="17" t="s">
        <v>2</v>
      </c>
      <c r="AC288" s="17" t="s">
        <v>2</v>
      </c>
      <c r="AD288" s="17" t="s">
        <v>2</v>
      </c>
      <c r="AE288" s="17" t="s">
        <v>2</v>
      </c>
      <c r="AF288" s="70"/>
    </row>
    <row r="289" spans="1:32"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t="s">
        <v>2</v>
      </c>
      <c r="Q289" s="11" t="s">
        <v>2</v>
      </c>
      <c r="R289" s="10" t="s">
        <v>2</v>
      </c>
      <c r="S289" s="11" t="s">
        <v>2</v>
      </c>
      <c r="T289" s="10" t="s">
        <v>2</v>
      </c>
      <c r="U289" s="11" t="s">
        <v>2</v>
      </c>
      <c r="V289" s="25" t="s">
        <v>2</v>
      </c>
      <c r="W289" s="239" t="s">
        <v>2</v>
      </c>
      <c r="X289" s="11" t="s">
        <v>2</v>
      </c>
      <c r="Y289" s="10" t="s">
        <v>2</v>
      </c>
      <c r="Z289" s="11" t="s">
        <v>2</v>
      </c>
      <c r="AA289" s="10" t="s">
        <v>2</v>
      </c>
      <c r="AB289" s="11" t="s">
        <v>2</v>
      </c>
      <c r="AC289" s="11" t="s">
        <v>2</v>
      </c>
      <c r="AD289" s="11" t="s">
        <v>2</v>
      </c>
      <c r="AE289" s="11" t="s">
        <v>2</v>
      </c>
      <c r="AF289" s="114"/>
    </row>
    <row r="290" spans="1:32"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t="s">
        <v>2</v>
      </c>
      <c r="Q290" s="17" t="s">
        <v>2</v>
      </c>
      <c r="R290" s="16" t="s">
        <v>2</v>
      </c>
      <c r="S290" s="17" t="s">
        <v>2</v>
      </c>
      <c r="T290" s="16" t="s">
        <v>2</v>
      </c>
      <c r="U290" s="17" t="s">
        <v>2</v>
      </c>
      <c r="V290" s="24" t="s">
        <v>2</v>
      </c>
      <c r="W290" s="238" t="s">
        <v>2</v>
      </c>
      <c r="X290" s="17" t="s">
        <v>2</v>
      </c>
      <c r="Y290" s="16" t="s">
        <v>2</v>
      </c>
      <c r="Z290" s="17" t="s">
        <v>2</v>
      </c>
      <c r="AA290" s="16" t="s">
        <v>2</v>
      </c>
      <c r="AB290" s="17" t="s">
        <v>2</v>
      </c>
      <c r="AC290" s="17" t="s">
        <v>2</v>
      </c>
      <c r="AD290" s="17" t="s">
        <v>2</v>
      </c>
      <c r="AE290" s="17" t="s">
        <v>2</v>
      </c>
      <c r="AF290" s="70"/>
    </row>
    <row r="291" spans="1:32"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7" t="s">
        <v>2</v>
      </c>
      <c r="R291" s="16" t="s">
        <v>2</v>
      </c>
      <c r="S291" s="17" t="s">
        <v>2</v>
      </c>
      <c r="T291" s="16" t="s">
        <v>2</v>
      </c>
      <c r="U291" s="17" t="s">
        <v>2</v>
      </c>
      <c r="V291" s="24" t="s">
        <v>2</v>
      </c>
      <c r="W291" s="238" t="s">
        <v>2</v>
      </c>
      <c r="X291" s="17" t="s">
        <v>2</v>
      </c>
      <c r="Y291" s="16" t="s">
        <v>2</v>
      </c>
      <c r="Z291" s="17" t="s">
        <v>2</v>
      </c>
      <c r="AA291" s="16" t="s">
        <v>2</v>
      </c>
      <c r="AB291" s="17" t="s">
        <v>2</v>
      </c>
      <c r="AC291" s="17" t="s">
        <v>2</v>
      </c>
      <c r="AD291" s="17" t="s">
        <v>2</v>
      </c>
      <c r="AE291" s="17" t="s">
        <v>2</v>
      </c>
      <c r="AF291" s="70"/>
    </row>
    <row r="292" spans="1:32"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1" t="s">
        <v>2</v>
      </c>
      <c r="R292" s="10" t="s">
        <v>2</v>
      </c>
      <c r="S292" s="11" t="s">
        <v>2</v>
      </c>
      <c r="T292" s="10" t="s">
        <v>2</v>
      </c>
      <c r="U292" s="11" t="s">
        <v>2</v>
      </c>
      <c r="V292" s="25" t="s">
        <v>2</v>
      </c>
      <c r="W292" s="239" t="s">
        <v>2</v>
      </c>
      <c r="X292" s="11" t="s">
        <v>2</v>
      </c>
      <c r="Y292" s="10" t="s">
        <v>2</v>
      </c>
      <c r="Z292" s="11" t="s">
        <v>2</v>
      </c>
      <c r="AA292" s="10" t="s">
        <v>2</v>
      </c>
      <c r="AB292" s="11" t="s">
        <v>2</v>
      </c>
      <c r="AC292" s="11" t="s">
        <v>2</v>
      </c>
      <c r="AD292" s="11" t="s">
        <v>2</v>
      </c>
      <c r="AE292" s="11" t="s">
        <v>2</v>
      </c>
      <c r="AF292" s="114"/>
    </row>
    <row r="293" spans="1:32"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t="s">
        <v>2</v>
      </c>
      <c r="Q293" s="17" t="s">
        <v>2</v>
      </c>
      <c r="R293" s="16" t="s">
        <v>2</v>
      </c>
      <c r="S293" s="17" t="s">
        <v>2</v>
      </c>
      <c r="T293" s="16" t="s">
        <v>2</v>
      </c>
      <c r="U293" s="17" t="s">
        <v>2</v>
      </c>
      <c r="V293" s="24" t="s">
        <v>2</v>
      </c>
      <c r="W293" s="238" t="s">
        <v>2</v>
      </c>
      <c r="X293" s="17" t="s">
        <v>2</v>
      </c>
      <c r="Y293" s="16" t="s">
        <v>2</v>
      </c>
      <c r="Z293" s="17" t="s">
        <v>2</v>
      </c>
      <c r="AA293" s="16" t="s">
        <v>2</v>
      </c>
      <c r="AB293" s="17" t="s">
        <v>2</v>
      </c>
      <c r="AC293" s="17" t="s">
        <v>2</v>
      </c>
      <c r="AD293" s="17" t="s">
        <v>2</v>
      </c>
      <c r="AE293" s="17" t="s">
        <v>2</v>
      </c>
      <c r="AF293" s="70"/>
    </row>
    <row r="294" spans="1:32"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7" t="s">
        <v>2</v>
      </c>
      <c r="R294" s="16" t="s">
        <v>2</v>
      </c>
      <c r="S294" s="17" t="s">
        <v>2</v>
      </c>
      <c r="T294" s="16" t="s">
        <v>2</v>
      </c>
      <c r="U294" s="17" t="s">
        <v>2</v>
      </c>
      <c r="V294" s="24" t="s">
        <v>2</v>
      </c>
      <c r="W294" s="238" t="s">
        <v>2</v>
      </c>
      <c r="X294" s="17" t="s">
        <v>2</v>
      </c>
      <c r="Y294" s="16" t="s">
        <v>2</v>
      </c>
      <c r="Z294" s="17" t="s">
        <v>2</v>
      </c>
      <c r="AA294" s="16" t="s">
        <v>2</v>
      </c>
      <c r="AB294" s="17" t="s">
        <v>2</v>
      </c>
      <c r="AC294" s="17" t="s">
        <v>2</v>
      </c>
      <c r="AD294" s="17" t="s">
        <v>2</v>
      </c>
      <c r="AE294" s="17" t="s">
        <v>2</v>
      </c>
      <c r="AF294" s="70"/>
    </row>
    <row r="295" spans="1:32"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t="s">
        <v>2</v>
      </c>
      <c r="Q295" s="10" t="s">
        <v>2</v>
      </c>
      <c r="R295" s="10"/>
      <c r="S295" s="10"/>
      <c r="T295" s="10"/>
      <c r="U295" s="10"/>
      <c r="V295" s="114"/>
      <c r="W295" s="186"/>
      <c r="X295" s="10"/>
      <c r="Y295" s="10"/>
      <c r="Z295" s="10"/>
      <c r="AA295" s="10"/>
      <c r="AB295" s="10"/>
      <c r="AC295" s="10"/>
      <c r="AD295" s="10"/>
      <c r="AE295" s="10"/>
      <c r="AF295" s="114"/>
    </row>
    <row r="296" spans="1:32"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17000</v>
      </c>
      <c r="Q296" s="17" t="s">
        <v>2</v>
      </c>
      <c r="R296" s="16" t="s">
        <v>2</v>
      </c>
      <c r="S296" s="17" t="s">
        <v>2</v>
      </c>
      <c r="T296" s="180" t="s">
        <v>1971</v>
      </c>
      <c r="U296" s="17" t="s">
        <v>2</v>
      </c>
      <c r="V296" s="24">
        <v>200</v>
      </c>
      <c r="W296" s="238">
        <v>29</v>
      </c>
      <c r="X296" s="17">
        <v>68</v>
      </c>
      <c r="Y296" s="16" t="s">
        <v>2</v>
      </c>
      <c r="Z296" s="17" t="s">
        <v>2</v>
      </c>
      <c r="AA296" s="180" t="s">
        <v>1971</v>
      </c>
      <c r="AB296" s="17" t="s">
        <v>2</v>
      </c>
      <c r="AC296" s="17">
        <v>270</v>
      </c>
      <c r="AD296" s="17">
        <v>31</v>
      </c>
      <c r="AE296" s="17">
        <v>130</v>
      </c>
      <c r="AF296" s="70">
        <v>37.5</v>
      </c>
    </row>
    <row r="297" spans="1:32"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7" t="s">
        <v>2</v>
      </c>
      <c r="R297" s="16" t="s">
        <v>2</v>
      </c>
      <c r="S297" s="17" t="s">
        <v>2</v>
      </c>
      <c r="T297" s="16" t="s">
        <v>2</v>
      </c>
      <c r="U297" s="17" t="s">
        <v>2</v>
      </c>
      <c r="V297" s="24" t="s">
        <v>2</v>
      </c>
      <c r="W297" s="238" t="s">
        <v>2</v>
      </c>
      <c r="X297" s="17" t="s">
        <v>2</v>
      </c>
      <c r="Y297" s="16" t="s">
        <v>2</v>
      </c>
      <c r="Z297" s="17" t="s">
        <v>2</v>
      </c>
      <c r="AA297" s="16" t="s">
        <v>2</v>
      </c>
      <c r="AB297" s="17" t="s">
        <v>2</v>
      </c>
      <c r="AC297" s="17" t="s">
        <v>2</v>
      </c>
      <c r="AD297" s="17" t="s">
        <v>2</v>
      </c>
      <c r="AE297" s="17" t="s">
        <v>2</v>
      </c>
      <c r="AF297" s="70"/>
    </row>
    <row r="298" spans="1:32"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1" t="s">
        <v>2</v>
      </c>
      <c r="R298" s="10" t="s">
        <v>2</v>
      </c>
      <c r="S298" s="11" t="s">
        <v>2</v>
      </c>
      <c r="T298" s="10" t="s">
        <v>2</v>
      </c>
      <c r="U298" s="11" t="s">
        <v>2</v>
      </c>
      <c r="V298" s="25" t="s">
        <v>2</v>
      </c>
      <c r="W298" s="239" t="s">
        <v>2</v>
      </c>
      <c r="X298" s="11" t="s">
        <v>2</v>
      </c>
      <c r="Y298" s="10" t="s">
        <v>2</v>
      </c>
      <c r="Z298" s="11" t="s">
        <v>2</v>
      </c>
      <c r="AA298" s="10" t="s">
        <v>2</v>
      </c>
      <c r="AB298" s="11" t="s">
        <v>2</v>
      </c>
      <c r="AC298" s="11" t="s">
        <v>2</v>
      </c>
      <c r="AD298" s="11" t="s">
        <v>2</v>
      </c>
      <c r="AE298" s="11" t="s">
        <v>2</v>
      </c>
      <c r="AF298" s="114"/>
    </row>
    <row r="299" spans="1:32"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t="s">
        <v>2</v>
      </c>
      <c r="Q299" s="17" t="s">
        <v>2</v>
      </c>
      <c r="R299" s="16" t="s">
        <v>2</v>
      </c>
      <c r="S299" s="17" t="s">
        <v>2</v>
      </c>
      <c r="T299" s="16" t="s">
        <v>2</v>
      </c>
      <c r="U299" s="17" t="s">
        <v>2</v>
      </c>
      <c r="V299" s="24" t="s">
        <v>2</v>
      </c>
      <c r="W299" s="238" t="s">
        <v>2</v>
      </c>
      <c r="X299" s="17" t="s">
        <v>2</v>
      </c>
      <c r="Y299" s="16" t="s">
        <v>2</v>
      </c>
      <c r="Z299" s="17" t="s">
        <v>2</v>
      </c>
      <c r="AA299" s="16" t="s">
        <v>2</v>
      </c>
      <c r="AB299" s="17" t="s">
        <v>2</v>
      </c>
      <c r="AC299" s="17" t="s">
        <v>2</v>
      </c>
      <c r="AD299" s="17" t="s">
        <v>2</v>
      </c>
      <c r="AE299" s="17" t="s">
        <v>2</v>
      </c>
      <c r="AF299" s="70"/>
    </row>
    <row r="300" spans="1:32"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t="s">
        <v>2</v>
      </c>
      <c r="Q300" s="17" t="s">
        <v>2</v>
      </c>
      <c r="R300" s="16" t="s">
        <v>2</v>
      </c>
      <c r="S300" s="17" t="s">
        <v>2</v>
      </c>
      <c r="T300" s="16" t="s">
        <v>2</v>
      </c>
      <c r="U300" s="17" t="s">
        <v>2</v>
      </c>
      <c r="V300" s="24" t="s">
        <v>2</v>
      </c>
      <c r="W300" s="238" t="s">
        <v>2</v>
      </c>
      <c r="X300" s="17" t="s">
        <v>2</v>
      </c>
      <c r="Y300" s="16" t="s">
        <v>2</v>
      </c>
      <c r="Z300" s="17" t="s">
        <v>2</v>
      </c>
      <c r="AA300" s="16" t="s">
        <v>2</v>
      </c>
      <c r="AB300" s="17" t="s">
        <v>2</v>
      </c>
      <c r="AC300" s="17" t="s">
        <v>2</v>
      </c>
      <c r="AD300" s="17" t="s">
        <v>2</v>
      </c>
      <c r="AE300" s="17" t="s">
        <v>2</v>
      </c>
      <c r="AF300" s="70"/>
    </row>
    <row r="301" spans="1:32"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t="s">
        <v>2</v>
      </c>
      <c r="Q301" s="11" t="s">
        <v>2</v>
      </c>
      <c r="R301" s="10" t="s">
        <v>2</v>
      </c>
      <c r="S301" s="11" t="s">
        <v>2</v>
      </c>
      <c r="T301" s="10" t="s">
        <v>2</v>
      </c>
      <c r="U301" s="11" t="s">
        <v>2</v>
      </c>
      <c r="V301" s="25" t="s">
        <v>2</v>
      </c>
      <c r="W301" s="239" t="s">
        <v>2</v>
      </c>
      <c r="X301" s="11" t="s">
        <v>2</v>
      </c>
      <c r="Y301" s="10" t="s">
        <v>2</v>
      </c>
      <c r="Z301" s="11" t="s">
        <v>2</v>
      </c>
      <c r="AA301" s="10" t="s">
        <v>2</v>
      </c>
      <c r="AB301" s="11" t="s">
        <v>2</v>
      </c>
      <c r="AC301" s="11" t="s">
        <v>2</v>
      </c>
      <c r="AD301" s="11" t="s">
        <v>2</v>
      </c>
      <c r="AE301" s="11" t="s">
        <v>2</v>
      </c>
      <c r="AF301" s="114"/>
    </row>
    <row r="302" spans="1:32"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t="s">
        <v>2</v>
      </c>
      <c r="Q302" s="17" t="s">
        <v>2</v>
      </c>
      <c r="R302" s="16" t="s">
        <v>2</v>
      </c>
      <c r="S302" s="17" t="s">
        <v>2</v>
      </c>
      <c r="T302" s="16" t="s">
        <v>2</v>
      </c>
      <c r="U302" s="17" t="s">
        <v>2</v>
      </c>
      <c r="V302" s="24" t="s">
        <v>2</v>
      </c>
      <c r="W302" s="238" t="s">
        <v>2</v>
      </c>
      <c r="X302" s="17" t="s">
        <v>2</v>
      </c>
      <c r="Y302" s="16" t="s">
        <v>2</v>
      </c>
      <c r="Z302" s="17" t="s">
        <v>2</v>
      </c>
      <c r="AA302" s="16" t="s">
        <v>2</v>
      </c>
      <c r="AB302" s="17" t="s">
        <v>2</v>
      </c>
      <c r="AC302" s="17" t="s">
        <v>2</v>
      </c>
      <c r="AD302" s="17" t="s">
        <v>2</v>
      </c>
      <c r="AE302" s="17" t="s">
        <v>2</v>
      </c>
      <c r="AF302" s="70"/>
    </row>
    <row r="303" spans="1:32"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7" t="s">
        <v>2</v>
      </c>
      <c r="R303" s="16" t="s">
        <v>2</v>
      </c>
      <c r="S303" s="17" t="s">
        <v>2</v>
      </c>
      <c r="T303" s="16" t="s">
        <v>2</v>
      </c>
      <c r="U303" s="17" t="s">
        <v>2</v>
      </c>
      <c r="V303" s="24" t="s">
        <v>2</v>
      </c>
      <c r="W303" s="238" t="s">
        <v>2</v>
      </c>
      <c r="X303" s="17" t="s">
        <v>2</v>
      </c>
      <c r="Y303" s="16" t="s">
        <v>2</v>
      </c>
      <c r="Z303" s="17" t="s">
        <v>2</v>
      </c>
      <c r="AA303" s="16" t="s">
        <v>2</v>
      </c>
      <c r="AB303" s="17" t="s">
        <v>2</v>
      </c>
      <c r="AC303" s="17" t="s">
        <v>2</v>
      </c>
      <c r="AD303" s="17" t="s">
        <v>2</v>
      </c>
      <c r="AE303" s="17" t="s">
        <v>2</v>
      </c>
      <c r="AF303" s="70"/>
    </row>
    <row r="304" spans="1:32"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1" t="s">
        <v>2</v>
      </c>
      <c r="R304" s="10" t="s">
        <v>2</v>
      </c>
      <c r="S304" s="11" t="s">
        <v>2</v>
      </c>
      <c r="T304" s="10" t="s">
        <v>2</v>
      </c>
      <c r="U304" s="11" t="s">
        <v>2</v>
      </c>
      <c r="V304" s="25" t="s">
        <v>2</v>
      </c>
      <c r="W304" s="239" t="s">
        <v>2</v>
      </c>
      <c r="X304" s="11" t="s">
        <v>2</v>
      </c>
      <c r="Y304" s="10" t="s">
        <v>2</v>
      </c>
      <c r="Z304" s="11" t="s">
        <v>2</v>
      </c>
      <c r="AA304" s="10" t="s">
        <v>2</v>
      </c>
      <c r="AB304" s="11" t="s">
        <v>2</v>
      </c>
      <c r="AC304" s="11" t="s">
        <v>2</v>
      </c>
      <c r="AD304" s="11" t="s">
        <v>2</v>
      </c>
      <c r="AE304" s="11" t="s">
        <v>2</v>
      </c>
      <c r="AF304" s="114"/>
    </row>
    <row r="305" spans="1:32"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7" t="s">
        <v>2</v>
      </c>
      <c r="R305" s="16" t="s">
        <v>2</v>
      </c>
      <c r="S305" s="17" t="s">
        <v>2</v>
      </c>
      <c r="T305" s="16" t="s">
        <v>2</v>
      </c>
      <c r="U305" s="17" t="s">
        <v>2</v>
      </c>
      <c r="V305" s="24" t="s">
        <v>2</v>
      </c>
      <c r="W305" s="238" t="s">
        <v>2</v>
      </c>
      <c r="X305" s="17" t="s">
        <v>2</v>
      </c>
      <c r="Y305" s="16" t="s">
        <v>2</v>
      </c>
      <c r="Z305" s="17" t="s">
        <v>2</v>
      </c>
      <c r="AA305" s="16" t="s">
        <v>2</v>
      </c>
      <c r="AB305" s="17" t="s">
        <v>2</v>
      </c>
      <c r="AC305" s="17" t="s">
        <v>2</v>
      </c>
      <c r="AD305" s="17" t="s">
        <v>2</v>
      </c>
      <c r="AE305" s="17" t="s">
        <v>2</v>
      </c>
      <c r="AF305" s="70"/>
    </row>
    <row r="306" spans="1:32"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7" t="s">
        <v>2</v>
      </c>
      <c r="R306" s="16" t="s">
        <v>2</v>
      </c>
      <c r="S306" s="17" t="s">
        <v>2</v>
      </c>
      <c r="T306" s="16" t="s">
        <v>2</v>
      </c>
      <c r="U306" s="17" t="s">
        <v>2</v>
      </c>
      <c r="V306" s="24" t="s">
        <v>2</v>
      </c>
      <c r="W306" s="238" t="s">
        <v>2</v>
      </c>
      <c r="X306" s="17" t="s">
        <v>2</v>
      </c>
      <c r="Y306" s="16" t="s">
        <v>2</v>
      </c>
      <c r="Z306" s="17" t="s">
        <v>2</v>
      </c>
      <c r="AA306" s="16" t="s">
        <v>2</v>
      </c>
      <c r="AB306" s="17" t="s">
        <v>2</v>
      </c>
      <c r="AC306" s="17" t="s">
        <v>2</v>
      </c>
      <c r="AD306" s="17" t="s">
        <v>2</v>
      </c>
      <c r="AE306" s="17" t="s">
        <v>2</v>
      </c>
      <c r="AF306" s="70"/>
    </row>
    <row r="307" spans="1:32"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1" t="s">
        <v>2</v>
      </c>
      <c r="R307" s="10" t="s">
        <v>2</v>
      </c>
      <c r="S307" s="11" t="s">
        <v>2</v>
      </c>
      <c r="T307" s="10" t="s">
        <v>2</v>
      </c>
      <c r="U307" s="11" t="s">
        <v>2</v>
      </c>
      <c r="V307" s="25" t="s">
        <v>2</v>
      </c>
      <c r="W307" s="239" t="s">
        <v>2</v>
      </c>
      <c r="X307" s="11" t="s">
        <v>2</v>
      </c>
      <c r="Y307" s="10" t="s">
        <v>2</v>
      </c>
      <c r="Z307" s="11" t="s">
        <v>2</v>
      </c>
      <c r="AA307" s="10" t="s">
        <v>2</v>
      </c>
      <c r="AB307" s="11" t="s">
        <v>2</v>
      </c>
      <c r="AC307" s="11" t="s">
        <v>2</v>
      </c>
      <c r="AD307" s="11" t="s">
        <v>2</v>
      </c>
      <c r="AE307" s="11" t="s">
        <v>2</v>
      </c>
      <c r="AF307" s="114"/>
    </row>
    <row r="308" spans="1:32"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v>230</v>
      </c>
      <c r="Q308" s="17" t="s">
        <v>2</v>
      </c>
      <c r="R308" s="16" t="s">
        <v>2</v>
      </c>
      <c r="S308" s="17" t="s">
        <v>2</v>
      </c>
      <c r="T308" s="16" t="s">
        <v>2</v>
      </c>
      <c r="U308" s="17" t="s">
        <v>2</v>
      </c>
      <c r="V308" s="24">
        <v>16</v>
      </c>
      <c r="W308" s="238">
        <v>6</v>
      </c>
      <c r="X308" s="17">
        <v>20</v>
      </c>
      <c r="Y308" s="16" t="s">
        <v>2</v>
      </c>
      <c r="Z308" s="17" t="s">
        <v>2</v>
      </c>
      <c r="AA308" s="16" t="s">
        <v>2</v>
      </c>
      <c r="AB308" s="17" t="s">
        <v>2</v>
      </c>
      <c r="AC308" s="17">
        <v>16</v>
      </c>
      <c r="AD308" s="17">
        <v>6</v>
      </c>
      <c r="AE308" s="17">
        <v>20</v>
      </c>
      <c r="AF308" s="70">
        <v>1150</v>
      </c>
    </row>
    <row r="309" spans="1:32"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v>8600</v>
      </c>
      <c r="Q309" s="17" t="s">
        <v>2</v>
      </c>
      <c r="R309" s="16" t="s">
        <v>2</v>
      </c>
      <c r="S309" s="17" t="s">
        <v>2</v>
      </c>
      <c r="T309" s="16" t="s">
        <v>2</v>
      </c>
      <c r="U309" s="17" t="s">
        <v>2</v>
      </c>
      <c r="V309" s="24">
        <v>420</v>
      </c>
      <c r="W309" s="238">
        <v>10</v>
      </c>
      <c r="X309" s="17">
        <v>50</v>
      </c>
      <c r="Y309" s="16" t="s">
        <v>2</v>
      </c>
      <c r="Z309" s="17" t="s">
        <v>2</v>
      </c>
      <c r="AA309" s="16" t="s">
        <v>2</v>
      </c>
      <c r="AB309" s="17" t="s">
        <v>2</v>
      </c>
      <c r="AC309" s="17">
        <v>610</v>
      </c>
      <c r="AD309" s="17">
        <v>10</v>
      </c>
      <c r="AE309" s="17">
        <v>70</v>
      </c>
      <c r="AF309" s="70">
        <v>30</v>
      </c>
    </row>
    <row r="310" spans="1:32"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t="s">
        <v>2</v>
      </c>
      <c r="Q310" s="11" t="s">
        <v>2</v>
      </c>
      <c r="R310" s="10" t="s">
        <v>2</v>
      </c>
      <c r="S310" s="11" t="s">
        <v>2</v>
      </c>
      <c r="T310" s="10" t="s">
        <v>2</v>
      </c>
      <c r="U310" s="11" t="s">
        <v>2</v>
      </c>
      <c r="V310" s="25" t="s">
        <v>2</v>
      </c>
      <c r="W310" s="239" t="s">
        <v>2</v>
      </c>
      <c r="X310" s="11" t="s">
        <v>2</v>
      </c>
      <c r="Y310" s="10" t="s">
        <v>2</v>
      </c>
      <c r="Z310" s="11" t="s">
        <v>2</v>
      </c>
      <c r="AA310" s="10" t="s">
        <v>2</v>
      </c>
      <c r="AB310" s="11" t="s">
        <v>2</v>
      </c>
      <c r="AC310" s="11" t="s">
        <v>2</v>
      </c>
      <c r="AD310" s="11" t="s">
        <v>2</v>
      </c>
      <c r="AE310" s="11" t="s">
        <v>2</v>
      </c>
      <c r="AF310" s="114"/>
    </row>
    <row r="311" spans="1:32"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7" t="s">
        <v>2</v>
      </c>
      <c r="R311" s="16" t="s">
        <v>2</v>
      </c>
      <c r="S311" s="17" t="s">
        <v>2</v>
      </c>
      <c r="T311" s="16" t="s">
        <v>2</v>
      </c>
      <c r="U311" s="17" t="s">
        <v>2</v>
      </c>
      <c r="V311" s="24" t="s">
        <v>2</v>
      </c>
      <c r="W311" s="238" t="s">
        <v>2</v>
      </c>
      <c r="X311" s="17" t="s">
        <v>2</v>
      </c>
      <c r="Y311" s="16" t="s">
        <v>2</v>
      </c>
      <c r="Z311" s="17" t="s">
        <v>2</v>
      </c>
      <c r="AA311" s="16" t="s">
        <v>2</v>
      </c>
      <c r="AB311" s="17" t="s">
        <v>2</v>
      </c>
      <c r="AC311" s="17" t="s">
        <v>2</v>
      </c>
      <c r="AD311" s="17" t="s">
        <v>2</v>
      </c>
      <c r="AE311" s="17" t="s">
        <v>2</v>
      </c>
      <c r="AF311" s="70"/>
    </row>
    <row r="312" spans="1:32"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7" t="s">
        <v>2</v>
      </c>
      <c r="R312" s="16" t="s">
        <v>2</v>
      </c>
      <c r="S312" s="17" t="s">
        <v>2</v>
      </c>
      <c r="T312" s="16" t="s">
        <v>2</v>
      </c>
      <c r="U312" s="17" t="s">
        <v>2</v>
      </c>
      <c r="V312" s="24" t="s">
        <v>2</v>
      </c>
      <c r="W312" s="238" t="s">
        <v>2</v>
      </c>
      <c r="X312" s="17" t="s">
        <v>2</v>
      </c>
      <c r="Y312" s="16" t="s">
        <v>2</v>
      </c>
      <c r="Z312" s="17" t="s">
        <v>2</v>
      </c>
      <c r="AA312" s="16" t="s">
        <v>2</v>
      </c>
      <c r="AB312" s="17" t="s">
        <v>2</v>
      </c>
      <c r="AC312" s="17" t="s">
        <v>2</v>
      </c>
      <c r="AD312" s="17" t="s">
        <v>2</v>
      </c>
      <c r="AE312" s="17" t="s">
        <v>2</v>
      </c>
      <c r="AF312" s="70"/>
    </row>
    <row r="313" spans="1:32"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1" t="s">
        <v>2</v>
      </c>
      <c r="R313" s="10" t="s">
        <v>2</v>
      </c>
      <c r="S313" s="11" t="s">
        <v>2</v>
      </c>
      <c r="T313" s="10" t="s">
        <v>2</v>
      </c>
      <c r="U313" s="11" t="s">
        <v>2</v>
      </c>
      <c r="V313" s="25" t="s">
        <v>2</v>
      </c>
      <c r="W313" s="239" t="s">
        <v>2</v>
      </c>
      <c r="X313" s="11" t="s">
        <v>2</v>
      </c>
      <c r="Y313" s="10" t="s">
        <v>2</v>
      </c>
      <c r="Z313" s="11" t="s">
        <v>2</v>
      </c>
      <c r="AA313" s="10" t="s">
        <v>2</v>
      </c>
      <c r="AB313" s="11" t="s">
        <v>2</v>
      </c>
      <c r="AC313" s="11" t="s">
        <v>2</v>
      </c>
      <c r="AD313" s="11" t="s">
        <v>2</v>
      </c>
      <c r="AE313" s="11" t="s">
        <v>2</v>
      </c>
      <c r="AF313" s="114"/>
    </row>
    <row r="314" spans="1:32"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7" t="s">
        <v>2</v>
      </c>
      <c r="R314" s="16" t="s">
        <v>2</v>
      </c>
      <c r="S314" s="17" t="s">
        <v>2</v>
      </c>
      <c r="T314" s="16" t="s">
        <v>2</v>
      </c>
      <c r="U314" s="17" t="s">
        <v>2</v>
      </c>
      <c r="V314" s="24" t="s">
        <v>2</v>
      </c>
      <c r="W314" s="238" t="s">
        <v>2</v>
      </c>
      <c r="X314" s="17" t="s">
        <v>2</v>
      </c>
      <c r="Y314" s="16" t="s">
        <v>2</v>
      </c>
      <c r="Z314" s="17" t="s">
        <v>2</v>
      </c>
      <c r="AA314" s="16" t="s">
        <v>2</v>
      </c>
      <c r="AB314" s="17" t="s">
        <v>2</v>
      </c>
      <c r="AC314" s="17" t="s">
        <v>2</v>
      </c>
      <c r="AD314" s="17" t="s">
        <v>2</v>
      </c>
      <c r="AE314" s="17" t="s">
        <v>2</v>
      </c>
      <c r="AF314" s="70"/>
    </row>
    <row r="315" spans="1:32"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7" t="s">
        <v>2</v>
      </c>
      <c r="R315" s="16" t="s">
        <v>2</v>
      </c>
      <c r="S315" s="17" t="s">
        <v>2</v>
      </c>
      <c r="T315" s="16" t="s">
        <v>2</v>
      </c>
      <c r="U315" s="17" t="s">
        <v>2</v>
      </c>
      <c r="V315" s="24" t="s">
        <v>2</v>
      </c>
      <c r="W315" s="238" t="s">
        <v>2</v>
      </c>
      <c r="X315" s="17" t="s">
        <v>2</v>
      </c>
      <c r="Y315" s="16" t="s">
        <v>2</v>
      </c>
      <c r="Z315" s="17" t="s">
        <v>2</v>
      </c>
      <c r="AA315" s="16" t="s">
        <v>2</v>
      </c>
      <c r="AB315" s="17" t="s">
        <v>2</v>
      </c>
      <c r="AC315" s="17" t="s">
        <v>2</v>
      </c>
      <c r="AD315" s="17" t="s">
        <v>2</v>
      </c>
      <c r="AE315" s="17" t="s">
        <v>2</v>
      </c>
      <c r="AF315" s="70"/>
    </row>
    <row r="316" spans="1:32"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1" t="s">
        <v>2</v>
      </c>
      <c r="R316" s="10" t="s">
        <v>2</v>
      </c>
      <c r="S316" s="11" t="s">
        <v>2</v>
      </c>
      <c r="T316" s="10" t="s">
        <v>2</v>
      </c>
      <c r="U316" s="11" t="s">
        <v>2</v>
      </c>
      <c r="V316" s="25" t="s">
        <v>2</v>
      </c>
      <c r="W316" s="239" t="s">
        <v>2</v>
      </c>
      <c r="X316" s="11" t="s">
        <v>2</v>
      </c>
      <c r="Y316" s="10" t="s">
        <v>2</v>
      </c>
      <c r="Z316" s="11" t="s">
        <v>2</v>
      </c>
      <c r="AA316" s="10" t="s">
        <v>2</v>
      </c>
      <c r="AB316" s="11" t="s">
        <v>2</v>
      </c>
      <c r="AC316" s="11" t="s">
        <v>2</v>
      </c>
      <c r="AD316" s="11" t="s">
        <v>2</v>
      </c>
      <c r="AE316" s="11" t="s">
        <v>2</v>
      </c>
      <c r="AF316" s="114"/>
    </row>
    <row r="317" spans="1:32"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7" t="s">
        <v>2</v>
      </c>
      <c r="R317" s="16" t="s">
        <v>2</v>
      </c>
      <c r="S317" s="17" t="s">
        <v>2</v>
      </c>
      <c r="T317" s="16" t="s">
        <v>2</v>
      </c>
      <c r="U317" s="17" t="s">
        <v>2</v>
      </c>
      <c r="V317" s="24" t="s">
        <v>2</v>
      </c>
      <c r="W317" s="238" t="s">
        <v>2</v>
      </c>
      <c r="X317" s="17" t="s">
        <v>2</v>
      </c>
      <c r="Y317" s="16" t="s">
        <v>2</v>
      </c>
      <c r="Z317" s="17" t="s">
        <v>2</v>
      </c>
      <c r="AA317" s="16" t="s">
        <v>2</v>
      </c>
      <c r="AB317" s="17" t="s">
        <v>2</v>
      </c>
      <c r="AC317" s="17" t="s">
        <v>2</v>
      </c>
      <c r="AD317" s="17" t="s">
        <v>2</v>
      </c>
      <c r="AE317" s="17" t="s">
        <v>2</v>
      </c>
      <c r="AF317" s="70"/>
    </row>
    <row r="318" spans="1:32"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t="s">
        <v>2</v>
      </c>
      <c r="Q318" s="17" t="s">
        <v>2</v>
      </c>
      <c r="R318" s="16" t="s">
        <v>2</v>
      </c>
      <c r="S318" s="17" t="s">
        <v>2</v>
      </c>
      <c r="T318" s="16" t="s">
        <v>2</v>
      </c>
      <c r="U318" s="17" t="s">
        <v>2</v>
      </c>
      <c r="V318" s="24" t="s">
        <v>2</v>
      </c>
      <c r="W318" s="238" t="s">
        <v>2</v>
      </c>
      <c r="X318" s="17" t="s">
        <v>2</v>
      </c>
      <c r="Y318" s="16" t="s">
        <v>2</v>
      </c>
      <c r="Z318" s="17" t="s">
        <v>2</v>
      </c>
      <c r="AA318" s="16" t="s">
        <v>2</v>
      </c>
      <c r="AB318" s="17" t="s">
        <v>2</v>
      </c>
      <c r="AC318" s="17" t="s">
        <v>2</v>
      </c>
      <c r="AD318" s="17" t="s">
        <v>2</v>
      </c>
      <c r="AE318" s="17" t="s">
        <v>2</v>
      </c>
      <c r="AF318" s="70"/>
    </row>
    <row r="319" spans="1:32"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t="s">
        <v>2</v>
      </c>
      <c r="Q319" s="11" t="s">
        <v>2</v>
      </c>
      <c r="R319" s="10" t="s">
        <v>2</v>
      </c>
      <c r="S319" s="11" t="s">
        <v>2</v>
      </c>
      <c r="T319" s="10" t="s">
        <v>2</v>
      </c>
      <c r="U319" s="11" t="s">
        <v>2</v>
      </c>
      <c r="V319" s="25" t="s">
        <v>2</v>
      </c>
      <c r="W319" s="239" t="s">
        <v>2</v>
      </c>
      <c r="X319" s="11" t="s">
        <v>2</v>
      </c>
      <c r="Y319" s="10" t="s">
        <v>2</v>
      </c>
      <c r="Z319" s="11" t="s">
        <v>2</v>
      </c>
      <c r="AA319" s="10" t="s">
        <v>2</v>
      </c>
      <c r="AB319" s="11" t="s">
        <v>2</v>
      </c>
      <c r="AC319" s="11" t="s">
        <v>2</v>
      </c>
      <c r="AD319" s="11" t="s">
        <v>2</v>
      </c>
      <c r="AE319" s="11" t="s">
        <v>2</v>
      </c>
      <c r="AF319" s="114"/>
    </row>
    <row r="320" spans="1:32"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7" t="s">
        <v>2</v>
      </c>
      <c r="R320" s="16" t="s">
        <v>2</v>
      </c>
      <c r="S320" s="17" t="s">
        <v>2</v>
      </c>
      <c r="T320" s="16" t="s">
        <v>2</v>
      </c>
      <c r="U320" s="17" t="s">
        <v>2</v>
      </c>
      <c r="V320" s="24" t="s">
        <v>2</v>
      </c>
      <c r="W320" s="238" t="s">
        <v>2</v>
      </c>
      <c r="X320" s="17" t="s">
        <v>2</v>
      </c>
      <c r="Y320" s="16" t="s">
        <v>2</v>
      </c>
      <c r="Z320" s="17" t="s">
        <v>2</v>
      </c>
      <c r="AA320" s="16" t="s">
        <v>2</v>
      </c>
      <c r="AB320" s="17" t="s">
        <v>2</v>
      </c>
      <c r="AC320" s="17" t="s">
        <v>2</v>
      </c>
      <c r="AD320" s="17" t="s">
        <v>2</v>
      </c>
      <c r="AE320" s="17" t="s">
        <v>2</v>
      </c>
      <c r="AF320" s="70"/>
    </row>
    <row r="321" spans="1:32"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7" t="s">
        <v>2</v>
      </c>
      <c r="R321" s="16" t="s">
        <v>2</v>
      </c>
      <c r="S321" s="17" t="s">
        <v>2</v>
      </c>
      <c r="T321" s="16" t="s">
        <v>2</v>
      </c>
      <c r="U321" s="17" t="s">
        <v>2</v>
      </c>
      <c r="V321" s="24" t="s">
        <v>2</v>
      </c>
      <c r="W321" s="238" t="s">
        <v>2</v>
      </c>
      <c r="X321" s="17" t="s">
        <v>2</v>
      </c>
      <c r="Y321" s="16" t="s">
        <v>2</v>
      </c>
      <c r="Z321" s="17" t="s">
        <v>2</v>
      </c>
      <c r="AA321" s="16" t="s">
        <v>2</v>
      </c>
      <c r="AB321" s="17" t="s">
        <v>2</v>
      </c>
      <c r="AC321" s="17" t="s">
        <v>2</v>
      </c>
      <c r="AD321" s="17" t="s">
        <v>2</v>
      </c>
      <c r="AE321" s="17" t="s">
        <v>2</v>
      </c>
      <c r="AF321" s="70"/>
    </row>
    <row r="322" spans="1:32"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1" t="s">
        <v>2</v>
      </c>
      <c r="R322" s="10" t="s">
        <v>2</v>
      </c>
      <c r="S322" s="11" t="s">
        <v>2</v>
      </c>
      <c r="T322" s="10" t="s">
        <v>2</v>
      </c>
      <c r="U322" s="11" t="s">
        <v>2</v>
      </c>
      <c r="V322" s="25" t="s">
        <v>2</v>
      </c>
      <c r="W322" s="239" t="s">
        <v>2</v>
      </c>
      <c r="X322" s="11" t="s">
        <v>2</v>
      </c>
      <c r="Y322" s="10" t="s">
        <v>2</v>
      </c>
      <c r="Z322" s="11" t="s">
        <v>2</v>
      </c>
      <c r="AA322" s="10" t="s">
        <v>2</v>
      </c>
      <c r="AB322" s="11" t="s">
        <v>2</v>
      </c>
      <c r="AC322" s="11" t="s">
        <v>2</v>
      </c>
      <c r="AD322" s="11" t="s">
        <v>2</v>
      </c>
      <c r="AE322" s="11" t="s">
        <v>2</v>
      </c>
      <c r="AF322" s="114"/>
    </row>
    <row r="323" spans="1:32"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t="s">
        <v>2</v>
      </c>
      <c r="Q323" s="17" t="s">
        <v>2</v>
      </c>
      <c r="R323" s="16" t="s">
        <v>2</v>
      </c>
      <c r="S323" s="17" t="s">
        <v>2</v>
      </c>
      <c r="T323" s="16" t="s">
        <v>2</v>
      </c>
      <c r="U323" s="17" t="s">
        <v>2</v>
      </c>
      <c r="V323" s="24" t="s">
        <v>2</v>
      </c>
      <c r="W323" s="238" t="s">
        <v>2</v>
      </c>
      <c r="X323" s="17" t="s">
        <v>2</v>
      </c>
      <c r="Y323" s="16" t="s">
        <v>2</v>
      </c>
      <c r="Z323" s="17" t="s">
        <v>2</v>
      </c>
      <c r="AA323" s="16" t="s">
        <v>2</v>
      </c>
      <c r="AB323" s="17" t="s">
        <v>2</v>
      </c>
      <c r="AC323" s="17" t="s">
        <v>2</v>
      </c>
      <c r="AD323" s="17" t="s">
        <v>2</v>
      </c>
      <c r="AE323" s="17" t="s">
        <v>2</v>
      </c>
      <c r="AF323" s="70"/>
    </row>
    <row r="324" spans="1:32"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7" t="s">
        <v>2</v>
      </c>
      <c r="R324" s="16" t="s">
        <v>2</v>
      </c>
      <c r="S324" s="17" t="s">
        <v>2</v>
      </c>
      <c r="T324" s="16" t="s">
        <v>2</v>
      </c>
      <c r="U324" s="17" t="s">
        <v>2</v>
      </c>
      <c r="V324" s="24" t="s">
        <v>2</v>
      </c>
      <c r="W324" s="238" t="s">
        <v>2</v>
      </c>
      <c r="X324" s="17" t="s">
        <v>2</v>
      </c>
      <c r="Y324" s="16" t="s">
        <v>2</v>
      </c>
      <c r="Z324" s="17" t="s">
        <v>2</v>
      </c>
      <c r="AA324" s="16" t="s">
        <v>2</v>
      </c>
      <c r="AB324" s="17" t="s">
        <v>2</v>
      </c>
      <c r="AC324" s="17" t="s">
        <v>2</v>
      </c>
      <c r="AD324" s="17" t="s">
        <v>2</v>
      </c>
      <c r="AE324" s="17" t="s">
        <v>2</v>
      </c>
      <c r="AF324" s="70"/>
    </row>
    <row r="325" spans="1:32"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1" t="s">
        <v>2</v>
      </c>
      <c r="R325" s="10" t="s">
        <v>2</v>
      </c>
      <c r="S325" s="11" t="s">
        <v>2</v>
      </c>
      <c r="T325" s="10" t="s">
        <v>2</v>
      </c>
      <c r="U325" s="11" t="s">
        <v>2</v>
      </c>
      <c r="V325" s="25" t="s">
        <v>2</v>
      </c>
      <c r="W325" s="239" t="s">
        <v>2</v>
      </c>
      <c r="X325" s="11" t="s">
        <v>2</v>
      </c>
      <c r="Y325" s="10" t="s">
        <v>2</v>
      </c>
      <c r="Z325" s="11" t="s">
        <v>2</v>
      </c>
      <c r="AA325" s="10" t="s">
        <v>2</v>
      </c>
      <c r="AB325" s="11" t="s">
        <v>2</v>
      </c>
      <c r="AC325" s="11" t="s">
        <v>2</v>
      </c>
      <c r="AD325" s="11" t="s">
        <v>2</v>
      </c>
      <c r="AE325" s="11" t="s">
        <v>2</v>
      </c>
      <c r="AF325" s="114"/>
    </row>
    <row r="326" spans="1:32"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7" t="s">
        <v>2</v>
      </c>
      <c r="R326" s="16" t="s">
        <v>2</v>
      </c>
      <c r="S326" s="17" t="s">
        <v>2</v>
      </c>
      <c r="T326" s="16" t="s">
        <v>2</v>
      </c>
      <c r="U326" s="17" t="s">
        <v>2</v>
      </c>
      <c r="V326" s="24" t="s">
        <v>2</v>
      </c>
      <c r="W326" s="238" t="s">
        <v>2</v>
      </c>
      <c r="X326" s="17" t="s">
        <v>2</v>
      </c>
      <c r="Y326" s="16" t="s">
        <v>2</v>
      </c>
      <c r="Z326" s="17" t="s">
        <v>2</v>
      </c>
      <c r="AA326" s="16" t="s">
        <v>2</v>
      </c>
      <c r="AB326" s="17" t="s">
        <v>2</v>
      </c>
      <c r="AC326" s="17" t="s">
        <v>2</v>
      </c>
      <c r="AD326" s="17" t="s">
        <v>2</v>
      </c>
      <c r="AE326" s="17" t="s">
        <v>2</v>
      </c>
      <c r="AF326" s="70"/>
    </row>
    <row r="327" spans="1:32"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t="s">
        <v>2</v>
      </c>
      <c r="Q327" s="17" t="s">
        <v>2</v>
      </c>
      <c r="R327" s="16" t="s">
        <v>2</v>
      </c>
      <c r="S327" s="17" t="s">
        <v>2</v>
      </c>
      <c r="T327" s="16" t="s">
        <v>2</v>
      </c>
      <c r="U327" s="17" t="s">
        <v>2</v>
      </c>
      <c r="V327" s="24" t="s">
        <v>2</v>
      </c>
      <c r="W327" s="238" t="s">
        <v>2</v>
      </c>
      <c r="X327" s="17" t="s">
        <v>2</v>
      </c>
      <c r="Y327" s="16" t="s">
        <v>2</v>
      </c>
      <c r="Z327" s="17" t="s">
        <v>2</v>
      </c>
      <c r="AA327" s="16" t="s">
        <v>2</v>
      </c>
      <c r="AB327" s="17" t="s">
        <v>2</v>
      </c>
      <c r="AC327" s="17" t="s">
        <v>2</v>
      </c>
      <c r="AD327" s="17" t="s">
        <v>2</v>
      </c>
      <c r="AE327" s="17" t="s">
        <v>2</v>
      </c>
      <c r="AF327" s="70"/>
    </row>
    <row r="328" spans="1:32"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1" t="s">
        <v>2</v>
      </c>
      <c r="R328" s="10" t="s">
        <v>2</v>
      </c>
      <c r="S328" s="11" t="s">
        <v>2</v>
      </c>
      <c r="T328" s="10" t="s">
        <v>2</v>
      </c>
      <c r="U328" s="11" t="s">
        <v>2</v>
      </c>
      <c r="V328" s="25" t="s">
        <v>2</v>
      </c>
      <c r="W328" s="239" t="s">
        <v>2</v>
      </c>
      <c r="X328" s="11" t="s">
        <v>2</v>
      </c>
      <c r="Y328" s="10" t="s">
        <v>2</v>
      </c>
      <c r="Z328" s="11" t="s">
        <v>2</v>
      </c>
      <c r="AA328" s="10" t="s">
        <v>2</v>
      </c>
      <c r="AB328" s="11" t="s">
        <v>2</v>
      </c>
      <c r="AC328" s="11" t="s">
        <v>2</v>
      </c>
      <c r="AD328" s="11" t="s">
        <v>2</v>
      </c>
      <c r="AE328" s="11" t="s">
        <v>2</v>
      </c>
      <c r="AF328" s="114"/>
    </row>
    <row r="329" spans="1:32"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7" t="s">
        <v>2</v>
      </c>
      <c r="R329" s="16" t="s">
        <v>2</v>
      </c>
      <c r="S329" s="17" t="s">
        <v>2</v>
      </c>
      <c r="T329" s="16" t="s">
        <v>2</v>
      </c>
      <c r="U329" s="17" t="s">
        <v>2</v>
      </c>
      <c r="V329" s="24" t="s">
        <v>2</v>
      </c>
      <c r="W329" s="238" t="s">
        <v>2</v>
      </c>
      <c r="X329" s="17" t="s">
        <v>2</v>
      </c>
      <c r="Y329" s="16" t="s">
        <v>2</v>
      </c>
      <c r="Z329" s="17" t="s">
        <v>2</v>
      </c>
      <c r="AA329" s="16" t="s">
        <v>2</v>
      </c>
      <c r="AB329" s="17" t="s">
        <v>2</v>
      </c>
      <c r="AC329" s="17" t="s">
        <v>2</v>
      </c>
      <c r="AD329" s="17" t="s">
        <v>2</v>
      </c>
      <c r="AE329" s="17" t="s">
        <v>2</v>
      </c>
      <c r="AF329" s="70"/>
    </row>
    <row r="330" spans="1:32"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7" t="s">
        <v>2</v>
      </c>
      <c r="R330" s="16" t="s">
        <v>2</v>
      </c>
      <c r="S330" s="17" t="s">
        <v>2</v>
      </c>
      <c r="T330" s="16" t="s">
        <v>2</v>
      </c>
      <c r="U330" s="17" t="s">
        <v>2</v>
      </c>
      <c r="V330" s="24" t="s">
        <v>2</v>
      </c>
      <c r="W330" s="238" t="s">
        <v>2</v>
      </c>
      <c r="X330" s="17" t="s">
        <v>2</v>
      </c>
      <c r="Y330" s="16" t="s">
        <v>2</v>
      </c>
      <c r="Z330" s="17" t="s">
        <v>2</v>
      </c>
      <c r="AA330" s="16" t="s">
        <v>2</v>
      </c>
      <c r="AB330" s="17" t="s">
        <v>2</v>
      </c>
      <c r="AC330" s="17" t="s">
        <v>2</v>
      </c>
      <c r="AD330" s="17" t="s">
        <v>2</v>
      </c>
      <c r="AE330" s="17" t="s">
        <v>2</v>
      </c>
      <c r="AF330" s="70"/>
    </row>
    <row r="331" spans="1:32"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t="s">
        <v>2</v>
      </c>
      <c r="Q331" s="11" t="s">
        <v>2</v>
      </c>
      <c r="R331" s="10" t="s">
        <v>2</v>
      </c>
      <c r="S331" s="11" t="s">
        <v>2</v>
      </c>
      <c r="T331" s="10" t="s">
        <v>2</v>
      </c>
      <c r="U331" s="11">
        <v>0.01</v>
      </c>
      <c r="V331" s="25" t="s">
        <v>2</v>
      </c>
      <c r="W331" s="239" t="s">
        <v>2</v>
      </c>
      <c r="X331" s="11" t="s">
        <v>2</v>
      </c>
      <c r="Y331" s="10" t="s">
        <v>2</v>
      </c>
      <c r="Z331" s="11" t="s">
        <v>2</v>
      </c>
      <c r="AA331" s="10" t="s">
        <v>2</v>
      </c>
      <c r="AB331" s="11">
        <v>0.01</v>
      </c>
      <c r="AC331" s="11" t="s">
        <v>2</v>
      </c>
      <c r="AD331" s="11" t="s">
        <v>2</v>
      </c>
      <c r="AE331" s="11" t="s">
        <v>2</v>
      </c>
      <c r="AF331" s="114"/>
    </row>
    <row r="332" spans="1:32"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7" t="s">
        <v>2</v>
      </c>
      <c r="R332" s="16" t="s">
        <v>2</v>
      </c>
      <c r="S332" s="17" t="s">
        <v>2</v>
      </c>
      <c r="T332" s="16" t="s">
        <v>2</v>
      </c>
      <c r="U332" s="17" t="s">
        <v>2</v>
      </c>
      <c r="V332" s="24" t="s">
        <v>2</v>
      </c>
      <c r="W332" s="238" t="s">
        <v>2</v>
      </c>
      <c r="X332" s="17" t="s">
        <v>2</v>
      </c>
      <c r="Y332" s="16" t="s">
        <v>2</v>
      </c>
      <c r="Z332" s="17" t="s">
        <v>2</v>
      </c>
      <c r="AA332" s="16" t="s">
        <v>2</v>
      </c>
      <c r="AB332" s="17" t="s">
        <v>2</v>
      </c>
      <c r="AC332" s="17" t="s">
        <v>2</v>
      </c>
      <c r="AD332" s="17" t="s">
        <v>2</v>
      </c>
      <c r="AE332" s="17" t="s">
        <v>2</v>
      </c>
      <c r="AF332" s="70"/>
    </row>
    <row r="333" spans="1:32"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7" t="s">
        <v>2</v>
      </c>
      <c r="R333" s="16" t="s">
        <v>2</v>
      </c>
      <c r="S333" s="17" t="s">
        <v>2</v>
      </c>
      <c r="T333" s="16" t="s">
        <v>2</v>
      </c>
      <c r="U333" s="17" t="s">
        <v>2</v>
      </c>
      <c r="V333" s="24" t="s">
        <v>2</v>
      </c>
      <c r="W333" s="238" t="s">
        <v>2</v>
      </c>
      <c r="X333" s="17" t="s">
        <v>2</v>
      </c>
      <c r="Y333" s="16" t="s">
        <v>2</v>
      </c>
      <c r="Z333" s="17" t="s">
        <v>2</v>
      </c>
      <c r="AA333" s="16" t="s">
        <v>2</v>
      </c>
      <c r="AB333" s="17" t="s">
        <v>2</v>
      </c>
      <c r="AC333" s="17" t="s">
        <v>2</v>
      </c>
      <c r="AD333" s="17" t="s">
        <v>2</v>
      </c>
      <c r="AE333" s="17" t="s">
        <v>2</v>
      </c>
      <c r="AF333" s="70"/>
    </row>
    <row r="334" spans="1:32"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v>0.28999999999999998</v>
      </c>
      <c r="Q334" s="11">
        <v>3.2000000000000002E-3</v>
      </c>
      <c r="R334" s="10">
        <v>0.52</v>
      </c>
      <c r="S334" s="11">
        <v>0.52</v>
      </c>
      <c r="T334" s="10">
        <v>3.8E-3</v>
      </c>
      <c r="U334" s="11">
        <v>3.8E-3</v>
      </c>
      <c r="V334" s="25">
        <v>9.9000000000000001E-6</v>
      </c>
      <c r="W334" s="239">
        <v>3.3999999999999997E-7</v>
      </c>
      <c r="X334" s="11">
        <v>5.9000000000000003E-6</v>
      </c>
      <c r="Y334" s="10">
        <v>5.2999999999999999E-2</v>
      </c>
      <c r="Z334" s="11">
        <v>5.2999999999999999E-2</v>
      </c>
      <c r="AA334" s="10">
        <v>3.5999999999999999E-3</v>
      </c>
      <c r="AB334" s="11">
        <v>3.5999999999999999E-3</v>
      </c>
      <c r="AC334" s="11">
        <v>1.0000000000000001E-5</v>
      </c>
      <c r="AD334" s="11">
        <v>3.3999999999999997E-7</v>
      </c>
      <c r="AE334" s="11">
        <v>5.9000000000000003E-6</v>
      </c>
      <c r="AF334" s="114">
        <v>11200</v>
      </c>
    </row>
    <row r="335" spans="1:32"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v>7.4999999999999997E-3</v>
      </c>
      <c r="Q335" s="17">
        <v>1.6000000000000001E-3</v>
      </c>
      <c r="R335" s="16" t="s">
        <v>2</v>
      </c>
      <c r="S335" s="17">
        <v>0.52</v>
      </c>
      <c r="T335" s="16" t="s">
        <v>2</v>
      </c>
      <c r="U335" s="17">
        <v>3.8E-3</v>
      </c>
      <c r="V335" s="24">
        <v>7.4000000000000003E-6</v>
      </c>
      <c r="W335" s="238">
        <v>2.3999999999999999E-6</v>
      </c>
      <c r="X335" s="17">
        <v>3.1999999999999999E-5</v>
      </c>
      <c r="Y335" s="16" t="s">
        <v>2</v>
      </c>
      <c r="Z335" s="17">
        <v>5.2999999999999999E-2</v>
      </c>
      <c r="AA335" s="16" t="s">
        <v>2</v>
      </c>
      <c r="AB335" s="17">
        <v>3.5999999999999999E-3</v>
      </c>
      <c r="AC335" s="17">
        <v>7.4000000000000003E-6</v>
      </c>
      <c r="AD335" s="17">
        <v>2.3999999999999999E-6</v>
      </c>
      <c r="AE335" s="17">
        <v>3.1999999999999999E-5</v>
      </c>
      <c r="AF335" s="70">
        <v>11200</v>
      </c>
    </row>
    <row r="336" spans="1:32"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t="s">
        <v>2</v>
      </c>
      <c r="Q336" s="17" t="s">
        <v>2</v>
      </c>
      <c r="R336" s="16" t="s">
        <v>2</v>
      </c>
      <c r="S336" s="17" t="s">
        <v>2</v>
      </c>
      <c r="T336" s="16" t="s">
        <v>2</v>
      </c>
      <c r="U336" s="17" t="s">
        <v>2</v>
      </c>
      <c r="V336" s="24" t="s">
        <v>2</v>
      </c>
      <c r="W336" s="238" t="s">
        <v>2</v>
      </c>
      <c r="X336" s="17" t="s">
        <v>2</v>
      </c>
      <c r="Y336" s="16" t="s">
        <v>2</v>
      </c>
      <c r="Z336" s="17" t="s">
        <v>2</v>
      </c>
      <c r="AA336" s="16" t="s">
        <v>2</v>
      </c>
      <c r="AB336" s="17" t="s">
        <v>2</v>
      </c>
      <c r="AC336" s="17" t="s">
        <v>2</v>
      </c>
      <c r="AD336" s="17" t="s">
        <v>2</v>
      </c>
      <c r="AE336" s="17" t="s">
        <v>2</v>
      </c>
      <c r="AF336" s="70"/>
    </row>
    <row r="337" spans="1:32"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1" t="s">
        <v>2</v>
      </c>
      <c r="R337" s="10" t="s">
        <v>2</v>
      </c>
      <c r="S337" s="11" t="s">
        <v>2</v>
      </c>
      <c r="T337" s="10" t="s">
        <v>2</v>
      </c>
      <c r="U337" s="11" t="s">
        <v>2</v>
      </c>
      <c r="V337" s="25" t="s">
        <v>2</v>
      </c>
      <c r="W337" s="239" t="s">
        <v>2</v>
      </c>
      <c r="X337" s="11" t="s">
        <v>2</v>
      </c>
      <c r="Y337" s="10" t="s">
        <v>2</v>
      </c>
      <c r="Z337" s="11" t="s">
        <v>2</v>
      </c>
      <c r="AA337" s="10" t="s">
        <v>2</v>
      </c>
      <c r="AB337" s="11" t="s">
        <v>2</v>
      </c>
      <c r="AC337" s="11" t="s">
        <v>2</v>
      </c>
      <c r="AD337" s="11" t="s">
        <v>2</v>
      </c>
      <c r="AE337" s="11" t="s">
        <v>2</v>
      </c>
      <c r="AF337" s="114"/>
    </row>
    <row r="338" spans="1:32"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7" t="s">
        <v>2</v>
      </c>
      <c r="R338" s="16" t="s">
        <v>2</v>
      </c>
      <c r="S338" s="17" t="s">
        <v>2</v>
      </c>
      <c r="T338" s="16" t="s">
        <v>2</v>
      </c>
      <c r="U338" s="17" t="s">
        <v>2</v>
      </c>
      <c r="V338" s="24" t="s">
        <v>2</v>
      </c>
      <c r="W338" s="238" t="s">
        <v>2</v>
      </c>
      <c r="X338" s="17" t="s">
        <v>2</v>
      </c>
      <c r="Y338" s="16" t="s">
        <v>2</v>
      </c>
      <c r="Z338" s="17" t="s">
        <v>2</v>
      </c>
      <c r="AA338" s="16" t="s">
        <v>2</v>
      </c>
      <c r="AB338" s="17" t="s">
        <v>2</v>
      </c>
      <c r="AC338" s="17" t="s">
        <v>2</v>
      </c>
      <c r="AD338" s="17" t="s">
        <v>2</v>
      </c>
      <c r="AE338" s="17" t="s">
        <v>2</v>
      </c>
      <c r="AF338" s="70"/>
    </row>
    <row r="339" spans="1:32"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v>0.6</v>
      </c>
      <c r="Q339" s="17">
        <v>1.2E-2</v>
      </c>
      <c r="R339" s="16" t="s">
        <v>2</v>
      </c>
      <c r="S339" s="17" t="s">
        <v>2</v>
      </c>
      <c r="T339" s="16" t="s">
        <v>2</v>
      </c>
      <c r="U339" s="17" t="s">
        <v>2</v>
      </c>
      <c r="V339" s="24">
        <v>5.1E-5</v>
      </c>
      <c r="W339" s="238">
        <v>5.0000000000000004E-6</v>
      </c>
      <c r="X339" s="17">
        <v>7.8999999999999996E-5</v>
      </c>
      <c r="Y339" s="16" t="s">
        <v>2</v>
      </c>
      <c r="Z339" s="17" t="s">
        <v>2</v>
      </c>
      <c r="AA339" s="16" t="s">
        <v>2</v>
      </c>
      <c r="AB339" s="17" t="s">
        <v>2</v>
      </c>
      <c r="AC339" s="17">
        <v>5.1999999999999997E-5</v>
      </c>
      <c r="AD339" s="17">
        <v>5.0000000000000004E-6</v>
      </c>
      <c r="AE339" s="17">
        <v>7.8999999999999996E-5</v>
      </c>
      <c r="AF339" s="70">
        <v>8690</v>
      </c>
    </row>
    <row r="340" spans="1:32"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v>2300</v>
      </c>
      <c r="Q340" s="11">
        <v>750</v>
      </c>
      <c r="R340" s="10" t="s">
        <v>2</v>
      </c>
      <c r="S340" s="11" t="s">
        <v>2</v>
      </c>
      <c r="T340" s="10" t="s">
        <v>2</v>
      </c>
      <c r="U340" s="11" t="s">
        <v>2</v>
      </c>
      <c r="V340" s="25">
        <v>0.69</v>
      </c>
      <c r="W340" s="239">
        <v>0.01</v>
      </c>
      <c r="X340" s="11">
        <v>0.01</v>
      </c>
      <c r="Y340" s="10" t="s">
        <v>2</v>
      </c>
      <c r="Z340" s="11" t="s">
        <v>2</v>
      </c>
      <c r="AA340" s="10" t="s">
        <v>2</v>
      </c>
      <c r="AB340" s="11" t="s">
        <v>2</v>
      </c>
      <c r="AC340" s="11">
        <v>4.0999999999999996</v>
      </c>
      <c r="AD340" s="11">
        <v>0.01</v>
      </c>
      <c r="AE340" s="11">
        <v>0.01</v>
      </c>
      <c r="AF340" s="114">
        <v>2.78</v>
      </c>
    </row>
    <row r="341" spans="1:32"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v>400</v>
      </c>
      <c r="Q341" s="17">
        <v>0.2</v>
      </c>
      <c r="R341" s="16" t="s">
        <v>2</v>
      </c>
      <c r="S341" s="17" t="s">
        <v>2</v>
      </c>
      <c r="T341" s="16" t="s">
        <v>2</v>
      </c>
      <c r="U341" s="17" t="s">
        <v>2</v>
      </c>
      <c r="V341" s="24">
        <v>5.0000000000000001E-4</v>
      </c>
      <c r="W341" s="238">
        <v>4.8000000000000001E-5</v>
      </c>
      <c r="X341" s="17">
        <v>3.6000000000000002E-4</v>
      </c>
      <c r="Y341" s="16" t="s">
        <v>2</v>
      </c>
      <c r="Z341" s="17" t="s">
        <v>2</v>
      </c>
      <c r="AA341" s="16" t="s">
        <v>2</v>
      </c>
      <c r="AB341" s="17" t="s">
        <v>2</v>
      </c>
      <c r="AC341" s="17">
        <v>5.5999999999999995E-4</v>
      </c>
      <c r="AD341" s="17">
        <v>4.8000000000000001E-5</v>
      </c>
      <c r="AE341" s="17">
        <v>3.8999999999999999E-4</v>
      </c>
      <c r="AF341" s="70">
        <v>130</v>
      </c>
    </row>
    <row r="342" spans="1:32"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7">
        <v>0.69</v>
      </c>
      <c r="R342" s="16" t="s">
        <v>2</v>
      </c>
      <c r="S342" s="17" t="s">
        <v>2</v>
      </c>
      <c r="T342" s="16" t="s">
        <v>2</v>
      </c>
      <c r="U342" s="17" t="s">
        <v>2</v>
      </c>
      <c r="V342" s="24">
        <v>1.8E-3</v>
      </c>
      <c r="W342" s="238">
        <v>1.2999999999999999E-3</v>
      </c>
      <c r="X342" s="17">
        <v>8.0000000000000002E-3</v>
      </c>
      <c r="Y342" s="16" t="s">
        <v>2</v>
      </c>
      <c r="Z342" s="17" t="s">
        <v>2</v>
      </c>
      <c r="AA342" s="16" t="s">
        <v>2</v>
      </c>
      <c r="AB342" s="17" t="s">
        <v>2</v>
      </c>
      <c r="AC342" s="17">
        <v>2E-3</v>
      </c>
      <c r="AD342" s="17">
        <v>1.4E-3</v>
      </c>
      <c r="AE342" s="17">
        <v>1.4E-2</v>
      </c>
      <c r="AF342" s="70">
        <v>130</v>
      </c>
    </row>
    <row r="343" spans="1:32"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1" t="s">
        <v>2</v>
      </c>
      <c r="R343" s="10" t="s">
        <v>2</v>
      </c>
      <c r="S343" s="11" t="s">
        <v>2</v>
      </c>
      <c r="T343" s="10" t="s">
        <v>2</v>
      </c>
      <c r="U343" s="11" t="s">
        <v>2</v>
      </c>
      <c r="V343" s="25" t="s">
        <v>2</v>
      </c>
      <c r="W343" s="239" t="s">
        <v>2</v>
      </c>
      <c r="X343" s="11">
        <v>6.6E-3</v>
      </c>
      <c r="Y343" s="10" t="s">
        <v>2</v>
      </c>
      <c r="Z343" s="11" t="s">
        <v>2</v>
      </c>
      <c r="AA343" s="10" t="s">
        <v>2</v>
      </c>
      <c r="AB343" s="11" t="s">
        <v>2</v>
      </c>
      <c r="AC343" s="11" t="s">
        <v>2</v>
      </c>
      <c r="AD343" s="11" t="s">
        <v>2</v>
      </c>
      <c r="AE343" s="11">
        <v>0.01</v>
      </c>
      <c r="AF343" s="114"/>
    </row>
    <row r="344" spans="1:32"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v>9000</v>
      </c>
      <c r="Q344" s="17" t="s">
        <v>2</v>
      </c>
      <c r="R344" s="16" t="s">
        <v>2</v>
      </c>
      <c r="S344" s="17" t="s">
        <v>2</v>
      </c>
      <c r="T344" s="16" t="s">
        <v>2</v>
      </c>
      <c r="U344" s="17" t="s">
        <v>2</v>
      </c>
      <c r="V344" s="24">
        <v>150</v>
      </c>
      <c r="W344" s="238">
        <v>1</v>
      </c>
      <c r="X344" s="17">
        <v>4</v>
      </c>
      <c r="Y344" s="16" t="s">
        <v>2</v>
      </c>
      <c r="Z344" s="17" t="s">
        <v>2</v>
      </c>
      <c r="AA344" s="16" t="s">
        <v>2</v>
      </c>
      <c r="AB344" s="17" t="s">
        <v>2</v>
      </c>
      <c r="AC344" s="17">
        <v>630</v>
      </c>
      <c r="AD344" s="17">
        <v>1</v>
      </c>
      <c r="AE344" s="17">
        <v>4</v>
      </c>
      <c r="AF344" s="70">
        <v>4.34</v>
      </c>
    </row>
    <row r="345" spans="1:32"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7" t="s">
        <v>2</v>
      </c>
      <c r="R345" s="16" t="s">
        <v>2</v>
      </c>
      <c r="S345" s="17" t="s">
        <v>2</v>
      </c>
      <c r="T345" s="16" t="s">
        <v>2</v>
      </c>
      <c r="U345" s="17" t="s">
        <v>2</v>
      </c>
      <c r="V345" s="24" t="s">
        <v>2</v>
      </c>
      <c r="W345" s="238" t="s">
        <v>2</v>
      </c>
      <c r="X345" s="17" t="s">
        <v>2</v>
      </c>
      <c r="Y345" s="16" t="s">
        <v>2</v>
      </c>
      <c r="Z345" s="17" t="s">
        <v>2</v>
      </c>
      <c r="AA345" s="16" t="s">
        <v>2</v>
      </c>
      <c r="AB345" s="17" t="s">
        <v>2</v>
      </c>
      <c r="AC345" s="17" t="s">
        <v>2</v>
      </c>
      <c r="AD345" s="17" t="s">
        <v>2</v>
      </c>
      <c r="AE345" s="17" t="s">
        <v>2</v>
      </c>
      <c r="AF345" s="70"/>
    </row>
    <row r="346" spans="1:32"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v>52</v>
      </c>
      <c r="Q346" s="11">
        <v>47</v>
      </c>
      <c r="R346" s="10" t="s">
        <v>2</v>
      </c>
      <c r="S346" s="11" t="s">
        <v>2</v>
      </c>
      <c r="T346" s="10" t="s">
        <v>2</v>
      </c>
      <c r="U346" s="11" t="s">
        <v>2</v>
      </c>
      <c r="V346" s="25">
        <v>0.11</v>
      </c>
      <c r="W346" s="239">
        <v>0.02</v>
      </c>
      <c r="X346" s="11">
        <v>0.1</v>
      </c>
      <c r="Y346" s="10" t="s">
        <v>2</v>
      </c>
      <c r="Z346" s="11" t="s">
        <v>2</v>
      </c>
      <c r="AA346" s="10" t="s">
        <v>2</v>
      </c>
      <c r="AB346" s="11" t="s">
        <v>2</v>
      </c>
      <c r="AC346" s="11">
        <v>0.13</v>
      </c>
      <c r="AD346" s="11">
        <v>0.02</v>
      </c>
      <c r="AE346" s="11">
        <v>0.1</v>
      </c>
      <c r="AF346" s="114">
        <v>86.9</v>
      </c>
    </row>
    <row r="347" spans="1:32"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7" t="s">
        <v>2</v>
      </c>
      <c r="R347" s="16" t="s">
        <v>2</v>
      </c>
      <c r="S347" s="17" t="s">
        <v>2</v>
      </c>
      <c r="T347" s="16" t="s">
        <v>2</v>
      </c>
      <c r="U347" s="17" t="s">
        <v>2</v>
      </c>
      <c r="V347" s="24" t="s">
        <v>2</v>
      </c>
      <c r="W347" s="238" t="s">
        <v>2</v>
      </c>
      <c r="X347" s="17" t="s">
        <v>2</v>
      </c>
      <c r="Y347" s="16" t="s">
        <v>2</v>
      </c>
      <c r="Z347" s="17" t="s">
        <v>2</v>
      </c>
      <c r="AA347" s="16" t="s">
        <v>2</v>
      </c>
      <c r="AB347" s="17" t="s">
        <v>2</v>
      </c>
      <c r="AC347" s="17" t="s">
        <v>2</v>
      </c>
      <c r="AD347" s="17" t="s">
        <v>2</v>
      </c>
      <c r="AE347" s="17" t="s">
        <v>2</v>
      </c>
      <c r="AF347" s="70"/>
    </row>
    <row r="348" spans="1:32"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7" t="s">
        <v>2</v>
      </c>
      <c r="Q348" s="17" t="s">
        <v>2</v>
      </c>
      <c r="R348" s="16"/>
      <c r="S348" s="16"/>
      <c r="T348" s="16"/>
      <c r="U348" s="16"/>
      <c r="V348" s="70"/>
      <c r="W348" s="156"/>
      <c r="X348" s="16"/>
      <c r="Y348" s="16"/>
      <c r="Z348" s="16"/>
      <c r="AA348" s="16"/>
      <c r="AB348" s="16"/>
      <c r="AC348" s="16"/>
      <c r="AD348" s="16"/>
      <c r="AE348" s="16"/>
      <c r="AF348" s="70"/>
    </row>
    <row r="349" spans="1:32"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t="s">
        <v>2</v>
      </c>
      <c r="Q349" s="11" t="s">
        <v>2</v>
      </c>
      <c r="R349" s="10" t="s">
        <v>2</v>
      </c>
      <c r="S349" s="11" t="s">
        <v>2</v>
      </c>
      <c r="T349" s="10" t="s">
        <v>2</v>
      </c>
      <c r="U349" s="11" t="s">
        <v>2</v>
      </c>
      <c r="V349" s="25" t="s">
        <v>2</v>
      </c>
      <c r="W349" s="239" t="s">
        <v>2</v>
      </c>
      <c r="X349" s="11" t="s">
        <v>2</v>
      </c>
      <c r="Y349" s="10" t="s">
        <v>2</v>
      </c>
      <c r="Z349" s="11" t="s">
        <v>2</v>
      </c>
      <c r="AA349" s="10" t="s">
        <v>2</v>
      </c>
      <c r="AB349" s="11" t="s">
        <v>2</v>
      </c>
      <c r="AC349" s="11" t="s">
        <v>2</v>
      </c>
      <c r="AD349" s="11" t="s">
        <v>2</v>
      </c>
      <c r="AE349" s="11" t="s">
        <v>2</v>
      </c>
      <c r="AF349" s="114"/>
    </row>
    <row r="350" spans="1:32"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t="s">
        <v>2</v>
      </c>
      <c r="Q350" s="17" t="s">
        <v>2</v>
      </c>
      <c r="R350" s="16" t="s">
        <v>2</v>
      </c>
      <c r="S350" s="17" t="s">
        <v>2</v>
      </c>
      <c r="T350" s="16" t="s">
        <v>2</v>
      </c>
      <c r="U350" s="17" t="s">
        <v>2</v>
      </c>
      <c r="V350" s="24" t="s">
        <v>2</v>
      </c>
      <c r="W350" s="238" t="s">
        <v>2</v>
      </c>
      <c r="X350" s="17" t="s">
        <v>2</v>
      </c>
      <c r="Y350" s="16" t="s">
        <v>2</v>
      </c>
      <c r="Z350" s="17" t="s">
        <v>2</v>
      </c>
      <c r="AA350" s="16" t="s">
        <v>2</v>
      </c>
      <c r="AB350" s="17" t="s">
        <v>2</v>
      </c>
      <c r="AC350" s="17" t="s">
        <v>2</v>
      </c>
      <c r="AD350" s="17" t="s">
        <v>2</v>
      </c>
      <c r="AE350" s="17" t="s">
        <v>2</v>
      </c>
      <c r="AF350" s="70"/>
    </row>
    <row r="351" spans="1:32"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t="s">
        <v>2</v>
      </c>
      <c r="Q351" s="17" t="s">
        <v>2</v>
      </c>
      <c r="R351" s="16" t="s">
        <v>2</v>
      </c>
      <c r="S351" s="17" t="s">
        <v>2</v>
      </c>
      <c r="T351" s="16" t="s">
        <v>2</v>
      </c>
      <c r="U351" s="17" t="s">
        <v>2</v>
      </c>
      <c r="V351" s="24" t="s">
        <v>2</v>
      </c>
      <c r="W351" s="238" t="s">
        <v>2</v>
      </c>
      <c r="X351" s="17" t="s">
        <v>2</v>
      </c>
      <c r="Y351" s="16" t="s">
        <v>2</v>
      </c>
      <c r="Z351" s="17" t="s">
        <v>2</v>
      </c>
      <c r="AA351" s="16" t="s">
        <v>2</v>
      </c>
      <c r="AB351" s="17" t="s">
        <v>2</v>
      </c>
      <c r="AC351" s="17" t="s">
        <v>2</v>
      </c>
      <c r="AD351" s="17" t="s">
        <v>2</v>
      </c>
      <c r="AE351" s="17" t="s">
        <v>2</v>
      </c>
      <c r="AF351" s="70"/>
    </row>
    <row r="352" spans="1:32"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1" t="s">
        <v>2</v>
      </c>
      <c r="R352" s="10" t="s">
        <v>2</v>
      </c>
      <c r="S352" s="11" t="s">
        <v>2</v>
      </c>
      <c r="T352" s="10" t="s">
        <v>2</v>
      </c>
      <c r="U352" s="11" t="s">
        <v>2</v>
      </c>
      <c r="V352" s="25" t="s">
        <v>2</v>
      </c>
      <c r="W352" s="239" t="s">
        <v>2</v>
      </c>
      <c r="X352" s="11" t="s">
        <v>2</v>
      </c>
      <c r="Y352" s="10" t="s">
        <v>2</v>
      </c>
      <c r="Z352" s="11" t="s">
        <v>2</v>
      </c>
      <c r="AA352" s="10" t="s">
        <v>2</v>
      </c>
      <c r="AB352" s="11" t="s">
        <v>2</v>
      </c>
      <c r="AC352" s="11" t="s">
        <v>2</v>
      </c>
      <c r="AD352" s="11" t="s">
        <v>2</v>
      </c>
      <c r="AE352" s="11" t="s">
        <v>2</v>
      </c>
      <c r="AF352" s="114"/>
    </row>
    <row r="353" spans="1:32"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t="s">
        <v>2</v>
      </c>
      <c r="Q353" s="17" t="s">
        <v>2</v>
      </c>
      <c r="R353" s="16" t="s">
        <v>2</v>
      </c>
      <c r="S353" s="17" t="s">
        <v>2</v>
      </c>
      <c r="T353" s="16" t="s">
        <v>2</v>
      </c>
      <c r="U353" s="17" t="s">
        <v>2</v>
      </c>
      <c r="V353" s="24" t="s">
        <v>2</v>
      </c>
      <c r="W353" s="238" t="s">
        <v>2</v>
      </c>
      <c r="X353" s="17" t="s">
        <v>2</v>
      </c>
      <c r="Y353" s="16" t="s">
        <v>2</v>
      </c>
      <c r="Z353" s="17" t="s">
        <v>2</v>
      </c>
      <c r="AA353" s="16" t="s">
        <v>2</v>
      </c>
      <c r="AB353" s="17" t="s">
        <v>2</v>
      </c>
      <c r="AC353" s="17" t="s">
        <v>2</v>
      </c>
      <c r="AD353" s="17" t="s">
        <v>2</v>
      </c>
      <c r="AE353" s="17" t="s">
        <v>2</v>
      </c>
      <c r="AF353" s="70"/>
    </row>
    <row r="354" spans="1:32"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7" t="s">
        <v>2</v>
      </c>
      <c r="R354" s="16" t="s">
        <v>2</v>
      </c>
      <c r="S354" s="17" t="s">
        <v>2</v>
      </c>
      <c r="T354" s="16" t="s">
        <v>2</v>
      </c>
      <c r="U354" s="17" t="s">
        <v>2</v>
      </c>
      <c r="V354" s="24" t="s">
        <v>2</v>
      </c>
      <c r="W354" s="238" t="s">
        <v>2</v>
      </c>
      <c r="X354" s="17" t="s">
        <v>2</v>
      </c>
      <c r="Y354" s="16" t="s">
        <v>2</v>
      </c>
      <c r="Z354" s="17" t="s">
        <v>2</v>
      </c>
      <c r="AA354" s="16" t="s">
        <v>2</v>
      </c>
      <c r="AB354" s="17" t="s">
        <v>2</v>
      </c>
      <c r="AC354" s="17" t="s">
        <v>2</v>
      </c>
      <c r="AD354" s="17" t="s">
        <v>2</v>
      </c>
      <c r="AE354" s="17" t="s">
        <v>2</v>
      </c>
      <c r="AF354" s="70"/>
    </row>
    <row r="355" spans="1:32"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t="s">
        <v>2</v>
      </c>
      <c r="Q355" s="11" t="s">
        <v>2</v>
      </c>
      <c r="R355" s="10" t="s">
        <v>2</v>
      </c>
      <c r="S355" s="11" t="s">
        <v>2</v>
      </c>
      <c r="T355" s="10" t="s">
        <v>2</v>
      </c>
      <c r="U355" s="11" t="s">
        <v>2</v>
      </c>
      <c r="V355" s="25" t="s">
        <v>2</v>
      </c>
      <c r="W355" s="239" t="s">
        <v>2</v>
      </c>
      <c r="X355" s="11" t="s">
        <v>2</v>
      </c>
      <c r="Y355" s="10" t="s">
        <v>2</v>
      </c>
      <c r="Z355" s="11" t="s">
        <v>2</v>
      </c>
      <c r="AA355" s="10" t="s">
        <v>2</v>
      </c>
      <c r="AB355" s="11" t="s">
        <v>2</v>
      </c>
      <c r="AC355" s="11" t="s">
        <v>2</v>
      </c>
      <c r="AD355" s="11" t="s">
        <v>2</v>
      </c>
      <c r="AE355" s="11" t="s">
        <v>2</v>
      </c>
      <c r="AF355" s="114"/>
    </row>
    <row r="356" spans="1:32"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t="s">
        <v>2</v>
      </c>
      <c r="Q356" s="17" t="s">
        <v>2</v>
      </c>
      <c r="R356" s="16" t="s">
        <v>2</v>
      </c>
      <c r="S356" s="17" t="s">
        <v>2</v>
      </c>
      <c r="T356" s="16" t="s">
        <v>2</v>
      </c>
      <c r="U356" s="17" t="s">
        <v>2</v>
      </c>
      <c r="V356" s="24" t="s">
        <v>2</v>
      </c>
      <c r="W356" s="238" t="s">
        <v>2</v>
      </c>
      <c r="X356" s="17" t="s">
        <v>2</v>
      </c>
      <c r="Y356" s="16" t="s">
        <v>2</v>
      </c>
      <c r="Z356" s="17" t="s">
        <v>2</v>
      </c>
      <c r="AA356" s="16" t="s">
        <v>2</v>
      </c>
      <c r="AB356" s="17" t="s">
        <v>2</v>
      </c>
      <c r="AC356" s="17" t="s">
        <v>2</v>
      </c>
      <c r="AD356" s="17" t="s">
        <v>2</v>
      </c>
      <c r="AE356" s="17" t="s">
        <v>2</v>
      </c>
      <c r="AF356" s="70"/>
    </row>
    <row r="357" spans="1:32"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t="s">
        <v>2</v>
      </c>
      <c r="Q357" s="17" t="s">
        <v>2</v>
      </c>
      <c r="R357" s="16" t="s">
        <v>2</v>
      </c>
      <c r="S357" s="17" t="s">
        <v>2</v>
      </c>
      <c r="T357" s="16" t="s">
        <v>2</v>
      </c>
      <c r="U357" s="17">
        <v>2</v>
      </c>
      <c r="V357" s="24" t="s">
        <v>2</v>
      </c>
      <c r="W357" s="238" t="s">
        <v>2</v>
      </c>
      <c r="X357" s="17" t="s">
        <v>2</v>
      </c>
      <c r="Y357" s="16" t="s">
        <v>2</v>
      </c>
      <c r="Z357" s="17" t="s">
        <v>2</v>
      </c>
      <c r="AA357" s="16" t="s">
        <v>2</v>
      </c>
      <c r="AB357" s="17">
        <v>2</v>
      </c>
      <c r="AC357" s="17" t="s">
        <v>2</v>
      </c>
      <c r="AD357" s="17" t="s">
        <v>2</v>
      </c>
      <c r="AE357" s="17" t="s">
        <v>2</v>
      </c>
      <c r="AF357" s="70"/>
    </row>
    <row r="358" spans="1:32"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1" t="s">
        <v>2</v>
      </c>
      <c r="R358" s="10" t="s">
        <v>2</v>
      </c>
      <c r="S358" s="11" t="s">
        <v>2</v>
      </c>
      <c r="T358" s="10" t="s">
        <v>2</v>
      </c>
      <c r="U358" s="11" t="s">
        <v>2</v>
      </c>
      <c r="V358" s="25" t="s">
        <v>2</v>
      </c>
      <c r="W358" s="239" t="s">
        <v>2</v>
      </c>
      <c r="X358" s="11" t="s">
        <v>2</v>
      </c>
      <c r="Y358" s="10" t="s">
        <v>2</v>
      </c>
      <c r="Z358" s="11" t="s">
        <v>2</v>
      </c>
      <c r="AA358" s="10" t="s">
        <v>2</v>
      </c>
      <c r="AB358" s="11" t="s">
        <v>2</v>
      </c>
      <c r="AC358" s="11" t="s">
        <v>2</v>
      </c>
      <c r="AD358" s="11" t="s">
        <v>2</v>
      </c>
      <c r="AE358" s="11" t="s">
        <v>2</v>
      </c>
      <c r="AF358" s="114"/>
    </row>
    <row r="359" spans="1:32"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7" t="s">
        <v>2</v>
      </c>
      <c r="R359" s="16" t="s">
        <v>2</v>
      </c>
      <c r="S359" s="17" t="s">
        <v>2</v>
      </c>
      <c r="T359" s="16" t="s">
        <v>2</v>
      </c>
      <c r="U359" s="17" t="s">
        <v>2</v>
      </c>
      <c r="V359" s="24" t="s">
        <v>2</v>
      </c>
      <c r="W359" s="238" t="s">
        <v>2</v>
      </c>
      <c r="X359" s="17" t="s">
        <v>2</v>
      </c>
      <c r="Y359" s="16" t="s">
        <v>2</v>
      </c>
      <c r="Z359" s="17" t="s">
        <v>2</v>
      </c>
      <c r="AA359" s="16" t="s">
        <v>2</v>
      </c>
      <c r="AB359" s="17" t="s">
        <v>2</v>
      </c>
      <c r="AC359" s="17" t="s">
        <v>2</v>
      </c>
      <c r="AD359" s="17" t="s">
        <v>2</v>
      </c>
      <c r="AE359" s="17" t="s">
        <v>2</v>
      </c>
      <c r="AF359" s="70"/>
    </row>
    <row r="360" spans="1:32"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7" t="s">
        <v>2</v>
      </c>
      <c r="R360" s="16" t="s">
        <v>2</v>
      </c>
      <c r="S360" s="17" t="s">
        <v>2</v>
      </c>
      <c r="T360" s="16" t="s">
        <v>2</v>
      </c>
      <c r="U360" s="17" t="s">
        <v>2</v>
      </c>
      <c r="V360" s="24" t="s">
        <v>2</v>
      </c>
      <c r="W360" s="238" t="s">
        <v>2</v>
      </c>
      <c r="X360" s="17" t="s">
        <v>2</v>
      </c>
      <c r="Y360" s="16" t="s">
        <v>2</v>
      </c>
      <c r="Z360" s="17" t="s">
        <v>2</v>
      </c>
      <c r="AA360" s="16" t="s">
        <v>2</v>
      </c>
      <c r="AB360" s="17" t="s">
        <v>2</v>
      </c>
      <c r="AC360" s="17" t="s">
        <v>2</v>
      </c>
      <c r="AD360" s="17" t="s">
        <v>2</v>
      </c>
      <c r="AE360" s="17" t="s">
        <v>2</v>
      </c>
      <c r="AF360" s="70"/>
    </row>
    <row r="361" spans="1:32"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1" t="s">
        <v>2</v>
      </c>
      <c r="R361" s="10" t="s">
        <v>2</v>
      </c>
      <c r="S361" s="11" t="s">
        <v>2</v>
      </c>
      <c r="T361" s="10" t="s">
        <v>2</v>
      </c>
      <c r="U361" s="11" t="s">
        <v>2</v>
      </c>
      <c r="V361" s="25">
        <v>1.4E-2</v>
      </c>
      <c r="W361" s="239">
        <v>1.6000000000000001E-4</v>
      </c>
      <c r="X361" s="11">
        <v>1.1999999999999999E-3</v>
      </c>
      <c r="Y361" s="10" t="s">
        <v>2</v>
      </c>
      <c r="Z361" s="11" t="s">
        <v>2</v>
      </c>
      <c r="AA361" s="10" t="s">
        <v>2</v>
      </c>
      <c r="AB361" s="11" t="s">
        <v>2</v>
      </c>
      <c r="AC361" s="11">
        <v>2.1000000000000001E-2</v>
      </c>
      <c r="AD361" s="11">
        <v>1.6000000000000001E-4</v>
      </c>
      <c r="AE361" s="11">
        <v>1.2999999999999999E-3</v>
      </c>
      <c r="AF361" s="114">
        <v>30</v>
      </c>
    </row>
    <row r="362" spans="1:32"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7" t="s">
        <v>2</v>
      </c>
      <c r="R362" s="16" t="s">
        <v>2</v>
      </c>
      <c r="S362" s="17" t="s">
        <v>2</v>
      </c>
      <c r="T362" s="16" t="s">
        <v>2</v>
      </c>
      <c r="U362" s="17" t="s">
        <v>2</v>
      </c>
      <c r="V362" s="24" t="s">
        <v>2</v>
      </c>
      <c r="W362" s="238" t="s">
        <v>2</v>
      </c>
      <c r="X362" s="17" t="s">
        <v>2</v>
      </c>
      <c r="Y362" s="16" t="s">
        <v>2</v>
      </c>
      <c r="Z362" s="17" t="s">
        <v>2</v>
      </c>
      <c r="AA362" s="16" t="s">
        <v>2</v>
      </c>
      <c r="AB362" s="17" t="s">
        <v>2</v>
      </c>
      <c r="AC362" s="17" t="s">
        <v>2</v>
      </c>
      <c r="AD362" s="17" t="s">
        <v>2</v>
      </c>
      <c r="AE362" s="17" t="s">
        <v>2</v>
      </c>
      <c r="AF362" s="70"/>
    </row>
    <row r="363" spans="1:32"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7" t="s">
        <v>2</v>
      </c>
      <c r="R363" s="16" t="s">
        <v>2</v>
      </c>
      <c r="S363" s="17" t="s">
        <v>2</v>
      </c>
      <c r="T363" s="16" t="s">
        <v>2</v>
      </c>
      <c r="U363" s="17">
        <v>1000</v>
      </c>
      <c r="V363" s="24" t="s">
        <v>2</v>
      </c>
      <c r="W363" s="238" t="s">
        <v>2</v>
      </c>
      <c r="X363" s="17" t="s">
        <v>2</v>
      </c>
      <c r="Y363" s="16" t="s">
        <v>2</v>
      </c>
      <c r="Z363" s="17" t="s">
        <v>2</v>
      </c>
      <c r="AA363" s="16" t="s">
        <v>2</v>
      </c>
      <c r="AB363" s="17" t="s">
        <v>2</v>
      </c>
      <c r="AC363" s="17" t="s">
        <v>2</v>
      </c>
      <c r="AD363" s="17" t="s">
        <v>2</v>
      </c>
      <c r="AE363" s="17" t="s">
        <v>2</v>
      </c>
      <c r="AF363" s="70"/>
    </row>
    <row r="364" spans="1:32"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1" t="s">
        <v>2</v>
      </c>
      <c r="R364" s="10" t="s">
        <v>2</v>
      </c>
      <c r="S364" s="11" t="s">
        <v>2</v>
      </c>
      <c r="T364" s="10" t="s">
        <v>2</v>
      </c>
      <c r="U364" s="11" t="s">
        <v>2</v>
      </c>
      <c r="V364" s="25" t="s">
        <v>2</v>
      </c>
      <c r="W364" s="239" t="s">
        <v>2</v>
      </c>
      <c r="X364" s="11" t="s">
        <v>2</v>
      </c>
      <c r="Y364" s="10" t="s">
        <v>2</v>
      </c>
      <c r="Z364" s="11" t="s">
        <v>2</v>
      </c>
      <c r="AA364" s="10" t="s">
        <v>2</v>
      </c>
      <c r="AB364" s="11" t="s">
        <v>2</v>
      </c>
      <c r="AC364" s="11" t="s">
        <v>2</v>
      </c>
      <c r="AD364" s="11" t="s">
        <v>2</v>
      </c>
      <c r="AE364" s="11" t="s">
        <v>2</v>
      </c>
      <c r="AF364" s="114"/>
    </row>
    <row r="365" spans="1:32"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v>300000</v>
      </c>
      <c r="Q365" s="17">
        <v>39000</v>
      </c>
      <c r="R365" s="16" t="s">
        <v>2</v>
      </c>
      <c r="S365" s="17" t="s">
        <v>2</v>
      </c>
      <c r="T365" s="16" t="s">
        <v>2</v>
      </c>
      <c r="U365" s="17" t="s">
        <v>2</v>
      </c>
      <c r="V365" s="24">
        <v>27</v>
      </c>
      <c r="W365" s="238"/>
      <c r="X365" s="17">
        <v>34</v>
      </c>
      <c r="Y365" s="16" t="s">
        <v>2</v>
      </c>
      <c r="Z365" s="17" t="s">
        <v>2</v>
      </c>
      <c r="AA365" s="16" t="s">
        <v>2</v>
      </c>
      <c r="AB365" s="17" t="s">
        <v>2</v>
      </c>
      <c r="AC365" s="17">
        <v>110</v>
      </c>
      <c r="AD365" s="17"/>
      <c r="AE365" s="17">
        <v>1800</v>
      </c>
      <c r="AF365" s="70">
        <v>4.38</v>
      </c>
    </row>
    <row r="366" spans="1:32"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7" t="s">
        <v>2</v>
      </c>
      <c r="R366" s="16" t="s">
        <v>2</v>
      </c>
      <c r="S366" s="17" t="s">
        <v>2</v>
      </c>
      <c r="T366" s="16" t="s">
        <v>2</v>
      </c>
      <c r="U366" s="17" t="s">
        <v>2</v>
      </c>
      <c r="V366" s="24" t="s">
        <v>2</v>
      </c>
      <c r="W366" s="238" t="s">
        <v>2</v>
      </c>
      <c r="X366" s="17" t="s">
        <v>2</v>
      </c>
      <c r="Y366" s="16" t="s">
        <v>2</v>
      </c>
      <c r="Z366" s="17" t="s">
        <v>2</v>
      </c>
      <c r="AA366" s="16" t="s">
        <v>2</v>
      </c>
      <c r="AB366" s="17" t="s">
        <v>2</v>
      </c>
      <c r="AC366" s="17" t="s">
        <v>2</v>
      </c>
      <c r="AD366" s="17" t="s">
        <v>2</v>
      </c>
      <c r="AE366" s="17" t="s">
        <v>2</v>
      </c>
      <c r="AF366" s="70"/>
    </row>
    <row r="367" spans="1:32"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t="s">
        <v>2</v>
      </c>
      <c r="Q367" s="11" t="s">
        <v>2</v>
      </c>
      <c r="R367" s="10"/>
      <c r="S367" s="11"/>
      <c r="T367" s="10"/>
      <c r="U367" s="11"/>
      <c r="V367" s="25"/>
      <c r="W367" s="239"/>
      <c r="X367" s="11"/>
      <c r="Y367" s="10"/>
      <c r="Z367" s="11"/>
      <c r="AA367" s="10"/>
      <c r="AB367" s="11"/>
      <c r="AC367" s="11"/>
      <c r="AD367" s="11"/>
      <c r="AE367" s="11"/>
      <c r="AF367" s="114"/>
    </row>
    <row r="368" spans="1:32"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7" t="s">
        <v>2</v>
      </c>
      <c r="R368" s="16" t="s">
        <v>2</v>
      </c>
      <c r="S368" s="17" t="s">
        <v>2</v>
      </c>
      <c r="T368" s="16" t="s">
        <v>2</v>
      </c>
      <c r="U368" s="17" t="s">
        <v>2</v>
      </c>
      <c r="V368" s="24" t="s">
        <v>2</v>
      </c>
      <c r="W368" s="238" t="s">
        <v>2</v>
      </c>
      <c r="X368" s="17" t="s">
        <v>2</v>
      </c>
      <c r="Y368" s="16" t="s">
        <v>2</v>
      </c>
      <c r="Z368" s="17" t="s">
        <v>2</v>
      </c>
      <c r="AA368" s="16" t="s">
        <v>2</v>
      </c>
      <c r="AB368" s="17" t="s">
        <v>2</v>
      </c>
      <c r="AC368" s="17" t="s">
        <v>2</v>
      </c>
      <c r="AD368" s="17" t="s">
        <v>2</v>
      </c>
      <c r="AE368" s="17" t="s">
        <v>2</v>
      </c>
      <c r="AF368" s="70"/>
    </row>
    <row r="369" spans="1:32"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7" t="s">
        <v>2</v>
      </c>
      <c r="R369" s="16" t="s">
        <v>2</v>
      </c>
      <c r="S369" s="17" t="s">
        <v>2</v>
      </c>
      <c r="T369" s="16" t="s">
        <v>2</v>
      </c>
      <c r="U369" s="17" t="s">
        <v>2</v>
      </c>
      <c r="V369" s="24" t="s">
        <v>2</v>
      </c>
      <c r="W369" s="238" t="s">
        <v>2</v>
      </c>
      <c r="X369" s="17" t="s">
        <v>2</v>
      </c>
      <c r="Y369" s="16" t="s">
        <v>2</v>
      </c>
      <c r="Z369" s="17" t="s">
        <v>2</v>
      </c>
      <c r="AA369" s="16" t="s">
        <v>2</v>
      </c>
      <c r="AB369" s="17" t="s">
        <v>2</v>
      </c>
      <c r="AC369" s="17" t="s">
        <v>2</v>
      </c>
      <c r="AD369" s="17" t="s">
        <v>2</v>
      </c>
      <c r="AE369" s="17" t="s">
        <v>2</v>
      </c>
      <c r="AF369" s="70"/>
    </row>
    <row r="370" spans="1:32"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1" t="s">
        <v>2</v>
      </c>
      <c r="R370" s="10" t="s">
        <v>2</v>
      </c>
      <c r="S370" s="11" t="s">
        <v>2</v>
      </c>
      <c r="T370" s="10" t="s">
        <v>2</v>
      </c>
      <c r="U370" s="11" t="s">
        <v>2</v>
      </c>
      <c r="V370" s="25" t="s">
        <v>2</v>
      </c>
      <c r="W370" s="239" t="s">
        <v>2</v>
      </c>
      <c r="X370" s="11" t="s">
        <v>2</v>
      </c>
      <c r="Y370" s="10" t="s">
        <v>2</v>
      </c>
      <c r="Z370" s="11" t="s">
        <v>2</v>
      </c>
      <c r="AA370" s="10" t="s">
        <v>2</v>
      </c>
      <c r="AB370" s="11" t="s">
        <v>2</v>
      </c>
      <c r="AC370" s="11" t="s">
        <v>2</v>
      </c>
      <c r="AD370" s="11" t="s">
        <v>2</v>
      </c>
      <c r="AE370" s="11" t="s">
        <v>2</v>
      </c>
      <c r="AF370" s="114"/>
    </row>
    <row r="371" spans="1:32"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t="s">
        <v>2</v>
      </c>
      <c r="Q371" s="17" t="s">
        <v>2</v>
      </c>
      <c r="R371" s="16">
        <v>65</v>
      </c>
      <c r="S371" s="17">
        <v>65</v>
      </c>
      <c r="T371" s="16">
        <v>2.5</v>
      </c>
      <c r="U371" s="17">
        <v>2.5</v>
      </c>
      <c r="V371" s="24" t="s">
        <v>2</v>
      </c>
      <c r="W371" s="238" t="s">
        <v>2</v>
      </c>
      <c r="X371" s="17" t="s">
        <v>2</v>
      </c>
      <c r="Y371" s="16">
        <v>210</v>
      </c>
      <c r="Z371" s="221">
        <v>210</v>
      </c>
      <c r="AA371" s="162">
        <v>8.1</v>
      </c>
      <c r="AB371" s="228">
        <v>8.1</v>
      </c>
      <c r="AC371" s="17" t="s">
        <v>2</v>
      </c>
      <c r="AD371" s="17" t="s">
        <v>2</v>
      </c>
      <c r="AE371" s="17" t="s">
        <v>2</v>
      </c>
      <c r="AF371" s="70"/>
    </row>
    <row r="372" spans="1:32"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v>15</v>
      </c>
      <c r="Q372" s="17">
        <v>1.1000000000000001</v>
      </c>
      <c r="R372" s="16">
        <v>2</v>
      </c>
      <c r="S372" s="17">
        <v>0.95</v>
      </c>
      <c r="T372" s="16">
        <v>0.08</v>
      </c>
      <c r="U372" s="17" t="s">
        <v>2</v>
      </c>
      <c r="V372" s="24">
        <v>15</v>
      </c>
      <c r="W372" s="238">
        <v>0.43</v>
      </c>
      <c r="X372" s="17">
        <v>4.2</v>
      </c>
      <c r="Y372" s="16">
        <v>0.16</v>
      </c>
      <c r="Z372" s="17">
        <v>0.16</v>
      </c>
      <c r="AA372" s="16" t="s">
        <v>2</v>
      </c>
      <c r="AB372" s="17" t="s">
        <v>2</v>
      </c>
      <c r="AC372" s="17">
        <v>17</v>
      </c>
      <c r="AD372" s="17">
        <v>0.43</v>
      </c>
      <c r="AE372" s="17">
        <v>4.4000000000000004</v>
      </c>
      <c r="AF372" s="70">
        <v>130</v>
      </c>
    </row>
    <row r="373" spans="1:32"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1" t="s">
        <v>2</v>
      </c>
      <c r="R373" s="10" t="s">
        <v>2</v>
      </c>
      <c r="S373" s="11" t="s">
        <v>2</v>
      </c>
      <c r="T373" s="10" t="s">
        <v>2</v>
      </c>
      <c r="U373" s="11" t="s">
        <v>2</v>
      </c>
      <c r="V373" s="25" t="s">
        <v>2</v>
      </c>
      <c r="W373" s="239" t="s">
        <v>2</v>
      </c>
      <c r="X373" s="11" t="s">
        <v>2</v>
      </c>
      <c r="Y373" s="10" t="s">
        <v>2</v>
      </c>
      <c r="Z373" s="11" t="s">
        <v>2</v>
      </c>
      <c r="AA373" s="10" t="s">
        <v>2</v>
      </c>
      <c r="AB373" s="11" t="s">
        <v>2</v>
      </c>
      <c r="AC373" s="11" t="s">
        <v>2</v>
      </c>
      <c r="AD373" s="11" t="s">
        <v>2</v>
      </c>
      <c r="AE373" s="11" t="s">
        <v>2</v>
      </c>
      <c r="AF373" s="114"/>
    </row>
    <row r="374" spans="1:32"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t="s">
        <v>2</v>
      </c>
      <c r="Q374" s="17" t="s">
        <v>2</v>
      </c>
      <c r="R374" s="16"/>
      <c r="S374" s="17"/>
      <c r="T374" s="16"/>
      <c r="U374" s="17"/>
      <c r="V374" s="24"/>
      <c r="W374" s="238"/>
      <c r="X374" s="17"/>
      <c r="Y374" s="16"/>
      <c r="Z374" s="17"/>
      <c r="AA374" s="16"/>
      <c r="AB374" s="17"/>
      <c r="AC374" s="17"/>
      <c r="AD374" s="17"/>
      <c r="AE374" s="17"/>
      <c r="AF374" s="70"/>
    </row>
    <row r="375" spans="1:32"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7" t="s">
        <v>2</v>
      </c>
      <c r="R375" s="16" t="s">
        <v>2</v>
      </c>
      <c r="S375" s="17" t="s">
        <v>2</v>
      </c>
      <c r="T375" s="16" t="s">
        <v>2</v>
      </c>
      <c r="U375" s="17" t="s">
        <v>2</v>
      </c>
      <c r="V375" s="24" t="s">
        <v>2</v>
      </c>
      <c r="W375" s="238" t="s">
        <v>2</v>
      </c>
      <c r="X375" s="17" t="s">
        <v>2</v>
      </c>
      <c r="Y375" s="16" t="s">
        <v>2</v>
      </c>
      <c r="Z375" s="17" t="s">
        <v>2</v>
      </c>
      <c r="AA375" s="16" t="s">
        <v>2</v>
      </c>
      <c r="AB375" s="17" t="s">
        <v>2</v>
      </c>
      <c r="AC375" s="17" t="s">
        <v>2</v>
      </c>
      <c r="AD375" s="17" t="s">
        <v>2</v>
      </c>
      <c r="AE375" s="17" t="s">
        <v>2</v>
      </c>
      <c r="AF375" s="70"/>
    </row>
    <row r="376" spans="1:32"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1" t="s">
        <v>2</v>
      </c>
      <c r="R376" s="10" t="s">
        <v>2</v>
      </c>
      <c r="S376" s="11" t="s">
        <v>2</v>
      </c>
      <c r="T376" s="10" t="s">
        <v>2</v>
      </c>
      <c r="U376" s="11" t="s">
        <v>2</v>
      </c>
      <c r="V376" s="25" t="s">
        <v>2</v>
      </c>
      <c r="W376" s="239" t="s">
        <v>2</v>
      </c>
      <c r="X376" s="11" t="s">
        <v>2</v>
      </c>
      <c r="Y376" s="10" t="s">
        <v>2</v>
      </c>
      <c r="Z376" s="11" t="s">
        <v>2</v>
      </c>
      <c r="AA376" s="10" t="s">
        <v>2</v>
      </c>
      <c r="AB376" s="11" t="s">
        <v>2</v>
      </c>
      <c r="AC376" s="11" t="s">
        <v>2</v>
      </c>
      <c r="AD376" s="11" t="s">
        <v>2</v>
      </c>
      <c r="AE376" s="11" t="s">
        <v>2</v>
      </c>
      <c r="AF376" s="114"/>
    </row>
    <row r="377" spans="1:32"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7" t="s">
        <v>2</v>
      </c>
      <c r="R377" s="16" t="s">
        <v>2</v>
      </c>
      <c r="S377" s="17" t="s">
        <v>2</v>
      </c>
      <c r="T377" s="16" t="s">
        <v>2</v>
      </c>
      <c r="U377" s="17">
        <v>0.1</v>
      </c>
      <c r="V377" s="24" t="s">
        <v>2</v>
      </c>
      <c r="W377" s="238" t="s">
        <v>2</v>
      </c>
      <c r="X377" s="17" t="s">
        <v>2</v>
      </c>
      <c r="Y377" s="16" t="s">
        <v>2</v>
      </c>
      <c r="Z377" s="17" t="s">
        <v>2</v>
      </c>
      <c r="AA377" s="16" t="s">
        <v>2</v>
      </c>
      <c r="AB377" s="17">
        <v>0.1</v>
      </c>
      <c r="AC377" s="17" t="s">
        <v>2</v>
      </c>
      <c r="AD377" s="17" t="s">
        <v>2</v>
      </c>
      <c r="AE377" s="17" t="s">
        <v>2</v>
      </c>
      <c r="AF377" s="70"/>
    </row>
    <row r="378" spans="1:32"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t="s">
        <v>2</v>
      </c>
      <c r="Q378" s="17" t="s">
        <v>2</v>
      </c>
      <c r="R378" s="16" t="s">
        <v>2</v>
      </c>
      <c r="S378" s="17" t="s">
        <v>2</v>
      </c>
      <c r="T378" s="16" t="s">
        <v>2</v>
      </c>
      <c r="U378" s="17" t="s">
        <v>2</v>
      </c>
      <c r="V378" s="24" t="s">
        <v>2</v>
      </c>
      <c r="W378" s="238" t="s">
        <v>2</v>
      </c>
      <c r="X378" s="17" t="s">
        <v>2</v>
      </c>
      <c r="Y378" s="16" t="s">
        <v>2</v>
      </c>
      <c r="Z378" s="17" t="s">
        <v>2</v>
      </c>
      <c r="AA378" s="16" t="s">
        <v>2</v>
      </c>
      <c r="AB378" s="17" t="s">
        <v>2</v>
      </c>
      <c r="AC378" s="17" t="s">
        <v>2</v>
      </c>
      <c r="AD378" s="17" t="s">
        <v>2</v>
      </c>
      <c r="AE378" s="17" t="s">
        <v>2</v>
      </c>
      <c r="AF378" s="70"/>
    </row>
    <row r="379" spans="1:32"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1" t="s">
        <v>2</v>
      </c>
      <c r="R379" s="10" t="s">
        <v>2</v>
      </c>
      <c r="S379" s="11" t="s">
        <v>2</v>
      </c>
      <c r="T379" s="10" t="s">
        <v>2</v>
      </c>
      <c r="U379" s="11" t="s">
        <v>2</v>
      </c>
      <c r="V379" s="25" t="s">
        <v>2</v>
      </c>
      <c r="W379" s="239" t="s">
        <v>2</v>
      </c>
      <c r="X379" s="11" t="s">
        <v>2</v>
      </c>
      <c r="Y379" s="10" t="s">
        <v>2</v>
      </c>
      <c r="Z379" s="11" t="s">
        <v>2</v>
      </c>
      <c r="AA379" s="10" t="s">
        <v>2</v>
      </c>
      <c r="AB379" s="11" t="s">
        <v>2</v>
      </c>
      <c r="AC379" s="11" t="s">
        <v>2</v>
      </c>
      <c r="AD379" s="11" t="s">
        <v>2</v>
      </c>
      <c r="AE379" s="11" t="s">
        <v>2</v>
      </c>
      <c r="AF379" s="114"/>
    </row>
    <row r="380" spans="1:32"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7" t="s">
        <v>2</v>
      </c>
      <c r="R380" s="16" t="s">
        <v>2</v>
      </c>
      <c r="S380" s="17" t="s">
        <v>2</v>
      </c>
      <c r="T380" s="16" t="s">
        <v>2</v>
      </c>
      <c r="U380" s="17" t="s">
        <v>2</v>
      </c>
      <c r="V380" s="24" t="s">
        <v>2</v>
      </c>
      <c r="W380" s="238" t="s">
        <v>2</v>
      </c>
      <c r="X380" s="17" t="s">
        <v>2</v>
      </c>
      <c r="Y380" s="16" t="s">
        <v>2</v>
      </c>
      <c r="Z380" s="17" t="s">
        <v>2</v>
      </c>
      <c r="AA380" s="16" t="s">
        <v>2</v>
      </c>
      <c r="AB380" s="17" t="s">
        <v>2</v>
      </c>
      <c r="AC380" s="17" t="s">
        <v>2</v>
      </c>
      <c r="AD380" s="17" t="s">
        <v>2</v>
      </c>
      <c r="AE380" s="17" t="s">
        <v>2</v>
      </c>
      <c r="AF380" s="70"/>
    </row>
    <row r="381" spans="1:32"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7" t="s">
        <v>2</v>
      </c>
      <c r="R381" s="16" t="s">
        <v>2</v>
      </c>
      <c r="S381" s="17" t="s">
        <v>2</v>
      </c>
      <c r="T381" s="16" t="s">
        <v>2</v>
      </c>
      <c r="U381" s="17" t="s">
        <v>2</v>
      </c>
      <c r="V381" s="24" t="s">
        <v>2</v>
      </c>
      <c r="W381" s="238" t="s">
        <v>2</v>
      </c>
      <c r="X381" s="17" t="s">
        <v>2</v>
      </c>
      <c r="Y381" s="16" t="s">
        <v>2</v>
      </c>
      <c r="Z381" s="17" t="s">
        <v>2</v>
      </c>
      <c r="AA381" s="16" t="s">
        <v>2</v>
      </c>
      <c r="AB381" s="17" t="s">
        <v>2</v>
      </c>
      <c r="AC381" s="17" t="s">
        <v>2</v>
      </c>
      <c r="AD381" s="17" t="s">
        <v>2</v>
      </c>
      <c r="AE381" s="17" t="s">
        <v>2</v>
      </c>
      <c r="AF381" s="70"/>
    </row>
    <row r="382" spans="1:32"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1" t="s">
        <v>2</v>
      </c>
      <c r="R382" s="10" t="s">
        <v>2</v>
      </c>
      <c r="S382" s="11" t="s">
        <v>2</v>
      </c>
      <c r="T382" s="10" t="s">
        <v>2</v>
      </c>
      <c r="U382" s="11" t="s">
        <v>2</v>
      </c>
      <c r="V382" s="25" t="s">
        <v>2</v>
      </c>
      <c r="W382" s="239" t="s">
        <v>2</v>
      </c>
      <c r="X382" s="11" t="s">
        <v>2</v>
      </c>
      <c r="Y382" s="10" t="s">
        <v>2</v>
      </c>
      <c r="Z382" s="11" t="s">
        <v>2</v>
      </c>
      <c r="AA382" s="10" t="s">
        <v>2</v>
      </c>
      <c r="AB382" s="11" t="s">
        <v>2</v>
      </c>
      <c r="AC382" s="11" t="s">
        <v>2</v>
      </c>
      <c r="AD382" s="11" t="s">
        <v>2</v>
      </c>
      <c r="AE382" s="11" t="s">
        <v>2</v>
      </c>
      <c r="AF382" s="114"/>
    </row>
    <row r="383" spans="1:32"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7" t="s">
        <v>2</v>
      </c>
      <c r="Q383" s="17" t="s">
        <v>2</v>
      </c>
      <c r="R383" s="16" t="s">
        <v>2</v>
      </c>
      <c r="S383" s="17" t="s">
        <v>2</v>
      </c>
      <c r="T383" s="16" t="s">
        <v>2</v>
      </c>
      <c r="U383" s="17" t="s">
        <v>2</v>
      </c>
      <c r="V383" s="24" t="s">
        <v>2</v>
      </c>
      <c r="W383" s="238" t="s">
        <v>2</v>
      </c>
      <c r="X383" s="17">
        <v>50</v>
      </c>
      <c r="Y383" s="16" t="s">
        <v>2</v>
      </c>
      <c r="Z383" s="17" t="s">
        <v>2</v>
      </c>
      <c r="AA383" s="16" t="s">
        <v>2</v>
      </c>
      <c r="AB383" s="17" t="s">
        <v>2</v>
      </c>
      <c r="AC383" s="17" t="s">
        <v>2</v>
      </c>
      <c r="AD383" s="17" t="s">
        <v>2</v>
      </c>
      <c r="AE383" s="17">
        <v>100</v>
      </c>
      <c r="AF383" s="70"/>
    </row>
    <row r="384" spans="1:32"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c r="Q384" s="17"/>
      <c r="R384" s="16"/>
      <c r="S384" s="17"/>
      <c r="T384" s="16"/>
      <c r="U384" s="17"/>
      <c r="V384" s="24"/>
      <c r="W384" s="238"/>
      <c r="X384" s="17">
        <v>50</v>
      </c>
      <c r="Y384" s="16"/>
      <c r="Z384" s="17"/>
      <c r="AA384" s="16"/>
      <c r="AB384" s="17"/>
      <c r="AC384" s="17"/>
      <c r="AD384" s="17"/>
      <c r="AE384" s="17">
        <v>100</v>
      </c>
      <c r="AF384" s="70"/>
    </row>
    <row r="385" spans="1:32"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t="s">
        <v>2</v>
      </c>
      <c r="Q385" s="11" t="s">
        <v>2</v>
      </c>
      <c r="R385" s="10" t="s">
        <v>2</v>
      </c>
      <c r="S385" s="11" t="s">
        <v>2</v>
      </c>
      <c r="T385" s="10" t="s">
        <v>2</v>
      </c>
      <c r="U385" s="11" t="s">
        <v>2</v>
      </c>
      <c r="V385" s="25" t="s">
        <v>2</v>
      </c>
      <c r="W385" s="239" t="s">
        <v>2</v>
      </c>
      <c r="X385" s="11" t="s">
        <v>2</v>
      </c>
      <c r="Y385" s="10" t="s">
        <v>2</v>
      </c>
      <c r="Z385" s="11" t="s">
        <v>2</v>
      </c>
      <c r="AA385" s="10" t="s">
        <v>2</v>
      </c>
      <c r="AB385" s="11" t="s">
        <v>2</v>
      </c>
      <c r="AC385" s="11" t="s">
        <v>2</v>
      </c>
      <c r="AD385" s="11" t="s">
        <v>2</v>
      </c>
      <c r="AE385" s="11" t="s">
        <v>2</v>
      </c>
      <c r="AF385" s="114"/>
    </row>
    <row r="386" spans="1:32"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7" t="s">
        <v>2</v>
      </c>
      <c r="R386" s="16" t="s">
        <v>2</v>
      </c>
      <c r="S386" s="17" t="s">
        <v>2</v>
      </c>
      <c r="T386" s="16" t="s">
        <v>2</v>
      </c>
      <c r="U386" s="17" t="s">
        <v>2</v>
      </c>
      <c r="V386" s="24" t="s">
        <v>2</v>
      </c>
      <c r="W386" s="238" t="s">
        <v>2</v>
      </c>
      <c r="X386" s="17" t="s">
        <v>2</v>
      </c>
      <c r="Y386" s="16" t="s">
        <v>2</v>
      </c>
      <c r="Z386" s="17" t="s">
        <v>2</v>
      </c>
      <c r="AA386" s="16" t="s">
        <v>2</v>
      </c>
      <c r="AB386" s="17" t="s">
        <v>2</v>
      </c>
      <c r="AC386" s="17" t="s">
        <v>2</v>
      </c>
      <c r="AD386" s="17" t="s">
        <v>2</v>
      </c>
      <c r="AE386" s="17" t="s">
        <v>2</v>
      </c>
      <c r="AF386" s="70"/>
    </row>
    <row r="387" spans="1:32"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t="s">
        <v>2</v>
      </c>
      <c r="Q387" s="17" t="s">
        <v>2</v>
      </c>
      <c r="R387" s="16" t="s">
        <v>2</v>
      </c>
      <c r="S387" s="17" t="s">
        <v>2</v>
      </c>
      <c r="T387" s="16" t="s">
        <v>2</v>
      </c>
      <c r="U387" s="17" t="s">
        <v>2</v>
      </c>
      <c r="V387" s="24" t="s">
        <v>2</v>
      </c>
      <c r="W387" s="238" t="s">
        <v>2</v>
      </c>
      <c r="X387" s="17" t="s">
        <v>2</v>
      </c>
      <c r="Y387" s="16" t="s">
        <v>2</v>
      </c>
      <c r="Z387" s="17" t="s">
        <v>2</v>
      </c>
      <c r="AA387" s="16" t="s">
        <v>2</v>
      </c>
      <c r="AB387" s="17" t="s">
        <v>2</v>
      </c>
      <c r="AC387" s="17" t="s">
        <v>2</v>
      </c>
      <c r="AD387" s="17" t="s">
        <v>2</v>
      </c>
      <c r="AE387" s="17" t="s">
        <v>2</v>
      </c>
      <c r="AF387" s="70"/>
    </row>
    <row r="388" spans="1:32"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t="s">
        <v>2</v>
      </c>
      <c r="Q388" s="11" t="s">
        <v>2</v>
      </c>
      <c r="R388" s="10">
        <v>2.1</v>
      </c>
      <c r="S388" s="11">
        <v>1.4</v>
      </c>
      <c r="T388" s="10">
        <v>1.2E-2</v>
      </c>
      <c r="U388" s="11">
        <v>0.77</v>
      </c>
      <c r="V388" s="25" t="s">
        <v>2</v>
      </c>
      <c r="W388" s="239" t="s">
        <v>2</v>
      </c>
      <c r="X388" s="11" t="s">
        <v>2</v>
      </c>
      <c r="Y388" s="10">
        <v>1.8</v>
      </c>
      <c r="Z388" s="11">
        <v>1.8</v>
      </c>
      <c r="AA388" s="10">
        <v>2.5000000000000001E-2</v>
      </c>
      <c r="AB388" s="11">
        <v>0.94</v>
      </c>
      <c r="AC388" s="11" t="s">
        <v>2</v>
      </c>
      <c r="AD388" s="11" t="s">
        <v>2</v>
      </c>
      <c r="AE388" s="11" t="s">
        <v>2</v>
      </c>
      <c r="AF388" s="114"/>
    </row>
    <row r="389" spans="1:32"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7" t="s">
        <v>2</v>
      </c>
      <c r="R389" s="16" t="s">
        <v>2</v>
      </c>
      <c r="S389" s="17" t="s">
        <v>2</v>
      </c>
      <c r="T389" s="16" t="s">
        <v>2</v>
      </c>
      <c r="U389" s="17" t="s">
        <v>2</v>
      </c>
      <c r="V389" s="24" t="s">
        <v>2</v>
      </c>
      <c r="W389" s="238" t="s">
        <v>2</v>
      </c>
      <c r="X389" s="17" t="s">
        <v>2</v>
      </c>
      <c r="Y389" s="16" t="s">
        <v>2</v>
      </c>
      <c r="Z389" s="17" t="s">
        <v>2</v>
      </c>
      <c r="AA389" s="16" t="s">
        <v>2</v>
      </c>
      <c r="AB389" s="17" t="s">
        <v>2</v>
      </c>
      <c r="AC389" s="17" t="s">
        <v>2</v>
      </c>
      <c r="AD389" s="17" t="s">
        <v>2</v>
      </c>
      <c r="AE389" s="17" t="s">
        <v>2</v>
      </c>
      <c r="AF389" s="70"/>
    </row>
    <row r="390" spans="1:32"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7" t="s">
        <v>2</v>
      </c>
      <c r="R390" s="16" t="s">
        <v>2</v>
      </c>
      <c r="S390" s="17" t="s">
        <v>2</v>
      </c>
      <c r="T390" s="16" t="s">
        <v>2</v>
      </c>
      <c r="U390" s="17" t="s">
        <v>2</v>
      </c>
      <c r="V390" s="24" t="s">
        <v>2</v>
      </c>
      <c r="W390" s="238" t="s">
        <v>2</v>
      </c>
      <c r="X390" s="17" t="s">
        <v>2</v>
      </c>
      <c r="Y390" s="16" t="s">
        <v>2</v>
      </c>
      <c r="Z390" s="17" t="s">
        <v>2</v>
      </c>
      <c r="AA390" s="16" t="s">
        <v>2</v>
      </c>
      <c r="AB390" s="17" t="s">
        <v>2</v>
      </c>
      <c r="AC390" s="17" t="s">
        <v>2</v>
      </c>
      <c r="AD390" s="17" t="s">
        <v>2</v>
      </c>
      <c r="AE390" s="17" t="s">
        <v>2</v>
      </c>
      <c r="AF390" s="70"/>
    </row>
    <row r="391" spans="1:32"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t="s">
        <v>2</v>
      </c>
      <c r="Q391" s="11" t="s">
        <v>2</v>
      </c>
      <c r="R391" s="10" t="s">
        <v>2</v>
      </c>
      <c r="S391" s="11" t="s">
        <v>2</v>
      </c>
      <c r="T391" s="10" t="s">
        <v>2</v>
      </c>
      <c r="U391" s="11" t="s">
        <v>2</v>
      </c>
      <c r="V391" s="25" t="s">
        <v>2</v>
      </c>
      <c r="W391" s="239" t="s">
        <v>2</v>
      </c>
      <c r="X391" s="11" t="s">
        <v>2</v>
      </c>
      <c r="Y391" s="10" t="s">
        <v>2</v>
      </c>
      <c r="Z391" s="11" t="s">
        <v>2</v>
      </c>
      <c r="AA391" s="10" t="s">
        <v>2</v>
      </c>
      <c r="AB391" s="11" t="s">
        <v>2</v>
      </c>
      <c r="AC391" s="11" t="s">
        <v>2</v>
      </c>
      <c r="AD391" s="11" t="s">
        <v>2</v>
      </c>
      <c r="AE391" s="11" t="s">
        <v>2</v>
      </c>
      <c r="AF391" s="114"/>
    </row>
    <row r="392" spans="1:32"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7" t="s">
        <v>2</v>
      </c>
      <c r="R392" s="16" t="s">
        <v>2</v>
      </c>
      <c r="S392" s="17" t="s">
        <v>2</v>
      </c>
      <c r="T392" s="16" t="s">
        <v>2</v>
      </c>
      <c r="U392" s="17" t="s">
        <v>2</v>
      </c>
      <c r="V392" s="24" t="s">
        <v>2</v>
      </c>
      <c r="W392" s="238" t="s">
        <v>2</v>
      </c>
      <c r="X392" s="17" t="s">
        <v>2</v>
      </c>
      <c r="Y392" s="16" t="s">
        <v>2</v>
      </c>
      <c r="Z392" s="17" t="s">
        <v>2</v>
      </c>
      <c r="AA392" s="16" t="s">
        <v>2</v>
      </c>
      <c r="AB392" s="17" t="s">
        <v>2</v>
      </c>
      <c r="AC392" s="17" t="s">
        <v>2</v>
      </c>
      <c r="AD392" s="17" t="s">
        <v>2</v>
      </c>
      <c r="AE392" s="17" t="s">
        <v>2</v>
      </c>
      <c r="AF392" s="70"/>
    </row>
    <row r="393" spans="1:32"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t="s">
        <v>2</v>
      </c>
      <c r="Q393" s="11" t="s">
        <v>2</v>
      </c>
      <c r="R393" s="10" t="s">
        <v>2</v>
      </c>
      <c r="S393" s="11" t="s">
        <v>2</v>
      </c>
      <c r="T393" s="10" t="s">
        <v>2</v>
      </c>
      <c r="U393" s="11" t="s">
        <v>2</v>
      </c>
      <c r="V393" s="25" t="s">
        <v>2</v>
      </c>
      <c r="W393" s="239" t="s">
        <v>2</v>
      </c>
      <c r="X393" s="11" t="s">
        <v>2</v>
      </c>
      <c r="Y393" s="10" t="s">
        <v>2</v>
      </c>
      <c r="Z393" s="11" t="s">
        <v>2</v>
      </c>
      <c r="AA393" s="10" t="s">
        <v>2</v>
      </c>
      <c r="AB393" s="11" t="s">
        <v>2</v>
      </c>
      <c r="AC393" s="11" t="s">
        <v>2</v>
      </c>
      <c r="AD393" s="11" t="s">
        <v>2</v>
      </c>
      <c r="AE393" s="11" t="s">
        <v>2</v>
      </c>
      <c r="AF393" s="114"/>
    </row>
    <row r="394" spans="1:32"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1" t="s">
        <v>2</v>
      </c>
      <c r="R394" s="10" t="s">
        <v>2</v>
      </c>
      <c r="S394" s="11" t="s">
        <v>2</v>
      </c>
      <c r="T394" s="10" t="s">
        <v>2</v>
      </c>
      <c r="U394" s="11" t="s">
        <v>2</v>
      </c>
      <c r="V394" s="25" t="s">
        <v>2</v>
      </c>
      <c r="W394" s="239" t="s">
        <v>2</v>
      </c>
      <c r="X394" s="11" t="s">
        <v>2</v>
      </c>
      <c r="Y394" s="10" t="s">
        <v>2</v>
      </c>
      <c r="Z394" s="11" t="s">
        <v>2</v>
      </c>
      <c r="AA394" s="10" t="s">
        <v>2</v>
      </c>
      <c r="AB394" s="11" t="s">
        <v>2</v>
      </c>
      <c r="AC394" s="11" t="s">
        <v>2</v>
      </c>
      <c r="AD394" s="11" t="s">
        <v>2</v>
      </c>
      <c r="AE394" s="11" t="s">
        <v>2</v>
      </c>
      <c r="AF394" s="114"/>
    </row>
    <row r="395" spans="1:32"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7" t="s">
        <v>2</v>
      </c>
      <c r="R395" s="16" t="s">
        <v>2</v>
      </c>
      <c r="S395" s="17" t="s">
        <v>2</v>
      </c>
      <c r="T395" s="16" t="s">
        <v>2</v>
      </c>
      <c r="U395" s="17" t="s">
        <v>2</v>
      </c>
      <c r="V395" s="24" t="s">
        <v>2</v>
      </c>
      <c r="W395" s="238" t="s">
        <v>2</v>
      </c>
      <c r="X395" s="17" t="s">
        <v>2</v>
      </c>
      <c r="Y395" s="16" t="s">
        <v>2</v>
      </c>
      <c r="Z395" s="17" t="s">
        <v>2</v>
      </c>
      <c r="AA395" s="16" t="s">
        <v>2</v>
      </c>
      <c r="AB395" s="17" t="s">
        <v>2</v>
      </c>
      <c r="AC395" s="17" t="s">
        <v>2</v>
      </c>
      <c r="AD395" s="17" t="s">
        <v>2</v>
      </c>
      <c r="AE395" s="17" t="s">
        <v>2</v>
      </c>
      <c r="AF395" s="70"/>
    </row>
    <row r="396" spans="1:32"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7" t="s">
        <v>2</v>
      </c>
      <c r="R396" s="16" t="s">
        <v>2</v>
      </c>
      <c r="S396" s="17" t="s">
        <v>2</v>
      </c>
      <c r="T396" s="16" t="s">
        <v>2</v>
      </c>
      <c r="U396" s="17" t="s">
        <v>2</v>
      </c>
      <c r="V396" s="24" t="s">
        <v>2</v>
      </c>
      <c r="W396" s="238" t="s">
        <v>2</v>
      </c>
      <c r="X396" s="17" t="s">
        <v>2</v>
      </c>
      <c r="Y396" s="16" t="s">
        <v>2</v>
      </c>
      <c r="Z396" s="17" t="s">
        <v>2</v>
      </c>
      <c r="AA396" s="16" t="s">
        <v>2</v>
      </c>
      <c r="AB396" s="17" t="s">
        <v>2</v>
      </c>
      <c r="AC396" s="17" t="s">
        <v>2</v>
      </c>
      <c r="AD396" s="17" t="s">
        <v>2</v>
      </c>
      <c r="AE396" s="17" t="s">
        <v>2</v>
      </c>
      <c r="AF396" s="70"/>
    </row>
    <row r="397" spans="1:32"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v>21</v>
      </c>
      <c r="Q397" s="11" t="s">
        <v>2</v>
      </c>
      <c r="R397" s="10" t="s">
        <v>2</v>
      </c>
      <c r="S397" s="11" t="s">
        <v>2</v>
      </c>
      <c r="T397" s="10" t="s">
        <v>2</v>
      </c>
      <c r="U397" s="11">
        <v>0.03</v>
      </c>
      <c r="V397" s="25" t="s">
        <v>2</v>
      </c>
      <c r="W397" s="239" t="s">
        <v>2</v>
      </c>
      <c r="X397" s="11">
        <v>0.02</v>
      </c>
      <c r="Y397" s="10" t="s">
        <v>2</v>
      </c>
      <c r="Z397" s="11" t="s">
        <v>2</v>
      </c>
      <c r="AA397" s="10" t="s">
        <v>2</v>
      </c>
      <c r="AB397" s="11">
        <v>0.03</v>
      </c>
      <c r="AC397" s="11" t="s">
        <v>2</v>
      </c>
      <c r="AD397" s="11" t="s">
        <v>2</v>
      </c>
      <c r="AE397" s="11">
        <v>0.02</v>
      </c>
      <c r="AF397" s="114">
        <v>1550</v>
      </c>
    </row>
    <row r="398" spans="1:32"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t="s">
        <v>2</v>
      </c>
      <c r="Q398" s="17" t="s">
        <v>2</v>
      </c>
      <c r="R398" s="16" t="s">
        <v>2</v>
      </c>
      <c r="S398" s="17" t="s">
        <v>2</v>
      </c>
      <c r="T398" s="16" t="s">
        <v>2</v>
      </c>
      <c r="U398" s="17" t="s">
        <v>2</v>
      </c>
      <c r="V398" s="24" t="s">
        <v>2</v>
      </c>
      <c r="W398" s="238" t="s">
        <v>2</v>
      </c>
      <c r="X398" s="17" t="s">
        <v>2</v>
      </c>
      <c r="Y398" s="16" t="s">
        <v>2</v>
      </c>
      <c r="Z398" s="17" t="s">
        <v>2</v>
      </c>
      <c r="AA398" s="16" t="s">
        <v>2</v>
      </c>
      <c r="AB398" s="17" t="s">
        <v>2</v>
      </c>
      <c r="AC398" s="17" t="s">
        <v>2</v>
      </c>
      <c r="AD398" s="17" t="s">
        <v>2</v>
      </c>
      <c r="AE398" s="17" t="s">
        <v>2</v>
      </c>
      <c r="AF398" s="70"/>
    </row>
    <row r="399" spans="1:32"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t="s">
        <v>2</v>
      </c>
      <c r="Q399" s="17" t="s">
        <v>2</v>
      </c>
      <c r="R399" s="16" t="s">
        <v>2</v>
      </c>
      <c r="S399" s="17" t="s">
        <v>2</v>
      </c>
      <c r="T399" s="16" t="s">
        <v>2</v>
      </c>
      <c r="U399" s="17" t="s">
        <v>2</v>
      </c>
      <c r="V399" s="24" t="s">
        <v>2</v>
      </c>
      <c r="W399" s="238" t="s">
        <v>2</v>
      </c>
      <c r="X399" s="17" t="s">
        <v>2</v>
      </c>
      <c r="Y399" s="16" t="s">
        <v>2</v>
      </c>
      <c r="Z399" s="17" t="s">
        <v>2</v>
      </c>
      <c r="AA399" s="16" t="s">
        <v>2</v>
      </c>
      <c r="AB399" s="17" t="s">
        <v>2</v>
      </c>
      <c r="AC399" s="17" t="s">
        <v>2</v>
      </c>
      <c r="AD399" s="17" t="s">
        <v>2</v>
      </c>
      <c r="AE399" s="17" t="s">
        <v>2</v>
      </c>
      <c r="AF399" s="70"/>
    </row>
    <row r="400" spans="1:32"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1" t="s">
        <v>2</v>
      </c>
      <c r="R400" s="10" t="s">
        <v>2</v>
      </c>
      <c r="S400" s="11" t="s">
        <v>2</v>
      </c>
      <c r="T400" s="10" t="s">
        <v>2</v>
      </c>
      <c r="U400" s="11" t="s">
        <v>2</v>
      </c>
      <c r="V400" s="25" t="s">
        <v>2</v>
      </c>
      <c r="W400" s="239" t="s">
        <v>2</v>
      </c>
      <c r="X400" s="11" t="s">
        <v>2</v>
      </c>
      <c r="Y400" s="10" t="s">
        <v>2</v>
      </c>
      <c r="Z400" s="11" t="s">
        <v>2</v>
      </c>
      <c r="AA400" s="10" t="s">
        <v>2</v>
      </c>
      <c r="AB400" s="11" t="s">
        <v>2</v>
      </c>
      <c r="AC400" s="11" t="s">
        <v>2</v>
      </c>
      <c r="AD400" s="11" t="s">
        <v>2</v>
      </c>
      <c r="AE400" s="11" t="s">
        <v>2</v>
      </c>
      <c r="AF400" s="114"/>
    </row>
    <row r="401" spans="1:32"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t="s">
        <v>2</v>
      </c>
      <c r="Q401" s="17" t="s">
        <v>2</v>
      </c>
      <c r="R401" s="16" t="s">
        <v>2</v>
      </c>
      <c r="S401" s="17" t="s">
        <v>2</v>
      </c>
      <c r="T401" s="16" t="s">
        <v>2</v>
      </c>
      <c r="U401" s="17" t="s">
        <v>2</v>
      </c>
      <c r="V401" s="24" t="s">
        <v>2</v>
      </c>
      <c r="W401" s="238" t="s">
        <v>2</v>
      </c>
      <c r="X401" s="17" t="s">
        <v>2</v>
      </c>
      <c r="Y401" s="16" t="s">
        <v>2</v>
      </c>
      <c r="Z401" s="17" t="s">
        <v>2</v>
      </c>
      <c r="AA401" s="16" t="s">
        <v>2</v>
      </c>
      <c r="AB401" s="17" t="s">
        <v>2</v>
      </c>
      <c r="AC401" s="17" t="s">
        <v>2</v>
      </c>
      <c r="AD401" s="17" t="s">
        <v>2</v>
      </c>
      <c r="AE401" s="17" t="s">
        <v>2</v>
      </c>
      <c r="AF401" s="70"/>
    </row>
    <row r="402" spans="1:32"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t="s">
        <v>2</v>
      </c>
      <c r="Q402" s="17" t="s">
        <v>2</v>
      </c>
      <c r="R402" s="16" t="s">
        <v>2</v>
      </c>
      <c r="S402" s="17" t="s">
        <v>2</v>
      </c>
      <c r="T402" s="16" t="s">
        <v>2</v>
      </c>
      <c r="U402" s="17" t="s">
        <v>2</v>
      </c>
      <c r="V402" s="24" t="s">
        <v>2</v>
      </c>
      <c r="W402" s="238" t="s">
        <v>2</v>
      </c>
      <c r="X402" s="17" t="s">
        <v>2</v>
      </c>
      <c r="Y402" s="16" t="s">
        <v>2</v>
      </c>
      <c r="Z402" s="17" t="s">
        <v>2</v>
      </c>
      <c r="AA402" s="16" t="s">
        <v>2</v>
      </c>
      <c r="AB402" s="17" t="s">
        <v>2</v>
      </c>
      <c r="AC402" s="17" t="s">
        <v>2</v>
      </c>
      <c r="AD402" s="17" t="s">
        <v>2</v>
      </c>
      <c r="AE402" s="17" t="s">
        <v>2</v>
      </c>
      <c r="AF402" s="70"/>
    </row>
    <row r="403" spans="1:32"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t="s">
        <v>2</v>
      </c>
      <c r="Q403" s="11" t="s">
        <v>2</v>
      </c>
      <c r="R403" s="10" t="s">
        <v>2</v>
      </c>
      <c r="S403" s="11" t="s">
        <v>2</v>
      </c>
      <c r="T403" s="10" t="s">
        <v>2</v>
      </c>
      <c r="U403" s="11" t="s">
        <v>2</v>
      </c>
      <c r="V403" s="25" t="s">
        <v>2</v>
      </c>
      <c r="W403" s="239" t="s">
        <v>2</v>
      </c>
      <c r="X403" s="11" t="s">
        <v>2</v>
      </c>
      <c r="Y403" s="10" t="s">
        <v>2</v>
      </c>
      <c r="Z403" s="11" t="s">
        <v>2</v>
      </c>
      <c r="AA403" s="10" t="s">
        <v>2</v>
      </c>
      <c r="AB403" s="11" t="s">
        <v>2</v>
      </c>
      <c r="AC403" s="11" t="s">
        <v>2</v>
      </c>
      <c r="AD403" s="11" t="s">
        <v>2</v>
      </c>
      <c r="AE403" s="11" t="s">
        <v>2</v>
      </c>
      <c r="AF403" s="114"/>
    </row>
    <row r="404" spans="1:32"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7" t="s">
        <v>2</v>
      </c>
      <c r="R404" s="16" t="s">
        <v>2</v>
      </c>
      <c r="S404" s="16">
        <v>1.4</v>
      </c>
      <c r="T404" s="162" t="s">
        <v>2</v>
      </c>
      <c r="U404" s="16">
        <v>0.77</v>
      </c>
      <c r="V404" s="70" t="s">
        <v>2</v>
      </c>
      <c r="W404" s="156" t="s">
        <v>2</v>
      </c>
      <c r="X404" s="16" t="s">
        <v>2</v>
      </c>
      <c r="Y404" s="16"/>
      <c r="Z404" s="16">
        <v>1.8</v>
      </c>
      <c r="AA404" s="162" t="s">
        <v>2</v>
      </c>
      <c r="AB404" s="162">
        <v>0.94</v>
      </c>
      <c r="AC404" s="17">
        <v>1</v>
      </c>
      <c r="AD404" s="17">
        <v>0.03</v>
      </c>
      <c r="AE404" s="17">
        <v>0.3</v>
      </c>
      <c r="AF404" s="70"/>
    </row>
    <row r="405" spans="1:32"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t="s">
        <v>2</v>
      </c>
      <c r="Q405" s="17" t="s">
        <v>2</v>
      </c>
      <c r="R405" s="16" t="s">
        <v>2</v>
      </c>
      <c r="S405" s="17" t="s">
        <v>2</v>
      </c>
      <c r="T405" s="16" t="s">
        <v>2</v>
      </c>
      <c r="U405" s="17" t="s">
        <v>2</v>
      </c>
      <c r="V405" s="24" t="s">
        <v>2</v>
      </c>
      <c r="W405" s="238" t="s">
        <v>2</v>
      </c>
      <c r="X405" s="17" t="s">
        <v>2</v>
      </c>
      <c r="Y405" s="16" t="s">
        <v>2</v>
      </c>
      <c r="Z405" s="17" t="s">
        <v>2</v>
      </c>
      <c r="AA405" s="16" t="s">
        <v>2</v>
      </c>
      <c r="AB405" s="17" t="s">
        <v>2</v>
      </c>
      <c r="AC405" s="17" t="s">
        <v>2</v>
      </c>
      <c r="AD405" s="17" t="s">
        <v>2</v>
      </c>
      <c r="AE405" s="17" t="s">
        <v>2</v>
      </c>
      <c r="AF405" s="70"/>
    </row>
    <row r="406" spans="1:32"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1" t="s">
        <v>2</v>
      </c>
      <c r="R406" s="10" t="s">
        <v>2</v>
      </c>
      <c r="S406" s="11" t="s">
        <v>2</v>
      </c>
      <c r="T406" s="10" t="s">
        <v>2</v>
      </c>
      <c r="U406" s="11" t="s">
        <v>2</v>
      </c>
      <c r="V406" s="25" t="s">
        <v>2</v>
      </c>
      <c r="W406" s="239" t="s">
        <v>2</v>
      </c>
      <c r="X406" s="11" t="s">
        <v>2</v>
      </c>
      <c r="Y406" s="10" t="s">
        <v>2</v>
      </c>
      <c r="Z406" s="11" t="s">
        <v>2</v>
      </c>
      <c r="AA406" s="10" t="s">
        <v>2</v>
      </c>
      <c r="AB406" s="11" t="s">
        <v>2</v>
      </c>
      <c r="AC406" s="11" t="s">
        <v>2</v>
      </c>
      <c r="AD406" s="11" t="s">
        <v>2</v>
      </c>
      <c r="AE406" s="11" t="s">
        <v>2</v>
      </c>
      <c r="AF406" s="114"/>
    </row>
    <row r="407" spans="1:32"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7" t="s">
        <v>2</v>
      </c>
      <c r="R407" s="16" t="s">
        <v>2</v>
      </c>
      <c r="S407" s="17" t="s">
        <v>2</v>
      </c>
      <c r="T407" s="16" t="s">
        <v>2</v>
      </c>
      <c r="U407" s="17" t="s">
        <v>2</v>
      </c>
      <c r="V407" s="24" t="s">
        <v>2</v>
      </c>
      <c r="W407" s="238" t="s">
        <v>2</v>
      </c>
      <c r="X407" s="17" t="s">
        <v>2</v>
      </c>
      <c r="Y407" s="16" t="s">
        <v>2</v>
      </c>
      <c r="Z407" s="17" t="s">
        <v>2</v>
      </c>
      <c r="AA407" s="16" t="s">
        <v>2</v>
      </c>
      <c r="AB407" s="17" t="s">
        <v>2</v>
      </c>
      <c r="AC407" s="17" t="s">
        <v>2</v>
      </c>
      <c r="AD407" s="17" t="s">
        <v>2</v>
      </c>
      <c r="AE407" s="17" t="s">
        <v>2</v>
      </c>
      <c r="AF407" s="70"/>
    </row>
    <row r="408" spans="1:32"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7" t="s">
        <v>2</v>
      </c>
      <c r="R408" s="16" t="s">
        <v>2</v>
      </c>
      <c r="S408" s="17" t="s">
        <v>2</v>
      </c>
      <c r="T408" s="16" t="s">
        <v>2</v>
      </c>
      <c r="U408" s="17" t="s">
        <v>2</v>
      </c>
      <c r="V408" s="24" t="s">
        <v>2</v>
      </c>
      <c r="W408" s="238" t="s">
        <v>2</v>
      </c>
      <c r="X408" s="17" t="s">
        <v>2</v>
      </c>
      <c r="Y408" s="16" t="s">
        <v>2</v>
      </c>
      <c r="Z408" s="17" t="s">
        <v>2</v>
      </c>
      <c r="AA408" s="16" t="s">
        <v>2</v>
      </c>
      <c r="AB408" s="17" t="s">
        <v>2</v>
      </c>
      <c r="AC408" s="17" t="s">
        <v>2</v>
      </c>
      <c r="AD408" s="17" t="s">
        <v>2</v>
      </c>
      <c r="AE408" s="17" t="s">
        <v>2</v>
      </c>
      <c r="AF408" s="70"/>
    </row>
    <row r="409" spans="1:32"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t="s">
        <v>2</v>
      </c>
      <c r="Q409" s="11" t="s">
        <v>2</v>
      </c>
      <c r="R409" s="10" t="s">
        <v>2</v>
      </c>
      <c r="S409" s="11" t="s">
        <v>2</v>
      </c>
      <c r="T409" s="10" t="s">
        <v>2</v>
      </c>
      <c r="U409" s="11" t="s">
        <v>2</v>
      </c>
      <c r="V409" s="25" t="s">
        <v>2</v>
      </c>
      <c r="W409" s="239" t="s">
        <v>2</v>
      </c>
      <c r="X409" s="11" t="s">
        <v>2</v>
      </c>
      <c r="Y409" s="10" t="s">
        <v>2</v>
      </c>
      <c r="Z409" s="11" t="s">
        <v>2</v>
      </c>
      <c r="AA409" s="10" t="s">
        <v>2</v>
      </c>
      <c r="AB409" s="11" t="s">
        <v>2</v>
      </c>
      <c r="AC409" s="11" t="s">
        <v>2</v>
      </c>
      <c r="AD409" s="11" t="s">
        <v>2</v>
      </c>
      <c r="AE409" s="11" t="s">
        <v>2</v>
      </c>
      <c r="AF409" s="114"/>
    </row>
    <row r="410" spans="1:32"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7" t="s">
        <v>2</v>
      </c>
      <c r="R410" s="16" t="s">
        <v>2</v>
      </c>
      <c r="S410" s="17" t="s">
        <v>2</v>
      </c>
      <c r="T410" s="16" t="s">
        <v>2</v>
      </c>
      <c r="U410" s="17" t="s">
        <v>2</v>
      </c>
      <c r="V410" s="24" t="s">
        <v>2</v>
      </c>
      <c r="W410" s="238" t="s">
        <v>2</v>
      </c>
      <c r="X410" s="17" t="s">
        <v>2</v>
      </c>
      <c r="Y410" s="16" t="s">
        <v>2</v>
      </c>
      <c r="Z410" s="17" t="s">
        <v>2</v>
      </c>
      <c r="AA410" s="16" t="s">
        <v>2</v>
      </c>
      <c r="AB410" s="17" t="s">
        <v>2</v>
      </c>
      <c r="AC410" s="17" t="s">
        <v>2</v>
      </c>
      <c r="AD410" s="17" t="s">
        <v>2</v>
      </c>
      <c r="AE410" s="17" t="s">
        <v>2</v>
      </c>
      <c r="AF410" s="70"/>
    </row>
    <row r="411" spans="1:32"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t="s">
        <v>2</v>
      </c>
      <c r="Q411" s="17" t="s">
        <v>2</v>
      </c>
      <c r="R411" s="16" t="s">
        <v>2</v>
      </c>
      <c r="S411" s="17" t="s">
        <v>2</v>
      </c>
      <c r="T411" s="16" t="s">
        <v>2</v>
      </c>
      <c r="U411" s="17" t="s">
        <v>2</v>
      </c>
      <c r="V411" s="24" t="s">
        <v>2</v>
      </c>
      <c r="W411" s="238" t="s">
        <v>2</v>
      </c>
      <c r="X411" s="17" t="s">
        <v>2</v>
      </c>
      <c r="Y411" s="16" t="s">
        <v>2</v>
      </c>
      <c r="Z411" s="17" t="s">
        <v>2</v>
      </c>
      <c r="AA411" s="16" t="s">
        <v>2</v>
      </c>
      <c r="AB411" s="17" t="s">
        <v>2</v>
      </c>
      <c r="AC411" s="17" t="s">
        <v>2</v>
      </c>
      <c r="AD411" s="17" t="s">
        <v>2</v>
      </c>
      <c r="AE411" s="17" t="s">
        <v>2</v>
      </c>
      <c r="AF411" s="70"/>
    </row>
    <row r="412" spans="1:32"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1" t="s">
        <v>2</v>
      </c>
      <c r="R412" s="10" t="s">
        <v>2</v>
      </c>
      <c r="S412" s="11" t="s">
        <v>2</v>
      </c>
      <c r="T412" s="10" t="s">
        <v>2</v>
      </c>
      <c r="U412" s="11" t="s">
        <v>2</v>
      </c>
      <c r="V412" s="25" t="s">
        <v>2</v>
      </c>
      <c r="W412" s="239" t="s">
        <v>2</v>
      </c>
      <c r="X412" s="11" t="s">
        <v>2</v>
      </c>
      <c r="Y412" s="10" t="s">
        <v>2</v>
      </c>
      <c r="Z412" s="11" t="s">
        <v>2</v>
      </c>
      <c r="AA412" s="10" t="s">
        <v>2</v>
      </c>
      <c r="AB412" s="11" t="s">
        <v>2</v>
      </c>
      <c r="AC412" s="11" t="s">
        <v>2</v>
      </c>
      <c r="AD412" s="11" t="s">
        <v>2</v>
      </c>
      <c r="AE412" s="11" t="s">
        <v>2</v>
      </c>
      <c r="AF412" s="114"/>
    </row>
    <row r="413" spans="1:32"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7" t="s">
        <v>2</v>
      </c>
      <c r="R413" s="16" t="s">
        <v>2</v>
      </c>
      <c r="S413" s="17" t="s">
        <v>2</v>
      </c>
      <c r="T413" s="16" t="s">
        <v>2</v>
      </c>
      <c r="U413" s="17" t="s">
        <v>2</v>
      </c>
      <c r="V413" s="24" t="s">
        <v>2</v>
      </c>
      <c r="W413" s="238" t="s">
        <v>2</v>
      </c>
      <c r="X413" s="17" t="s">
        <v>2</v>
      </c>
      <c r="Y413" s="16" t="s">
        <v>2</v>
      </c>
      <c r="Z413" s="17" t="s">
        <v>2</v>
      </c>
      <c r="AA413" s="16" t="s">
        <v>2</v>
      </c>
      <c r="AB413" s="17" t="s">
        <v>2</v>
      </c>
      <c r="AC413" s="17" t="s">
        <v>2</v>
      </c>
      <c r="AD413" s="17" t="s">
        <v>2</v>
      </c>
      <c r="AE413" s="17" t="s">
        <v>2</v>
      </c>
      <c r="AF413" s="70"/>
    </row>
    <row r="414" spans="1:32"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7" t="s">
        <v>2</v>
      </c>
      <c r="R414" s="16" t="s">
        <v>2</v>
      </c>
      <c r="S414" s="17" t="s">
        <v>2</v>
      </c>
      <c r="T414" s="16" t="s">
        <v>2</v>
      </c>
      <c r="U414" s="17" t="s">
        <v>2</v>
      </c>
      <c r="V414" s="24" t="s">
        <v>2</v>
      </c>
      <c r="W414" s="238" t="s">
        <v>2</v>
      </c>
      <c r="X414" s="17" t="s">
        <v>2</v>
      </c>
      <c r="Y414" s="16" t="s">
        <v>2</v>
      </c>
      <c r="Z414" s="17" t="s">
        <v>2</v>
      </c>
      <c r="AA414" s="16" t="s">
        <v>2</v>
      </c>
      <c r="AB414" s="17" t="s">
        <v>2</v>
      </c>
      <c r="AC414" s="17" t="s">
        <v>2</v>
      </c>
      <c r="AD414" s="17" t="s">
        <v>2</v>
      </c>
      <c r="AE414" s="17" t="s">
        <v>2</v>
      </c>
      <c r="AF414" s="70"/>
    </row>
    <row r="415" spans="1:32"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1" t="s">
        <v>2</v>
      </c>
      <c r="R415" s="10" t="s">
        <v>2</v>
      </c>
      <c r="S415" s="11" t="s">
        <v>2</v>
      </c>
      <c r="T415" s="10" t="s">
        <v>2</v>
      </c>
      <c r="U415" s="11" t="s">
        <v>2</v>
      </c>
      <c r="V415" s="25" t="s">
        <v>2</v>
      </c>
      <c r="W415" s="239" t="s">
        <v>2</v>
      </c>
      <c r="X415" s="11" t="s">
        <v>2</v>
      </c>
      <c r="Y415" s="10" t="s">
        <v>2</v>
      </c>
      <c r="Z415" s="11" t="s">
        <v>2</v>
      </c>
      <c r="AA415" s="10" t="s">
        <v>2</v>
      </c>
      <c r="AB415" s="11" t="s">
        <v>2</v>
      </c>
      <c r="AC415" s="11" t="s">
        <v>2</v>
      </c>
      <c r="AD415" s="11" t="s">
        <v>2</v>
      </c>
      <c r="AE415" s="11" t="s">
        <v>2</v>
      </c>
      <c r="AF415" s="114"/>
    </row>
    <row r="416" spans="1:32"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7" t="s">
        <v>2</v>
      </c>
      <c r="R416" s="16" t="s">
        <v>2</v>
      </c>
      <c r="S416" s="17" t="s">
        <v>2</v>
      </c>
      <c r="T416" s="16" t="s">
        <v>2</v>
      </c>
      <c r="U416" s="17" t="s">
        <v>2</v>
      </c>
      <c r="V416" s="24" t="s">
        <v>2</v>
      </c>
      <c r="W416" s="238" t="s">
        <v>2</v>
      </c>
      <c r="X416" s="17" t="s">
        <v>2</v>
      </c>
      <c r="Y416" s="16" t="s">
        <v>2</v>
      </c>
      <c r="Z416" s="17" t="s">
        <v>2</v>
      </c>
      <c r="AA416" s="16" t="s">
        <v>2</v>
      </c>
      <c r="AB416" s="17" t="s">
        <v>2</v>
      </c>
      <c r="AC416" s="17" t="s">
        <v>2</v>
      </c>
      <c r="AD416" s="17" t="s">
        <v>2</v>
      </c>
      <c r="AE416" s="17" t="s">
        <v>2</v>
      </c>
      <c r="AF416" s="70"/>
    </row>
    <row r="417" spans="1:32"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7" t="s">
        <v>2</v>
      </c>
      <c r="R417" s="16" t="s">
        <v>2</v>
      </c>
      <c r="S417" s="17" t="s">
        <v>2</v>
      </c>
      <c r="T417" s="16" t="s">
        <v>2</v>
      </c>
      <c r="U417" s="17" t="s">
        <v>2</v>
      </c>
      <c r="V417" s="24" t="s">
        <v>2</v>
      </c>
      <c r="W417" s="238" t="s">
        <v>2</v>
      </c>
      <c r="X417" s="17" t="s">
        <v>2</v>
      </c>
      <c r="Y417" s="16" t="s">
        <v>2</v>
      </c>
      <c r="Z417" s="17" t="s">
        <v>2</v>
      </c>
      <c r="AA417" s="16" t="s">
        <v>2</v>
      </c>
      <c r="AB417" s="17" t="s">
        <v>2</v>
      </c>
      <c r="AC417" s="17" t="s">
        <v>2</v>
      </c>
      <c r="AD417" s="17" t="s">
        <v>2</v>
      </c>
      <c r="AE417" s="17" t="s">
        <v>2</v>
      </c>
      <c r="AF417" s="70"/>
    </row>
    <row r="418" spans="1:32"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t="s">
        <v>2</v>
      </c>
      <c r="Q418" s="11" t="s">
        <v>2</v>
      </c>
      <c r="R418" s="10" t="s">
        <v>2</v>
      </c>
      <c r="S418" s="11" t="s">
        <v>2</v>
      </c>
      <c r="T418" s="10" t="s">
        <v>2</v>
      </c>
      <c r="U418" s="11" t="s">
        <v>2</v>
      </c>
      <c r="V418" s="25" t="s">
        <v>2</v>
      </c>
      <c r="W418" s="239" t="s">
        <v>2</v>
      </c>
      <c r="X418" s="11" t="s">
        <v>2</v>
      </c>
      <c r="Y418" s="10" t="s">
        <v>2</v>
      </c>
      <c r="Z418" s="11" t="s">
        <v>2</v>
      </c>
      <c r="AA418" s="10" t="s">
        <v>2</v>
      </c>
      <c r="AB418" s="11" t="s">
        <v>2</v>
      </c>
      <c r="AC418" s="11" t="s">
        <v>2</v>
      </c>
      <c r="AD418" s="11" t="s">
        <v>2</v>
      </c>
      <c r="AE418" s="11" t="s">
        <v>2</v>
      </c>
      <c r="AF418" s="114"/>
    </row>
    <row r="419" spans="1:32"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43000</v>
      </c>
      <c r="Q419" s="17">
        <v>90000</v>
      </c>
      <c r="R419" s="16" t="s">
        <v>2</v>
      </c>
      <c r="S419" s="17" t="s">
        <v>2</v>
      </c>
      <c r="T419" s="16" t="s">
        <v>2</v>
      </c>
      <c r="U419" s="17" t="s">
        <v>2</v>
      </c>
      <c r="V419" s="24">
        <v>16</v>
      </c>
      <c r="W419" s="238">
        <v>10</v>
      </c>
      <c r="X419" s="17">
        <v>20</v>
      </c>
      <c r="Y419" s="16" t="s">
        <v>2</v>
      </c>
      <c r="Z419" s="17" t="s">
        <v>2</v>
      </c>
      <c r="AA419" s="16" t="s">
        <v>2</v>
      </c>
      <c r="AB419" s="17" t="s">
        <v>2</v>
      </c>
      <c r="AC419" s="17">
        <v>250</v>
      </c>
      <c r="AD419" s="17">
        <v>100</v>
      </c>
      <c r="AE419" s="17">
        <v>1000</v>
      </c>
      <c r="AF419" s="70">
        <v>0.9</v>
      </c>
    </row>
    <row r="420" spans="1:32"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t="s">
        <v>2</v>
      </c>
      <c r="Q420" s="17" t="s">
        <v>2</v>
      </c>
      <c r="R420" s="16" t="s">
        <v>2</v>
      </c>
      <c r="S420" s="17" t="s">
        <v>2</v>
      </c>
      <c r="T420" s="16" t="s">
        <v>2</v>
      </c>
      <c r="U420" s="17" t="s">
        <v>2</v>
      </c>
      <c r="V420" s="24" t="s">
        <v>2</v>
      </c>
      <c r="W420" s="238" t="s">
        <v>2</v>
      </c>
      <c r="X420" s="17" t="s">
        <v>2</v>
      </c>
      <c r="Y420" s="16" t="s">
        <v>2</v>
      </c>
      <c r="Z420" s="17" t="s">
        <v>2</v>
      </c>
      <c r="AA420" s="16" t="s">
        <v>2</v>
      </c>
      <c r="AB420" s="17" t="s">
        <v>2</v>
      </c>
      <c r="AC420" s="17" t="s">
        <v>2</v>
      </c>
      <c r="AD420" s="17" t="s">
        <v>2</v>
      </c>
      <c r="AE420" s="17" t="s">
        <v>2</v>
      </c>
      <c r="AF420" s="70"/>
    </row>
    <row r="421" spans="1:32"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t="s">
        <v>2</v>
      </c>
      <c r="Q421" s="11" t="s">
        <v>2</v>
      </c>
      <c r="R421" s="10" t="s">
        <v>2</v>
      </c>
      <c r="S421" s="11" t="s">
        <v>2</v>
      </c>
      <c r="T421" s="10" t="s">
        <v>2</v>
      </c>
      <c r="U421" s="11" t="s">
        <v>2</v>
      </c>
      <c r="V421" s="25" t="s">
        <v>2</v>
      </c>
      <c r="W421" s="239" t="s">
        <v>2</v>
      </c>
      <c r="X421" s="11" t="s">
        <v>2</v>
      </c>
      <c r="Y421" s="10" t="s">
        <v>2</v>
      </c>
      <c r="Z421" s="11" t="s">
        <v>2</v>
      </c>
      <c r="AA421" s="10" t="s">
        <v>2</v>
      </c>
      <c r="AB421" s="11" t="s">
        <v>2</v>
      </c>
      <c r="AC421" s="11" t="s">
        <v>2</v>
      </c>
      <c r="AD421" s="11" t="s">
        <v>2</v>
      </c>
      <c r="AE421" s="11" t="s">
        <v>2</v>
      </c>
      <c r="AF421" s="114"/>
    </row>
    <row r="422" spans="1:32"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t="s">
        <v>2</v>
      </c>
      <c r="Q422" s="17" t="s">
        <v>2</v>
      </c>
      <c r="R422" s="16" t="s">
        <v>2</v>
      </c>
      <c r="S422" s="17" t="s">
        <v>2</v>
      </c>
      <c r="T422" s="16" t="s">
        <v>2</v>
      </c>
      <c r="U422" s="17" t="s">
        <v>2</v>
      </c>
      <c r="V422" s="24" t="s">
        <v>2</v>
      </c>
      <c r="W422" s="238" t="s">
        <v>2</v>
      </c>
      <c r="X422" s="17" t="s">
        <v>2</v>
      </c>
      <c r="Y422" s="16" t="s">
        <v>2</v>
      </c>
      <c r="Z422" s="17" t="s">
        <v>2</v>
      </c>
      <c r="AA422" s="16" t="s">
        <v>2</v>
      </c>
      <c r="AB422" s="17" t="s">
        <v>2</v>
      </c>
      <c r="AC422" s="17" t="s">
        <v>2</v>
      </c>
      <c r="AD422" s="17" t="s">
        <v>2</v>
      </c>
      <c r="AE422" s="17" t="s">
        <v>2</v>
      </c>
      <c r="AF422" s="70"/>
    </row>
    <row r="423" spans="1:32"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t="s">
        <v>2</v>
      </c>
      <c r="Q423" s="17" t="s">
        <v>2</v>
      </c>
      <c r="R423" s="16" t="s">
        <v>2</v>
      </c>
      <c r="S423" s="17" t="s">
        <v>2</v>
      </c>
      <c r="T423" s="16" t="s">
        <v>2</v>
      </c>
      <c r="U423" s="17" t="s">
        <v>2</v>
      </c>
      <c r="V423" s="24" t="s">
        <v>2</v>
      </c>
      <c r="W423" s="238" t="s">
        <v>2</v>
      </c>
      <c r="X423" s="17" t="s">
        <v>2</v>
      </c>
      <c r="Y423" s="16" t="s">
        <v>2</v>
      </c>
      <c r="Z423" s="17" t="s">
        <v>2</v>
      </c>
      <c r="AA423" s="16" t="s">
        <v>2</v>
      </c>
      <c r="AB423" s="17" t="s">
        <v>2</v>
      </c>
      <c r="AC423" s="17" t="s">
        <v>2</v>
      </c>
      <c r="AD423" s="17" t="s">
        <v>2</v>
      </c>
      <c r="AE423" s="17" t="s">
        <v>2</v>
      </c>
      <c r="AF423" s="70"/>
    </row>
    <row r="424" spans="1:32"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1" t="s">
        <v>2</v>
      </c>
      <c r="R424" s="10" t="s">
        <v>2</v>
      </c>
      <c r="S424" s="11" t="s">
        <v>2</v>
      </c>
      <c r="T424" s="10" t="s">
        <v>2</v>
      </c>
      <c r="U424" s="11" t="s">
        <v>2</v>
      </c>
      <c r="V424" s="25" t="s">
        <v>2</v>
      </c>
      <c r="W424" s="239" t="s">
        <v>2</v>
      </c>
      <c r="X424" s="11" t="s">
        <v>2</v>
      </c>
      <c r="Y424" s="10" t="s">
        <v>2</v>
      </c>
      <c r="Z424" s="11" t="s">
        <v>2</v>
      </c>
      <c r="AA424" s="10" t="s">
        <v>2</v>
      </c>
      <c r="AB424" s="11" t="s">
        <v>2</v>
      </c>
      <c r="AC424" s="11" t="s">
        <v>2</v>
      </c>
      <c r="AD424" s="11" t="s">
        <v>2</v>
      </c>
      <c r="AE424" s="11" t="s">
        <v>2</v>
      </c>
      <c r="AF424" s="114"/>
    </row>
    <row r="425" spans="1:32"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7" t="s">
        <v>2</v>
      </c>
      <c r="R425" s="16" t="s">
        <v>2</v>
      </c>
      <c r="S425" s="17" t="s">
        <v>2</v>
      </c>
      <c r="T425" s="16" t="s">
        <v>2</v>
      </c>
      <c r="U425" s="17" t="s">
        <v>2</v>
      </c>
      <c r="V425" s="24" t="s">
        <v>2</v>
      </c>
      <c r="W425" s="238" t="s">
        <v>2</v>
      </c>
      <c r="X425" s="17" t="s">
        <v>2</v>
      </c>
      <c r="Y425" s="16" t="s">
        <v>2</v>
      </c>
      <c r="Z425" s="17" t="s">
        <v>2</v>
      </c>
      <c r="AA425" s="16" t="s">
        <v>2</v>
      </c>
      <c r="AB425" s="17" t="s">
        <v>2</v>
      </c>
      <c r="AC425" s="17" t="s">
        <v>2</v>
      </c>
      <c r="AD425" s="17" t="s">
        <v>2</v>
      </c>
      <c r="AE425" s="17" t="s">
        <v>2</v>
      </c>
      <c r="AF425" s="70"/>
    </row>
    <row r="426" spans="1:32"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7" t="s">
        <v>2</v>
      </c>
      <c r="R426" s="16" t="s">
        <v>2</v>
      </c>
      <c r="S426" s="17" t="s">
        <v>2</v>
      </c>
      <c r="T426" s="16" t="s">
        <v>2</v>
      </c>
      <c r="U426" s="17">
        <v>1E-3</v>
      </c>
      <c r="V426" s="24" t="s">
        <v>2</v>
      </c>
      <c r="W426" s="238" t="s">
        <v>2</v>
      </c>
      <c r="X426" s="17" t="s">
        <v>2</v>
      </c>
      <c r="Y426" s="16" t="s">
        <v>2</v>
      </c>
      <c r="Z426" s="17" t="s">
        <v>2</v>
      </c>
      <c r="AA426" s="16" t="s">
        <v>2</v>
      </c>
      <c r="AB426" s="17">
        <v>1E-3</v>
      </c>
      <c r="AC426" s="17" t="s">
        <v>2</v>
      </c>
      <c r="AD426" s="17" t="s">
        <v>2</v>
      </c>
      <c r="AE426" s="17" t="s">
        <v>2</v>
      </c>
      <c r="AF426" s="70"/>
    </row>
    <row r="427" spans="1:32"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1" t="s">
        <v>2</v>
      </c>
      <c r="R427" s="10" t="s">
        <v>2</v>
      </c>
      <c r="S427" s="11" t="s">
        <v>2</v>
      </c>
      <c r="T427" s="10" t="s">
        <v>2</v>
      </c>
      <c r="U427" s="11" t="s">
        <v>2</v>
      </c>
      <c r="V427" s="25" t="s">
        <v>2</v>
      </c>
      <c r="W427" s="239" t="s">
        <v>2</v>
      </c>
      <c r="X427" s="11" t="s">
        <v>2</v>
      </c>
      <c r="Y427" s="10" t="s">
        <v>2</v>
      </c>
      <c r="Z427" s="11" t="s">
        <v>2</v>
      </c>
      <c r="AA427" s="10" t="s">
        <v>2</v>
      </c>
      <c r="AB427" s="11" t="s">
        <v>2</v>
      </c>
      <c r="AC427" s="11" t="s">
        <v>2</v>
      </c>
      <c r="AD427" s="11" t="s">
        <v>2</v>
      </c>
      <c r="AE427" s="11" t="s">
        <v>2</v>
      </c>
      <c r="AF427" s="114"/>
    </row>
    <row r="428" spans="1:32"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t="s">
        <v>2</v>
      </c>
      <c r="Q428" s="17" t="s">
        <v>2</v>
      </c>
      <c r="R428" s="16" t="s">
        <v>2</v>
      </c>
      <c r="S428" s="17" t="s">
        <v>2</v>
      </c>
      <c r="T428" s="16" t="s">
        <v>2</v>
      </c>
      <c r="U428" s="17" t="s">
        <v>2</v>
      </c>
      <c r="V428" s="24" t="s">
        <v>2</v>
      </c>
      <c r="W428" s="238" t="s">
        <v>2</v>
      </c>
      <c r="X428" s="17" t="s">
        <v>2</v>
      </c>
      <c r="Y428" s="16" t="s">
        <v>2</v>
      </c>
      <c r="Z428" s="17" t="s">
        <v>2</v>
      </c>
      <c r="AA428" s="16" t="s">
        <v>2</v>
      </c>
      <c r="AB428" s="17" t="s">
        <v>2</v>
      </c>
      <c r="AC428" s="17" t="s">
        <v>2</v>
      </c>
      <c r="AD428" s="17" t="s">
        <v>2</v>
      </c>
      <c r="AE428" s="17" t="s">
        <v>2</v>
      </c>
      <c r="AF428" s="70"/>
    </row>
    <row r="429" spans="1:32"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7" t="s">
        <v>2</v>
      </c>
      <c r="R429" s="16" t="s">
        <v>2</v>
      </c>
      <c r="S429" s="17" t="s">
        <v>2</v>
      </c>
      <c r="T429" s="16" t="s">
        <v>2</v>
      </c>
      <c r="U429" s="17" t="s">
        <v>2</v>
      </c>
      <c r="V429" s="24" t="s">
        <v>2</v>
      </c>
      <c r="W429" s="238" t="s">
        <v>2</v>
      </c>
      <c r="X429" s="17" t="s">
        <v>2</v>
      </c>
      <c r="Y429" s="16" t="s">
        <v>2</v>
      </c>
      <c r="Z429" s="17" t="s">
        <v>2</v>
      </c>
      <c r="AA429" s="16" t="s">
        <v>2</v>
      </c>
      <c r="AB429" s="17" t="s">
        <v>2</v>
      </c>
      <c r="AC429" s="17" t="s">
        <v>2</v>
      </c>
      <c r="AD429" s="17" t="s">
        <v>2</v>
      </c>
      <c r="AE429" s="17" t="s">
        <v>2</v>
      </c>
      <c r="AF429" s="70"/>
    </row>
    <row r="430" spans="1:32"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1" t="s">
        <v>2</v>
      </c>
      <c r="R430" s="10" t="s">
        <v>2</v>
      </c>
      <c r="S430" s="11" t="s">
        <v>2</v>
      </c>
      <c r="T430" s="10" t="s">
        <v>2</v>
      </c>
      <c r="U430" s="11" t="s">
        <v>2</v>
      </c>
      <c r="V430" s="25" t="s">
        <v>2</v>
      </c>
      <c r="W430" s="239" t="s">
        <v>2</v>
      </c>
      <c r="X430" s="11" t="s">
        <v>2</v>
      </c>
      <c r="Y430" s="10" t="s">
        <v>2</v>
      </c>
      <c r="Z430" s="11" t="s">
        <v>2</v>
      </c>
      <c r="AA430" s="10" t="s">
        <v>2</v>
      </c>
      <c r="AB430" s="11" t="s">
        <v>2</v>
      </c>
      <c r="AC430" s="11" t="s">
        <v>2</v>
      </c>
      <c r="AD430" s="11" t="s">
        <v>2</v>
      </c>
      <c r="AE430" s="11" t="s">
        <v>2</v>
      </c>
      <c r="AF430" s="114"/>
    </row>
    <row r="431" spans="1:32"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12000</v>
      </c>
      <c r="Q431" s="17" t="s">
        <v>2</v>
      </c>
      <c r="R431" s="16" t="s">
        <v>2</v>
      </c>
      <c r="S431" s="17" t="s">
        <v>2</v>
      </c>
      <c r="T431" s="16" t="s">
        <v>2</v>
      </c>
      <c r="U431" s="17" t="s">
        <v>2</v>
      </c>
      <c r="V431" s="24" t="s">
        <v>2</v>
      </c>
      <c r="W431" s="238" t="s">
        <v>2</v>
      </c>
      <c r="X431" s="17" t="s">
        <v>2</v>
      </c>
      <c r="Y431" s="16" t="s">
        <v>2</v>
      </c>
      <c r="Z431" s="17" t="s">
        <v>2</v>
      </c>
      <c r="AA431" s="16" t="s">
        <v>2</v>
      </c>
      <c r="AB431" s="17" t="s">
        <v>2</v>
      </c>
      <c r="AC431" s="17" t="s">
        <v>2</v>
      </c>
      <c r="AD431" s="17" t="s">
        <v>2</v>
      </c>
      <c r="AE431" s="17" t="s">
        <v>2</v>
      </c>
      <c r="AF431" s="70">
        <v>10.5</v>
      </c>
    </row>
    <row r="432" spans="1:32"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7" t="s">
        <v>2</v>
      </c>
      <c r="R432" s="16" t="s">
        <v>2</v>
      </c>
      <c r="S432" s="17" t="s">
        <v>2</v>
      </c>
      <c r="T432" s="16" t="s">
        <v>2</v>
      </c>
      <c r="U432" s="17" t="s">
        <v>2</v>
      </c>
      <c r="V432" s="24" t="s">
        <v>2</v>
      </c>
      <c r="W432" s="238" t="s">
        <v>2</v>
      </c>
      <c r="X432" s="17" t="s">
        <v>2</v>
      </c>
      <c r="Y432" s="16" t="s">
        <v>2</v>
      </c>
      <c r="Z432" s="17" t="s">
        <v>2</v>
      </c>
      <c r="AA432" s="16" t="s">
        <v>2</v>
      </c>
      <c r="AB432" s="17" t="s">
        <v>2</v>
      </c>
      <c r="AC432" s="17" t="s">
        <v>2</v>
      </c>
      <c r="AD432" s="17" t="s">
        <v>2</v>
      </c>
      <c r="AE432" s="17" t="s">
        <v>2</v>
      </c>
      <c r="AF432" s="70"/>
    </row>
    <row r="433" spans="1:32"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1" t="s">
        <v>2</v>
      </c>
      <c r="R433" s="10" t="s">
        <v>2</v>
      </c>
      <c r="S433" s="11" t="s">
        <v>2</v>
      </c>
      <c r="T433" s="10" t="s">
        <v>2</v>
      </c>
      <c r="U433" s="11" t="s">
        <v>2</v>
      </c>
      <c r="V433" s="25" t="s">
        <v>2</v>
      </c>
      <c r="W433" s="239" t="s">
        <v>2</v>
      </c>
      <c r="X433" s="11" t="s">
        <v>2</v>
      </c>
      <c r="Y433" s="10" t="s">
        <v>2</v>
      </c>
      <c r="Z433" s="11" t="s">
        <v>2</v>
      </c>
      <c r="AA433" s="10" t="s">
        <v>2</v>
      </c>
      <c r="AB433" s="11" t="s">
        <v>2</v>
      </c>
      <c r="AC433" s="11" t="s">
        <v>2</v>
      </c>
      <c r="AD433" s="11" t="s">
        <v>2</v>
      </c>
      <c r="AE433" s="11" t="s">
        <v>2</v>
      </c>
      <c r="AF433" s="114"/>
    </row>
    <row r="434" spans="1:32"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t="s">
        <v>2</v>
      </c>
      <c r="Q434" s="17" t="s">
        <v>2</v>
      </c>
      <c r="R434" s="16" t="s">
        <v>2</v>
      </c>
      <c r="S434" s="17" t="s">
        <v>2</v>
      </c>
      <c r="T434" s="16" t="s">
        <v>2</v>
      </c>
      <c r="U434" s="17" t="s">
        <v>2</v>
      </c>
      <c r="V434" s="24" t="s">
        <v>2</v>
      </c>
      <c r="W434" s="238" t="s">
        <v>2</v>
      </c>
      <c r="X434" s="17" t="s">
        <v>2</v>
      </c>
      <c r="Y434" s="16" t="s">
        <v>2</v>
      </c>
      <c r="Z434" s="17" t="s">
        <v>2</v>
      </c>
      <c r="AA434" s="16" t="s">
        <v>2</v>
      </c>
      <c r="AB434" s="17" t="s">
        <v>2</v>
      </c>
      <c r="AC434" s="17" t="s">
        <v>2</v>
      </c>
      <c r="AD434" s="17" t="s">
        <v>2</v>
      </c>
      <c r="AE434" s="17" t="s">
        <v>2</v>
      </c>
      <c r="AF434" s="70"/>
    </row>
    <row r="435" spans="1:32"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v>2800</v>
      </c>
      <c r="Q435" s="17" t="s">
        <v>2</v>
      </c>
      <c r="R435" s="16">
        <v>1400</v>
      </c>
      <c r="S435" s="17">
        <v>470</v>
      </c>
      <c r="T435" s="16">
        <v>160</v>
      </c>
      <c r="U435" s="17">
        <v>52</v>
      </c>
      <c r="V435" s="24">
        <v>150</v>
      </c>
      <c r="W435" s="238">
        <v>80</v>
      </c>
      <c r="X435" s="17">
        <v>610</v>
      </c>
      <c r="Y435" s="16">
        <v>74</v>
      </c>
      <c r="Z435" s="17">
        <v>74</v>
      </c>
      <c r="AA435" s="16">
        <v>8.1999999999999993</v>
      </c>
      <c r="AB435" s="17">
        <v>8.1999999999999993</v>
      </c>
      <c r="AC435" s="17">
        <v>190</v>
      </c>
      <c r="AD435" s="17">
        <v>100</v>
      </c>
      <c r="AE435" s="17">
        <v>4600</v>
      </c>
      <c r="AF435" s="70">
        <v>47</v>
      </c>
    </row>
    <row r="436" spans="1:32"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t="s">
        <v>2</v>
      </c>
      <c r="Q436" s="11" t="s">
        <v>2</v>
      </c>
      <c r="R436" s="10" t="s">
        <v>2</v>
      </c>
      <c r="S436" s="11" t="s">
        <v>2</v>
      </c>
      <c r="T436" s="10" t="s">
        <v>2</v>
      </c>
      <c r="U436" s="11" t="s">
        <v>2</v>
      </c>
      <c r="V436" s="25" t="s">
        <v>2</v>
      </c>
      <c r="W436" s="239" t="s">
        <v>2</v>
      </c>
      <c r="X436" s="11" t="s">
        <v>2</v>
      </c>
      <c r="Y436" s="10" t="s">
        <v>2</v>
      </c>
      <c r="Z436" s="11" t="s">
        <v>2</v>
      </c>
      <c r="AA436" s="10" t="s">
        <v>2</v>
      </c>
      <c r="AB436" s="11" t="s">
        <v>2</v>
      </c>
      <c r="AC436" s="11" t="s">
        <v>2</v>
      </c>
      <c r="AD436" s="11" t="s">
        <v>2</v>
      </c>
      <c r="AE436" s="11" t="s">
        <v>2</v>
      </c>
      <c r="AF436" s="114"/>
    </row>
    <row r="437" spans="1:32"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7" t="s">
        <v>2</v>
      </c>
      <c r="R437" s="16" t="s">
        <v>2</v>
      </c>
      <c r="S437" s="17" t="s">
        <v>2</v>
      </c>
      <c r="T437" s="16" t="s">
        <v>2</v>
      </c>
      <c r="U437" s="17" t="s">
        <v>2</v>
      </c>
      <c r="V437" s="24" t="s">
        <v>2</v>
      </c>
      <c r="W437" s="238" t="s">
        <v>2</v>
      </c>
      <c r="X437" s="17">
        <v>10000</v>
      </c>
      <c r="Y437" s="16" t="s">
        <v>2</v>
      </c>
      <c r="Z437" s="17" t="s">
        <v>2</v>
      </c>
      <c r="AA437" s="16" t="s">
        <v>2</v>
      </c>
      <c r="AB437" s="17" t="s">
        <v>2</v>
      </c>
      <c r="AC437" s="17" t="s">
        <v>2</v>
      </c>
      <c r="AD437" s="17" t="s">
        <v>2</v>
      </c>
      <c r="AE437" s="17" t="s">
        <v>2</v>
      </c>
      <c r="AF437" s="70"/>
    </row>
    <row r="438" spans="1:32"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7" t="s">
        <v>2</v>
      </c>
      <c r="R438" s="16" t="s">
        <v>2</v>
      </c>
      <c r="S438" s="17" t="s">
        <v>2</v>
      </c>
      <c r="T438" s="16" t="s">
        <v>2</v>
      </c>
      <c r="U438" s="17" t="s">
        <v>2</v>
      </c>
      <c r="V438" s="24" t="s">
        <v>2</v>
      </c>
      <c r="W438" s="238" t="s">
        <v>2</v>
      </c>
      <c r="X438" s="17" t="s">
        <v>2</v>
      </c>
      <c r="Y438" s="16" t="s">
        <v>2</v>
      </c>
      <c r="Z438" s="17" t="s">
        <v>2</v>
      </c>
      <c r="AA438" s="16" t="s">
        <v>2</v>
      </c>
      <c r="AB438" s="17" t="s">
        <v>2</v>
      </c>
      <c r="AC438" s="17" t="s">
        <v>2</v>
      </c>
      <c r="AD438" s="17" t="s">
        <v>2</v>
      </c>
      <c r="AE438" s="17" t="s">
        <v>2</v>
      </c>
      <c r="AF438" s="70"/>
    </row>
    <row r="439" spans="1:32"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t="s">
        <v>2</v>
      </c>
      <c r="Q439" s="11" t="s">
        <v>2</v>
      </c>
      <c r="R439" s="10" t="s">
        <v>2</v>
      </c>
      <c r="S439" s="11" t="s">
        <v>2</v>
      </c>
      <c r="T439" s="10" t="s">
        <v>2</v>
      </c>
      <c r="U439" s="11" t="s">
        <v>2</v>
      </c>
      <c r="V439" s="25" t="s">
        <v>2</v>
      </c>
      <c r="W439" s="239" t="s">
        <v>2</v>
      </c>
      <c r="X439" s="11" t="s">
        <v>2</v>
      </c>
      <c r="Y439" s="10" t="s">
        <v>2</v>
      </c>
      <c r="Z439" s="11" t="s">
        <v>2</v>
      </c>
      <c r="AA439" s="10" t="s">
        <v>2</v>
      </c>
      <c r="AB439" s="11" t="s">
        <v>2</v>
      </c>
      <c r="AC439" s="11" t="s">
        <v>2</v>
      </c>
      <c r="AD439" s="11" t="s">
        <v>2</v>
      </c>
      <c r="AE439" s="11" t="s">
        <v>2</v>
      </c>
      <c r="AF439" s="114"/>
    </row>
    <row r="440" spans="1:32"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t="s">
        <v>2</v>
      </c>
      <c r="Q440" s="17" t="s">
        <v>2</v>
      </c>
      <c r="R440" s="16"/>
      <c r="S440" s="17"/>
      <c r="T440" s="16"/>
      <c r="U440" s="17"/>
      <c r="V440" s="24"/>
      <c r="W440" s="238"/>
      <c r="X440" s="17"/>
      <c r="Y440" s="16"/>
      <c r="Z440" s="17"/>
      <c r="AA440" s="16"/>
      <c r="AB440" s="17"/>
      <c r="AC440" s="17"/>
      <c r="AD440" s="17"/>
      <c r="AE440" s="17"/>
      <c r="AF440" s="70"/>
    </row>
    <row r="441" spans="1:32"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v>4500</v>
      </c>
      <c r="Q441" s="17" t="s">
        <v>2</v>
      </c>
      <c r="R441" s="16" t="s">
        <v>2</v>
      </c>
      <c r="S441" s="17" t="s">
        <v>2</v>
      </c>
      <c r="T441" s="16" t="s">
        <v>2</v>
      </c>
      <c r="U441" s="17" t="s">
        <v>2</v>
      </c>
      <c r="V441" s="24">
        <v>55</v>
      </c>
      <c r="W441" s="238">
        <v>30</v>
      </c>
      <c r="X441" s="17">
        <v>10</v>
      </c>
      <c r="Y441" s="16" t="s">
        <v>2</v>
      </c>
      <c r="Z441" s="17" t="s">
        <v>2</v>
      </c>
      <c r="AA441" s="16" t="s">
        <v>2</v>
      </c>
      <c r="AB441" s="17" t="s">
        <v>2</v>
      </c>
      <c r="AC441" s="17">
        <v>320</v>
      </c>
      <c r="AD441" s="17">
        <v>100</v>
      </c>
      <c r="AE441" s="17">
        <v>600</v>
      </c>
      <c r="AF441" s="70">
        <v>2.89</v>
      </c>
    </row>
    <row r="442" spans="1:32"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1" t="s">
        <v>2</v>
      </c>
      <c r="R442" s="10" t="s">
        <v>2</v>
      </c>
      <c r="S442" s="11" t="s">
        <v>2</v>
      </c>
      <c r="T442" s="10" t="s">
        <v>2</v>
      </c>
      <c r="U442" s="11" t="s">
        <v>2</v>
      </c>
      <c r="V442" s="25" t="s">
        <v>2</v>
      </c>
      <c r="W442" s="239" t="s">
        <v>2</v>
      </c>
      <c r="X442" s="11" t="s">
        <v>2</v>
      </c>
      <c r="Y442" s="10" t="s">
        <v>2</v>
      </c>
      <c r="Z442" s="11" t="s">
        <v>2</v>
      </c>
      <c r="AA442" s="10" t="s">
        <v>2</v>
      </c>
      <c r="AB442" s="11" t="s">
        <v>2</v>
      </c>
      <c r="AC442" s="11" t="s">
        <v>2</v>
      </c>
      <c r="AD442" s="11" t="s">
        <v>2</v>
      </c>
      <c r="AE442" s="11" t="s">
        <v>2</v>
      </c>
      <c r="AF442" s="114"/>
    </row>
    <row r="443" spans="1:32"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7" t="s">
        <v>2</v>
      </c>
      <c r="R443" s="16" t="s">
        <v>2</v>
      </c>
      <c r="S443" s="17" t="s">
        <v>2</v>
      </c>
      <c r="T443" s="16" t="s">
        <v>2</v>
      </c>
      <c r="U443" s="17" t="s">
        <v>2</v>
      </c>
      <c r="V443" s="24" t="s">
        <v>2</v>
      </c>
      <c r="W443" s="238" t="s">
        <v>2</v>
      </c>
      <c r="X443" s="17" t="s">
        <v>2</v>
      </c>
      <c r="Y443" s="16" t="s">
        <v>2</v>
      </c>
      <c r="Z443" s="17" t="s">
        <v>2</v>
      </c>
      <c r="AA443" s="16" t="s">
        <v>2</v>
      </c>
      <c r="AB443" s="17" t="s">
        <v>2</v>
      </c>
      <c r="AC443" s="17" t="s">
        <v>2</v>
      </c>
      <c r="AD443" s="17" t="s">
        <v>2</v>
      </c>
      <c r="AE443" s="17" t="s">
        <v>2</v>
      </c>
      <c r="AF443" s="70"/>
    </row>
    <row r="444" spans="1:32"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t="s">
        <v>2</v>
      </c>
      <c r="Q444" s="17" t="s">
        <v>2</v>
      </c>
      <c r="R444" s="16"/>
      <c r="S444" s="17"/>
      <c r="T444" s="16"/>
      <c r="U444" s="17"/>
      <c r="V444" s="24"/>
      <c r="W444" s="238"/>
      <c r="X444" s="17"/>
      <c r="Y444" s="16"/>
      <c r="Z444" s="17"/>
      <c r="AA444" s="16"/>
      <c r="AB444" s="17"/>
      <c r="AC444" s="17"/>
      <c r="AD444" s="17"/>
      <c r="AE444" s="17"/>
      <c r="AF444" s="70"/>
    </row>
    <row r="445" spans="1:32"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1" t="s">
        <v>2</v>
      </c>
      <c r="R445" s="10" t="s">
        <v>2</v>
      </c>
      <c r="S445" s="11" t="s">
        <v>2</v>
      </c>
      <c r="T445" s="10" t="s">
        <v>2</v>
      </c>
      <c r="U445" s="11" t="s">
        <v>2</v>
      </c>
      <c r="V445" s="25" t="s">
        <v>2</v>
      </c>
      <c r="W445" s="239" t="s">
        <v>2</v>
      </c>
      <c r="X445" s="11" t="s">
        <v>2</v>
      </c>
      <c r="Y445" s="10" t="s">
        <v>2</v>
      </c>
      <c r="Z445" s="11" t="s">
        <v>2</v>
      </c>
      <c r="AA445" s="10" t="s">
        <v>2</v>
      </c>
      <c r="AB445" s="11" t="s">
        <v>2</v>
      </c>
      <c r="AC445" s="11" t="s">
        <v>2</v>
      </c>
      <c r="AD445" s="11" t="s">
        <v>2</v>
      </c>
      <c r="AE445" s="11" t="s">
        <v>2</v>
      </c>
      <c r="AF445" s="114"/>
    </row>
    <row r="446" spans="1:32"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t="s">
        <v>2</v>
      </c>
      <c r="Q446" s="17" t="s">
        <v>2</v>
      </c>
      <c r="R446" s="16" t="s">
        <v>2</v>
      </c>
      <c r="S446" s="17" t="s">
        <v>2</v>
      </c>
      <c r="T446" s="16" t="s">
        <v>2</v>
      </c>
      <c r="U446" s="17" t="s">
        <v>2</v>
      </c>
      <c r="V446" s="24" t="s">
        <v>2</v>
      </c>
      <c r="W446" s="238" t="s">
        <v>2</v>
      </c>
      <c r="X446" s="17" t="s">
        <v>2</v>
      </c>
      <c r="Y446" s="16" t="s">
        <v>2</v>
      </c>
      <c r="Z446" s="17" t="s">
        <v>2</v>
      </c>
      <c r="AA446" s="16" t="s">
        <v>2</v>
      </c>
      <c r="AB446" s="17" t="s">
        <v>2</v>
      </c>
      <c r="AC446" s="17" t="s">
        <v>2</v>
      </c>
      <c r="AD446" s="17" t="s">
        <v>2</v>
      </c>
      <c r="AE446" s="17" t="s">
        <v>2</v>
      </c>
      <c r="AF446" s="70"/>
    </row>
    <row r="447" spans="1:32"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7" t="s">
        <v>2</v>
      </c>
      <c r="R447" s="16" t="s">
        <v>2</v>
      </c>
      <c r="S447" s="17" t="s">
        <v>2</v>
      </c>
      <c r="T447" s="16" t="s">
        <v>2</v>
      </c>
      <c r="U447" s="17" t="s">
        <v>2</v>
      </c>
      <c r="V447" s="24" t="s">
        <v>2</v>
      </c>
      <c r="W447" s="238" t="s">
        <v>2</v>
      </c>
      <c r="X447" s="17" t="s">
        <v>2</v>
      </c>
      <c r="Y447" s="16" t="s">
        <v>2</v>
      </c>
      <c r="Z447" s="17" t="s">
        <v>2</v>
      </c>
      <c r="AA447" s="16" t="s">
        <v>2</v>
      </c>
      <c r="AB447" s="17" t="s">
        <v>2</v>
      </c>
      <c r="AC447" s="17" t="s">
        <v>2</v>
      </c>
      <c r="AD447" s="17" t="s">
        <v>2</v>
      </c>
      <c r="AE447" s="17" t="s">
        <v>2</v>
      </c>
      <c r="AF447" s="70"/>
    </row>
    <row r="448" spans="1:32"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1" t="s">
        <v>2</v>
      </c>
      <c r="R448" s="10" t="s">
        <v>2</v>
      </c>
      <c r="S448" s="11" t="s">
        <v>2</v>
      </c>
      <c r="T448" s="10" t="s">
        <v>2</v>
      </c>
      <c r="U448" s="11" t="s">
        <v>2</v>
      </c>
      <c r="V448" s="25" t="s">
        <v>2</v>
      </c>
      <c r="W448" s="239" t="s">
        <v>2</v>
      </c>
      <c r="X448" s="11">
        <v>8.0000000000000004E-4</v>
      </c>
      <c r="Y448" s="10" t="s">
        <v>2</v>
      </c>
      <c r="Z448" s="11" t="s">
        <v>2</v>
      </c>
      <c r="AA448" s="10" t="s">
        <v>2</v>
      </c>
      <c r="AB448" s="11" t="s">
        <v>2</v>
      </c>
      <c r="AC448" s="11" t="s">
        <v>2</v>
      </c>
      <c r="AD448" s="11" t="s">
        <v>2</v>
      </c>
      <c r="AE448" s="163">
        <v>1.24</v>
      </c>
      <c r="AF448" s="114"/>
    </row>
    <row r="449" spans="1:32"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v>2000</v>
      </c>
      <c r="Q449" s="11">
        <v>120</v>
      </c>
      <c r="R449" s="10" t="s">
        <v>2</v>
      </c>
      <c r="S449" s="11" t="s">
        <v>2</v>
      </c>
      <c r="T449" s="10" t="s">
        <v>2</v>
      </c>
      <c r="U449" s="11" t="s">
        <v>2</v>
      </c>
      <c r="V449" s="25">
        <v>6.4999999999999997E-4</v>
      </c>
      <c r="W449" s="239"/>
      <c r="X449" s="11">
        <v>6.8999999999999997E-4</v>
      </c>
      <c r="Y449" s="10" t="s">
        <v>2</v>
      </c>
      <c r="Z449" s="11" t="s">
        <v>2</v>
      </c>
      <c r="AA449" s="10" t="s">
        <v>2</v>
      </c>
      <c r="AB449" s="11" t="s">
        <v>2</v>
      </c>
      <c r="AC449" s="11">
        <v>0.34</v>
      </c>
      <c r="AD449" s="11"/>
      <c r="AE449" s="11">
        <v>3</v>
      </c>
      <c r="AF449" s="114">
        <v>2.5999999999999999E-2</v>
      </c>
    </row>
    <row r="450" spans="1:32"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7" t="s">
        <v>2</v>
      </c>
      <c r="R450" s="16" t="s">
        <v>2</v>
      </c>
      <c r="S450" s="17" t="s">
        <v>2</v>
      </c>
      <c r="T450" s="16" t="s">
        <v>2</v>
      </c>
      <c r="U450" s="17" t="s">
        <v>2</v>
      </c>
      <c r="V450" s="24" t="s">
        <v>2</v>
      </c>
      <c r="W450" s="238" t="s">
        <v>2</v>
      </c>
      <c r="X450" s="17">
        <v>6.3E-3</v>
      </c>
      <c r="Y450" s="16" t="s">
        <v>2</v>
      </c>
      <c r="Z450" s="17" t="s">
        <v>2</v>
      </c>
      <c r="AA450" s="16" t="s">
        <v>2</v>
      </c>
      <c r="AB450" s="17" t="s">
        <v>2</v>
      </c>
      <c r="AC450" s="17" t="s">
        <v>2</v>
      </c>
      <c r="AD450" s="17" t="s">
        <v>2</v>
      </c>
      <c r="AE450" s="17">
        <v>0.22</v>
      </c>
      <c r="AF450" s="70"/>
    </row>
    <row r="451" spans="1:32"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1">
        <v>20</v>
      </c>
      <c r="R451" s="10" t="s">
        <v>2</v>
      </c>
      <c r="S451" s="11" t="s">
        <v>2</v>
      </c>
      <c r="T451" s="10" t="s">
        <v>2</v>
      </c>
      <c r="U451" s="11" t="s">
        <v>2</v>
      </c>
      <c r="V451" s="25">
        <v>4.4000000000000003E-3</v>
      </c>
      <c r="W451" s="239"/>
      <c r="X451" s="11">
        <v>5.0000000000000001E-3</v>
      </c>
      <c r="Y451" s="10" t="s">
        <v>2</v>
      </c>
      <c r="Z451" s="11" t="s">
        <v>2</v>
      </c>
      <c r="AA451" s="10" t="s">
        <v>2</v>
      </c>
      <c r="AB451" s="11" t="s">
        <v>2</v>
      </c>
      <c r="AC451" s="11">
        <v>5.8000000000000003E-2</v>
      </c>
      <c r="AD451" s="11"/>
      <c r="AE451" s="11">
        <v>0.51</v>
      </c>
      <c r="AF451" s="114">
        <v>1.1299999999999999</v>
      </c>
    </row>
    <row r="452" spans="1:32"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7">
        <v>240</v>
      </c>
      <c r="R452" s="16" t="s">
        <v>2</v>
      </c>
      <c r="S452" s="17" t="s">
        <v>2</v>
      </c>
      <c r="T452" s="16" t="s">
        <v>2</v>
      </c>
      <c r="U452" s="17" t="s">
        <v>2</v>
      </c>
      <c r="V452" s="24">
        <v>0.62</v>
      </c>
      <c r="W452" s="238"/>
      <c r="X452" s="17">
        <v>3.3</v>
      </c>
      <c r="Y452" s="16" t="s">
        <v>2</v>
      </c>
      <c r="Z452" s="17" t="s">
        <v>2</v>
      </c>
      <c r="AA452" s="16" t="s">
        <v>2</v>
      </c>
      <c r="AB452" s="17" t="s">
        <v>2</v>
      </c>
      <c r="AC452" s="17">
        <v>0.69</v>
      </c>
      <c r="AD452" s="17"/>
      <c r="AE452" s="17">
        <v>6</v>
      </c>
      <c r="AF452" s="70">
        <v>136</v>
      </c>
    </row>
    <row r="453" spans="1:32"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7" t="s">
        <v>2</v>
      </c>
      <c r="R453" s="16" t="s">
        <v>2</v>
      </c>
      <c r="S453" s="17" t="s">
        <v>2</v>
      </c>
      <c r="T453" s="16" t="s">
        <v>2</v>
      </c>
      <c r="U453" s="17" t="s">
        <v>2</v>
      </c>
      <c r="V453" s="24" t="s">
        <v>2</v>
      </c>
      <c r="W453" s="238" t="s">
        <v>2</v>
      </c>
      <c r="X453" s="17" t="s">
        <v>2</v>
      </c>
      <c r="Y453" s="16" t="s">
        <v>2</v>
      </c>
      <c r="Z453" s="17" t="s">
        <v>2</v>
      </c>
      <c r="AA453" s="16" t="s">
        <v>2</v>
      </c>
      <c r="AB453" s="17" t="s">
        <v>2</v>
      </c>
      <c r="AC453" s="17" t="s">
        <v>2</v>
      </c>
      <c r="AD453" s="17" t="s">
        <v>2</v>
      </c>
      <c r="AE453" s="17" t="s">
        <v>2</v>
      </c>
      <c r="AF453" s="70"/>
    </row>
    <row r="454" spans="1:32"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1" t="s">
        <v>2</v>
      </c>
      <c r="R454" s="10" t="s">
        <v>2</v>
      </c>
      <c r="S454" s="11" t="s">
        <v>2</v>
      </c>
      <c r="T454" s="10" t="s">
        <v>2</v>
      </c>
      <c r="U454" s="11" t="s">
        <v>2</v>
      </c>
      <c r="V454" s="25" t="s">
        <v>2</v>
      </c>
      <c r="W454" s="239" t="s">
        <v>2</v>
      </c>
      <c r="X454" s="11" t="s">
        <v>2</v>
      </c>
      <c r="Y454" s="10" t="s">
        <v>2</v>
      </c>
      <c r="Z454" s="11" t="s">
        <v>2</v>
      </c>
      <c r="AA454" s="10" t="s">
        <v>2</v>
      </c>
      <c r="AB454" s="11" t="s">
        <v>2</v>
      </c>
      <c r="AC454" s="11" t="s">
        <v>2</v>
      </c>
      <c r="AD454" s="11" t="s">
        <v>2</v>
      </c>
      <c r="AE454" s="11" t="s">
        <v>2</v>
      </c>
      <c r="AF454" s="114"/>
    </row>
    <row r="455" spans="1:32"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7" t="s">
        <v>2</v>
      </c>
      <c r="R455" s="16" t="s">
        <v>2</v>
      </c>
      <c r="S455" s="17" t="s">
        <v>2</v>
      </c>
      <c r="T455" s="16" t="s">
        <v>2</v>
      </c>
      <c r="U455" s="17" t="s">
        <v>2</v>
      </c>
      <c r="V455" s="24" t="s">
        <v>2</v>
      </c>
      <c r="W455" s="238" t="s">
        <v>2</v>
      </c>
      <c r="X455" s="17" t="s">
        <v>2</v>
      </c>
      <c r="Y455" s="16" t="s">
        <v>2</v>
      </c>
      <c r="Z455" s="17" t="s">
        <v>2</v>
      </c>
      <c r="AA455" s="16" t="s">
        <v>2</v>
      </c>
      <c r="AB455" s="17" t="s">
        <v>2</v>
      </c>
      <c r="AC455" s="17" t="s">
        <v>2</v>
      </c>
      <c r="AD455" s="17" t="s">
        <v>2</v>
      </c>
      <c r="AE455" s="17" t="s">
        <v>2</v>
      </c>
      <c r="AF455" s="70"/>
    </row>
    <row r="456" spans="1:32"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7" t="s">
        <v>2</v>
      </c>
      <c r="R456" s="16" t="s">
        <v>2</v>
      </c>
      <c r="S456" s="17" t="s">
        <v>2</v>
      </c>
      <c r="T456" s="16" t="s">
        <v>2</v>
      </c>
      <c r="U456" s="17" t="s">
        <v>2</v>
      </c>
      <c r="V456" s="24" t="s">
        <v>2</v>
      </c>
      <c r="W456" s="238" t="s">
        <v>2</v>
      </c>
      <c r="X456" s="17">
        <v>1.6E-2</v>
      </c>
      <c r="Y456" s="16" t="s">
        <v>2</v>
      </c>
      <c r="Z456" s="17" t="s">
        <v>2</v>
      </c>
      <c r="AA456" s="16" t="s">
        <v>2</v>
      </c>
      <c r="AB456" s="17" t="s">
        <v>2</v>
      </c>
      <c r="AC456" s="17" t="s">
        <v>2</v>
      </c>
      <c r="AD456" s="17" t="s">
        <v>2</v>
      </c>
      <c r="AE456" s="17">
        <v>34</v>
      </c>
      <c r="AF456" s="70"/>
    </row>
    <row r="457" spans="1:32"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1" t="s">
        <v>2</v>
      </c>
      <c r="R457" s="10" t="s">
        <v>2</v>
      </c>
      <c r="S457" s="11" t="s">
        <v>2</v>
      </c>
      <c r="T457" s="10" t="s">
        <v>2</v>
      </c>
      <c r="U457" s="11" t="s">
        <v>2</v>
      </c>
      <c r="V457" s="25" t="s">
        <v>2</v>
      </c>
      <c r="W457" s="239" t="s">
        <v>2</v>
      </c>
      <c r="X457" s="11" t="s">
        <v>2</v>
      </c>
      <c r="Y457" s="10" t="s">
        <v>2</v>
      </c>
      <c r="Z457" s="11" t="s">
        <v>2</v>
      </c>
      <c r="AA457" s="10" t="s">
        <v>2</v>
      </c>
      <c r="AB457" s="11" t="s">
        <v>2</v>
      </c>
      <c r="AC457" s="11" t="s">
        <v>2</v>
      </c>
      <c r="AD457" s="11" t="s">
        <v>2</v>
      </c>
      <c r="AE457" s="11" t="s">
        <v>2</v>
      </c>
      <c r="AF457" s="114"/>
    </row>
    <row r="458" spans="1:32"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7" t="s">
        <v>2</v>
      </c>
      <c r="R458" s="16" t="s">
        <v>2</v>
      </c>
      <c r="S458" s="17" t="s">
        <v>2</v>
      </c>
      <c r="T458" s="16" t="s">
        <v>2</v>
      </c>
      <c r="U458" s="17" t="s">
        <v>2</v>
      </c>
      <c r="V458" s="24" t="s">
        <v>2</v>
      </c>
      <c r="W458" s="238" t="s">
        <v>2</v>
      </c>
      <c r="X458" s="17" t="s">
        <v>2</v>
      </c>
      <c r="Y458" s="16" t="s">
        <v>2</v>
      </c>
      <c r="Z458" s="17" t="s">
        <v>2</v>
      </c>
      <c r="AA458" s="16" t="s">
        <v>2</v>
      </c>
      <c r="AB458" s="17" t="s">
        <v>2</v>
      </c>
      <c r="AC458" s="17" t="s">
        <v>2</v>
      </c>
      <c r="AD458" s="17" t="s">
        <v>2</v>
      </c>
      <c r="AE458" s="17" t="s">
        <v>2</v>
      </c>
      <c r="AF458" s="70"/>
    </row>
    <row r="459" spans="1:32"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7" t="s">
        <v>2</v>
      </c>
      <c r="R459" s="16" t="s">
        <v>2</v>
      </c>
      <c r="S459" s="17" t="s">
        <v>2</v>
      </c>
      <c r="T459" s="16" t="s">
        <v>2</v>
      </c>
      <c r="U459" s="17" t="s">
        <v>2</v>
      </c>
      <c r="V459" s="24" t="s">
        <v>2</v>
      </c>
      <c r="W459" s="238" t="s">
        <v>2</v>
      </c>
      <c r="X459" s="17" t="s">
        <v>2</v>
      </c>
      <c r="Y459" s="16" t="s">
        <v>2</v>
      </c>
      <c r="Z459" s="17" t="s">
        <v>2</v>
      </c>
      <c r="AA459" s="16" t="s">
        <v>2</v>
      </c>
      <c r="AB459" s="17" t="s">
        <v>2</v>
      </c>
      <c r="AC459" s="17" t="s">
        <v>2</v>
      </c>
      <c r="AD459" s="17" t="s">
        <v>2</v>
      </c>
      <c r="AE459" s="17" t="s">
        <v>2</v>
      </c>
      <c r="AF459" s="70"/>
    </row>
    <row r="460" spans="1:32"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1" t="s">
        <v>2</v>
      </c>
      <c r="R460" s="10" t="s">
        <v>2</v>
      </c>
      <c r="S460" s="11">
        <v>28</v>
      </c>
      <c r="T460" s="10" t="s">
        <v>2</v>
      </c>
      <c r="U460" s="11">
        <v>6.6</v>
      </c>
      <c r="V460" s="25" t="s">
        <v>2</v>
      </c>
      <c r="W460" s="239" t="s">
        <v>2</v>
      </c>
      <c r="X460" s="11" t="s">
        <v>2</v>
      </c>
      <c r="Y460" s="10" t="s">
        <v>2</v>
      </c>
      <c r="Z460" s="11">
        <v>7</v>
      </c>
      <c r="AA460" s="10" t="s">
        <v>2</v>
      </c>
      <c r="AB460" s="11">
        <v>1.7</v>
      </c>
      <c r="AC460" s="11" t="s">
        <v>2</v>
      </c>
      <c r="AD460" s="11" t="s">
        <v>2</v>
      </c>
      <c r="AE460" s="11" t="s">
        <v>2</v>
      </c>
      <c r="AF460" s="114"/>
    </row>
    <row r="461" spans="1:32"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7" t="s">
        <v>2</v>
      </c>
      <c r="R461" s="16" t="s">
        <v>2</v>
      </c>
      <c r="S461" s="17" t="s">
        <v>2</v>
      </c>
      <c r="T461" s="16" t="s">
        <v>2</v>
      </c>
      <c r="U461" s="17" t="s">
        <v>2</v>
      </c>
      <c r="V461" s="24" t="s">
        <v>2</v>
      </c>
      <c r="W461" s="238" t="s">
        <v>2</v>
      </c>
      <c r="X461" s="17" t="s">
        <v>2</v>
      </c>
      <c r="Y461" s="16" t="s">
        <v>2</v>
      </c>
      <c r="Z461" s="17" t="s">
        <v>2</v>
      </c>
      <c r="AA461" s="16" t="s">
        <v>2</v>
      </c>
      <c r="AB461" s="17" t="s">
        <v>2</v>
      </c>
      <c r="AC461" s="17" t="s">
        <v>2</v>
      </c>
      <c r="AD461" s="17" t="s">
        <v>2</v>
      </c>
      <c r="AE461" s="17" t="s">
        <v>2</v>
      </c>
      <c r="AF461" s="70"/>
    </row>
    <row r="462" spans="1:32"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7" t="s">
        <v>2</v>
      </c>
      <c r="R462" s="16" t="s">
        <v>2</v>
      </c>
      <c r="S462" s="17" t="s">
        <v>2</v>
      </c>
      <c r="T462" s="16" t="s">
        <v>2</v>
      </c>
      <c r="U462" s="17" t="s">
        <v>2</v>
      </c>
      <c r="V462" s="24" t="s">
        <v>2</v>
      </c>
      <c r="W462" s="238" t="s">
        <v>2</v>
      </c>
      <c r="X462" s="17" t="s">
        <v>2</v>
      </c>
      <c r="Y462" s="16" t="s">
        <v>2</v>
      </c>
      <c r="Z462" s="17" t="s">
        <v>2</v>
      </c>
      <c r="AA462" s="16" t="s">
        <v>2</v>
      </c>
      <c r="AB462" s="17" t="s">
        <v>2</v>
      </c>
      <c r="AC462" s="17" t="s">
        <v>2</v>
      </c>
      <c r="AD462" s="17" t="s">
        <v>2</v>
      </c>
      <c r="AE462" s="17" t="s">
        <v>2</v>
      </c>
      <c r="AF462" s="70"/>
    </row>
    <row r="463" spans="1:32"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v>6100</v>
      </c>
      <c r="Q463" s="11" t="s">
        <v>2</v>
      </c>
      <c r="R463" s="10" t="s">
        <v>2</v>
      </c>
      <c r="S463" s="11" t="s">
        <v>2</v>
      </c>
      <c r="T463" s="10" t="s">
        <v>2</v>
      </c>
      <c r="U463" s="11" t="s">
        <v>2</v>
      </c>
      <c r="V463" s="25" t="s">
        <v>2</v>
      </c>
      <c r="W463" s="239" t="s">
        <v>2</v>
      </c>
      <c r="X463" s="11" t="s">
        <v>2</v>
      </c>
      <c r="Y463" s="10" t="s">
        <v>2</v>
      </c>
      <c r="Z463" s="11" t="s">
        <v>2</v>
      </c>
      <c r="AA463" s="10" t="s">
        <v>2</v>
      </c>
      <c r="AB463" s="11" t="s">
        <v>2</v>
      </c>
      <c r="AC463" s="11" t="s">
        <v>2</v>
      </c>
      <c r="AD463" s="11" t="s">
        <v>2</v>
      </c>
      <c r="AE463" s="11" t="s">
        <v>2</v>
      </c>
      <c r="AF463" s="114">
        <v>3.2</v>
      </c>
    </row>
    <row r="464" spans="1:32"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7" t="s">
        <v>2</v>
      </c>
      <c r="R464" s="16" t="s">
        <v>2</v>
      </c>
      <c r="S464" s="17" t="s">
        <v>2</v>
      </c>
      <c r="T464" s="16" t="s">
        <v>2</v>
      </c>
      <c r="U464" s="17" t="s">
        <v>2</v>
      </c>
      <c r="V464" s="24" t="s">
        <v>2</v>
      </c>
      <c r="W464" s="238" t="s">
        <v>2</v>
      </c>
      <c r="X464" s="17" t="s">
        <v>2</v>
      </c>
      <c r="Y464" s="16" t="s">
        <v>2</v>
      </c>
      <c r="Z464" s="17" t="s">
        <v>2</v>
      </c>
      <c r="AA464" s="16" t="s">
        <v>2</v>
      </c>
      <c r="AB464" s="17" t="s">
        <v>2</v>
      </c>
      <c r="AC464" s="17" t="s">
        <v>2</v>
      </c>
      <c r="AD464" s="17" t="s">
        <v>2</v>
      </c>
      <c r="AE464" s="17" t="s">
        <v>2</v>
      </c>
      <c r="AF464" s="70"/>
    </row>
    <row r="465" spans="1:32"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7" t="s">
        <v>2</v>
      </c>
      <c r="R465" s="16" t="s">
        <v>2</v>
      </c>
      <c r="S465" s="17" t="s">
        <v>2</v>
      </c>
      <c r="T465" s="16" t="s">
        <v>2</v>
      </c>
      <c r="U465" s="17" t="s">
        <v>2</v>
      </c>
      <c r="V465" s="24" t="s">
        <v>2</v>
      </c>
      <c r="W465" s="238" t="s">
        <v>2</v>
      </c>
      <c r="X465" s="17" t="s">
        <v>2</v>
      </c>
      <c r="Y465" s="16" t="s">
        <v>2</v>
      </c>
      <c r="Z465" s="17" t="s">
        <v>2</v>
      </c>
      <c r="AA465" s="16" t="s">
        <v>2</v>
      </c>
      <c r="AB465" s="17" t="s">
        <v>2</v>
      </c>
      <c r="AC465" s="17" t="s">
        <v>2</v>
      </c>
      <c r="AD465" s="17" t="s">
        <v>2</v>
      </c>
      <c r="AE465" s="17" t="s">
        <v>2</v>
      </c>
      <c r="AF465" s="70"/>
    </row>
    <row r="466" spans="1:32"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1" t="s">
        <v>2</v>
      </c>
      <c r="R466" s="10" t="s">
        <v>2</v>
      </c>
      <c r="S466" s="11" t="s">
        <v>2</v>
      </c>
      <c r="T466" s="10" t="s">
        <v>2</v>
      </c>
      <c r="U466" s="11" t="s">
        <v>2</v>
      </c>
      <c r="V466" s="25" t="s">
        <v>2</v>
      </c>
      <c r="W466" s="239" t="s">
        <v>2</v>
      </c>
      <c r="X466" s="11" t="s">
        <v>2</v>
      </c>
      <c r="Y466" s="10" t="s">
        <v>2</v>
      </c>
      <c r="Z466" s="11" t="s">
        <v>2</v>
      </c>
      <c r="AA466" s="10" t="s">
        <v>2</v>
      </c>
      <c r="AB466" s="11" t="s">
        <v>2</v>
      </c>
      <c r="AC466" s="11" t="s">
        <v>2</v>
      </c>
      <c r="AD466" s="11" t="s">
        <v>2</v>
      </c>
      <c r="AE466" s="11" t="s">
        <v>2</v>
      </c>
      <c r="AF466" s="114"/>
    </row>
    <row r="467" spans="1:32"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7" t="s">
        <v>2</v>
      </c>
      <c r="R467" s="16" t="s">
        <v>2</v>
      </c>
      <c r="S467" s="17" t="s">
        <v>2</v>
      </c>
      <c r="T467" s="16" t="s">
        <v>2</v>
      </c>
      <c r="U467" s="17" t="s">
        <v>2</v>
      </c>
      <c r="V467" s="24" t="s">
        <v>2</v>
      </c>
      <c r="W467" s="238" t="s">
        <v>2</v>
      </c>
      <c r="X467" s="17" t="s">
        <v>2</v>
      </c>
      <c r="Y467" s="16" t="s">
        <v>2</v>
      </c>
      <c r="Z467" s="17" t="s">
        <v>2</v>
      </c>
      <c r="AA467" s="16" t="s">
        <v>2</v>
      </c>
      <c r="AB467" s="17" t="s">
        <v>2</v>
      </c>
      <c r="AC467" s="17" t="s">
        <v>2</v>
      </c>
      <c r="AD467" s="17" t="s">
        <v>2</v>
      </c>
      <c r="AE467" s="17" t="s">
        <v>2</v>
      </c>
      <c r="AF467" s="70"/>
    </row>
    <row r="468" spans="1:32"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7" t="s">
        <v>2</v>
      </c>
      <c r="R468" s="16" t="s">
        <v>2</v>
      </c>
      <c r="S468" s="17" t="s">
        <v>2</v>
      </c>
      <c r="T468" s="16" t="s">
        <v>2</v>
      </c>
      <c r="U468" s="17" t="s">
        <v>2</v>
      </c>
      <c r="V468" s="24" t="s">
        <v>2</v>
      </c>
      <c r="W468" s="238" t="s">
        <v>2</v>
      </c>
      <c r="X468" s="17" t="s">
        <v>2</v>
      </c>
      <c r="Y468" s="16" t="s">
        <v>2</v>
      </c>
      <c r="Z468" s="17" t="s">
        <v>2</v>
      </c>
      <c r="AA468" s="16" t="s">
        <v>2</v>
      </c>
      <c r="AB468" s="17" t="s">
        <v>2</v>
      </c>
      <c r="AC468" s="17" t="s">
        <v>2</v>
      </c>
      <c r="AD468" s="17" t="s">
        <v>2</v>
      </c>
      <c r="AE468" s="17" t="s">
        <v>2</v>
      </c>
      <c r="AF468" s="70"/>
    </row>
    <row r="469" spans="1:32"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1" t="s">
        <v>2</v>
      </c>
      <c r="R469" s="10" t="s">
        <v>2</v>
      </c>
      <c r="S469" s="11" t="s">
        <v>2</v>
      </c>
      <c r="T469" s="10" t="s">
        <v>2</v>
      </c>
      <c r="U469" s="11" t="s">
        <v>2</v>
      </c>
      <c r="V469" s="25" t="s">
        <v>2</v>
      </c>
      <c r="W469" s="239" t="s">
        <v>2</v>
      </c>
      <c r="X469" s="11" t="s">
        <v>2</v>
      </c>
      <c r="Y469" s="10" t="s">
        <v>2</v>
      </c>
      <c r="Z469" s="11" t="s">
        <v>2</v>
      </c>
      <c r="AA469" s="10" t="s">
        <v>2</v>
      </c>
      <c r="AB469" s="11" t="s">
        <v>2</v>
      </c>
      <c r="AC469" s="11" t="s">
        <v>2</v>
      </c>
      <c r="AD469" s="11" t="s">
        <v>2</v>
      </c>
      <c r="AE469" s="11" t="s">
        <v>2</v>
      </c>
      <c r="AF469" s="114"/>
    </row>
    <row r="470" spans="1:32"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7" t="s">
        <v>2</v>
      </c>
      <c r="R470" s="16" t="s">
        <v>2</v>
      </c>
      <c r="S470" s="17" t="s">
        <v>2</v>
      </c>
      <c r="T470" s="16" t="s">
        <v>2</v>
      </c>
      <c r="U470" s="17" t="s">
        <v>2</v>
      </c>
      <c r="V470" s="24" t="s">
        <v>2</v>
      </c>
      <c r="W470" s="238" t="s">
        <v>2</v>
      </c>
      <c r="X470" s="17" t="s">
        <v>2</v>
      </c>
      <c r="Y470" s="16" t="s">
        <v>2</v>
      </c>
      <c r="Z470" s="17" t="s">
        <v>2</v>
      </c>
      <c r="AA470" s="16" t="s">
        <v>2</v>
      </c>
      <c r="AB470" s="17" t="s">
        <v>2</v>
      </c>
      <c r="AC470" s="17" t="s">
        <v>2</v>
      </c>
      <c r="AD470" s="17" t="s">
        <v>2</v>
      </c>
      <c r="AE470" s="17" t="s">
        <v>2</v>
      </c>
      <c r="AF470" s="70"/>
    </row>
    <row r="471" spans="1:32"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7" t="s">
        <v>2</v>
      </c>
      <c r="R471" s="16" t="s">
        <v>2</v>
      </c>
      <c r="S471" s="17" t="s">
        <v>2</v>
      </c>
      <c r="T471" s="16" t="s">
        <v>2</v>
      </c>
      <c r="U471" s="17" t="s">
        <v>2</v>
      </c>
      <c r="V471" s="24" t="s">
        <v>2</v>
      </c>
      <c r="W471" s="238" t="s">
        <v>2</v>
      </c>
      <c r="X471" s="17" t="s">
        <v>2</v>
      </c>
      <c r="Y471" s="16" t="s">
        <v>2</v>
      </c>
      <c r="Z471" s="17" t="s">
        <v>2</v>
      </c>
      <c r="AA471" s="16" t="s">
        <v>2</v>
      </c>
      <c r="AB471" s="17" t="s">
        <v>2</v>
      </c>
      <c r="AC471" s="17" t="s">
        <v>2</v>
      </c>
      <c r="AD471" s="17" t="s">
        <v>2</v>
      </c>
      <c r="AE471" s="17" t="s">
        <v>2</v>
      </c>
      <c r="AF471" s="70"/>
    </row>
    <row r="472" spans="1:32"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1" t="s">
        <v>2</v>
      </c>
      <c r="R472" s="10">
        <v>6.5000000000000002E-2</v>
      </c>
      <c r="S472" s="11">
        <v>6.5000000000000002E-2</v>
      </c>
      <c r="T472" s="10">
        <v>1.2999999999999999E-2</v>
      </c>
      <c r="U472" s="11">
        <v>1.2999999999999999E-2</v>
      </c>
      <c r="V472" s="25" t="s">
        <v>2</v>
      </c>
      <c r="W472" s="239" t="s">
        <v>2</v>
      </c>
      <c r="X472" s="11" t="s">
        <v>2</v>
      </c>
      <c r="Y472" s="10" t="s">
        <v>2</v>
      </c>
      <c r="Z472" s="11" t="s">
        <v>2</v>
      </c>
      <c r="AA472" s="10" t="s">
        <v>2</v>
      </c>
      <c r="AB472" s="11" t="s">
        <v>2</v>
      </c>
      <c r="AC472" s="11" t="s">
        <v>2</v>
      </c>
      <c r="AD472" s="11" t="s">
        <v>2</v>
      </c>
      <c r="AE472" s="11" t="s">
        <v>2</v>
      </c>
      <c r="AF472" s="114"/>
    </row>
    <row r="473" spans="1:32"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7" t="s">
        <v>2</v>
      </c>
      <c r="R473" s="16" t="s">
        <v>2</v>
      </c>
      <c r="S473" s="17" t="s">
        <v>2</v>
      </c>
      <c r="T473" s="16" t="s">
        <v>2</v>
      </c>
      <c r="U473" s="17" t="s">
        <v>2</v>
      </c>
      <c r="V473" s="24" t="s">
        <v>2</v>
      </c>
      <c r="W473" s="238" t="s">
        <v>2</v>
      </c>
      <c r="X473" s="17" t="s">
        <v>2</v>
      </c>
      <c r="Y473" s="16" t="s">
        <v>2</v>
      </c>
      <c r="Z473" s="17" t="s">
        <v>2</v>
      </c>
      <c r="AA473" s="16" t="s">
        <v>2</v>
      </c>
      <c r="AB473" s="17" t="s">
        <v>2</v>
      </c>
      <c r="AC473" s="17" t="s">
        <v>2</v>
      </c>
      <c r="AD473" s="17" t="s">
        <v>2</v>
      </c>
      <c r="AE473" s="17" t="s">
        <v>2</v>
      </c>
      <c r="AF473" s="70"/>
    </row>
    <row r="474" spans="1:32"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7" t="s">
        <v>2</v>
      </c>
      <c r="R474" s="16" t="s">
        <v>2</v>
      </c>
      <c r="S474" s="17" t="s">
        <v>2</v>
      </c>
      <c r="T474" s="16" t="s">
        <v>2</v>
      </c>
      <c r="U474" s="17" t="s">
        <v>2</v>
      </c>
      <c r="V474" s="24" t="s">
        <v>2</v>
      </c>
      <c r="W474" s="238" t="s">
        <v>2</v>
      </c>
      <c r="X474" s="17" t="s">
        <v>2</v>
      </c>
      <c r="Y474" s="16" t="s">
        <v>2</v>
      </c>
      <c r="Z474" s="17" t="s">
        <v>2</v>
      </c>
      <c r="AA474" s="16" t="s">
        <v>2</v>
      </c>
      <c r="AB474" s="17" t="s">
        <v>2</v>
      </c>
      <c r="AC474" s="17" t="s">
        <v>2</v>
      </c>
      <c r="AD474" s="17" t="s">
        <v>2</v>
      </c>
      <c r="AE474" s="17" t="s">
        <v>2</v>
      </c>
      <c r="AF474" s="70"/>
    </row>
    <row r="475" spans="1:32"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1" t="s">
        <v>2</v>
      </c>
      <c r="R475" s="10" t="s">
        <v>2</v>
      </c>
      <c r="S475" s="11" t="s">
        <v>2</v>
      </c>
      <c r="T475" s="10" t="s">
        <v>2</v>
      </c>
      <c r="U475" s="11" t="s">
        <v>2</v>
      </c>
      <c r="V475" s="25" t="s">
        <v>2</v>
      </c>
      <c r="W475" s="239" t="s">
        <v>2</v>
      </c>
      <c r="X475" s="11" t="s">
        <v>2</v>
      </c>
      <c r="Y475" s="10" t="s">
        <v>2</v>
      </c>
      <c r="Z475" s="11" t="s">
        <v>2</v>
      </c>
      <c r="AA475" s="10" t="s">
        <v>2</v>
      </c>
      <c r="AB475" s="11" t="s">
        <v>2</v>
      </c>
      <c r="AC475" s="11" t="s">
        <v>2</v>
      </c>
      <c r="AD475" s="11" t="s">
        <v>2</v>
      </c>
      <c r="AE475" s="11" t="s">
        <v>2</v>
      </c>
      <c r="AF475" s="114"/>
    </row>
    <row r="476" spans="1:32"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v>0.08</v>
      </c>
      <c r="Q476" s="17" t="s">
        <v>2</v>
      </c>
      <c r="R476" s="16" t="s">
        <v>2</v>
      </c>
      <c r="S476" s="17" t="s">
        <v>2</v>
      </c>
      <c r="T476" s="16" t="s">
        <v>2</v>
      </c>
      <c r="U476" s="17" t="s">
        <v>2</v>
      </c>
      <c r="V476" s="24" t="s">
        <v>2</v>
      </c>
      <c r="W476" s="238" t="s">
        <v>2</v>
      </c>
      <c r="X476" s="17" t="s">
        <v>2</v>
      </c>
      <c r="Y476" s="16" t="s">
        <v>2</v>
      </c>
      <c r="Z476" s="17" t="s">
        <v>2</v>
      </c>
      <c r="AA476" s="16" t="s">
        <v>2</v>
      </c>
      <c r="AB476" s="17" t="s">
        <v>2</v>
      </c>
      <c r="AC476" s="17" t="s">
        <v>2</v>
      </c>
      <c r="AD476" s="17" t="s">
        <v>2</v>
      </c>
      <c r="AE476" s="17" t="s">
        <v>2</v>
      </c>
      <c r="AF476" s="70">
        <v>8100</v>
      </c>
    </row>
    <row r="477" spans="1:32"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7" t="s">
        <v>2</v>
      </c>
      <c r="R477" s="16" t="s">
        <v>2</v>
      </c>
      <c r="S477" s="17" t="s">
        <v>2</v>
      </c>
      <c r="T477" s="16" t="s">
        <v>2</v>
      </c>
      <c r="U477" s="17" t="s">
        <v>2</v>
      </c>
      <c r="V477" s="24" t="s">
        <v>2</v>
      </c>
      <c r="W477" s="238" t="s">
        <v>2</v>
      </c>
      <c r="X477" s="17" t="s">
        <v>2</v>
      </c>
      <c r="Y477" s="16" t="s">
        <v>2</v>
      </c>
      <c r="Z477" s="17" t="s">
        <v>2</v>
      </c>
      <c r="AA477" s="16" t="s">
        <v>2</v>
      </c>
      <c r="AB477" s="17" t="s">
        <v>2</v>
      </c>
      <c r="AC477" s="17" t="s">
        <v>2</v>
      </c>
      <c r="AD477" s="17" t="s">
        <v>2</v>
      </c>
      <c r="AE477" s="17" t="s">
        <v>2</v>
      </c>
      <c r="AF477" s="70"/>
    </row>
    <row r="478" spans="1:32"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1" t="s">
        <v>2</v>
      </c>
      <c r="R478" s="10" t="s">
        <v>2</v>
      </c>
      <c r="S478" s="11" t="s">
        <v>2</v>
      </c>
      <c r="T478" s="10" t="s">
        <v>2</v>
      </c>
      <c r="U478" s="11" t="s">
        <v>2</v>
      </c>
      <c r="V478" s="25" t="s">
        <v>2</v>
      </c>
      <c r="W478" s="239" t="s">
        <v>2</v>
      </c>
      <c r="X478" s="11">
        <v>0.1</v>
      </c>
      <c r="Y478" s="10" t="s">
        <v>2</v>
      </c>
      <c r="Z478" s="11" t="s">
        <v>2</v>
      </c>
      <c r="AA478" s="10" t="s">
        <v>2</v>
      </c>
      <c r="AB478" s="11" t="s">
        <v>2</v>
      </c>
      <c r="AC478" s="11" t="s">
        <v>2</v>
      </c>
      <c r="AD478" s="11" t="s">
        <v>2</v>
      </c>
      <c r="AE478" s="11">
        <v>0.1</v>
      </c>
      <c r="AF478" s="114"/>
    </row>
    <row r="479" spans="1:32"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t="s">
        <v>2</v>
      </c>
      <c r="Q479" s="17" t="s">
        <v>2</v>
      </c>
      <c r="R479" s="16"/>
      <c r="S479" s="17"/>
      <c r="T479" s="16"/>
      <c r="U479" s="17"/>
      <c r="V479" s="24"/>
      <c r="W479" s="238"/>
      <c r="X479" s="17"/>
      <c r="Y479" s="16"/>
      <c r="Z479" s="17"/>
      <c r="AA479" s="16"/>
      <c r="AB479" s="17"/>
      <c r="AC479" s="17"/>
      <c r="AD479" s="17"/>
      <c r="AE479" s="17"/>
      <c r="AF479" s="70"/>
    </row>
    <row r="480" spans="1:32"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7" t="s">
        <v>2</v>
      </c>
      <c r="R480" s="16" t="s">
        <v>2</v>
      </c>
      <c r="S480" s="17" t="s">
        <v>2</v>
      </c>
      <c r="T480" s="16" t="s">
        <v>2</v>
      </c>
      <c r="U480" s="17" t="s">
        <v>2</v>
      </c>
      <c r="V480" s="24" t="s">
        <v>2</v>
      </c>
      <c r="W480" s="238" t="s">
        <v>2</v>
      </c>
      <c r="X480" s="17" t="s">
        <v>2</v>
      </c>
      <c r="Y480" s="16" t="s">
        <v>2</v>
      </c>
      <c r="Z480" s="17" t="s">
        <v>2</v>
      </c>
      <c r="AA480" s="16" t="s">
        <v>2</v>
      </c>
      <c r="AB480" s="17" t="s">
        <v>2</v>
      </c>
      <c r="AC480" s="17" t="s">
        <v>2</v>
      </c>
      <c r="AD480" s="17" t="s">
        <v>2</v>
      </c>
      <c r="AE480" s="17" t="s">
        <v>2</v>
      </c>
      <c r="AF480" s="70"/>
    </row>
    <row r="481" spans="1:32"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v>2900</v>
      </c>
      <c r="Q481" s="11">
        <v>37</v>
      </c>
      <c r="R481" s="10">
        <v>20</v>
      </c>
      <c r="S481" s="11">
        <v>19</v>
      </c>
      <c r="T481" s="10">
        <v>13</v>
      </c>
      <c r="U481" s="11">
        <v>15</v>
      </c>
      <c r="V481" s="25">
        <v>4.5999999999999999E-2</v>
      </c>
      <c r="W481" s="239">
        <v>2E-3</v>
      </c>
      <c r="X481" s="11">
        <v>0.03</v>
      </c>
      <c r="Y481" s="10">
        <v>13</v>
      </c>
      <c r="Z481" s="11">
        <v>13</v>
      </c>
      <c r="AA481" s="10">
        <v>7.9</v>
      </c>
      <c r="AB481" s="11">
        <v>7.9</v>
      </c>
      <c r="AC481" s="11">
        <v>0.1</v>
      </c>
      <c r="AD481" s="11">
        <v>2E-3</v>
      </c>
      <c r="AE481" s="11">
        <v>0.04</v>
      </c>
      <c r="AF481" s="114">
        <v>11</v>
      </c>
    </row>
    <row r="482" spans="1:32"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7" t="s">
        <v>2</v>
      </c>
      <c r="Q482" s="17" t="s">
        <v>2</v>
      </c>
      <c r="R482" s="16"/>
      <c r="S482" s="16"/>
      <c r="T482" s="16"/>
      <c r="U482" s="16"/>
      <c r="V482" s="70"/>
      <c r="W482" s="156"/>
      <c r="X482" s="16"/>
      <c r="Y482" s="16"/>
      <c r="Z482" s="16"/>
      <c r="AA482" s="16"/>
      <c r="AB482" s="16"/>
      <c r="AC482" s="16"/>
      <c r="AD482" s="16"/>
      <c r="AE482" s="16"/>
      <c r="AF482" s="70"/>
    </row>
    <row r="483" spans="1:32"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t="s">
        <v>2</v>
      </c>
      <c r="Q483" s="17" t="s">
        <v>2</v>
      </c>
      <c r="R483" s="16"/>
      <c r="S483" s="17"/>
      <c r="T483" s="16"/>
      <c r="U483" s="17"/>
      <c r="V483" s="24"/>
      <c r="W483" s="238"/>
      <c r="X483" s="17"/>
      <c r="Y483" s="16"/>
      <c r="Z483" s="17"/>
      <c r="AA483" s="16"/>
      <c r="AB483" s="17"/>
      <c r="AC483" s="17"/>
      <c r="AD483" s="17"/>
      <c r="AE483" s="17"/>
      <c r="AF483" s="70"/>
    </row>
    <row r="484" spans="1:32"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1" t="s">
        <v>2</v>
      </c>
      <c r="R484" s="10" t="s">
        <v>2</v>
      </c>
      <c r="S484" s="11" t="s">
        <v>2</v>
      </c>
      <c r="T484" s="10" t="s">
        <v>2</v>
      </c>
      <c r="U484" s="11" t="s">
        <v>2</v>
      </c>
      <c r="V484" s="25" t="s">
        <v>2</v>
      </c>
      <c r="W484" s="239" t="s">
        <v>2</v>
      </c>
      <c r="X484" s="11" t="s">
        <v>2</v>
      </c>
      <c r="Y484" s="10" t="s">
        <v>2</v>
      </c>
      <c r="Z484" s="11" t="s">
        <v>2</v>
      </c>
      <c r="AA484" s="10" t="s">
        <v>2</v>
      </c>
      <c r="AB484" s="11" t="s">
        <v>2</v>
      </c>
      <c r="AC484" s="11" t="s">
        <v>2</v>
      </c>
      <c r="AD484" s="11" t="s">
        <v>2</v>
      </c>
      <c r="AE484" s="11" t="s">
        <v>2</v>
      </c>
      <c r="AF484" s="114"/>
    </row>
    <row r="485" spans="1:32"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t="s">
        <v>2</v>
      </c>
      <c r="Q485" s="16" t="s">
        <v>2</v>
      </c>
      <c r="R485" s="16"/>
      <c r="S485" s="16"/>
      <c r="T485" s="16"/>
      <c r="U485" s="16"/>
      <c r="V485" s="70"/>
      <c r="W485" s="156"/>
      <c r="X485" s="16"/>
      <c r="Y485" s="16"/>
      <c r="Z485" s="16"/>
      <c r="AA485" s="16"/>
      <c r="AB485" s="16"/>
      <c r="AC485" s="16"/>
      <c r="AD485" s="16"/>
      <c r="AE485" s="16"/>
      <c r="AF485" s="70"/>
    </row>
    <row r="486" spans="1:32"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t="s">
        <v>2</v>
      </c>
      <c r="Q486" s="16" t="s">
        <v>2</v>
      </c>
      <c r="R486" s="16"/>
      <c r="S486" s="16"/>
      <c r="T486" s="16"/>
      <c r="U486" s="16"/>
      <c r="V486" s="70"/>
      <c r="W486" s="156"/>
      <c r="X486" s="16"/>
      <c r="Y486" s="16"/>
      <c r="Z486" s="16"/>
      <c r="AA486" s="16"/>
      <c r="AB486" s="16"/>
      <c r="AC486" s="16"/>
      <c r="AD486" s="16"/>
      <c r="AE486" s="16"/>
      <c r="AF486" s="70"/>
    </row>
    <row r="487" spans="1:32"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t="s">
        <v>2</v>
      </c>
      <c r="Q487" s="10" t="s">
        <v>2</v>
      </c>
      <c r="R487" s="10"/>
      <c r="S487" s="10"/>
      <c r="T487" s="10"/>
      <c r="U487" s="10"/>
      <c r="V487" s="114"/>
      <c r="W487" s="186"/>
      <c r="X487" s="10"/>
      <c r="Y487" s="10"/>
      <c r="Z487" s="10"/>
      <c r="AA487" s="10"/>
      <c r="AB487" s="10"/>
      <c r="AC487" s="10"/>
      <c r="AD487" s="10"/>
      <c r="AE487" s="10"/>
      <c r="AF487" s="114"/>
    </row>
    <row r="488" spans="1:32"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t="s">
        <v>2</v>
      </c>
      <c r="Q488" s="16" t="s">
        <v>2</v>
      </c>
      <c r="R488" s="16"/>
      <c r="S488" s="16"/>
      <c r="T488" s="16"/>
      <c r="U488" s="16"/>
      <c r="V488" s="70"/>
      <c r="W488" s="156"/>
      <c r="X488" s="16"/>
      <c r="Y488" s="16"/>
      <c r="Z488" s="16"/>
      <c r="AA488" s="16"/>
      <c r="AB488" s="16"/>
      <c r="AC488" s="16"/>
      <c r="AD488" s="16"/>
      <c r="AE488" s="16"/>
      <c r="AF488" s="70"/>
    </row>
    <row r="489" spans="1:32"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t="s">
        <v>2</v>
      </c>
      <c r="Q489" s="16" t="s">
        <v>2</v>
      </c>
      <c r="R489" s="16"/>
      <c r="S489" s="16"/>
      <c r="T489" s="16"/>
      <c r="U489" s="16"/>
      <c r="V489" s="70"/>
      <c r="W489" s="156"/>
      <c r="X489" s="16"/>
      <c r="Y489" s="16"/>
      <c r="Z489" s="16"/>
      <c r="AA489" s="16"/>
      <c r="AB489" s="16"/>
      <c r="AC489" s="16"/>
      <c r="AD489" s="16"/>
      <c r="AE489" s="16"/>
      <c r="AF489" s="70"/>
    </row>
    <row r="490" spans="1:32"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1" t="s">
        <v>2</v>
      </c>
      <c r="R490" s="10" t="s">
        <v>2</v>
      </c>
      <c r="S490" s="11" t="s">
        <v>2</v>
      </c>
      <c r="T490" s="10" t="s">
        <v>2</v>
      </c>
      <c r="U490" s="11" t="s">
        <v>2</v>
      </c>
      <c r="V490" s="25" t="s">
        <v>2</v>
      </c>
      <c r="W490" s="239" t="s">
        <v>2</v>
      </c>
      <c r="X490" s="11" t="s">
        <v>2</v>
      </c>
      <c r="Y490" s="10" t="s">
        <v>2</v>
      </c>
      <c r="Z490" s="11" t="s">
        <v>2</v>
      </c>
      <c r="AA490" s="10" t="s">
        <v>2</v>
      </c>
      <c r="AB490" s="11" t="s">
        <v>2</v>
      </c>
      <c r="AC490" s="11" t="s">
        <v>2</v>
      </c>
      <c r="AD490" s="11" t="s">
        <v>2</v>
      </c>
      <c r="AE490" s="11" t="s">
        <v>2</v>
      </c>
      <c r="AF490" s="114"/>
    </row>
    <row r="491" spans="1:32"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7" t="s">
        <v>2</v>
      </c>
      <c r="R491" s="16" t="s">
        <v>2</v>
      </c>
      <c r="S491" s="175"/>
      <c r="T491" s="221" t="s">
        <v>1315</v>
      </c>
      <c r="U491" s="16" t="s">
        <v>1314</v>
      </c>
      <c r="V491" s="70" t="s">
        <v>2</v>
      </c>
      <c r="W491" s="156" t="s">
        <v>2</v>
      </c>
      <c r="X491" s="16" t="s">
        <v>1313</v>
      </c>
      <c r="Y491" s="16" t="s">
        <v>2</v>
      </c>
      <c r="Z491" s="16" t="s">
        <v>2</v>
      </c>
      <c r="AA491" s="221" t="s">
        <v>2002</v>
      </c>
      <c r="AB491" s="16" t="s">
        <v>1315</v>
      </c>
      <c r="AC491" s="17" t="s">
        <v>2</v>
      </c>
      <c r="AD491" s="17" t="s">
        <v>2</v>
      </c>
      <c r="AE491" s="17" t="s">
        <v>2</v>
      </c>
      <c r="AF491" s="70"/>
    </row>
    <row r="492" spans="1:32"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7" t="s">
        <v>2</v>
      </c>
      <c r="R492" s="16" t="s">
        <v>2</v>
      </c>
      <c r="S492" s="17" t="s">
        <v>2</v>
      </c>
      <c r="T492" s="16" t="s">
        <v>2</v>
      </c>
      <c r="U492" s="17" t="s">
        <v>2</v>
      </c>
      <c r="V492" s="24" t="s">
        <v>2</v>
      </c>
      <c r="W492" s="238" t="s">
        <v>2</v>
      </c>
      <c r="X492" s="17" t="s">
        <v>2</v>
      </c>
      <c r="Y492" s="16" t="s">
        <v>2</v>
      </c>
      <c r="Z492" s="17" t="s">
        <v>2</v>
      </c>
      <c r="AA492" s="16" t="s">
        <v>2</v>
      </c>
      <c r="AB492" s="17" t="s">
        <v>2</v>
      </c>
      <c r="AC492" s="17" t="s">
        <v>2</v>
      </c>
      <c r="AD492" s="17" t="s">
        <v>2</v>
      </c>
      <c r="AE492" s="17" t="s">
        <v>2</v>
      </c>
      <c r="AF492" s="70"/>
    </row>
    <row r="493" spans="1:32"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v>1400000</v>
      </c>
      <c r="Q493" s="11" t="s">
        <v>2</v>
      </c>
      <c r="R493" s="10" t="s">
        <v>2</v>
      </c>
      <c r="S493" s="11" t="s">
        <v>2</v>
      </c>
      <c r="T493" s="10" t="s">
        <v>2</v>
      </c>
      <c r="U493" s="11" t="s">
        <v>2</v>
      </c>
      <c r="V493" s="25">
        <v>18000</v>
      </c>
      <c r="W493" s="239">
        <v>9000</v>
      </c>
      <c r="X493" s="11">
        <v>4000</v>
      </c>
      <c r="Y493" s="10" t="s">
        <v>2</v>
      </c>
      <c r="Z493" s="11" t="s">
        <v>2</v>
      </c>
      <c r="AA493" s="10" t="s">
        <v>2</v>
      </c>
      <c r="AB493" s="11" t="s">
        <v>2</v>
      </c>
      <c r="AC493" s="11">
        <v>200000</v>
      </c>
      <c r="AD493" s="11">
        <v>70000</v>
      </c>
      <c r="AE493" s="11">
        <v>300000</v>
      </c>
      <c r="AF493" s="114">
        <v>1.4</v>
      </c>
    </row>
    <row r="494" spans="1:32"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7" t="s">
        <v>2</v>
      </c>
      <c r="R494" s="16" t="s">
        <v>2</v>
      </c>
      <c r="S494" s="17" t="s">
        <v>2</v>
      </c>
      <c r="T494" s="16" t="s">
        <v>2</v>
      </c>
      <c r="U494" s="17" t="s">
        <v>2</v>
      </c>
      <c r="V494" s="24" t="s">
        <v>2</v>
      </c>
      <c r="W494" s="238" t="s">
        <v>2</v>
      </c>
      <c r="X494" s="17" t="s">
        <v>2</v>
      </c>
      <c r="Y494" s="16" t="s">
        <v>2</v>
      </c>
      <c r="Z494" s="17" t="s">
        <v>2</v>
      </c>
      <c r="AA494" s="16" t="s">
        <v>2</v>
      </c>
      <c r="AB494" s="17" t="s">
        <v>2</v>
      </c>
      <c r="AC494" s="17" t="s">
        <v>2</v>
      </c>
      <c r="AD494" s="17" t="s">
        <v>2</v>
      </c>
      <c r="AE494" s="17" t="s">
        <v>2</v>
      </c>
      <c r="AF494" s="70"/>
    </row>
    <row r="495" spans="1:32"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7" t="s">
        <v>2</v>
      </c>
      <c r="R495" s="16" t="s">
        <v>2</v>
      </c>
      <c r="S495" s="17" t="s">
        <v>2</v>
      </c>
      <c r="T495" s="16" t="s">
        <v>2</v>
      </c>
      <c r="U495" s="17" t="s">
        <v>2</v>
      </c>
      <c r="V495" s="24" t="s">
        <v>2</v>
      </c>
      <c r="W495" s="238" t="s">
        <v>2</v>
      </c>
      <c r="X495" s="17" t="s">
        <v>2</v>
      </c>
      <c r="Y495" s="16" t="s">
        <v>2</v>
      </c>
      <c r="Z495" s="17" t="s">
        <v>2</v>
      </c>
      <c r="AA495" s="16" t="s">
        <v>2</v>
      </c>
      <c r="AB495" s="17" t="s">
        <v>2</v>
      </c>
      <c r="AC495" s="17" t="s">
        <v>2</v>
      </c>
      <c r="AD495" s="17" t="s">
        <v>2</v>
      </c>
      <c r="AE495" s="17" t="s">
        <v>2</v>
      </c>
      <c r="AF495" s="70"/>
    </row>
    <row r="496" spans="1:32"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1" t="s">
        <v>2</v>
      </c>
      <c r="R496" s="10" t="s">
        <v>2</v>
      </c>
      <c r="S496" s="11" t="s">
        <v>2</v>
      </c>
      <c r="T496" s="10" t="s">
        <v>2</v>
      </c>
      <c r="U496" s="11" t="s">
        <v>2</v>
      </c>
      <c r="V496" s="25" t="s">
        <v>2</v>
      </c>
      <c r="W496" s="239" t="s">
        <v>2</v>
      </c>
      <c r="X496" s="11" t="s">
        <v>2</v>
      </c>
      <c r="Y496" s="10" t="s">
        <v>2</v>
      </c>
      <c r="Z496" s="11" t="s">
        <v>2</v>
      </c>
      <c r="AA496" s="10" t="s">
        <v>2</v>
      </c>
      <c r="AB496" s="11" t="s">
        <v>2</v>
      </c>
      <c r="AC496" s="11" t="s">
        <v>2</v>
      </c>
      <c r="AD496" s="11" t="s">
        <v>2</v>
      </c>
      <c r="AE496" s="11" t="s">
        <v>2</v>
      </c>
      <c r="AF496" s="114"/>
    </row>
    <row r="497" spans="1:32"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7" t="s">
        <v>2</v>
      </c>
      <c r="R497" s="16" t="s">
        <v>2</v>
      </c>
      <c r="S497" s="17" t="s">
        <v>2</v>
      </c>
      <c r="T497" s="16" t="s">
        <v>2</v>
      </c>
      <c r="U497" s="17" t="s">
        <v>2</v>
      </c>
      <c r="V497" s="24" t="s">
        <v>2</v>
      </c>
      <c r="W497" s="238" t="s">
        <v>2</v>
      </c>
      <c r="X497" s="17" t="s">
        <v>2</v>
      </c>
      <c r="Y497" s="16" t="s">
        <v>2</v>
      </c>
      <c r="Z497" s="17" t="s">
        <v>2</v>
      </c>
      <c r="AA497" s="16" t="s">
        <v>2</v>
      </c>
      <c r="AB497" s="17" t="s">
        <v>2</v>
      </c>
      <c r="AC497" s="17" t="s">
        <v>2</v>
      </c>
      <c r="AD497" s="17" t="s">
        <v>2</v>
      </c>
      <c r="AE497" s="17" t="s">
        <v>2</v>
      </c>
      <c r="AF497" s="70"/>
    </row>
    <row r="498" spans="1:32"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7" t="s">
        <v>2</v>
      </c>
      <c r="R498" s="16" t="s">
        <v>2</v>
      </c>
      <c r="S498" s="17" t="s">
        <v>2</v>
      </c>
      <c r="T498" s="16" t="s">
        <v>2</v>
      </c>
      <c r="U498" s="17" t="s">
        <v>2</v>
      </c>
      <c r="V498" s="24" t="s">
        <v>2</v>
      </c>
      <c r="W498" s="238" t="s">
        <v>2</v>
      </c>
      <c r="X498" s="17" t="s">
        <v>2</v>
      </c>
      <c r="Y498" s="16" t="s">
        <v>2</v>
      </c>
      <c r="Z498" s="17" t="s">
        <v>2</v>
      </c>
      <c r="AA498" s="16" t="s">
        <v>2</v>
      </c>
      <c r="AB498" s="17" t="s">
        <v>2</v>
      </c>
      <c r="AC498" s="17" t="s">
        <v>2</v>
      </c>
      <c r="AD498" s="17" t="s">
        <v>2</v>
      </c>
      <c r="AE498" s="17" t="s">
        <v>2</v>
      </c>
      <c r="AF498" s="70"/>
    </row>
    <row r="499" spans="1:32"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1" t="s">
        <v>2</v>
      </c>
      <c r="R499" s="10" t="s">
        <v>2</v>
      </c>
      <c r="S499" s="11" t="s">
        <v>2</v>
      </c>
      <c r="T499" s="10" t="s">
        <v>2</v>
      </c>
      <c r="U499" s="11" t="s">
        <v>2</v>
      </c>
      <c r="V499" s="25" t="s">
        <v>2</v>
      </c>
      <c r="W499" s="239" t="s">
        <v>2</v>
      </c>
      <c r="X499" s="11" t="s">
        <v>2</v>
      </c>
      <c r="Y499" s="10" t="s">
        <v>2</v>
      </c>
      <c r="Z499" s="11" t="s">
        <v>2</v>
      </c>
      <c r="AA499" s="10" t="s">
        <v>2</v>
      </c>
      <c r="AB499" s="11" t="s">
        <v>2</v>
      </c>
      <c r="AC499" s="11" t="s">
        <v>2</v>
      </c>
      <c r="AD499" s="11" t="s">
        <v>2</v>
      </c>
      <c r="AE499" s="11" t="s">
        <v>2</v>
      </c>
      <c r="AF499" s="114"/>
    </row>
    <row r="500" spans="1:32"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t="s">
        <v>2</v>
      </c>
      <c r="Q500" s="17" t="s">
        <v>2</v>
      </c>
      <c r="R500" s="16" t="s">
        <v>2</v>
      </c>
      <c r="S500" s="17" t="s">
        <v>2</v>
      </c>
      <c r="T500" s="16" t="s">
        <v>2</v>
      </c>
      <c r="U500" s="17" t="s">
        <v>2</v>
      </c>
      <c r="V500" s="24" t="s">
        <v>2</v>
      </c>
      <c r="W500" s="238" t="s">
        <v>2</v>
      </c>
      <c r="X500" s="17" t="s">
        <v>2</v>
      </c>
      <c r="Y500" s="16" t="s">
        <v>2</v>
      </c>
      <c r="Z500" s="17" t="s">
        <v>2</v>
      </c>
      <c r="AA500" s="16" t="s">
        <v>2</v>
      </c>
      <c r="AB500" s="17" t="s">
        <v>2</v>
      </c>
      <c r="AC500" s="17" t="s">
        <v>2</v>
      </c>
      <c r="AD500" s="17" t="s">
        <v>2</v>
      </c>
      <c r="AE500" s="17" t="s">
        <v>2</v>
      </c>
      <c r="AF500" s="70"/>
    </row>
    <row r="501" spans="1:32"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7" t="s">
        <v>2</v>
      </c>
      <c r="R501" s="16" t="s">
        <v>2</v>
      </c>
      <c r="S501" s="17" t="s">
        <v>2</v>
      </c>
      <c r="T501" s="16" t="s">
        <v>2</v>
      </c>
      <c r="U501" s="17" t="s">
        <v>2</v>
      </c>
      <c r="V501" s="24" t="s">
        <v>2</v>
      </c>
      <c r="W501" s="238" t="s">
        <v>2</v>
      </c>
      <c r="X501" s="17" t="s">
        <v>2</v>
      </c>
      <c r="Y501" s="16" t="s">
        <v>2</v>
      </c>
      <c r="Z501" s="17" t="s">
        <v>2</v>
      </c>
      <c r="AA501" s="16" t="s">
        <v>2</v>
      </c>
      <c r="AB501" s="17" t="s">
        <v>2</v>
      </c>
      <c r="AC501" s="17" t="s">
        <v>2</v>
      </c>
      <c r="AD501" s="17" t="s">
        <v>2</v>
      </c>
      <c r="AE501" s="17" t="s">
        <v>2</v>
      </c>
      <c r="AF501" s="70"/>
    </row>
    <row r="502" spans="1:32"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t="s">
        <v>2</v>
      </c>
      <c r="Q502" s="11" t="s">
        <v>2</v>
      </c>
      <c r="R502" s="10" t="s">
        <v>2</v>
      </c>
      <c r="S502" s="11" t="s">
        <v>2</v>
      </c>
      <c r="T502" s="10" t="s">
        <v>2</v>
      </c>
      <c r="U502" s="11" t="s">
        <v>2</v>
      </c>
      <c r="V502" s="25" t="s">
        <v>2</v>
      </c>
      <c r="W502" s="239" t="s">
        <v>2</v>
      </c>
      <c r="X502" s="11" t="s">
        <v>2</v>
      </c>
      <c r="Y502" s="10" t="s">
        <v>2</v>
      </c>
      <c r="Z502" s="11" t="s">
        <v>2</v>
      </c>
      <c r="AA502" s="10" t="s">
        <v>2</v>
      </c>
      <c r="AB502" s="11" t="s">
        <v>2</v>
      </c>
      <c r="AC502" s="11" t="s">
        <v>2</v>
      </c>
      <c r="AD502" s="11" t="s">
        <v>2</v>
      </c>
      <c r="AE502" s="11" t="s">
        <v>2</v>
      </c>
      <c r="AF502" s="114"/>
    </row>
    <row r="503" spans="1:32"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t="s">
        <v>2</v>
      </c>
      <c r="Q503" s="17" t="s">
        <v>2</v>
      </c>
      <c r="R503" s="16" t="s">
        <v>2</v>
      </c>
      <c r="S503" s="17" t="s">
        <v>2</v>
      </c>
      <c r="T503" s="16" t="s">
        <v>2</v>
      </c>
      <c r="U503" s="17" t="s">
        <v>2</v>
      </c>
      <c r="V503" s="24" t="s">
        <v>2</v>
      </c>
      <c r="W503" s="238" t="s">
        <v>2</v>
      </c>
      <c r="X503" s="17" t="s">
        <v>2</v>
      </c>
      <c r="Y503" s="16" t="s">
        <v>2</v>
      </c>
      <c r="Z503" s="17" t="s">
        <v>2</v>
      </c>
      <c r="AA503" s="16" t="s">
        <v>2</v>
      </c>
      <c r="AB503" s="17" t="s">
        <v>2</v>
      </c>
      <c r="AC503" s="17" t="s">
        <v>2</v>
      </c>
      <c r="AD503" s="17" t="s">
        <v>2</v>
      </c>
      <c r="AE503" s="17" t="s">
        <v>2</v>
      </c>
      <c r="AF503" s="70"/>
    </row>
    <row r="504" spans="1:32"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7" t="s">
        <v>2</v>
      </c>
      <c r="R504" s="16" t="s">
        <v>2</v>
      </c>
      <c r="S504" s="17" t="s">
        <v>2</v>
      </c>
      <c r="T504" s="16" t="s">
        <v>2</v>
      </c>
      <c r="U504" s="17" t="s">
        <v>2</v>
      </c>
      <c r="V504" s="24" t="s">
        <v>2</v>
      </c>
      <c r="W504" s="238" t="s">
        <v>2</v>
      </c>
      <c r="X504" s="17" t="s">
        <v>2</v>
      </c>
      <c r="Y504" s="16" t="s">
        <v>2</v>
      </c>
      <c r="Z504" s="17" t="s">
        <v>2</v>
      </c>
      <c r="AA504" s="16" t="s">
        <v>2</v>
      </c>
      <c r="AB504" s="16"/>
      <c r="AC504" s="17" t="s">
        <v>2</v>
      </c>
      <c r="AD504" s="17" t="s">
        <v>2</v>
      </c>
      <c r="AE504" s="17" t="s">
        <v>2</v>
      </c>
      <c r="AF504" s="70"/>
    </row>
    <row r="505" spans="1:32"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1" t="s">
        <v>2</v>
      </c>
      <c r="R505" s="10" t="s">
        <v>2</v>
      </c>
      <c r="S505" s="11" t="s">
        <v>2</v>
      </c>
      <c r="T505" s="10" t="s">
        <v>2</v>
      </c>
      <c r="U505" s="11" t="s">
        <v>2</v>
      </c>
      <c r="V505" s="25" t="s">
        <v>2</v>
      </c>
      <c r="W505" s="239" t="s">
        <v>2</v>
      </c>
      <c r="X505" s="11" t="s">
        <v>2</v>
      </c>
      <c r="Y505" s="10" t="s">
        <v>2</v>
      </c>
      <c r="Z505" s="11" t="s">
        <v>2</v>
      </c>
      <c r="AA505" s="10" t="s">
        <v>2</v>
      </c>
      <c r="AB505" s="11" t="s">
        <v>2</v>
      </c>
      <c r="AC505" s="11" t="s">
        <v>2</v>
      </c>
      <c r="AD505" s="11" t="s">
        <v>2</v>
      </c>
      <c r="AE505" s="11" t="s">
        <v>2</v>
      </c>
      <c r="AF505" s="114"/>
    </row>
    <row r="506" spans="1:32"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t="s">
        <v>2</v>
      </c>
      <c r="Q506" s="17" t="s">
        <v>2</v>
      </c>
      <c r="R506" s="16" t="s">
        <v>2</v>
      </c>
      <c r="S506" s="17" t="s">
        <v>2</v>
      </c>
      <c r="T506" s="16" t="s">
        <v>2</v>
      </c>
      <c r="U506" s="17" t="s">
        <v>2</v>
      </c>
      <c r="V506" s="24" t="s">
        <v>2</v>
      </c>
      <c r="W506" s="238" t="s">
        <v>2</v>
      </c>
      <c r="X506" s="17" t="s">
        <v>2</v>
      </c>
      <c r="Y506" s="16" t="s">
        <v>2</v>
      </c>
      <c r="Z506" s="17" t="s">
        <v>2</v>
      </c>
      <c r="AA506" s="16" t="s">
        <v>2</v>
      </c>
      <c r="AB506" s="17" t="s">
        <v>2</v>
      </c>
      <c r="AC506" s="17" t="s">
        <v>2</v>
      </c>
      <c r="AD506" s="17" t="s">
        <v>2</v>
      </c>
      <c r="AE506" s="17" t="s">
        <v>2</v>
      </c>
      <c r="AF506" s="70"/>
    </row>
    <row r="507" spans="1:32"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7" t="s">
        <v>2</v>
      </c>
      <c r="R507" s="16" t="s">
        <v>2</v>
      </c>
      <c r="S507" s="17" t="s">
        <v>2</v>
      </c>
      <c r="T507" s="16" t="s">
        <v>2</v>
      </c>
      <c r="U507" s="17" t="s">
        <v>2</v>
      </c>
      <c r="V507" s="24" t="s">
        <v>2</v>
      </c>
      <c r="W507" s="238" t="s">
        <v>2</v>
      </c>
      <c r="X507" s="17" t="s">
        <v>2</v>
      </c>
      <c r="Y507" s="16" t="s">
        <v>2</v>
      </c>
      <c r="Z507" s="17" t="s">
        <v>2</v>
      </c>
      <c r="AA507" s="16" t="s">
        <v>2</v>
      </c>
      <c r="AB507" s="17" t="s">
        <v>2</v>
      </c>
      <c r="AC507" s="17" t="s">
        <v>2</v>
      </c>
      <c r="AD507" s="17" t="s">
        <v>2</v>
      </c>
      <c r="AE507" s="17" t="s">
        <v>2</v>
      </c>
      <c r="AF507" s="70"/>
    </row>
    <row r="508" spans="1:32"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1" t="s">
        <v>2</v>
      </c>
      <c r="R508" s="10" t="s">
        <v>2</v>
      </c>
      <c r="S508" s="11" t="s">
        <v>2</v>
      </c>
      <c r="T508" s="10" t="s">
        <v>2</v>
      </c>
      <c r="U508" s="11" t="s">
        <v>2</v>
      </c>
      <c r="V508" s="25" t="s">
        <v>2</v>
      </c>
      <c r="W508" s="239" t="s">
        <v>2</v>
      </c>
      <c r="X508" s="11" t="s">
        <v>2</v>
      </c>
      <c r="Y508" s="10" t="s">
        <v>2</v>
      </c>
      <c r="Z508" s="11" t="s">
        <v>2</v>
      </c>
      <c r="AA508" s="10" t="s">
        <v>2</v>
      </c>
      <c r="AB508" s="11" t="s">
        <v>2</v>
      </c>
      <c r="AC508" s="11" t="s">
        <v>2</v>
      </c>
      <c r="AD508" s="11" t="s">
        <v>2</v>
      </c>
      <c r="AE508" s="11" t="s">
        <v>2</v>
      </c>
      <c r="AF508" s="114"/>
    </row>
    <row r="509" spans="1:32"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7" t="s">
        <v>2</v>
      </c>
      <c r="R509" s="16" t="s">
        <v>2</v>
      </c>
      <c r="S509" s="17" t="s">
        <v>2</v>
      </c>
      <c r="T509" s="16" t="s">
        <v>2</v>
      </c>
      <c r="U509" s="17" t="s">
        <v>2</v>
      </c>
      <c r="V509" s="24" t="s">
        <v>2</v>
      </c>
      <c r="W509" s="238" t="s">
        <v>2</v>
      </c>
      <c r="X509" s="17" t="s">
        <v>2</v>
      </c>
      <c r="Y509" s="16" t="s">
        <v>2</v>
      </c>
      <c r="Z509" s="17" t="s">
        <v>2</v>
      </c>
      <c r="AA509" s="16" t="s">
        <v>2</v>
      </c>
      <c r="AB509" s="17" t="s">
        <v>2</v>
      </c>
      <c r="AC509" s="17" t="s">
        <v>2</v>
      </c>
      <c r="AD509" s="17" t="s">
        <v>2</v>
      </c>
      <c r="AE509" s="17" t="s">
        <v>2</v>
      </c>
      <c r="AF509" s="70"/>
    </row>
    <row r="510" spans="1:32"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t="s">
        <v>2</v>
      </c>
      <c r="Q510" s="17">
        <v>2.5999999999999999E-3</v>
      </c>
      <c r="R510" s="16">
        <v>2</v>
      </c>
      <c r="S510" s="17" t="s">
        <v>2</v>
      </c>
      <c r="T510" s="16">
        <v>1.4E-2</v>
      </c>
      <c r="U510" s="17">
        <v>1.4E-2</v>
      </c>
      <c r="V510" s="24">
        <v>1.7000000000000001E-4</v>
      </c>
      <c r="W510" s="238">
        <v>6.9999999999999999E-6</v>
      </c>
      <c r="X510" s="17">
        <v>6.3999999999999997E-5</v>
      </c>
      <c r="Y510" s="16">
        <v>10</v>
      </c>
      <c r="Z510" s="17" t="s">
        <v>2</v>
      </c>
      <c r="AA510" s="16">
        <v>0.03</v>
      </c>
      <c r="AB510" s="17">
        <v>0.03</v>
      </c>
      <c r="AC510" s="17">
        <v>1.7000000000000001E-4</v>
      </c>
      <c r="AD510" s="17">
        <v>6.9999999999999999E-6</v>
      </c>
      <c r="AE510" s="17">
        <v>6.3999999999999997E-5</v>
      </c>
      <c r="AF510" s="70">
        <v>31200</v>
      </c>
    </row>
    <row r="511" spans="1:32"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1" t="s">
        <v>2</v>
      </c>
      <c r="R511" s="10" t="s">
        <v>2</v>
      </c>
      <c r="S511" s="11" t="s">
        <v>2</v>
      </c>
      <c r="T511" s="10" t="s">
        <v>2</v>
      </c>
      <c r="U511" s="11" t="s">
        <v>2</v>
      </c>
      <c r="V511" s="25" t="s">
        <v>2</v>
      </c>
      <c r="W511" s="239" t="s">
        <v>2</v>
      </c>
      <c r="X511" s="11" t="s">
        <v>2</v>
      </c>
      <c r="Y511" s="10" t="s">
        <v>2</v>
      </c>
      <c r="Z511" s="11" t="s">
        <v>2</v>
      </c>
      <c r="AA511" s="10" t="s">
        <v>2</v>
      </c>
      <c r="AB511" s="11" t="s">
        <v>2</v>
      </c>
      <c r="AC511" s="11" t="s">
        <v>2</v>
      </c>
      <c r="AD511" s="11" t="s">
        <v>2</v>
      </c>
      <c r="AE511" s="11" t="s">
        <v>2</v>
      </c>
      <c r="AF511" s="114"/>
    </row>
    <row r="512" spans="1:32"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7" t="s">
        <v>2</v>
      </c>
      <c r="R512" s="16" t="s">
        <v>2</v>
      </c>
      <c r="S512" s="17" t="s">
        <v>2</v>
      </c>
      <c r="T512" s="16" t="s">
        <v>2</v>
      </c>
      <c r="U512" s="17" t="s">
        <v>2</v>
      </c>
      <c r="V512" s="24" t="s">
        <v>2</v>
      </c>
      <c r="W512" s="238" t="s">
        <v>2</v>
      </c>
      <c r="X512" s="17" t="s">
        <v>2</v>
      </c>
      <c r="Y512" s="16" t="s">
        <v>2</v>
      </c>
      <c r="Z512" s="17" t="s">
        <v>2</v>
      </c>
      <c r="AA512" s="16" t="s">
        <v>2</v>
      </c>
      <c r="AB512" s="17" t="s">
        <v>2</v>
      </c>
      <c r="AC512" s="17" t="s">
        <v>2</v>
      </c>
      <c r="AD512" s="17" t="s">
        <v>2</v>
      </c>
      <c r="AE512" s="17" t="s">
        <v>2</v>
      </c>
      <c r="AF512" s="70"/>
    </row>
    <row r="513" spans="1:32"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7" t="s">
        <v>2</v>
      </c>
      <c r="R513" s="16" t="s">
        <v>2</v>
      </c>
      <c r="S513" s="17" t="s">
        <v>2</v>
      </c>
      <c r="T513" s="16" t="s">
        <v>2</v>
      </c>
      <c r="U513" s="17" t="s">
        <v>2</v>
      </c>
      <c r="V513" s="24" t="s">
        <v>2</v>
      </c>
      <c r="W513" s="238" t="s">
        <v>2</v>
      </c>
      <c r="X513" s="17" t="s">
        <v>2</v>
      </c>
      <c r="Y513" s="16" t="s">
        <v>2</v>
      </c>
      <c r="Z513" s="17" t="s">
        <v>2</v>
      </c>
      <c r="AA513" s="16" t="s">
        <v>2</v>
      </c>
      <c r="AB513" s="17" t="s">
        <v>2</v>
      </c>
      <c r="AC513" s="17" t="s">
        <v>2</v>
      </c>
      <c r="AD513" s="17" t="s">
        <v>2</v>
      </c>
      <c r="AE513" s="17" t="s">
        <v>2</v>
      </c>
      <c r="AF513" s="70"/>
    </row>
    <row r="514" spans="1:32"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1" t="s">
        <v>2</v>
      </c>
      <c r="R514" s="10" t="s">
        <v>2</v>
      </c>
      <c r="S514" s="11" t="s">
        <v>2</v>
      </c>
      <c r="T514" s="10" t="s">
        <v>2</v>
      </c>
      <c r="U514" s="11" t="s">
        <v>2</v>
      </c>
      <c r="V514" s="25" t="s">
        <v>2</v>
      </c>
      <c r="W514" s="239" t="s">
        <v>2</v>
      </c>
      <c r="X514" s="11" t="s">
        <v>2</v>
      </c>
      <c r="Y514" s="10" t="s">
        <v>2</v>
      </c>
      <c r="Z514" s="11" t="s">
        <v>2</v>
      </c>
      <c r="AA514" s="10" t="s">
        <v>2</v>
      </c>
      <c r="AB514" s="11" t="s">
        <v>2</v>
      </c>
      <c r="AC514" s="11" t="s">
        <v>2</v>
      </c>
      <c r="AD514" s="11" t="s">
        <v>2</v>
      </c>
      <c r="AE514" s="11" t="s">
        <v>2</v>
      </c>
      <c r="AF514" s="114"/>
    </row>
    <row r="515" spans="1:32"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7" t="s">
        <v>2</v>
      </c>
      <c r="R515" s="16" t="s">
        <v>2</v>
      </c>
      <c r="S515" s="17" t="s">
        <v>2</v>
      </c>
      <c r="T515" s="16" t="s">
        <v>2</v>
      </c>
      <c r="U515" s="17" t="s">
        <v>2</v>
      </c>
      <c r="V515" s="24" t="s">
        <v>2</v>
      </c>
      <c r="W515" s="238" t="s">
        <v>2</v>
      </c>
      <c r="X515" s="17" t="s">
        <v>2</v>
      </c>
      <c r="Y515" s="16" t="s">
        <v>2</v>
      </c>
      <c r="Z515" s="17" t="s">
        <v>2</v>
      </c>
      <c r="AA515" s="16" t="s">
        <v>2</v>
      </c>
      <c r="AB515" s="17" t="s">
        <v>2</v>
      </c>
      <c r="AC515" s="17" t="s">
        <v>2</v>
      </c>
      <c r="AD515" s="17" t="s">
        <v>2</v>
      </c>
      <c r="AE515" s="17" t="s">
        <v>2</v>
      </c>
      <c r="AF515" s="70"/>
    </row>
    <row r="516" spans="1:32"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7" t="s">
        <v>2</v>
      </c>
      <c r="R516" s="16" t="s">
        <v>2</v>
      </c>
      <c r="S516" s="17" t="s">
        <v>2</v>
      </c>
      <c r="T516" s="16" t="s">
        <v>2</v>
      </c>
      <c r="U516" s="17" t="s">
        <v>2</v>
      </c>
      <c r="V516" s="24" t="s">
        <v>2</v>
      </c>
      <c r="W516" s="238" t="s">
        <v>2</v>
      </c>
      <c r="X516" s="17" t="s">
        <v>2</v>
      </c>
      <c r="Y516" s="16" t="s">
        <v>2</v>
      </c>
      <c r="Z516" s="17" t="s">
        <v>2</v>
      </c>
      <c r="AA516" s="16" t="s">
        <v>2</v>
      </c>
      <c r="AB516" s="17" t="s">
        <v>2</v>
      </c>
      <c r="AC516" s="17" t="s">
        <v>2</v>
      </c>
      <c r="AD516" s="17" t="s">
        <v>2</v>
      </c>
      <c r="AE516" s="17" t="s">
        <v>2</v>
      </c>
      <c r="AF516" s="70"/>
    </row>
    <row r="517" spans="1:32"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1" t="s">
        <v>2</v>
      </c>
      <c r="R517" s="10" t="s">
        <v>2</v>
      </c>
      <c r="S517" s="11" t="s">
        <v>2</v>
      </c>
      <c r="T517" s="10" t="s">
        <v>2</v>
      </c>
      <c r="U517" s="11" t="s">
        <v>2</v>
      </c>
      <c r="V517" s="25" t="s">
        <v>2</v>
      </c>
      <c r="W517" s="239" t="s">
        <v>2</v>
      </c>
      <c r="X517" s="11" t="s">
        <v>2</v>
      </c>
      <c r="Y517" s="10" t="s">
        <v>2</v>
      </c>
      <c r="Z517" s="11" t="s">
        <v>2</v>
      </c>
      <c r="AA517" s="10" t="s">
        <v>2</v>
      </c>
      <c r="AB517" s="11" t="s">
        <v>2</v>
      </c>
      <c r="AC517" s="11" t="s">
        <v>2</v>
      </c>
      <c r="AD517" s="11" t="s">
        <v>2</v>
      </c>
      <c r="AE517" s="11" t="s">
        <v>2</v>
      </c>
      <c r="AF517" s="114"/>
    </row>
    <row r="518" spans="1:32"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7" t="s">
        <v>2</v>
      </c>
      <c r="R518" s="16" t="s">
        <v>2</v>
      </c>
      <c r="S518" s="17" t="s">
        <v>2</v>
      </c>
      <c r="T518" s="16" t="s">
        <v>2</v>
      </c>
      <c r="U518" s="17" t="s">
        <v>2</v>
      </c>
      <c r="V518" s="24" t="s">
        <v>2</v>
      </c>
      <c r="W518" s="238" t="s">
        <v>2</v>
      </c>
      <c r="X518" s="17" t="s">
        <v>2</v>
      </c>
      <c r="Y518" s="16" t="s">
        <v>2</v>
      </c>
      <c r="Z518" s="17" t="s">
        <v>2</v>
      </c>
      <c r="AA518" s="16" t="s">
        <v>2</v>
      </c>
      <c r="AB518" s="17" t="s">
        <v>2</v>
      </c>
      <c r="AC518" s="17" t="s">
        <v>2</v>
      </c>
      <c r="AD518" s="17" t="s">
        <v>2</v>
      </c>
      <c r="AE518" s="17" t="s">
        <v>2</v>
      </c>
      <c r="AF518" s="70"/>
    </row>
    <row r="519" spans="1:32"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7" t="s">
        <v>2</v>
      </c>
      <c r="R519" s="16" t="s">
        <v>2</v>
      </c>
      <c r="S519" s="17" t="s">
        <v>2</v>
      </c>
      <c r="T519" s="16" t="s">
        <v>2</v>
      </c>
      <c r="U519" s="17" t="s">
        <v>2</v>
      </c>
      <c r="V519" s="24" t="s">
        <v>2</v>
      </c>
      <c r="W519" s="238" t="s">
        <v>2</v>
      </c>
      <c r="X519" s="17" t="s">
        <v>2</v>
      </c>
      <c r="Y519" s="16" t="s">
        <v>2</v>
      </c>
      <c r="Z519" s="17" t="s">
        <v>2</v>
      </c>
      <c r="AA519" s="16" t="s">
        <v>2</v>
      </c>
      <c r="AB519" s="17" t="s">
        <v>2</v>
      </c>
      <c r="AC519" s="17" t="s">
        <v>2</v>
      </c>
      <c r="AD519" s="17" t="s">
        <v>2</v>
      </c>
      <c r="AE519" s="17" t="s">
        <v>2</v>
      </c>
      <c r="AF519" s="70"/>
    </row>
    <row r="520" spans="1:32"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1" t="s">
        <v>2</v>
      </c>
      <c r="R520" s="10" t="s">
        <v>2</v>
      </c>
      <c r="S520" s="11" t="s">
        <v>2</v>
      </c>
      <c r="T520" s="10" t="s">
        <v>2</v>
      </c>
      <c r="U520" s="11" t="s">
        <v>2</v>
      </c>
      <c r="V520" s="25" t="s">
        <v>2</v>
      </c>
      <c r="W520" s="239" t="s">
        <v>2</v>
      </c>
      <c r="X520" s="11" t="s">
        <v>2</v>
      </c>
      <c r="Y520" s="10" t="s">
        <v>2</v>
      </c>
      <c r="Z520" s="11" t="s">
        <v>2</v>
      </c>
      <c r="AA520" s="10" t="s">
        <v>2</v>
      </c>
      <c r="AB520" s="11" t="s">
        <v>2</v>
      </c>
      <c r="AC520" s="11" t="s">
        <v>2</v>
      </c>
      <c r="AD520" s="11" t="s">
        <v>2</v>
      </c>
      <c r="AE520" s="11" t="s">
        <v>2</v>
      </c>
      <c r="AF520" s="114"/>
    </row>
    <row r="521" spans="1:32"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7" t="s">
        <v>2</v>
      </c>
      <c r="R521" s="16" t="s">
        <v>2</v>
      </c>
      <c r="S521" s="17" t="s">
        <v>2</v>
      </c>
      <c r="T521" s="16" t="s">
        <v>2</v>
      </c>
      <c r="U521" s="17" t="s">
        <v>2</v>
      </c>
      <c r="V521" s="24" t="s">
        <v>2</v>
      </c>
      <c r="W521" s="238" t="s">
        <v>2</v>
      </c>
      <c r="X521" s="17" t="s">
        <v>2</v>
      </c>
      <c r="Y521" s="16" t="s">
        <v>2</v>
      </c>
      <c r="Z521" s="17" t="s">
        <v>2</v>
      </c>
      <c r="AA521" s="16" t="s">
        <v>2</v>
      </c>
      <c r="AB521" s="17" t="s">
        <v>2</v>
      </c>
      <c r="AC521" s="17" t="s">
        <v>2</v>
      </c>
      <c r="AD521" s="17" t="s">
        <v>2</v>
      </c>
      <c r="AE521" s="17" t="s">
        <v>2</v>
      </c>
      <c r="AF521" s="70"/>
    </row>
    <row r="522" spans="1:32"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7" t="s">
        <v>2</v>
      </c>
      <c r="R522" s="16" t="s">
        <v>2</v>
      </c>
      <c r="S522" s="17" t="s">
        <v>2</v>
      </c>
      <c r="T522" s="16" t="s">
        <v>2</v>
      </c>
      <c r="U522" s="17" t="s">
        <v>2</v>
      </c>
      <c r="V522" s="24" t="s">
        <v>2</v>
      </c>
      <c r="W522" s="238" t="s">
        <v>2</v>
      </c>
      <c r="X522" s="17" t="s">
        <v>2</v>
      </c>
      <c r="Y522" s="16" t="s">
        <v>2</v>
      </c>
      <c r="Z522" s="17" t="s">
        <v>2</v>
      </c>
      <c r="AA522" s="16" t="s">
        <v>2</v>
      </c>
      <c r="AB522" s="17" t="s">
        <v>2</v>
      </c>
      <c r="AC522" s="17" t="s">
        <v>2</v>
      </c>
      <c r="AD522" s="17" t="s">
        <v>2</v>
      </c>
      <c r="AE522" s="17" t="s">
        <v>2</v>
      </c>
      <c r="AF522" s="70"/>
    </row>
    <row r="523" spans="1:32"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1" t="s">
        <v>2</v>
      </c>
      <c r="R523" s="10" t="s">
        <v>2</v>
      </c>
      <c r="S523" s="11" t="s">
        <v>2</v>
      </c>
      <c r="T523" s="10" t="s">
        <v>2</v>
      </c>
      <c r="U523" s="11" t="s">
        <v>2</v>
      </c>
      <c r="V523" s="25" t="s">
        <v>2</v>
      </c>
      <c r="W523" s="239" t="s">
        <v>2</v>
      </c>
      <c r="X523" s="11" t="s">
        <v>2</v>
      </c>
      <c r="Y523" s="10" t="s">
        <v>2</v>
      </c>
      <c r="Z523" s="11" t="s">
        <v>2</v>
      </c>
      <c r="AA523" s="10" t="s">
        <v>2</v>
      </c>
      <c r="AB523" s="11" t="s">
        <v>2</v>
      </c>
      <c r="AC523" s="11" t="s">
        <v>2</v>
      </c>
      <c r="AD523" s="11" t="s">
        <v>2</v>
      </c>
      <c r="AE523" s="11" t="s">
        <v>2</v>
      </c>
      <c r="AF523" s="114"/>
    </row>
    <row r="524" spans="1:32"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7" t="s">
        <v>2</v>
      </c>
      <c r="R524" s="16" t="s">
        <v>2</v>
      </c>
      <c r="S524" s="17" t="s">
        <v>2</v>
      </c>
      <c r="T524" s="16" t="s">
        <v>2</v>
      </c>
      <c r="U524" s="17" t="s">
        <v>2</v>
      </c>
      <c r="V524" s="24" t="s">
        <v>2</v>
      </c>
      <c r="W524" s="238" t="s">
        <v>2</v>
      </c>
      <c r="X524" s="17" t="s">
        <v>2</v>
      </c>
      <c r="Y524" s="16" t="s">
        <v>2</v>
      </c>
      <c r="Z524" s="17" t="s">
        <v>2</v>
      </c>
      <c r="AA524" s="16" t="s">
        <v>2</v>
      </c>
      <c r="AB524" s="17" t="s">
        <v>2</v>
      </c>
      <c r="AC524" s="17" t="s">
        <v>2</v>
      </c>
      <c r="AD524" s="17" t="s">
        <v>2</v>
      </c>
      <c r="AE524" s="17" t="s">
        <v>2</v>
      </c>
      <c r="AF524" s="70"/>
    </row>
    <row r="525" spans="1:32"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7" t="s">
        <v>2</v>
      </c>
      <c r="R525" s="16" t="s">
        <v>2</v>
      </c>
      <c r="S525" s="17" t="s">
        <v>2</v>
      </c>
      <c r="T525" s="16" t="s">
        <v>2</v>
      </c>
      <c r="U525" s="17" t="s">
        <v>2</v>
      </c>
      <c r="V525" s="24" t="s">
        <v>2</v>
      </c>
      <c r="W525" s="238" t="s">
        <v>2</v>
      </c>
      <c r="X525" s="17" t="s">
        <v>2</v>
      </c>
      <c r="Y525" s="16" t="s">
        <v>2</v>
      </c>
      <c r="Z525" s="17" t="s">
        <v>2</v>
      </c>
      <c r="AA525" s="16" t="s">
        <v>2</v>
      </c>
      <c r="AB525" s="17" t="s">
        <v>2</v>
      </c>
      <c r="AC525" s="17" t="s">
        <v>2</v>
      </c>
      <c r="AD525" s="17" t="s">
        <v>2</v>
      </c>
      <c r="AE525" s="17" t="s">
        <v>2</v>
      </c>
      <c r="AF525" s="70"/>
    </row>
    <row r="526" spans="1:32"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t="s">
        <v>2</v>
      </c>
      <c r="Q526" s="11" t="s">
        <v>2</v>
      </c>
      <c r="R526" s="10" t="s">
        <v>2</v>
      </c>
      <c r="S526" s="11" t="s">
        <v>2</v>
      </c>
      <c r="T526" s="10" t="s">
        <v>2</v>
      </c>
      <c r="U526" s="11" t="s">
        <v>2</v>
      </c>
      <c r="V526" s="25" t="s">
        <v>2</v>
      </c>
      <c r="W526" s="239" t="s">
        <v>2</v>
      </c>
      <c r="X526" s="11" t="s">
        <v>2</v>
      </c>
      <c r="Y526" s="10" t="s">
        <v>2</v>
      </c>
      <c r="Z526" s="11" t="s">
        <v>2</v>
      </c>
      <c r="AA526" s="10" t="s">
        <v>2</v>
      </c>
      <c r="AB526" s="11" t="s">
        <v>2</v>
      </c>
      <c r="AC526" s="11" t="s">
        <v>2</v>
      </c>
      <c r="AD526" s="11" t="s">
        <v>2</v>
      </c>
      <c r="AE526" s="11" t="s">
        <v>2</v>
      </c>
      <c r="AF526" s="114"/>
    </row>
    <row r="527" spans="1:32"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7" t="s">
        <v>2</v>
      </c>
      <c r="R527" s="16" t="s">
        <v>2</v>
      </c>
      <c r="S527" s="17" t="s">
        <v>2</v>
      </c>
      <c r="T527" s="16" t="s">
        <v>2</v>
      </c>
      <c r="U527" s="17" t="s">
        <v>2</v>
      </c>
      <c r="V527" s="24" t="s">
        <v>2</v>
      </c>
      <c r="W527" s="238" t="s">
        <v>2</v>
      </c>
      <c r="X527" s="17" t="s">
        <v>2</v>
      </c>
      <c r="Y527" s="16" t="s">
        <v>2</v>
      </c>
      <c r="Z527" s="17" t="s">
        <v>2</v>
      </c>
      <c r="AA527" s="16" t="s">
        <v>2</v>
      </c>
      <c r="AB527" s="17" t="s">
        <v>2</v>
      </c>
      <c r="AC527" s="17" t="s">
        <v>2</v>
      </c>
      <c r="AD527" s="17" t="s">
        <v>2</v>
      </c>
      <c r="AE527" s="17" t="s">
        <v>2</v>
      </c>
      <c r="AF527" s="70"/>
    </row>
    <row r="528" spans="1:32"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t="s">
        <v>2</v>
      </c>
      <c r="Q528" s="17" t="s">
        <v>2</v>
      </c>
      <c r="R528" s="16" t="s">
        <v>2</v>
      </c>
      <c r="S528" s="17" t="s">
        <v>2</v>
      </c>
      <c r="T528" s="16" t="s">
        <v>2</v>
      </c>
      <c r="U528" s="17" t="s">
        <v>2</v>
      </c>
      <c r="V528" s="24" t="s">
        <v>2</v>
      </c>
      <c r="W528" s="238" t="s">
        <v>2</v>
      </c>
      <c r="X528" s="17" t="s">
        <v>2</v>
      </c>
      <c r="Y528" s="16" t="s">
        <v>2</v>
      </c>
      <c r="Z528" s="17" t="s">
        <v>2</v>
      </c>
      <c r="AA528" s="16" t="s">
        <v>2</v>
      </c>
      <c r="AB528" s="17" t="s">
        <v>2</v>
      </c>
      <c r="AC528" s="17" t="s">
        <v>2</v>
      </c>
      <c r="AD528" s="17" t="s">
        <v>2</v>
      </c>
      <c r="AE528" s="17" t="s">
        <v>2</v>
      </c>
      <c r="AF528" s="70"/>
    </row>
    <row r="529" spans="1:32"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1" t="s">
        <v>2</v>
      </c>
      <c r="R529" s="10" t="s">
        <v>2</v>
      </c>
      <c r="S529" s="11" t="s">
        <v>2</v>
      </c>
      <c r="T529" s="10" t="s">
        <v>2</v>
      </c>
      <c r="U529" s="11" t="s">
        <v>2</v>
      </c>
      <c r="V529" s="25" t="s">
        <v>2</v>
      </c>
      <c r="W529" s="239" t="s">
        <v>2</v>
      </c>
      <c r="X529" s="11" t="s">
        <v>2</v>
      </c>
      <c r="Y529" s="10" t="s">
        <v>2</v>
      </c>
      <c r="Z529" s="11" t="s">
        <v>2</v>
      </c>
      <c r="AA529" s="10" t="s">
        <v>2</v>
      </c>
      <c r="AB529" s="11" t="s">
        <v>2</v>
      </c>
      <c r="AC529" s="11" t="s">
        <v>2</v>
      </c>
      <c r="AD529" s="11" t="s">
        <v>2</v>
      </c>
      <c r="AE529" s="11" t="s">
        <v>2</v>
      </c>
      <c r="AF529" s="114"/>
    </row>
    <row r="530" spans="1:32"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t="s">
        <v>2</v>
      </c>
      <c r="Q530" s="17" t="s">
        <v>2</v>
      </c>
      <c r="R530" s="16" t="s">
        <v>2</v>
      </c>
      <c r="S530" s="17" t="s">
        <v>2</v>
      </c>
      <c r="T530" s="16" t="s">
        <v>2</v>
      </c>
      <c r="U530" s="17" t="s">
        <v>2</v>
      </c>
      <c r="V530" s="24" t="s">
        <v>2</v>
      </c>
      <c r="W530" s="238" t="s">
        <v>2</v>
      </c>
      <c r="X530" s="17" t="s">
        <v>2</v>
      </c>
      <c r="Y530" s="16" t="s">
        <v>2</v>
      </c>
      <c r="Z530" s="17" t="s">
        <v>2</v>
      </c>
      <c r="AA530" s="16" t="s">
        <v>2</v>
      </c>
      <c r="AB530" s="17" t="s">
        <v>2</v>
      </c>
      <c r="AC530" s="17" t="s">
        <v>2</v>
      </c>
      <c r="AD530" s="17" t="s">
        <v>2</v>
      </c>
      <c r="AE530" s="17" t="s">
        <v>2</v>
      </c>
      <c r="AF530" s="70"/>
    </row>
    <row r="531" spans="1:32"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7" t="s">
        <v>2</v>
      </c>
      <c r="R531" s="16" t="s">
        <v>2</v>
      </c>
      <c r="S531" s="17" t="s">
        <v>2</v>
      </c>
      <c r="T531" s="16" t="s">
        <v>2</v>
      </c>
      <c r="U531" s="17" t="s">
        <v>2</v>
      </c>
      <c r="V531" s="24" t="s">
        <v>2</v>
      </c>
      <c r="W531" s="238" t="s">
        <v>2</v>
      </c>
      <c r="X531" s="17" t="s">
        <v>2</v>
      </c>
      <c r="Y531" s="16" t="s">
        <v>2</v>
      </c>
      <c r="Z531" s="17" t="s">
        <v>2</v>
      </c>
      <c r="AA531" s="16" t="s">
        <v>2</v>
      </c>
      <c r="AB531" s="17" t="s">
        <v>2</v>
      </c>
      <c r="AC531" s="17" t="s">
        <v>2</v>
      </c>
      <c r="AD531" s="17" t="s">
        <v>2</v>
      </c>
      <c r="AE531" s="17" t="s">
        <v>2</v>
      </c>
      <c r="AF531" s="70"/>
    </row>
    <row r="532" spans="1:32"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t="s">
        <v>2</v>
      </c>
      <c r="Q532" s="11" t="s">
        <v>2</v>
      </c>
      <c r="R532" s="10" t="s">
        <v>2</v>
      </c>
      <c r="S532" s="11" t="s">
        <v>2</v>
      </c>
      <c r="T532" s="10" t="s">
        <v>2</v>
      </c>
      <c r="U532" s="11" t="s">
        <v>2</v>
      </c>
      <c r="V532" s="25" t="s">
        <v>2</v>
      </c>
      <c r="W532" s="239" t="s">
        <v>2</v>
      </c>
      <c r="X532" s="11" t="s">
        <v>2</v>
      </c>
      <c r="Y532" s="10" t="s">
        <v>2</v>
      </c>
      <c r="Z532" s="11" t="s">
        <v>2</v>
      </c>
      <c r="AA532" s="10" t="s">
        <v>2</v>
      </c>
      <c r="AB532" s="11" t="s">
        <v>2</v>
      </c>
      <c r="AC532" s="11" t="s">
        <v>2</v>
      </c>
      <c r="AD532" s="11" t="s">
        <v>2</v>
      </c>
      <c r="AE532" s="11" t="s">
        <v>2</v>
      </c>
      <c r="AF532" s="114"/>
    </row>
    <row r="533" spans="1:32"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t="s">
        <v>2</v>
      </c>
      <c r="Q533" s="17" t="s">
        <v>2</v>
      </c>
      <c r="R533" s="16" t="s">
        <v>2</v>
      </c>
      <c r="S533" s="17" t="s">
        <v>2</v>
      </c>
      <c r="T533" s="16" t="s">
        <v>2</v>
      </c>
      <c r="U533" s="17" t="s">
        <v>2</v>
      </c>
      <c r="V533" s="24" t="s">
        <v>2</v>
      </c>
      <c r="W533" s="238" t="s">
        <v>2</v>
      </c>
      <c r="X533" s="17" t="s">
        <v>2</v>
      </c>
      <c r="Y533" s="16" t="s">
        <v>2</v>
      </c>
      <c r="Z533" s="17" t="s">
        <v>2</v>
      </c>
      <c r="AA533" s="16" t="s">
        <v>2</v>
      </c>
      <c r="AB533" s="17" t="s">
        <v>2</v>
      </c>
      <c r="AC533" s="17" t="s">
        <v>2</v>
      </c>
      <c r="AD533" s="17" t="s">
        <v>2</v>
      </c>
      <c r="AE533" s="17" t="s">
        <v>2</v>
      </c>
      <c r="AF533" s="70"/>
    </row>
    <row r="534" spans="1:32"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7" t="s">
        <v>2</v>
      </c>
      <c r="R534" s="16" t="s">
        <v>2</v>
      </c>
      <c r="S534" s="17" t="s">
        <v>2</v>
      </c>
      <c r="T534" s="16" t="s">
        <v>2</v>
      </c>
      <c r="U534" s="17" t="s">
        <v>2</v>
      </c>
      <c r="V534" s="24" t="s">
        <v>2</v>
      </c>
      <c r="W534" s="238" t="s">
        <v>2</v>
      </c>
      <c r="X534" s="17" t="s">
        <v>2</v>
      </c>
      <c r="Y534" s="16" t="s">
        <v>2</v>
      </c>
      <c r="Z534" s="17" t="s">
        <v>2</v>
      </c>
      <c r="AA534" s="16" t="s">
        <v>2</v>
      </c>
      <c r="AB534" s="17" t="s">
        <v>2</v>
      </c>
      <c r="AC534" s="17" t="s">
        <v>2</v>
      </c>
      <c r="AD534" s="17" t="s">
        <v>2</v>
      </c>
      <c r="AE534" s="17" t="s">
        <v>2</v>
      </c>
      <c r="AF534" s="70"/>
    </row>
    <row r="535" spans="1:32"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1" t="s">
        <v>2</v>
      </c>
      <c r="R535" s="10" t="s">
        <v>2</v>
      </c>
      <c r="S535" s="11" t="s">
        <v>2</v>
      </c>
      <c r="T535" s="10" t="s">
        <v>2</v>
      </c>
      <c r="U535" s="11" t="s">
        <v>2</v>
      </c>
      <c r="V535" s="25" t="s">
        <v>2</v>
      </c>
      <c r="W535" s="239" t="s">
        <v>2</v>
      </c>
      <c r="X535" s="11" t="s">
        <v>2</v>
      </c>
      <c r="Y535" s="10" t="s">
        <v>2</v>
      </c>
      <c r="Z535" s="11" t="s">
        <v>2</v>
      </c>
      <c r="AA535" s="10" t="s">
        <v>2</v>
      </c>
      <c r="AB535" s="11" t="s">
        <v>2</v>
      </c>
      <c r="AC535" s="11" t="s">
        <v>2</v>
      </c>
      <c r="AD535" s="11" t="s">
        <v>2</v>
      </c>
      <c r="AE535" s="11" t="s">
        <v>2</v>
      </c>
      <c r="AF535" s="114"/>
    </row>
    <row r="536" spans="1:32"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v>6500</v>
      </c>
      <c r="Q536" s="17" t="s">
        <v>2</v>
      </c>
      <c r="R536" s="16" t="s">
        <v>2</v>
      </c>
      <c r="S536" s="17" t="s">
        <v>2</v>
      </c>
      <c r="T536" s="16" t="s">
        <v>2</v>
      </c>
      <c r="U536" s="17" t="s">
        <v>2</v>
      </c>
      <c r="V536" s="24">
        <v>310</v>
      </c>
      <c r="W536" s="238">
        <v>8</v>
      </c>
      <c r="X536" s="17">
        <v>20</v>
      </c>
      <c r="Y536" s="16" t="s">
        <v>2</v>
      </c>
      <c r="Z536" s="17" t="s">
        <v>2</v>
      </c>
      <c r="AA536" s="16" t="s">
        <v>2</v>
      </c>
      <c r="AB536" s="17" t="s">
        <v>2</v>
      </c>
      <c r="AC536" s="17">
        <v>460</v>
      </c>
      <c r="AD536" s="17">
        <v>8</v>
      </c>
      <c r="AE536" s="17">
        <v>30</v>
      </c>
      <c r="AF536" s="70">
        <v>30</v>
      </c>
    </row>
    <row r="537" spans="1:32"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7" t="s">
        <v>2</v>
      </c>
      <c r="R537" s="16" t="s">
        <v>2</v>
      </c>
      <c r="S537" s="17" t="s">
        <v>2</v>
      </c>
      <c r="T537" s="16" t="s">
        <v>2</v>
      </c>
      <c r="U537" s="17" t="s">
        <v>2</v>
      </c>
      <c r="V537" s="24" t="s">
        <v>2</v>
      </c>
      <c r="W537" s="238" t="s">
        <v>2</v>
      </c>
      <c r="X537" s="17" t="s">
        <v>2</v>
      </c>
      <c r="Y537" s="16" t="s">
        <v>2</v>
      </c>
      <c r="Z537" s="17" t="s">
        <v>2</v>
      </c>
      <c r="AA537" s="16" t="s">
        <v>2</v>
      </c>
      <c r="AB537" s="17" t="s">
        <v>2</v>
      </c>
      <c r="AC537" s="17" t="s">
        <v>2</v>
      </c>
      <c r="AD537" s="17" t="s">
        <v>2</v>
      </c>
      <c r="AE537" s="17" t="s">
        <v>2</v>
      </c>
      <c r="AF537" s="70"/>
    </row>
    <row r="538" spans="1:32"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1" t="s">
        <v>2</v>
      </c>
      <c r="R538" s="10" t="s">
        <v>2</v>
      </c>
      <c r="S538" s="11" t="s">
        <v>2</v>
      </c>
      <c r="T538" s="10" t="s">
        <v>2</v>
      </c>
      <c r="U538" s="11" t="s">
        <v>2</v>
      </c>
      <c r="V538" s="25" t="s">
        <v>2</v>
      </c>
      <c r="W538" s="239" t="s">
        <v>2</v>
      </c>
      <c r="X538" s="11" t="s">
        <v>2</v>
      </c>
      <c r="Y538" s="10" t="s">
        <v>2</v>
      </c>
      <c r="Z538" s="11" t="s">
        <v>2</v>
      </c>
      <c r="AA538" s="10" t="s">
        <v>2</v>
      </c>
      <c r="AB538" s="11" t="s">
        <v>2</v>
      </c>
      <c r="AC538" s="11" t="s">
        <v>2</v>
      </c>
      <c r="AD538" s="11" t="s">
        <v>2</v>
      </c>
      <c r="AE538" s="11" t="s">
        <v>2</v>
      </c>
      <c r="AF538" s="114"/>
    </row>
    <row r="539" spans="1:32"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7" t="s">
        <v>2</v>
      </c>
      <c r="R539" s="16" t="s">
        <v>2</v>
      </c>
      <c r="S539" s="17" t="s">
        <v>2</v>
      </c>
      <c r="T539" s="16" t="s">
        <v>2</v>
      </c>
      <c r="U539" s="17" t="s">
        <v>2</v>
      </c>
      <c r="V539" s="24" t="s">
        <v>2</v>
      </c>
      <c r="W539" s="238" t="s">
        <v>2</v>
      </c>
      <c r="X539" s="17" t="s">
        <v>2</v>
      </c>
      <c r="Y539" s="16" t="s">
        <v>2</v>
      </c>
      <c r="Z539" s="17" t="s">
        <v>2</v>
      </c>
      <c r="AA539" s="16" t="s">
        <v>2</v>
      </c>
      <c r="AB539" s="17" t="s">
        <v>2</v>
      </c>
      <c r="AC539" s="17" t="s">
        <v>2</v>
      </c>
      <c r="AD539" s="17" t="s">
        <v>2</v>
      </c>
      <c r="AE539" s="17" t="s">
        <v>2</v>
      </c>
      <c r="AF539" s="70"/>
    </row>
    <row r="540" spans="1:32"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7" t="s">
        <v>2</v>
      </c>
      <c r="R540" s="16" t="s">
        <v>2</v>
      </c>
      <c r="S540" s="17" t="s">
        <v>2</v>
      </c>
      <c r="T540" s="16" t="s">
        <v>2</v>
      </c>
      <c r="U540" s="17" t="s">
        <v>2</v>
      </c>
      <c r="V540" s="24" t="s">
        <v>2</v>
      </c>
      <c r="W540" s="238" t="s">
        <v>2</v>
      </c>
      <c r="X540" s="17" t="s">
        <v>2</v>
      </c>
      <c r="Y540" s="16" t="s">
        <v>2</v>
      </c>
      <c r="Z540" s="17" t="s">
        <v>2</v>
      </c>
      <c r="AA540" s="16" t="s">
        <v>2</v>
      </c>
      <c r="AB540" s="17" t="s">
        <v>2</v>
      </c>
      <c r="AC540" s="17" t="s">
        <v>2</v>
      </c>
      <c r="AD540" s="17" t="s">
        <v>2</v>
      </c>
      <c r="AE540" s="17" t="s">
        <v>2</v>
      </c>
      <c r="AF540" s="70"/>
    </row>
    <row r="541" spans="1:32"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1" t="s">
        <v>2</v>
      </c>
      <c r="R541" s="10" t="s">
        <v>2</v>
      </c>
      <c r="S541" s="11" t="s">
        <v>2</v>
      </c>
      <c r="T541" s="10" t="s">
        <v>2</v>
      </c>
      <c r="U541" s="11" t="s">
        <v>2</v>
      </c>
      <c r="V541" s="25" t="s">
        <v>2</v>
      </c>
      <c r="W541" s="239" t="s">
        <v>2</v>
      </c>
      <c r="X541" s="11" t="s">
        <v>2</v>
      </c>
      <c r="Y541" s="10" t="s">
        <v>2</v>
      </c>
      <c r="Z541" s="11" t="s">
        <v>2</v>
      </c>
      <c r="AA541" s="10" t="s">
        <v>2</v>
      </c>
      <c r="AB541" s="11" t="s">
        <v>2</v>
      </c>
      <c r="AC541" s="11" t="s">
        <v>2</v>
      </c>
      <c r="AD541" s="11" t="s">
        <v>2</v>
      </c>
      <c r="AE541" s="11" t="s">
        <v>2</v>
      </c>
      <c r="AF541" s="114"/>
    </row>
    <row r="542" spans="1:32"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7" t="s">
        <v>2</v>
      </c>
      <c r="R542" s="16" t="s">
        <v>2</v>
      </c>
      <c r="S542" s="17" t="s">
        <v>2</v>
      </c>
      <c r="T542" s="16" t="s">
        <v>2</v>
      </c>
      <c r="U542" s="17" t="s">
        <v>2</v>
      </c>
      <c r="V542" s="24" t="s">
        <v>2</v>
      </c>
      <c r="W542" s="238" t="s">
        <v>2</v>
      </c>
      <c r="X542" s="17" t="s">
        <v>2</v>
      </c>
      <c r="Y542" s="16" t="s">
        <v>2</v>
      </c>
      <c r="Z542" s="17" t="s">
        <v>2</v>
      </c>
      <c r="AA542" s="16" t="s">
        <v>2</v>
      </c>
      <c r="AB542" s="17" t="s">
        <v>2</v>
      </c>
      <c r="AC542" s="17" t="s">
        <v>2</v>
      </c>
      <c r="AD542" s="17" t="s">
        <v>2</v>
      </c>
      <c r="AE542" s="17" t="s">
        <v>2</v>
      </c>
      <c r="AF542" s="70"/>
    </row>
    <row r="543" spans="1:32"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7" t="s">
        <v>2</v>
      </c>
      <c r="R543" s="16" t="s">
        <v>2</v>
      </c>
      <c r="S543" s="17" t="s">
        <v>2</v>
      </c>
      <c r="T543" s="16" t="s">
        <v>2</v>
      </c>
      <c r="U543" s="17" t="s">
        <v>2</v>
      </c>
      <c r="V543" s="24" t="s">
        <v>2</v>
      </c>
      <c r="W543" s="238" t="s">
        <v>2</v>
      </c>
      <c r="X543" s="17" t="s">
        <v>2</v>
      </c>
      <c r="Y543" s="16" t="s">
        <v>2</v>
      </c>
      <c r="Z543" s="17" t="s">
        <v>2</v>
      </c>
      <c r="AA543" s="16" t="s">
        <v>2</v>
      </c>
      <c r="AB543" s="17" t="s">
        <v>2</v>
      </c>
      <c r="AC543" s="17" t="s">
        <v>2</v>
      </c>
      <c r="AD543" s="17" t="s">
        <v>2</v>
      </c>
      <c r="AE543" s="17" t="s">
        <v>2</v>
      </c>
      <c r="AF543" s="70"/>
    </row>
    <row r="544" spans="1:32"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1" t="s">
        <v>2</v>
      </c>
      <c r="R544" s="10" t="s">
        <v>2</v>
      </c>
      <c r="S544" s="11" t="s">
        <v>2</v>
      </c>
      <c r="T544" s="10" t="s">
        <v>2</v>
      </c>
      <c r="U544" s="11" t="s">
        <v>2</v>
      </c>
      <c r="V544" s="25" t="s">
        <v>2</v>
      </c>
      <c r="W544" s="239" t="s">
        <v>2</v>
      </c>
      <c r="X544" s="11" t="s">
        <v>2</v>
      </c>
      <c r="Y544" s="10" t="s">
        <v>2</v>
      </c>
      <c r="Z544" s="11" t="s">
        <v>2</v>
      </c>
      <c r="AA544" s="10" t="s">
        <v>2</v>
      </c>
      <c r="AB544" s="11" t="s">
        <v>2</v>
      </c>
      <c r="AC544" s="11" t="s">
        <v>2</v>
      </c>
      <c r="AD544" s="11" t="s">
        <v>2</v>
      </c>
      <c r="AE544" s="11" t="s">
        <v>2</v>
      </c>
      <c r="AF544" s="114"/>
    </row>
    <row r="545" spans="1:32"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7" t="s">
        <v>2</v>
      </c>
      <c r="R545" s="16" t="s">
        <v>2</v>
      </c>
      <c r="S545" s="17" t="s">
        <v>2</v>
      </c>
      <c r="T545" s="16" t="s">
        <v>2</v>
      </c>
      <c r="U545" s="17" t="s">
        <v>2</v>
      </c>
      <c r="V545" s="24" t="s">
        <v>2</v>
      </c>
      <c r="W545" s="238" t="s">
        <v>2</v>
      </c>
      <c r="X545" s="17" t="s">
        <v>2</v>
      </c>
      <c r="Y545" s="16" t="s">
        <v>2</v>
      </c>
      <c r="Z545" s="17" t="s">
        <v>2</v>
      </c>
      <c r="AA545" s="16" t="s">
        <v>2</v>
      </c>
      <c r="AB545" s="17" t="s">
        <v>2</v>
      </c>
      <c r="AC545" s="17" t="s">
        <v>2</v>
      </c>
      <c r="AD545" s="17" t="s">
        <v>2</v>
      </c>
      <c r="AE545" s="17" t="s">
        <v>2</v>
      </c>
      <c r="AF545" s="70"/>
    </row>
    <row r="546" spans="1:32"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7" t="s">
        <v>2</v>
      </c>
      <c r="R546" s="16" t="s">
        <v>2</v>
      </c>
      <c r="S546" s="17" t="s">
        <v>2</v>
      </c>
      <c r="T546" s="16" t="s">
        <v>2</v>
      </c>
      <c r="U546" s="17" t="s">
        <v>2</v>
      </c>
      <c r="V546" s="24" t="s">
        <v>2</v>
      </c>
      <c r="W546" s="238" t="s">
        <v>2</v>
      </c>
      <c r="X546" s="17" t="s">
        <v>2</v>
      </c>
      <c r="Y546" s="16" t="s">
        <v>2</v>
      </c>
      <c r="Z546" s="17" t="s">
        <v>2</v>
      </c>
      <c r="AA546" s="16" t="s">
        <v>2</v>
      </c>
      <c r="AB546" s="17" t="s">
        <v>2</v>
      </c>
      <c r="AC546" s="17" t="s">
        <v>2</v>
      </c>
      <c r="AD546" s="17" t="s">
        <v>2</v>
      </c>
      <c r="AE546" s="17" t="s">
        <v>2</v>
      </c>
      <c r="AF546" s="70"/>
    </row>
    <row r="547" spans="1:32"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1" t="s">
        <v>2</v>
      </c>
      <c r="R547" s="10" t="s">
        <v>2</v>
      </c>
      <c r="S547" s="11" t="s">
        <v>2</v>
      </c>
      <c r="T547" s="10" t="s">
        <v>2</v>
      </c>
      <c r="U547" s="11" t="s">
        <v>2</v>
      </c>
      <c r="V547" s="25" t="s">
        <v>2</v>
      </c>
      <c r="W547" s="239" t="s">
        <v>2</v>
      </c>
      <c r="X547" s="11" t="s">
        <v>2</v>
      </c>
      <c r="Y547" s="10" t="s">
        <v>2</v>
      </c>
      <c r="Z547" s="11" t="s">
        <v>2</v>
      </c>
      <c r="AA547" s="10" t="s">
        <v>2</v>
      </c>
      <c r="AB547" s="11" t="s">
        <v>2</v>
      </c>
      <c r="AC547" s="11" t="s">
        <v>2</v>
      </c>
      <c r="AD547" s="11" t="s">
        <v>2</v>
      </c>
      <c r="AE547" s="11" t="s">
        <v>2</v>
      </c>
      <c r="AF547" s="114"/>
    </row>
    <row r="548" spans="1:32"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7" t="s">
        <v>2</v>
      </c>
      <c r="R548" s="16" t="s">
        <v>2</v>
      </c>
      <c r="S548" s="17" t="s">
        <v>2</v>
      </c>
      <c r="T548" s="16" t="s">
        <v>2</v>
      </c>
      <c r="U548" s="17" t="s">
        <v>2</v>
      </c>
      <c r="V548" s="24" t="s">
        <v>2</v>
      </c>
      <c r="W548" s="238" t="s">
        <v>2</v>
      </c>
      <c r="X548" s="17" t="s">
        <v>2</v>
      </c>
      <c r="Y548" s="16" t="s">
        <v>2</v>
      </c>
      <c r="Z548" s="17" t="s">
        <v>2</v>
      </c>
      <c r="AA548" s="16" t="s">
        <v>2</v>
      </c>
      <c r="AB548" s="17" t="s">
        <v>2</v>
      </c>
      <c r="AC548" s="17" t="s">
        <v>2</v>
      </c>
      <c r="AD548" s="17" t="s">
        <v>2</v>
      </c>
      <c r="AE548" s="17" t="s">
        <v>2</v>
      </c>
      <c r="AF548" s="70"/>
    </row>
    <row r="549" spans="1:32"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7" t="s">
        <v>2</v>
      </c>
      <c r="R549" s="16" t="s">
        <v>2</v>
      </c>
      <c r="S549" s="17" t="s">
        <v>2</v>
      </c>
      <c r="T549" s="16" t="s">
        <v>2</v>
      </c>
      <c r="U549" s="17" t="s">
        <v>2</v>
      </c>
      <c r="V549" s="24" t="s">
        <v>2</v>
      </c>
      <c r="W549" s="238" t="s">
        <v>2</v>
      </c>
      <c r="X549" s="17" t="s">
        <v>2</v>
      </c>
      <c r="Y549" s="16" t="s">
        <v>2</v>
      </c>
      <c r="Z549" s="17" t="s">
        <v>2</v>
      </c>
      <c r="AA549" s="16" t="s">
        <v>2</v>
      </c>
      <c r="AB549" s="17" t="s">
        <v>2</v>
      </c>
      <c r="AC549" s="17" t="s">
        <v>2</v>
      </c>
      <c r="AD549" s="17" t="s">
        <v>2</v>
      </c>
      <c r="AE549" s="17" t="s">
        <v>2</v>
      </c>
      <c r="AF549" s="70"/>
    </row>
    <row r="550" spans="1:32"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1" t="s">
        <v>2</v>
      </c>
      <c r="R550" s="10" t="s">
        <v>2</v>
      </c>
      <c r="S550" s="11" t="s">
        <v>2</v>
      </c>
      <c r="T550" s="10" t="s">
        <v>2</v>
      </c>
      <c r="U550" s="11" t="s">
        <v>2</v>
      </c>
      <c r="V550" s="25" t="s">
        <v>2</v>
      </c>
      <c r="W550" s="239" t="s">
        <v>2</v>
      </c>
      <c r="X550" s="11" t="s">
        <v>2</v>
      </c>
      <c r="Y550" s="10" t="s">
        <v>2</v>
      </c>
      <c r="Z550" s="11" t="s">
        <v>2</v>
      </c>
      <c r="AA550" s="10" t="s">
        <v>2</v>
      </c>
      <c r="AB550" s="11" t="s">
        <v>2</v>
      </c>
      <c r="AC550" s="11" t="s">
        <v>2</v>
      </c>
      <c r="AD550" s="11" t="s">
        <v>2</v>
      </c>
      <c r="AE550" s="11" t="s">
        <v>2</v>
      </c>
      <c r="AF550" s="114"/>
    </row>
    <row r="551" spans="1:32"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v>6800</v>
      </c>
      <c r="Q551" s="17" t="s">
        <v>2</v>
      </c>
      <c r="R551" s="16">
        <v>20</v>
      </c>
      <c r="S551" s="17" t="s">
        <v>2</v>
      </c>
      <c r="T551" s="16">
        <v>5</v>
      </c>
      <c r="U551" s="17" t="s">
        <v>2</v>
      </c>
      <c r="V551" s="24">
        <v>120</v>
      </c>
      <c r="W551" s="238">
        <v>60</v>
      </c>
      <c r="X551" s="17">
        <v>170</v>
      </c>
      <c r="Y551" s="16">
        <v>290</v>
      </c>
      <c r="Z551" s="17">
        <v>290</v>
      </c>
      <c r="AA551" s="16">
        <v>71</v>
      </c>
      <c r="AB551" s="17">
        <v>71</v>
      </c>
      <c r="AC551" s="17">
        <v>480</v>
      </c>
      <c r="AD551" s="17">
        <v>200</v>
      </c>
      <c r="AE551" s="17">
        <v>4200</v>
      </c>
      <c r="AF551" s="70">
        <v>4.8</v>
      </c>
    </row>
    <row r="552" spans="1:32"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7" t="s">
        <v>2</v>
      </c>
      <c r="R552" s="16" t="s">
        <v>2</v>
      </c>
      <c r="S552" s="17" t="s">
        <v>2</v>
      </c>
      <c r="T552" s="16" t="s">
        <v>2</v>
      </c>
      <c r="U552" s="17" t="s">
        <v>2</v>
      </c>
      <c r="V552" s="24" t="s">
        <v>2</v>
      </c>
      <c r="W552" s="238" t="s">
        <v>2</v>
      </c>
      <c r="X552" s="17" t="s">
        <v>2</v>
      </c>
      <c r="Y552" s="16" t="s">
        <v>2</v>
      </c>
      <c r="Z552" s="17" t="s">
        <v>2</v>
      </c>
      <c r="AA552" s="16" t="s">
        <v>2</v>
      </c>
      <c r="AB552" s="17" t="s">
        <v>2</v>
      </c>
      <c r="AC552" s="17" t="s">
        <v>2</v>
      </c>
      <c r="AD552" s="17" t="s">
        <v>2</v>
      </c>
      <c r="AE552" s="17" t="s">
        <v>2</v>
      </c>
      <c r="AF552" s="70"/>
    </row>
    <row r="553" spans="1:32"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v>65000</v>
      </c>
      <c r="Q553" s="11" t="s">
        <v>2</v>
      </c>
      <c r="R553" s="10">
        <v>3.4</v>
      </c>
      <c r="S553" s="11">
        <v>3.2</v>
      </c>
      <c r="T553" s="10" t="s">
        <v>2</v>
      </c>
      <c r="U553" s="11" t="s">
        <v>2</v>
      </c>
      <c r="V553" s="25" t="s">
        <v>2</v>
      </c>
      <c r="W553" s="239" t="s">
        <v>2</v>
      </c>
      <c r="X553" s="11" t="s">
        <v>2</v>
      </c>
      <c r="Y553" s="10">
        <v>1.9</v>
      </c>
      <c r="Z553" s="11">
        <v>1.9</v>
      </c>
      <c r="AA553" s="10" t="s">
        <v>2</v>
      </c>
      <c r="AB553" s="11" t="s">
        <v>2</v>
      </c>
      <c r="AC553" s="11" t="s">
        <v>2</v>
      </c>
      <c r="AD553" s="11" t="s">
        <v>2</v>
      </c>
      <c r="AE553" s="11" t="s">
        <v>2</v>
      </c>
      <c r="AF553" s="114">
        <v>0.5</v>
      </c>
    </row>
    <row r="554" spans="1:32"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7" t="s">
        <v>2</v>
      </c>
      <c r="R554" s="16" t="s">
        <v>2</v>
      </c>
      <c r="S554" s="17" t="s">
        <v>2</v>
      </c>
      <c r="T554" s="16" t="s">
        <v>2</v>
      </c>
      <c r="U554" s="17" t="s">
        <v>2</v>
      </c>
      <c r="V554" s="24" t="s">
        <v>2</v>
      </c>
      <c r="W554" s="238" t="s">
        <v>2</v>
      </c>
      <c r="X554" s="17" t="s">
        <v>2</v>
      </c>
      <c r="Y554" s="16" t="s">
        <v>2</v>
      </c>
      <c r="Z554" s="17" t="s">
        <v>2</v>
      </c>
      <c r="AA554" s="16" t="s">
        <v>2</v>
      </c>
      <c r="AB554" s="17" t="s">
        <v>2</v>
      </c>
      <c r="AC554" s="17" t="s">
        <v>2</v>
      </c>
      <c r="AD554" s="17" t="s">
        <v>2</v>
      </c>
      <c r="AE554" s="17" t="s">
        <v>2</v>
      </c>
      <c r="AF554" s="70"/>
    </row>
    <row r="555" spans="1:32"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7" t="s">
        <v>2</v>
      </c>
      <c r="R555" s="16" t="s">
        <v>2</v>
      </c>
      <c r="S555" s="17" t="s">
        <v>2</v>
      </c>
      <c r="T555" s="16" t="s">
        <v>2</v>
      </c>
      <c r="U555" s="17" t="s">
        <v>2</v>
      </c>
      <c r="V555" s="24" t="s">
        <v>2</v>
      </c>
      <c r="W555" s="238" t="s">
        <v>2</v>
      </c>
      <c r="X555" s="17" t="s">
        <v>2</v>
      </c>
      <c r="Y555" s="16" t="s">
        <v>2</v>
      </c>
      <c r="Z555" s="17" t="s">
        <v>2</v>
      </c>
      <c r="AA555" s="16" t="s">
        <v>2</v>
      </c>
      <c r="AB555" s="17" t="s">
        <v>2</v>
      </c>
      <c r="AC555" s="17" t="s">
        <v>2</v>
      </c>
      <c r="AD555" s="17" t="s">
        <v>2</v>
      </c>
      <c r="AE555" s="17" t="s">
        <v>2</v>
      </c>
      <c r="AF555" s="70"/>
    </row>
    <row r="556" spans="1:32"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1" t="s">
        <v>2</v>
      </c>
      <c r="R556" s="10" t="s">
        <v>2</v>
      </c>
      <c r="S556" s="11" t="s">
        <v>2</v>
      </c>
      <c r="T556" s="10" t="s">
        <v>2</v>
      </c>
      <c r="U556" s="11" t="s">
        <v>2</v>
      </c>
      <c r="V556" s="25" t="s">
        <v>2</v>
      </c>
      <c r="W556" s="239" t="s">
        <v>2</v>
      </c>
      <c r="X556" s="11" t="s">
        <v>2</v>
      </c>
      <c r="Y556" s="10" t="s">
        <v>2</v>
      </c>
      <c r="Z556" s="11" t="s">
        <v>2</v>
      </c>
      <c r="AA556" s="10" t="s">
        <v>2</v>
      </c>
      <c r="AB556" s="11" t="s">
        <v>2</v>
      </c>
      <c r="AC556" s="11" t="s">
        <v>2</v>
      </c>
      <c r="AD556" s="11" t="s">
        <v>2</v>
      </c>
      <c r="AE556" s="11" t="s">
        <v>2</v>
      </c>
      <c r="AF556" s="114"/>
    </row>
    <row r="557" spans="1:32"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7" t="s">
        <v>2</v>
      </c>
      <c r="R557" s="16" t="s">
        <v>2</v>
      </c>
      <c r="S557" s="17" t="s">
        <v>2</v>
      </c>
      <c r="T557" s="16" t="s">
        <v>2</v>
      </c>
      <c r="U557" s="17" t="s">
        <v>2</v>
      </c>
      <c r="V557" s="24" t="s">
        <v>2</v>
      </c>
      <c r="W557" s="238" t="s">
        <v>2</v>
      </c>
      <c r="X557" s="17" t="s">
        <v>2</v>
      </c>
      <c r="Y557" s="16" t="s">
        <v>2</v>
      </c>
      <c r="Z557" s="17" t="s">
        <v>2</v>
      </c>
      <c r="AA557" s="16" t="s">
        <v>2</v>
      </c>
      <c r="AB557" s="17" t="s">
        <v>2</v>
      </c>
      <c r="AC557" s="17" t="s">
        <v>2</v>
      </c>
      <c r="AD557" s="17" t="s">
        <v>2</v>
      </c>
      <c r="AE557" s="17" t="s">
        <v>2</v>
      </c>
      <c r="AF557" s="70"/>
    </row>
    <row r="558" spans="1:32"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7" t="s">
        <v>2</v>
      </c>
      <c r="R558" s="16" t="s">
        <v>2</v>
      </c>
      <c r="S558" s="17" t="s">
        <v>2</v>
      </c>
      <c r="T558" s="16" t="s">
        <v>2</v>
      </c>
      <c r="U558" s="17" t="s">
        <v>2</v>
      </c>
      <c r="V558" s="24" t="s">
        <v>2</v>
      </c>
      <c r="W558" s="238" t="s">
        <v>2</v>
      </c>
      <c r="X558" s="17" t="s">
        <v>2</v>
      </c>
      <c r="Y558" s="16" t="s">
        <v>2</v>
      </c>
      <c r="Z558" s="17" t="s">
        <v>2</v>
      </c>
      <c r="AA558" s="16" t="s">
        <v>2</v>
      </c>
      <c r="AB558" s="17" t="s">
        <v>2</v>
      </c>
      <c r="AC558" s="17" t="s">
        <v>2</v>
      </c>
      <c r="AD558" s="17" t="s">
        <v>2</v>
      </c>
      <c r="AE558" s="17" t="s">
        <v>2</v>
      </c>
      <c r="AF558" s="70"/>
    </row>
    <row r="559" spans="1:32"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1" t="s">
        <v>2</v>
      </c>
      <c r="R559" s="10" t="s">
        <v>2</v>
      </c>
      <c r="S559" s="11" t="s">
        <v>2</v>
      </c>
      <c r="T559" s="10" t="s">
        <v>2</v>
      </c>
      <c r="U559" s="11" t="s">
        <v>2</v>
      </c>
      <c r="V559" s="25" t="s">
        <v>2</v>
      </c>
      <c r="W559" s="239" t="s">
        <v>2</v>
      </c>
      <c r="X559" s="11" t="s">
        <v>2</v>
      </c>
      <c r="Y559" s="10" t="s">
        <v>2</v>
      </c>
      <c r="Z559" s="11" t="s">
        <v>2</v>
      </c>
      <c r="AA559" s="10" t="s">
        <v>2</v>
      </c>
      <c r="AB559" s="11" t="s">
        <v>2</v>
      </c>
      <c r="AC559" s="11" t="s">
        <v>2</v>
      </c>
      <c r="AD559" s="11" t="s">
        <v>2</v>
      </c>
      <c r="AE559" s="11" t="s">
        <v>2</v>
      </c>
      <c r="AF559" s="114"/>
    </row>
    <row r="560" spans="1:32"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7" t="s">
        <v>2</v>
      </c>
      <c r="R560" s="16" t="s">
        <v>2</v>
      </c>
      <c r="S560" s="17" t="s">
        <v>2</v>
      </c>
      <c r="T560" s="16" t="s">
        <v>2</v>
      </c>
      <c r="U560" s="17" t="s">
        <v>2</v>
      </c>
      <c r="V560" s="24" t="s">
        <v>2</v>
      </c>
      <c r="W560" s="238" t="s">
        <v>2</v>
      </c>
      <c r="X560" s="17" t="s">
        <v>2</v>
      </c>
      <c r="Y560" s="16" t="s">
        <v>2</v>
      </c>
      <c r="Z560" s="17" t="s">
        <v>2</v>
      </c>
      <c r="AA560" s="16" t="s">
        <v>2</v>
      </c>
      <c r="AB560" s="17" t="s">
        <v>2</v>
      </c>
      <c r="AC560" s="17" t="s">
        <v>2</v>
      </c>
      <c r="AD560" s="17" t="s">
        <v>2</v>
      </c>
      <c r="AE560" s="17" t="s">
        <v>2</v>
      </c>
      <c r="AF560" s="70"/>
    </row>
    <row r="561" spans="1:32"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1" t="s">
        <v>2</v>
      </c>
      <c r="R561" s="10" t="s">
        <v>2</v>
      </c>
      <c r="S561" s="11" t="s">
        <v>2</v>
      </c>
      <c r="T561" s="10" t="s">
        <v>2</v>
      </c>
      <c r="U561" s="11" t="s">
        <v>2</v>
      </c>
      <c r="V561" s="25" t="s">
        <v>2</v>
      </c>
      <c r="W561" s="239" t="s">
        <v>2</v>
      </c>
      <c r="X561" s="11" t="s">
        <v>2</v>
      </c>
      <c r="Y561" s="10" t="s">
        <v>2</v>
      </c>
      <c r="Z561" s="11" t="s">
        <v>2</v>
      </c>
      <c r="AA561" s="10" t="s">
        <v>2</v>
      </c>
      <c r="AB561" s="11" t="s">
        <v>2</v>
      </c>
      <c r="AC561" s="11" t="s">
        <v>2</v>
      </c>
      <c r="AD561" s="11" t="s">
        <v>2</v>
      </c>
      <c r="AE561" s="11" t="s">
        <v>2</v>
      </c>
      <c r="AF561" s="114"/>
    </row>
    <row r="562" spans="1:32"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1" t="s">
        <v>2</v>
      </c>
      <c r="R562" s="10" t="s">
        <v>2</v>
      </c>
      <c r="S562" s="11" t="s">
        <v>2</v>
      </c>
      <c r="T562" s="10" t="s">
        <v>2</v>
      </c>
      <c r="U562" s="11" t="s">
        <v>2</v>
      </c>
      <c r="V562" s="25" t="s">
        <v>2</v>
      </c>
      <c r="W562" s="239" t="s">
        <v>2</v>
      </c>
      <c r="X562" s="11" t="s">
        <v>2</v>
      </c>
      <c r="Y562" s="10" t="s">
        <v>2</v>
      </c>
      <c r="Z562" s="11" t="s">
        <v>2</v>
      </c>
      <c r="AA562" s="10" t="s">
        <v>2</v>
      </c>
      <c r="AB562" s="11" t="s">
        <v>2</v>
      </c>
      <c r="AC562" s="11" t="s">
        <v>2</v>
      </c>
      <c r="AD562" s="11" t="s">
        <v>2</v>
      </c>
      <c r="AE562" s="11" t="s">
        <v>2</v>
      </c>
      <c r="AF562" s="114"/>
    </row>
    <row r="563" spans="1:32"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7" t="s">
        <v>2</v>
      </c>
      <c r="R563" s="16" t="s">
        <v>2</v>
      </c>
      <c r="S563" s="17" t="s">
        <v>2</v>
      </c>
      <c r="T563" s="16" t="s">
        <v>2</v>
      </c>
      <c r="U563" s="17" t="s">
        <v>2</v>
      </c>
      <c r="V563" s="24" t="s">
        <v>2</v>
      </c>
      <c r="W563" s="238" t="s">
        <v>2</v>
      </c>
      <c r="X563" s="17" t="s">
        <v>2</v>
      </c>
      <c r="Y563" s="16" t="s">
        <v>2</v>
      </c>
      <c r="Z563" s="17" t="s">
        <v>2</v>
      </c>
      <c r="AA563" s="16" t="s">
        <v>2</v>
      </c>
      <c r="AB563" s="17" t="s">
        <v>2</v>
      </c>
      <c r="AC563" s="17" t="s">
        <v>2</v>
      </c>
      <c r="AD563" s="17" t="s">
        <v>2</v>
      </c>
      <c r="AE563" s="17" t="s">
        <v>2</v>
      </c>
      <c r="AF563" s="70"/>
    </row>
    <row r="564" spans="1:32"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t="s">
        <v>2</v>
      </c>
      <c r="Q564" s="17" t="s">
        <v>2</v>
      </c>
      <c r="R564" s="16" t="s">
        <v>2</v>
      </c>
      <c r="S564" s="17" t="s">
        <v>2</v>
      </c>
      <c r="T564" s="16" t="s">
        <v>2</v>
      </c>
      <c r="U564" s="17" t="s">
        <v>2</v>
      </c>
      <c r="V564" s="24" t="s">
        <v>2</v>
      </c>
      <c r="W564" s="238" t="s">
        <v>2</v>
      </c>
      <c r="X564" s="17" t="s">
        <v>2</v>
      </c>
      <c r="Y564" s="16" t="s">
        <v>2</v>
      </c>
      <c r="Z564" s="17" t="s">
        <v>2</v>
      </c>
      <c r="AA564" s="16" t="s">
        <v>2</v>
      </c>
      <c r="AB564" s="17" t="s">
        <v>2</v>
      </c>
      <c r="AC564" s="17" t="s">
        <v>2</v>
      </c>
      <c r="AD564" s="17" t="s">
        <v>2</v>
      </c>
      <c r="AE564" s="17" t="s">
        <v>2</v>
      </c>
      <c r="AF564" s="70"/>
    </row>
    <row r="565" spans="1:32"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1" t="s">
        <v>2</v>
      </c>
      <c r="R565" s="10" t="s">
        <v>2</v>
      </c>
      <c r="S565" s="11" t="s">
        <v>2</v>
      </c>
      <c r="T565" s="10" t="s">
        <v>2</v>
      </c>
      <c r="U565" s="11" t="s">
        <v>2</v>
      </c>
      <c r="V565" s="25" t="s">
        <v>2</v>
      </c>
      <c r="W565" s="239" t="s">
        <v>2</v>
      </c>
      <c r="X565" s="11" t="s">
        <v>2</v>
      </c>
      <c r="Y565" s="10" t="s">
        <v>2</v>
      </c>
      <c r="Z565" s="11" t="s">
        <v>2</v>
      </c>
      <c r="AA565" s="10" t="s">
        <v>2</v>
      </c>
      <c r="AB565" s="11" t="s">
        <v>2</v>
      </c>
      <c r="AC565" s="11" t="s">
        <v>2</v>
      </c>
      <c r="AD565" s="11" t="s">
        <v>2</v>
      </c>
      <c r="AE565" s="11" t="s">
        <v>2</v>
      </c>
      <c r="AF565" s="114"/>
    </row>
    <row r="566" spans="1:32"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v>9.0999999999999997E-7</v>
      </c>
      <c r="Q566" s="17">
        <v>2.4999999999999999E-7</v>
      </c>
      <c r="R566" s="16" t="s">
        <v>2</v>
      </c>
      <c r="S566" s="17" t="s">
        <v>2</v>
      </c>
      <c r="T566" s="16" t="s">
        <v>2</v>
      </c>
      <c r="U566" s="17" t="s">
        <v>2</v>
      </c>
      <c r="V566" s="24">
        <v>6.4000000000000004E-8</v>
      </c>
      <c r="W566" s="238">
        <v>1.3000000000000001E-8</v>
      </c>
      <c r="X566" s="17">
        <v>5.0000000000000001E-9</v>
      </c>
      <c r="Y566" s="16" t="s">
        <v>2</v>
      </c>
      <c r="Z566" s="17" t="s">
        <v>2</v>
      </c>
      <c r="AA566" s="16" t="s">
        <v>2</v>
      </c>
      <c r="AB566" s="17" t="s">
        <v>2</v>
      </c>
      <c r="AC566" s="17">
        <v>6.4000000000000004E-8</v>
      </c>
      <c r="AD566" s="17">
        <v>1.4E-8</v>
      </c>
      <c r="AE566" s="17">
        <v>5.1000000000000002E-9</v>
      </c>
      <c r="AF566" s="70">
        <v>5000</v>
      </c>
    </row>
    <row r="567" spans="1:32"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7" t="s">
        <v>2</v>
      </c>
      <c r="R567" s="16" t="s">
        <v>2</v>
      </c>
      <c r="S567" s="17" t="s">
        <v>2</v>
      </c>
      <c r="T567" s="16" t="s">
        <v>2</v>
      </c>
      <c r="U567" s="17" t="s">
        <v>2</v>
      </c>
      <c r="V567" s="24" t="s">
        <v>2</v>
      </c>
      <c r="W567" s="238" t="s">
        <v>2</v>
      </c>
      <c r="X567" s="17" t="s">
        <v>2</v>
      </c>
      <c r="Y567" s="16" t="s">
        <v>2</v>
      </c>
      <c r="Z567" s="17" t="s">
        <v>2</v>
      </c>
      <c r="AA567" s="16" t="s">
        <v>2</v>
      </c>
      <c r="AB567" s="17" t="s">
        <v>2</v>
      </c>
      <c r="AC567" s="17" t="s">
        <v>2</v>
      </c>
      <c r="AD567" s="17" t="s">
        <v>2</v>
      </c>
      <c r="AE567" s="17" t="s">
        <v>2</v>
      </c>
      <c r="AF567" s="70"/>
    </row>
    <row r="568" spans="1:32"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1" t="s">
        <v>2</v>
      </c>
      <c r="R568" s="10" t="s">
        <v>2</v>
      </c>
      <c r="S568" s="11" t="s">
        <v>2</v>
      </c>
      <c r="T568" s="10" t="s">
        <v>2</v>
      </c>
      <c r="U568" s="11" t="s">
        <v>2</v>
      </c>
      <c r="V568" s="25" t="s">
        <v>2</v>
      </c>
      <c r="W568" s="239" t="s">
        <v>2</v>
      </c>
      <c r="X568" s="11" t="s">
        <v>2</v>
      </c>
      <c r="Y568" s="10" t="s">
        <v>2</v>
      </c>
      <c r="Z568" s="11" t="s">
        <v>2</v>
      </c>
      <c r="AA568" s="10" t="s">
        <v>2</v>
      </c>
      <c r="AB568" s="11" t="s">
        <v>2</v>
      </c>
      <c r="AC568" s="11" t="s">
        <v>2</v>
      </c>
      <c r="AD568" s="11" t="s">
        <v>2</v>
      </c>
      <c r="AE568" s="11" t="s">
        <v>2</v>
      </c>
      <c r="AF568" s="114"/>
    </row>
    <row r="569" spans="1:32"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7" t="s">
        <v>2</v>
      </c>
      <c r="R569" s="16" t="s">
        <v>2</v>
      </c>
      <c r="S569" s="17" t="s">
        <v>2</v>
      </c>
      <c r="T569" s="16" t="s">
        <v>2</v>
      </c>
      <c r="U569" s="17" t="s">
        <v>2</v>
      </c>
      <c r="V569" s="24" t="s">
        <v>2</v>
      </c>
      <c r="W569" s="238" t="s">
        <v>2</v>
      </c>
      <c r="X569" s="17" t="s">
        <v>2</v>
      </c>
      <c r="Y569" s="16" t="s">
        <v>2</v>
      </c>
      <c r="Z569" s="17" t="s">
        <v>2</v>
      </c>
      <c r="AA569" s="16" t="s">
        <v>2</v>
      </c>
      <c r="AB569" s="17" t="s">
        <v>2</v>
      </c>
      <c r="AC569" s="17" t="s">
        <v>2</v>
      </c>
      <c r="AD569" s="17" t="s">
        <v>2</v>
      </c>
      <c r="AE569" s="17" t="s">
        <v>2</v>
      </c>
      <c r="AF569" s="70"/>
    </row>
    <row r="570" spans="1:32"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7" t="s">
        <v>2</v>
      </c>
      <c r="R570" s="16" t="s">
        <v>2</v>
      </c>
      <c r="S570" s="17" t="s">
        <v>2</v>
      </c>
      <c r="T570" s="16" t="s">
        <v>2</v>
      </c>
      <c r="U570" s="17" t="s">
        <v>2</v>
      </c>
      <c r="V570" s="24" t="s">
        <v>2</v>
      </c>
      <c r="W570" s="238" t="s">
        <v>2</v>
      </c>
      <c r="X570" s="17" t="s">
        <v>2</v>
      </c>
      <c r="Y570" s="16" t="s">
        <v>2</v>
      </c>
      <c r="Z570" s="17" t="s">
        <v>2</v>
      </c>
      <c r="AA570" s="16" t="s">
        <v>2</v>
      </c>
      <c r="AB570" s="17" t="s">
        <v>2</v>
      </c>
      <c r="AC570" s="17" t="s">
        <v>2</v>
      </c>
      <c r="AD570" s="17" t="s">
        <v>2</v>
      </c>
      <c r="AE570" s="17" t="s">
        <v>2</v>
      </c>
      <c r="AF570" s="70"/>
    </row>
    <row r="571" spans="1:32"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1" t="s">
        <v>2</v>
      </c>
      <c r="R571" s="10" t="s">
        <v>2</v>
      </c>
      <c r="S571" s="11" t="s">
        <v>2</v>
      </c>
      <c r="T571" s="10" t="s">
        <v>2</v>
      </c>
      <c r="U571" s="11" t="s">
        <v>2</v>
      </c>
      <c r="V571" s="25" t="s">
        <v>2</v>
      </c>
      <c r="W571" s="239" t="s">
        <v>2</v>
      </c>
      <c r="X571" s="11" t="s">
        <v>2</v>
      </c>
      <c r="Y571" s="10" t="s">
        <v>2</v>
      </c>
      <c r="Z571" s="11" t="s">
        <v>2</v>
      </c>
      <c r="AA571" s="10" t="s">
        <v>2</v>
      </c>
      <c r="AB571" s="11" t="s">
        <v>2</v>
      </c>
      <c r="AC571" s="11" t="s">
        <v>2</v>
      </c>
      <c r="AD571" s="11" t="s">
        <v>2</v>
      </c>
      <c r="AE571" s="11" t="s">
        <v>2</v>
      </c>
      <c r="AF571" s="114"/>
    </row>
    <row r="572" spans="1:32"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7" t="s">
        <v>2</v>
      </c>
      <c r="R572" s="16" t="s">
        <v>2</v>
      </c>
      <c r="S572" s="17" t="s">
        <v>2</v>
      </c>
      <c r="T572" s="16" t="s">
        <v>2</v>
      </c>
      <c r="U572" s="17" t="s">
        <v>2</v>
      </c>
      <c r="V572" s="24" t="s">
        <v>2</v>
      </c>
      <c r="W572" s="238" t="s">
        <v>2</v>
      </c>
      <c r="X572" s="17" t="s">
        <v>2</v>
      </c>
      <c r="Y572" s="16" t="s">
        <v>2</v>
      </c>
      <c r="Z572" s="17" t="s">
        <v>2</v>
      </c>
      <c r="AA572" s="16" t="s">
        <v>2</v>
      </c>
      <c r="AB572" s="17" t="s">
        <v>2</v>
      </c>
      <c r="AC572" s="17" t="s">
        <v>2</v>
      </c>
      <c r="AD572" s="17" t="s">
        <v>2</v>
      </c>
      <c r="AE572" s="17" t="s">
        <v>2</v>
      </c>
      <c r="AF572" s="70"/>
    </row>
    <row r="573" spans="1:32"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7" t="s">
        <v>2</v>
      </c>
      <c r="R573" s="16" t="s">
        <v>2</v>
      </c>
      <c r="S573" s="17" t="s">
        <v>2</v>
      </c>
      <c r="T573" s="16" t="s">
        <v>2</v>
      </c>
      <c r="U573" s="17" t="s">
        <v>2</v>
      </c>
      <c r="V573" s="24" t="s">
        <v>2</v>
      </c>
      <c r="W573" s="238" t="s">
        <v>2</v>
      </c>
      <c r="X573" s="17" t="s">
        <v>2</v>
      </c>
      <c r="Y573" s="16" t="s">
        <v>2</v>
      </c>
      <c r="Z573" s="17" t="s">
        <v>2</v>
      </c>
      <c r="AA573" s="16" t="s">
        <v>2</v>
      </c>
      <c r="AB573" s="17" t="s">
        <v>2</v>
      </c>
      <c r="AC573" s="17" t="s">
        <v>2</v>
      </c>
      <c r="AD573" s="17" t="s">
        <v>2</v>
      </c>
      <c r="AE573" s="17" t="s">
        <v>2</v>
      </c>
      <c r="AF573" s="70"/>
    </row>
    <row r="574" spans="1:32"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1" t="s">
        <v>2</v>
      </c>
      <c r="R574" s="10" t="s">
        <v>2</v>
      </c>
      <c r="S574" s="11" t="s">
        <v>2</v>
      </c>
      <c r="T574" s="10" t="s">
        <v>2</v>
      </c>
      <c r="U574" s="11" t="s">
        <v>2</v>
      </c>
      <c r="V574" s="25" t="s">
        <v>2</v>
      </c>
      <c r="W574" s="239" t="s">
        <v>2</v>
      </c>
      <c r="X574" s="11">
        <v>0.03</v>
      </c>
      <c r="Y574" s="10" t="s">
        <v>2</v>
      </c>
      <c r="Z574" s="11" t="s">
        <v>2</v>
      </c>
      <c r="AA574" s="10" t="s">
        <v>2</v>
      </c>
      <c r="AB574" s="11" t="s">
        <v>2</v>
      </c>
      <c r="AC574" s="11" t="s">
        <v>2</v>
      </c>
      <c r="AD574" s="11" t="s">
        <v>2</v>
      </c>
      <c r="AE574" s="11">
        <v>0.03</v>
      </c>
      <c r="AF574" s="114"/>
    </row>
    <row r="575" spans="1:32"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7" t="s">
        <v>2</v>
      </c>
      <c r="R575" s="16" t="s">
        <v>2</v>
      </c>
      <c r="S575" s="17" t="s">
        <v>2</v>
      </c>
      <c r="T575" s="16" t="s">
        <v>2</v>
      </c>
      <c r="U575" s="17" t="s">
        <v>2</v>
      </c>
      <c r="V575" s="24" t="s">
        <v>2</v>
      </c>
      <c r="W575" s="238" t="s">
        <v>2</v>
      </c>
      <c r="X575" s="17" t="s">
        <v>2</v>
      </c>
      <c r="Y575" s="16" t="s">
        <v>2</v>
      </c>
      <c r="Z575" s="17" t="s">
        <v>2</v>
      </c>
      <c r="AA575" s="16" t="s">
        <v>2</v>
      </c>
      <c r="AB575" s="17" t="s">
        <v>2</v>
      </c>
      <c r="AC575" s="17" t="s">
        <v>2</v>
      </c>
      <c r="AD575" s="17" t="s">
        <v>2</v>
      </c>
      <c r="AE575" s="17" t="s">
        <v>2</v>
      </c>
      <c r="AF575" s="70"/>
    </row>
    <row r="576" spans="1:32"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v>26000</v>
      </c>
      <c r="Q576" s="17">
        <v>160</v>
      </c>
      <c r="R576" s="16" t="s">
        <v>2</v>
      </c>
      <c r="S576" s="17" t="s">
        <v>2</v>
      </c>
      <c r="T576" s="16" t="s">
        <v>2</v>
      </c>
      <c r="U576" s="17" t="s">
        <v>2</v>
      </c>
      <c r="V576" s="24">
        <v>0.12</v>
      </c>
      <c r="W576" s="238">
        <v>0.1</v>
      </c>
      <c r="X576" s="17">
        <v>0.2</v>
      </c>
      <c r="Y576" s="16" t="s">
        <v>2</v>
      </c>
      <c r="Z576" s="17" t="s">
        <v>2</v>
      </c>
      <c r="AA576" s="16" t="s">
        <v>2</v>
      </c>
      <c r="AB576" s="17" t="s">
        <v>2</v>
      </c>
      <c r="AC576" s="17">
        <v>0.46</v>
      </c>
      <c r="AD576" s="17">
        <v>0.3</v>
      </c>
      <c r="AE576" s="17">
        <v>3</v>
      </c>
      <c r="AF576" s="70">
        <v>5</v>
      </c>
    </row>
    <row r="577" spans="1:32"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1300</v>
      </c>
      <c r="Q577" s="11">
        <v>2500</v>
      </c>
      <c r="R577" s="10" t="s">
        <v>2</v>
      </c>
      <c r="S577" s="11" t="s">
        <v>2</v>
      </c>
      <c r="T577" s="10" t="s">
        <v>2</v>
      </c>
      <c r="U577" s="11" t="s">
        <v>2</v>
      </c>
      <c r="V577" s="25">
        <v>4.9000000000000004</v>
      </c>
      <c r="W577" s="239">
        <v>2.4</v>
      </c>
      <c r="X577" s="11">
        <v>10</v>
      </c>
      <c r="Y577" s="10" t="s">
        <v>2</v>
      </c>
      <c r="Z577" s="11" t="s">
        <v>2</v>
      </c>
      <c r="AA577" s="10" t="s">
        <v>2</v>
      </c>
      <c r="AB577" s="11" t="s">
        <v>2</v>
      </c>
      <c r="AC577" s="11">
        <v>7.1</v>
      </c>
      <c r="AD577" s="11">
        <v>2.9</v>
      </c>
      <c r="AE577" s="11">
        <v>29</v>
      </c>
      <c r="AF577" s="114">
        <v>31</v>
      </c>
    </row>
    <row r="578" spans="1:32"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7" t="s">
        <v>2</v>
      </c>
      <c r="R578" s="16" t="s">
        <v>2</v>
      </c>
      <c r="S578" s="17" t="s">
        <v>2</v>
      </c>
      <c r="T578" s="16" t="s">
        <v>2</v>
      </c>
      <c r="U578" s="17" t="s">
        <v>2</v>
      </c>
      <c r="V578" s="24" t="s">
        <v>2</v>
      </c>
      <c r="W578" s="238" t="s">
        <v>2</v>
      </c>
      <c r="X578" s="17" t="s">
        <v>2</v>
      </c>
      <c r="Y578" s="16" t="s">
        <v>2</v>
      </c>
      <c r="Z578" s="17" t="s">
        <v>2</v>
      </c>
      <c r="AA578" s="16" t="s">
        <v>2</v>
      </c>
      <c r="AB578" s="17" t="s">
        <v>2</v>
      </c>
      <c r="AC578" s="17" t="s">
        <v>2</v>
      </c>
      <c r="AD578" s="17" t="s">
        <v>2</v>
      </c>
      <c r="AE578" s="17" t="s">
        <v>2</v>
      </c>
      <c r="AF578" s="70"/>
    </row>
    <row r="579" spans="1:32"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7" t="s">
        <v>2</v>
      </c>
      <c r="R579" s="16" t="s">
        <v>2</v>
      </c>
      <c r="S579" s="17" t="s">
        <v>2</v>
      </c>
      <c r="T579" s="16" t="s">
        <v>2</v>
      </c>
      <c r="U579" s="17" t="s">
        <v>2</v>
      </c>
      <c r="V579" s="24" t="s">
        <v>2</v>
      </c>
      <c r="W579" s="238" t="s">
        <v>2</v>
      </c>
      <c r="X579" s="17" t="s">
        <v>2</v>
      </c>
      <c r="Y579" s="16" t="s">
        <v>2</v>
      </c>
      <c r="Z579" s="17" t="s">
        <v>2</v>
      </c>
      <c r="AA579" s="16" t="s">
        <v>2</v>
      </c>
      <c r="AB579" s="17" t="s">
        <v>2</v>
      </c>
      <c r="AC579" s="17" t="s">
        <v>2</v>
      </c>
      <c r="AD579" s="17" t="s">
        <v>2</v>
      </c>
      <c r="AE579" s="17" t="s">
        <v>2</v>
      </c>
      <c r="AF579" s="70"/>
    </row>
    <row r="580" spans="1:32"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1" t="s">
        <v>2</v>
      </c>
      <c r="R580" s="10" t="s">
        <v>2</v>
      </c>
      <c r="S580" s="11" t="s">
        <v>2</v>
      </c>
      <c r="T580" s="10" t="s">
        <v>2</v>
      </c>
      <c r="U580" s="11" t="s">
        <v>2</v>
      </c>
      <c r="V580" s="25" t="s">
        <v>2</v>
      </c>
      <c r="W580" s="239" t="s">
        <v>2</v>
      </c>
      <c r="X580" s="11" t="s">
        <v>2</v>
      </c>
      <c r="Y580" s="10" t="s">
        <v>2</v>
      </c>
      <c r="Z580" s="11" t="s">
        <v>2</v>
      </c>
      <c r="AA580" s="10" t="s">
        <v>2</v>
      </c>
      <c r="AB580" s="11" t="s">
        <v>2</v>
      </c>
      <c r="AC580" s="11" t="s">
        <v>2</v>
      </c>
      <c r="AD580" s="11" t="s">
        <v>2</v>
      </c>
      <c r="AE580" s="11" t="s">
        <v>2</v>
      </c>
      <c r="AF580" s="114"/>
    </row>
    <row r="581" spans="1:32"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7" t="s">
        <v>2</v>
      </c>
      <c r="R581" s="16" t="s">
        <v>2</v>
      </c>
      <c r="S581" s="17" t="s">
        <v>2</v>
      </c>
      <c r="T581" s="16" t="s">
        <v>2</v>
      </c>
      <c r="U581" s="17" t="s">
        <v>2</v>
      </c>
      <c r="V581" s="24" t="s">
        <v>2</v>
      </c>
      <c r="W581" s="238" t="s">
        <v>2</v>
      </c>
      <c r="X581" s="17" t="s">
        <v>2</v>
      </c>
      <c r="Y581" s="16" t="s">
        <v>2</v>
      </c>
      <c r="Z581" s="17" t="s">
        <v>2</v>
      </c>
      <c r="AA581" s="16" t="s">
        <v>2</v>
      </c>
      <c r="AB581" s="17" t="s">
        <v>2</v>
      </c>
      <c r="AC581" s="17" t="s">
        <v>2</v>
      </c>
      <c r="AD581" s="17" t="s">
        <v>2</v>
      </c>
      <c r="AE581" s="17" t="s">
        <v>2</v>
      </c>
      <c r="AF581" s="70"/>
    </row>
    <row r="582" spans="1:32"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7" t="s">
        <v>2</v>
      </c>
      <c r="R582" s="16" t="s">
        <v>2</v>
      </c>
      <c r="S582" s="17" t="s">
        <v>2</v>
      </c>
      <c r="T582" s="16" t="s">
        <v>2</v>
      </c>
      <c r="U582" s="17" t="s">
        <v>2</v>
      </c>
      <c r="V582" s="24" t="s">
        <v>2</v>
      </c>
      <c r="W582" s="238" t="s">
        <v>2</v>
      </c>
      <c r="X582" s="17" t="s">
        <v>2</v>
      </c>
      <c r="Y582" s="16" t="s">
        <v>2</v>
      </c>
      <c r="Z582" s="17" t="s">
        <v>2</v>
      </c>
      <c r="AA582" s="16" t="s">
        <v>2</v>
      </c>
      <c r="AB582" s="17" t="s">
        <v>2</v>
      </c>
      <c r="AC582" s="17" t="s">
        <v>2</v>
      </c>
      <c r="AD582" s="17" t="s">
        <v>2</v>
      </c>
      <c r="AE582" s="17" t="s">
        <v>2</v>
      </c>
      <c r="AF582" s="70"/>
    </row>
    <row r="583" spans="1:32"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t="s">
        <v>2</v>
      </c>
      <c r="Q583" s="11" t="s">
        <v>2</v>
      </c>
      <c r="R583" s="10" t="s">
        <v>2</v>
      </c>
      <c r="S583" s="11" t="s">
        <v>2</v>
      </c>
      <c r="T583" s="10" t="s">
        <v>2</v>
      </c>
      <c r="U583" s="11" t="s">
        <v>2</v>
      </c>
      <c r="V583" s="25" t="s">
        <v>2</v>
      </c>
      <c r="W583" s="239" t="s">
        <v>2</v>
      </c>
      <c r="X583" s="11" t="s">
        <v>2</v>
      </c>
      <c r="Y583" s="10" t="s">
        <v>2</v>
      </c>
      <c r="Z583" s="11" t="s">
        <v>2</v>
      </c>
      <c r="AA583" s="10" t="s">
        <v>2</v>
      </c>
      <c r="AB583" s="11" t="s">
        <v>2</v>
      </c>
      <c r="AC583" s="11" t="s">
        <v>2</v>
      </c>
      <c r="AD583" s="11" t="s">
        <v>2</v>
      </c>
      <c r="AE583" s="11" t="s">
        <v>2</v>
      </c>
      <c r="AF583" s="114"/>
    </row>
    <row r="584" spans="1:32"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t="s">
        <v>2</v>
      </c>
      <c r="Q584" s="17" t="s">
        <v>2</v>
      </c>
      <c r="R584" s="16" t="s">
        <v>2</v>
      </c>
      <c r="S584" s="17" t="s">
        <v>2</v>
      </c>
      <c r="T584" s="16" t="s">
        <v>2</v>
      </c>
      <c r="U584" s="17" t="s">
        <v>2</v>
      </c>
      <c r="V584" s="24" t="s">
        <v>2</v>
      </c>
      <c r="W584" s="238" t="s">
        <v>2</v>
      </c>
      <c r="X584" s="17" t="s">
        <v>2</v>
      </c>
      <c r="Y584" s="16" t="s">
        <v>2</v>
      </c>
      <c r="Z584" s="17" t="s">
        <v>2</v>
      </c>
      <c r="AA584" s="16" t="s">
        <v>2</v>
      </c>
      <c r="AB584" s="17" t="s">
        <v>2</v>
      </c>
      <c r="AC584" s="17" t="s">
        <v>2</v>
      </c>
      <c r="AD584" s="17" t="s">
        <v>2</v>
      </c>
      <c r="AE584" s="17" t="s">
        <v>2</v>
      </c>
      <c r="AF584" s="70"/>
    </row>
    <row r="585" spans="1:32"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7" t="s">
        <v>2</v>
      </c>
      <c r="R585" s="16" t="s">
        <v>2</v>
      </c>
      <c r="S585" s="17" t="s">
        <v>2</v>
      </c>
      <c r="T585" s="16" t="s">
        <v>2</v>
      </c>
      <c r="U585" s="17" t="s">
        <v>2</v>
      </c>
      <c r="V585" s="24" t="s">
        <v>2</v>
      </c>
      <c r="W585" s="238" t="s">
        <v>2</v>
      </c>
      <c r="X585" s="17" t="s">
        <v>2</v>
      </c>
      <c r="Y585" s="16" t="s">
        <v>2</v>
      </c>
      <c r="Z585" s="17" t="s">
        <v>2</v>
      </c>
      <c r="AA585" s="16" t="s">
        <v>2</v>
      </c>
      <c r="AB585" s="17" t="s">
        <v>2</v>
      </c>
      <c r="AC585" s="17" t="s">
        <v>2</v>
      </c>
      <c r="AD585" s="17" t="s">
        <v>2</v>
      </c>
      <c r="AE585" s="17" t="s">
        <v>2</v>
      </c>
      <c r="AF585" s="70"/>
    </row>
    <row r="586" spans="1:32"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1" t="s">
        <v>2</v>
      </c>
      <c r="R586" s="10" t="s">
        <v>2</v>
      </c>
      <c r="S586" s="11" t="s">
        <v>2</v>
      </c>
      <c r="T586" s="10" t="s">
        <v>2</v>
      </c>
      <c r="U586" s="11" t="s">
        <v>2</v>
      </c>
      <c r="V586" s="25" t="s">
        <v>2</v>
      </c>
      <c r="W586" s="239" t="s">
        <v>2</v>
      </c>
      <c r="X586" s="11" t="s">
        <v>2</v>
      </c>
      <c r="Y586" s="10" t="s">
        <v>2</v>
      </c>
      <c r="Z586" s="11" t="s">
        <v>2</v>
      </c>
      <c r="AA586" s="10" t="s">
        <v>2</v>
      </c>
      <c r="AB586" s="11" t="s">
        <v>2</v>
      </c>
      <c r="AC586" s="11" t="s">
        <v>2</v>
      </c>
      <c r="AD586" s="11" t="s">
        <v>2</v>
      </c>
      <c r="AE586" s="11" t="s">
        <v>2</v>
      </c>
      <c r="AF586" s="114"/>
    </row>
    <row r="587" spans="1:32"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7" t="s">
        <v>2</v>
      </c>
      <c r="R587" s="16" t="s">
        <v>2</v>
      </c>
      <c r="S587" s="17" t="s">
        <v>2</v>
      </c>
      <c r="T587" s="16" t="s">
        <v>2</v>
      </c>
      <c r="U587" s="17" t="s">
        <v>2</v>
      </c>
      <c r="V587" s="24" t="s">
        <v>2</v>
      </c>
      <c r="W587" s="238" t="s">
        <v>2</v>
      </c>
      <c r="X587" s="17" t="s">
        <v>2</v>
      </c>
      <c r="Y587" s="16" t="s">
        <v>2</v>
      </c>
      <c r="Z587" s="17" t="s">
        <v>2</v>
      </c>
      <c r="AA587" s="16" t="s">
        <v>2</v>
      </c>
      <c r="AB587" s="17" t="s">
        <v>2</v>
      </c>
      <c r="AC587" s="17" t="s">
        <v>2</v>
      </c>
      <c r="AD587" s="17" t="s">
        <v>2</v>
      </c>
      <c r="AE587" s="17" t="s">
        <v>2</v>
      </c>
      <c r="AF587" s="70"/>
    </row>
    <row r="588" spans="1:32"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7" t="s">
        <v>2</v>
      </c>
      <c r="R588" s="16" t="s">
        <v>2</v>
      </c>
      <c r="S588" s="17" t="s">
        <v>2</v>
      </c>
      <c r="T588" s="16" t="s">
        <v>2</v>
      </c>
      <c r="U588" s="17" t="s">
        <v>2</v>
      </c>
      <c r="V588" s="24" t="s">
        <v>2</v>
      </c>
      <c r="W588" s="238" t="s">
        <v>2</v>
      </c>
      <c r="X588" s="17" t="s">
        <v>2</v>
      </c>
      <c r="Y588" s="16" t="s">
        <v>2</v>
      </c>
      <c r="Z588" s="17" t="s">
        <v>2</v>
      </c>
      <c r="AA588" s="16" t="s">
        <v>2</v>
      </c>
      <c r="AB588" s="17" t="s">
        <v>2</v>
      </c>
      <c r="AC588" s="17" t="s">
        <v>2</v>
      </c>
      <c r="AD588" s="17" t="s">
        <v>2</v>
      </c>
      <c r="AE588" s="17" t="s">
        <v>2</v>
      </c>
      <c r="AF588" s="70"/>
    </row>
    <row r="589" spans="1:32"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1" t="s">
        <v>2</v>
      </c>
      <c r="R589" s="10" t="s">
        <v>2</v>
      </c>
      <c r="S589" s="11" t="s">
        <v>2</v>
      </c>
      <c r="T589" s="10" t="s">
        <v>2</v>
      </c>
      <c r="U589" s="11" t="s">
        <v>2</v>
      </c>
      <c r="V589" s="25" t="s">
        <v>2</v>
      </c>
      <c r="W589" s="239" t="s">
        <v>2</v>
      </c>
      <c r="X589" s="11" t="s">
        <v>2</v>
      </c>
      <c r="Y589" s="10" t="s">
        <v>2</v>
      </c>
      <c r="Z589" s="11" t="s">
        <v>2</v>
      </c>
      <c r="AA589" s="10" t="s">
        <v>2</v>
      </c>
      <c r="AB589" s="11" t="s">
        <v>2</v>
      </c>
      <c r="AC589" s="11" t="s">
        <v>2</v>
      </c>
      <c r="AD589" s="11" t="s">
        <v>2</v>
      </c>
      <c r="AE589" s="11" t="s">
        <v>2</v>
      </c>
      <c r="AF589" s="114"/>
    </row>
    <row r="590" spans="1:32"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7" t="s">
        <v>2</v>
      </c>
      <c r="R590" s="16" t="s">
        <v>2</v>
      </c>
      <c r="S590" s="17" t="s">
        <v>2</v>
      </c>
      <c r="T590" s="16" t="s">
        <v>2</v>
      </c>
      <c r="U590" s="17" t="s">
        <v>2</v>
      </c>
      <c r="V590" s="24" t="s">
        <v>2</v>
      </c>
      <c r="W590" s="238" t="s">
        <v>2</v>
      </c>
      <c r="X590" s="17" t="s">
        <v>2</v>
      </c>
      <c r="Y590" s="16" t="s">
        <v>2</v>
      </c>
      <c r="Z590" s="17" t="s">
        <v>2</v>
      </c>
      <c r="AA590" s="16" t="s">
        <v>2</v>
      </c>
      <c r="AB590" s="17" t="s">
        <v>2</v>
      </c>
      <c r="AC590" s="17" t="s">
        <v>2</v>
      </c>
      <c r="AD590" s="17" t="s">
        <v>2</v>
      </c>
      <c r="AE590" s="17" t="s">
        <v>2</v>
      </c>
      <c r="AF590" s="70"/>
    </row>
    <row r="591" spans="1:32"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7" t="s">
        <v>2</v>
      </c>
      <c r="R591" s="16" t="s">
        <v>2</v>
      </c>
      <c r="S591" s="17" t="s">
        <v>2</v>
      </c>
      <c r="T591" s="16" t="s">
        <v>2</v>
      </c>
      <c r="U591" s="17" t="s">
        <v>2</v>
      </c>
      <c r="V591" s="24" t="s">
        <v>2</v>
      </c>
      <c r="W591" s="238" t="s">
        <v>2</v>
      </c>
      <c r="X591" s="17" t="s">
        <v>2</v>
      </c>
      <c r="Y591" s="16" t="s">
        <v>2</v>
      </c>
      <c r="Z591" s="17" t="s">
        <v>2</v>
      </c>
      <c r="AA591" s="16" t="s">
        <v>2</v>
      </c>
      <c r="AB591" s="17" t="s">
        <v>2</v>
      </c>
      <c r="AC591" s="17" t="s">
        <v>2</v>
      </c>
      <c r="AD591" s="17" t="s">
        <v>2</v>
      </c>
      <c r="AE591" s="17" t="s">
        <v>2</v>
      </c>
      <c r="AF591" s="70"/>
    </row>
    <row r="592" spans="1:32"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v>0.56000000000000005</v>
      </c>
      <c r="Q592" s="11" t="s">
        <v>2</v>
      </c>
      <c r="R592" s="10" t="s">
        <v>2</v>
      </c>
      <c r="S592" s="11" t="s">
        <v>2</v>
      </c>
      <c r="T592" s="10" t="s">
        <v>2</v>
      </c>
      <c r="U592" s="11" t="s">
        <v>2</v>
      </c>
      <c r="V592" s="25">
        <v>0.24</v>
      </c>
      <c r="W592" s="239">
        <v>1.7</v>
      </c>
      <c r="X592" s="11">
        <v>0.24</v>
      </c>
      <c r="Y592" s="10" t="s">
        <v>2</v>
      </c>
      <c r="Z592" s="11" t="s">
        <v>2</v>
      </c>
      <c r="AA592" s="10" t="s">
        <v>2</v>
      </c>
      <c r="AB592" s="11" t="s">
        <v>2</v>
      </c>
      <c r="AC592" s="11">
        <v>0.27</v>
      </c>
      <c r="AD592" s="11">
        <v>6.3</v>
      </c>
      <c r="AE592" s="11">
        <v>0.47</v>
      </c>
      <c r="AF592" s="114">
        <v>116</v>
      </c>
    </row>
    <row r="593" spans="1:32"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7" t="s">
        <v>2</v>
      </c>
      <c r="R593" s="16" t="s">
        <v>2</v>
      </c>
      <c r="S593" s="17" t="s">
        <v>2</v>
      </c>
      <c r="T593" s="16" t="s">
        <v>2</v>
      </c>
      <c r="U593" s="17" t="s">
        <v>2</v>
      </c>
      <c r="V593" s="24" t="s">
        <v>2</v>
      </c>
      <c r="W593" s="238" t="s">
        <v>2</v>
      </c>
      <c r="X593" s="17" t="s">
        <v>2</v>
      </c>
      <c r="Y593" s="16" t="s">
        <v>2</v>
      </c>
      <c r="Z593" s="17" t="s">
        <v>2</v>
      </c>
      <c r="AA593" s="16" t="s">
        <v>2</v>
      </c>
      <c r="AB593" s="17" t="s">
        <v>2</v>
      </c>
      <c r="AC593" s="17" t="s">
        <v>2</v>
      </c>
      <c r="AD593" s="17" t="s">
        <v>2</v>
      </c>
      <c r="AE593" s="17" t="s">
        <v>2</v>
      </c>
      <c r="AF593" s="70"/>
    </row>
    <row r="594" spans="1:32"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7" t="s">
        <v>2</v>
      </c>
      <c r="R594" s="16" t="s">
        <v>2</v>
      </c>
      <c r="S594" s="17" t="s">
        <v>2</v>
      </c>
      <c r="T594" s="16" t="s">
        <v>2</v>
      </c>
      <c r="U594" s="17" t="s">
        <v>2</v>
      </c>
      <c r="V594" s="24" t="s">
        <v>2</v>
      </c>
      <c r="W594" s="238" t="s">
        <v>2</v>
      </c>
      <c r="X594" s="17" t="s">
        <v>2</v>
      </c>
      <c r="Y594" s="16" t="s">
        <v>2</v>
      </c>
      <c r="Z594" s="17" t="s">
        <v>2</v>
      </c>
      <c r="AA594" s="16" t="s">
        <v>2</v>
      </c>
      <c r="AB594" s="17" t="s">
        <v>2</v>
      </c>
      <c r="AC594" s="17" t="s">
        <v>2</v>
      </c>
      <c r="AD594" s="17" t="s">
        <v>2</v>
      </c>
      <c r="AE594" s="17" t="s">
        <v>2</v>
      </c>
      <c r="AF594" s="70"/>
    </row>
    <row r="595" spans="1:32"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1" t="s">
        <v>2</v>
      </c>
      <c r="R595" s="10" t="s">
        <v>2</v>
      </c>
      <c r="S595" s="11" t="s">
        <v>2</v>
      </c>
      <c r="T595" s="10" t="s">
        <v>2</v>
      </c>
      <c r="U595" s="11" t="s">
        <v>2</v>
      </c>
      <c r="V595" s="25" t="s">
        <v>2</v>
      </c>
      <c r="W595" s="239" t="s">
        <v>2</v>
      </c>
      <c r="X595" s="11" t="s">
        <v>2</v>
      </c>
      <c r="Y595" s="10" t="s">
        <v>2</v>
      </c>
      <c r="Z595" s="11" t="s">
        <v>2</v>
      </c>
      <c r="AA595" s="10" t="s">
        <v>2</v>
      </c>
      <c r="AB595" s="11" t="s">
        <v>2</v>
      </c>
      <c r="AC595" s="11" t="s">
        <v>2</v>
      </c>
      <c r="AD595" s="11" t="s">
        <v>2</v>
      </c>
      <c r="AE595" s="11" t="s">
        <v>2</v>
      </c>
      <c r="AF595" s="114"/>
    </row>
    <row r="596" spans="1:32"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7" t="s">
        <v>2</v>
      </c>
      <c r="R596" s="16" t="s">
        <v>2</v>
      </c>
      <c r="S596" s="17" t="s">
        <v>2</v>
      </c>
      <c r="T596" s="16" t="s">
        <v>2</v>
      </c>
      <c r="U596" s="17" t="s">
        <v>2</v>
      </c>
      <c r="V596" s="24" t="s">
        <v>2</v>
      </c>
      <c r="W596" s="238" t="s">
        <v>2</v>
      </c>
      <c r="X596" s="17" t="s">
        <v>2</v>
      </c>
      <c r="Y596" s="16" t="s">
        <v>2</v>
      </c>
      <c r="Z596" s="17" t="s">
        <v>2</v>
      </c>
      <c r="AA596" s="16" t="s">
        <v>2</v>
      </c>
      <c r="AB596" s="17" t="s">
        <v>2</v>
      </c>
      <c r="AC596" s="17" t="s">
        <v>2</v>
      </c>
      <c r="AD596" s="17" t="s">
        <v>2</v>
      </c>
      <c r="AE596" s="17" t="s">
        <v>2</v>
      </c>
      <c r="AF596" s="70"/>
    </row>
    <row r="597" spans="1:32"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7" t="s">
        <v>2</v>
      </c>
      <c r="R597" s="16" t="s">
        <v>2</v>
      </c>
      <c r="S597" s="17" t="s">
        <v>2</v>
      </c>
      <c r="T597" s="16" t="s">
        <v>2</v>
      </c>
      <c r="U597" s="17" t="s">
        <v>2</v>
      </c>
      <c r="V597" s="24" t="s">
        <v>2</v>
      </c>
      <c r="W597" s="238" t="s">
        <v>2</v>
      </c>
      <c r="X597" s="17" t="s">
        <v>2</v>
      </c>
      <c r="Y597" s="16" t="s">
        <v>2</v>
      </c>
      <c r="Z597" s="17" t="s">
        <v>2</v>
      </c>
      <c r="AA597" s="16" t="s">
        <v>2</v>
      </c>
      <c r="AB597" s="17" t="s">
        <v>2</v>
      </c>
      <c r="AC597" s="17" t="s">
        <v>2</v>
      </c>
      <c r="AD597" s="17" t="s">
        <v>2</v>
      </c>
      <c r="AE597" s="17" t="s">
        <v>2</v>
      </c>
      <c r="AF597" s="70"/>
    </row>
    <row r="598" spans="1:32"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1" t="s">
        <v>2</v>
      </c>
      <c r="R598" s="10" t="s">
        <v>2</v>
      </c>
      <c r="S598" s="11" t="s">
        <v>2</v>
      </c>
      <c r="T598" s="10" t="s">
        <v>2</v>
      </c>
      <c r="U598" s="11" t="s">
        <v>2</v>
      </c>
      <c r="V598" s="25" t="s">
        <v>2</v>
      </c>
      <c r="W598" s="239" t="s">
        <v>2</v>
      </c>
      <c r="X598" s="11" t="s">
        <v>2</v>
      </c>
      <c r="Y598" s="10" t="s">
        <v>2</v>
      </c>
      <c r="Z598" s="11" t="s">
        <v>2</v>
      </c>
      <c r="AA598" s="10" t="s">
        <v>2</v>
      </c>
      <c r="AB598" s="11" t="s">
        <v>2</v>
      </c>
      <c r="AC598" s="11" t="s">
        <v>2</v>
      </c>
      <c r="AD598" s="11" t="s">
        <v>2</v>
      </c>
      <c r="AE598" s="11" t="s">
        <v>2</v>
      </c>
      <c r="AF598" s="114"/>
    </row>
    <row r="599" spans="1:32"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7" t="s">
        <v>2</v>
      </c>
      <c r="R599" s="16" t="s">
        <v>2</v>
      </c>
      <c r="S599" s="17" t="s">
        <v>2</v>
      </c>
      <c r="T599" s="16" t="s">
        <v>2</v>
      </c>
      <c r="U599" s="17" t="s">
        <v>2</v>
      </c>
      <c r="V599" s="24" t="s">
        <v>2</v>
      </c>
      <c r="W599" s="238" t="s">
        <v>2</v>
      </c>
      <c r="X599" s="17" t="s">
        <v>2</v>
      </c>
      <c r="Y599" s="16" t="s">
        <v>2</v>
      </c>
      <c r="Z599" s="17" t="s">
        <v>2</v>
      </c>
      <c r="AA599" s="16" t="s">
        <v>2</v>
      </c>
      <c r="AB599" s="17" t="s">
        <v>2</v>
      </c>
      <c r="AC599" s="17" t="s">
        <v>2</v>
      </c>
      <c r="AD599" s="17" t="s">
        <v>2</v>
      </c>
      <c r="AE599" s="17" t="s">
        <v>2</v>
      </c>
      <c r="AF599" s="70"/>
    </row>
    <row r="600" spans="1:32"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48000</v>
      </c>
      <c r="Q600" s="17" t="s">
        <v>2</v>
      </c>
      <c r="R600" s="16" t="s">
        <v>2</v>
      </c>
      <c r="S600" s="17" t="s">
        <v>2</v>
      </c>
      <c r="T600" s="180" t="s">
        <v>1971</v>
      </c>
      <c r="U600" s="17" t="s">
        <v>2</v>
      </c>
      <c r="V600" s="24">
        <v>180</v>
      </c>
      <c r="W600" s="238">
        <v>72</v>
      </c>
      <c r="X600" s="17">
        <v>57</v>
      </c>
      <c r="Y600" s="16" t="s">
        <v>2</v>
      </c>
      <c r="Z600" s="17" t="s">
        <v>2</v>
      </c>
      <c r="AA600" s="180" t="s">
        <v>1971</v>
      </c>
      <c r="AB600" s="17" t="s">
        <v>2</v>
      </c>
      <c r="AC600" s="17">
        <v>410</v>
      </c>
      <c r="AD600" s="17">
        <v>130</v>
      </c>
      <c r="AE600" s="17">
        <v>520</v>
      </c>
      <c r="AF600" s="70">
        <v>10.7</v>
      </c>
    </row>
    <row r="601" spans="1:32"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1" t="s">
        <v>2</v>
      </c>
      <c r="R601" s="10" t="s">
        <v>2</v>
      </c>
      <c r="S601" s="11" t="s">
        <v>2</v>
      </c>
      <c r="T601" s="10" t="s">
        <v>2</v>
      </c>
      <c r="U601" s="11" t="s">
        <v>2</v>
      </c>
      <c r="V601" s="25" t="s">
        <v>2</v>
      </c>
      <c r="W601" s="239" t="s">
        <v>2</v>
      </c>
      <c r="X601" s="11" t="s">
        <v>2</v>
      </c>
      <c r="Y601" s="10" t="s">
        <v>2</v>
      </c>
      <c r="Z601" s="11" t="s">
        <v>2</v>
      </c>
      <c r="AA601" s="10" t="s">
        <v>2</v>
      </c>
      <c r="AB601" s="11" t="s">
        <v>2</v>
      </c>
      <c r="AC601" s="11" t="s">
        <v>2</v>
      </c>
      <c r="AD601" s="11" t="s">
        <v>2</v>
      </c>
      <c r="AE601" s="11" t="s">
        <v>2</v>
      </c>
      <c r="AF601" s="114"/>
    </row>
    <row r="602" spans="1:32"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t="s">
        <v>2</v>
      </c>
      <c r="Q602" s="17" t="s">
        <v>2</v>
      </c>
      <c r="R602" s="16" t="s">
        <v>2</v>
      </c>
      <c r="S602" s="17" t="s">
        <v>2</v>
      </c>
      <c r="T602" s="16" t="s">
        <v>2</v>
      </c>
      <c r="U602" s="17" t="s">
        <v>2</v>
      </c>
      <c r="V602" s="24" t="s">
        <v>2</v>
      </c>
      <c r="W602" s="238" t="s">
        <v>2</v>
      </c>
      <c r="X602" s="17" t="s">
        <v>2</v>
      </c>
      <c r="Y602" s="16" t="s">
        <v>2</v>
      </c>
      <c r="Z602" s="17" t="s">
        <v>2</v>
      </c>
      <c r="AA602" s="16" t="s">
        <v>2</v>
      </c>
      <c r="AB602" s="17" t="s">
        <v>2</v>
      </c>
      <c r="AC602" s="17" t="s">
        <v>2</v>
      </c>
      <c r="AD602" s="17" t="s">
        <v>2</v>
      </c>
      <c r="AE602" s="17" t="s">
        <v>2</v>
      </c>
      <c r="AF602" s="70"/>
    </row>
    <row r="603" spans="1:32"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t="s">
        <v>2</v>
      </c>
      <c r="Q603" s="17" t="s">
        <v>2</v>
      </c>
      <c r="R603" s="16" t="s">
        <v>2</v>
      </c>
      <c r="S603" s="17" t="s">
        <v>2</v>
      </c>
      <c r="T603" s="16" t="s">
        <v>2</v>
      </c>
      <c r="U603" s="17" t="s">
        <v>2</v>
      </c>
      <c r="V603" s="24" t="s">
        <v>2</v>
      </c>
      <c r="W603" s="238" t="s">
        <v>2</v>
      </c>
      <c r="X603" s="17" t="s">
        <v>2</v>
      </c>
      <c r="Y603" s="16" t="s">
        <v>2</v>
      </c>
      <c r="Z603" s="17" t="s">
        <v>2</v>
      </c>
      <c r="AA603" s="16" t="s">
        <v>2</v>
      </c>
      <c r="AB603" s="17" t="s">
        <v>2</v>
      </c>
      <c r="AC603" s="17" t="s">
        <v>2</v>
      </c>
      <c r="AD603" s="17" t="s">
        <v>2</v>
      </c>
      <c r="AE603" s="17" t="s">
        <v>2</v>
      </c>
      <c r="AF603" s="70"/>
    </row>
    <row r="604" spans="1:32"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1" t="s">
        <v>2</v>
      </c>
      <c r="R604" s="10" t="s">
        <v>2</v>
      </c>
      <c r="S604" s="11" t="s">
        <v>2</v>
      </c>
      <c r="T604" s="10" t="s">
        <v>2</v>
      </c>
      <c r="U604" s="11" t="s">
        <v>2</v>
      </c>
      <c r="V604" s="25" t="s">
        <v>2</v>
      </c>
      <c r="W604" s="239" t="s">
        <v>2</v>
      </c>
      <c r="X604" s="11" t="s">
        <v>2</v>
      </c>
      <c r="Y604" s="10" t="s">
        <v>2</v>
      </c>
      <c r="Z604" s="11" t="s">
        <v>2</v>
      </c>
      <c r="AA604" s="10" t="s">
        <v>2</v>
      </c>
      <c r="AB604" s="11" t="s">
        <v>2</v>
      </c>
      <c r="AC604" s="11" t="s">
        <v>2</v>
      </c>
      <c r="AD604" s="11" t="s">
        <v>2</v>
      </c>
      <c r="AE604" s="11" t="s">
        <v>2</v>
      </c>
      <c r="AF604" s="114"/>
    </row>
    <row r="605" spans="1:32"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7" t="s">
        <v>2</v>
      </c>
      <c r="R605" s="16" t="s">
        <v>2</v>
      </c>
      <c r="S605" s="17" t="s">
        <v>2</v>
      </c>
      <c r="T605" s="16" t="s">
        <v>2</v>
      </c>
      <c r="U605" s="17" t="s">
        <v>2</v>
      </c>
      <c r="V605" s="24" t="s">
        <v>2</v>
      </c>
      <c r="W605" s="238" t="s">
        <v>2</v>
      </c>
      <c r="X605" s="17" t="s">
        <v>2</v>
      </c>
      <c r="Y605" s="16" t="s">
        <v>2</v>
      </c>
      <c r="Z605" s="17" t="s">
        <v>2</v>
      </c>
      <c r="AA605" s="16" t="s">
        <v>2</v>
      </c>
      <c r="AB605" s="17" t="s">
        <v>2</v>
      </c>
      <c r="AC605" s="17" t="s">
        <v>2</v>
      </c>
      <c r="AD605" s="17" t="s">
        <v>2</v>
      </c>
      <c r="AE605" s="17" t="s">
        <v>2</v>
      </c>
      <c r="AF605" s="70"/>
    </row>
    <row r="606" spans="1:32"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v>4.4999999999999998E-2</v>
      </c>
      <c r="Q606" s="17">
        <v>1.0999999999999999E-2</v>
      </c>
      <c r="R606" s="16">
        <v>0.73</v>
      </c>
      <c r="S606" s="17">
        <v>0.73</v>
      </c>
      <c r="T606" s="16">
        <v>2.0000000000000001E-4</v>
      </c>
      <c r="U606" s="17">
        <v>2.0000000000000001E-4</v>
      </c>
      <c r="V606" s="24">
        <v>3.1999999999999999E-5</v>
      </c>
      <c r="W606" s="238"/>
      <c r="X606" s="17">
        <v>6.9999999999999999E-4</v>
      </c>
      <c r="Y606" s="16">
        <v>0.21</v>
      </c>
      <c r="Z606" s="17">
        <v>0.21</v>
      </c>
      <c r="AA606" s="16">
        <v>2.0000000000000001E-4</v>
      </c>
      <c r="AB606" s="17">
        <v>2.0000000000000001E-4</v>
      </c>
      <c r="AC606" s="17">
        <v>3.1999999999999999E-5</v>
      </c>
      <c r="AD606" s="17"/>
      <c r="AE606" s="17">
        <v>7.1000000000000002E-4</v>
      </c>
      <c r="AF606" s="70">
        <v>13100</v>
      </c>
    </row>
    <row r="607" spans="1:32"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1" t="s">
        <v>2</v>
      </c>
      <c r="R607" s="10" t="s">
        <v>2</v>
      </c>
      <c r="S607" s="11" t="s">
        <v>2</v>
      </c>
      <c r="T607" s="10" t="s">
        <v>2</v>
      </c>
      <c r="U607" s="11" t="s">
        <v>2</v>
      </c>
      <c r="V607" s="25" t="s">
        <v>2</v>
      </c>
      <c r="W607" s="239" t="s">
        <v>2</v>
      </c>
      <c r="X607" s="11">
        <v>100</v>
      </c>
      <c r="Y607" s="10" t="s">
        <v>2</v>
      </c>
      <c r="Z607" s="11" t="s">
        <v>2</v>
      </c>
      <c r="AA607" s="10" t="s">
        <v>2</v>
      </c>
      <c r="AB607" s="11" t="s">
        <v>2</v>
      </c>
      <c r="AC607" s="11" t="s">
        <v>2</v>
      </c>
      <c r="AD607" s="11" t="s">
        <v>2</v>
      </c>
      <c r="AE607" s="11">
        <v>400</v>
      </c>
      <c r="AF607" s="114"/>
    </row>
    <row r="608" spans="1:32"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t="s">
        <v>2</v>
      </c>
      <c r="Q608" s="17" t="s">
        <v>2</v>
      </c>
      <c r="R608" s="16" t="s">
        <v>2</v>
      </c>
      <c r="S608" s="17" t="s">
        <v>2</v>
      </c>
      <c r="T608" s="180" t="s">
        <v>1971</v>
      </c>
      <c r="U608" s="17" t="s">
        <v>2</v>
      </c>
      <c r="V608" s="24" t="s">
        <v>2</v>
      </c>
      <c r="W608" s="238" t="s">
        <v>2</v>
      </c>
      <c r="X608" s="17" t="s">
        <v>2</v>
      </c>
      <c r="Y608" s="16" t="s">
        <v>2</v>
      </c>
      <c r="Z608" s="17" t="s">
        <v>2</v>
      </c>
      <c r="AA608" s="180" t="s">
        <v>1971</v>
      </c>
      <c r="AB608" s="17" t="s">
        <v>2</v>
      </c>
      <c r="AC608" s="17" t="s">
        <v>2</v>
      </c>
      <c r="AD608" s="17" t="s">
        <v>2</v>
      </c>
      <c r="AE608" s="17" t="s">
        <v>2</v>
      </c>
      <c r="AF608" s="70"/>
    </row>
    <row r="609" spans="1:32"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t="s">
        <v>2</v>
      </c>
      <c r="Q609" s="17" t="s">
        <v>2</v>
      </c>
      <c r="R609" s="16" t="s">
        <v>2</v>
      </c>
      <c r="S609" s="17" t="s">
        <v>2</v>
      </c>
      <c r="T609" s="180" t="s">
        <v>1971</v>
      </c>
      <c r="U609" s="17" t="s">
        <v>2</v>
      </c>
      <c r="V609" s="24" t="s">
        <v>2</v>
      </c>
      <c r="W609" s="238" t="s">
        <v>2</v>
      </c>
      <c r="X609" s="17" t="s">
        <v>2</v>
      </c>
      <c r="Y609" s="16" t="s">
        <v>2</v>
      </c>
      <c r="Z609" s="17" t="s">
        <v>2</v>
      </c>
      <c r="AA609" s="180" t="s">
        <v>1971</v>
      </c>
      <c r="AB609" s="17" t="s">
        <v>2</v>
      </c>
      <c r="AC609" s="17" t="s">
        <v>2</v>
      </c>
      <c r="AD609" s="17" t="s">
        <v>2</v>
      </c>
      <c r="AE609" s="17" t="s">
        <v>2</v>
      </c>
      <c r="AF609" s="70"/>
    </row>
    <row r="610" spans="1:32"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t="s">
        <v>2</v>
      </c>
      <c r="Q610" s="11" t="s">
        <v>2</v>
      </c>
      <c r="R610" s="10" t="s">
        <v>2</v>
      </c>
      <c r="S610" s="11" t="s">
        <v>2</v>
      </c>
      <c r="T610" s="181" t="s">
        <v>1971</v>
      </c>
      <c r="U610" s="11" t="s">
        <v>2</v>
      </c>
      <c r="V610" s="25" t="s">
        <v>2</v>
      </c>
      <c r="W610" s="239" t="s">
        <v>2</v>
      </c>
      <c r="X610" s="11" t="s">
        <v>2</v>
      </c>
      <c r="Y610" s="10" t="s">
        <v>2</v>
      </c>
      <c r="Z610" s="11" t="s">
        <v>2</v>
      </c>
      <c r="AA610" s="181" t="s">
        <v>1971</v>
      </c>
      <c r="AB610" s="11" t="s">
        <v>2</v>
      </c>
      <c r="AC610" s="11" t="s">
        <v>2</v>
      </c>
      <c r="AD610" s="11" t="s">
        <v>2</v>
      </c>
      <c r="AE610" s="11" t="s">
        <v>2</v>
      </c>
      <c r="AF610" s="114"/>
    </row>
    <row r="611" spans="1:32"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t="s">
        <v>2</v>
      </c>
      <c r="Q611" s="17" t="s">
        <v>2</v>
      </c>
      <c r="R611" s="16" t="s">
        <v>2</v>
      </c>
      <c r="S611" s="17" t="s">
        <v>2</v>
      </c>
      <c r="T611" s="180" t="s">
        <v>1971</v>
      </c>
      <c r="U611" s="17" t="s">
        <v>2</v>
      </c>
      <c r="V611" s="24" t="s">
        <v>2</v>
      </c>
      <c r="W611" s="238" t="s">
        <v>2</v>
      </c>
      <c r="X611" s="17" t="s">
        <v>2</v>
      </c>
      <c r="Y611" s="16" t="s">
        <v>2</v>
      </c>
      <c r="Z611" s="17" t="s">
        <v>2</v>
      </c>
      <c r="AA611" s="180" t="s">
        <v>1971</v>
      </c>
      <c r="AB611" s="17" t="s">
        <v>2</v>
      </c>
      <c r="AC611" s="17" t="s">
        <v>2</v>
      </c>
      <c r="AD611" s="17" t="s">
        <v>2</v>
      </c>
      <c r="AE611" s="17" t="s">
        <v>2</v>
      </c>
      <c r="AF611" s="70"/>
    </row>
    <row r="612" spans="1:32"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t="s">
        <v>2</v>
      </c>
      <c r="Q612" s="17" t="s">
        <v>2</v>
      </c>
      <c r="R612" s="16" t="s">
        <v>2</v>
      </c>
      <c r="S612" s="17" t="s">
        <v>2</v>
      </c>
      <c r="T612" s="180" t="s">
        <v>1971</v>
      </c>
      <c r="U612" s="17" t="s">
        <v>2</v>
      </c>
      <c r="V612" s="24" t="s">
        <v>2</v>
      </c>
      <c r="W612" s="238" t="s">
        <v>2</v>
      </c>
      <c r="X612" s="17" t="s">
        <v>2</v>
      </c>
      <c r="Y612" s="16" t="s">
        <v>2</v>
      </c>
      <c r="Z612" s="17" t="s">
        <v>2</v>
      </c>
      <c r="AA612" s="180" t="s">
        <v>1971</v>
      </c>
      <c r="AB612" s="17" t="s">
        <v>2</v>
      </c>
      <c r="AC612" s="17" t="s">
        <v>2</v>
      </c>
      <c r="AD612" s="17" t="s">
        <v>2</v>
      </c>
      <c r="AE612" s="17" t="s">
        <v>2</v>
      </c>
      <c r="AF612" s="70"/>
    </row>
    <row r="613" spans="1:32"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1" t="s">
        <v>2</v>
      </c>
      <c r="R613" s="10" t="s">
        <v>2</v>
      </c>
      <c r="S613" s="11" t="s">
        <v>2</v>
      </c>
      <c r="T613" s="10" t="s">
        <v>2</v>
      </c>
      <c r="U613" s="11" t="s">
        <v>2</v>
      </c>
      <c r="V613" s="25" t="s">
        <v>2</v>
      </c>
      <c r="W613" s="239" t="s">
        <v>2</v>
      </c>
      <c r="X613" s="11" t="s">
        <v>2</v>
      </c>
      <c r="Y613" s="10" t="s">
        <v>2</v>
      </c>
      <c r="Z613" s="11" t="s">
        <v>2</v>
      </c>
      <c r="AA613" s="10" t="s">
        <v>2</v>
      </c>
      <c r="AB613" s="11" t="s">
        <v>2</v>
      </c>
      <c r="AC613" s="11" t="s">
        <v>2</v>
      </c>
      <c r="AD613" s="11" t="s">
        <v>2</v>
      </c>
      <c r="AE613" s="11" t="s">
        <v>2</v>
      </c>
      <c r="AF613" s="114"/>
    </row>
    <row r="614" spans="1:32"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7" t="s">
        <v>2</v>
      </c>
      <c r="R614" s="16" t="s">
        <v>2</v>
      </c>
      <c r="S614" s="17" t="s">
        <v>2</v>
      </c>
      <c r="T614" s="16" t="s">
        <v>2</v>
      </c>
      <c r="U614" s="17" t="s">
        <v>2</v>
      </c>
      <c r="V614" s="24" t="s">
        <v>2</v>
      </c>
      <c r="W614" s="238" t="s">
        <v>2</v>
      </c>
      <c r="X614" s="17" t="s">
        <v>2</v>
      </c>
      <c r="Y614" s="16" t="s">
        <v>2</v>
      </c>
      <c r="Z614" s="17" t="s">
        <v>2</v>
      </c>
      <c r="AA614" s="16" t="s">
        <v>2</v>
      </c>
      <c r="AB614" s="17" t="s">
        <v>2</v>
      </c>
      <c r="AC614" s="17" t="s">
        <v>2</v>
      </c>
      <c r="AD614" s="17" t="s">
        <v>2</v>
      </c>
      <c r="AE614" s="17" t="s">
        <v>2</v>
      </c>
      <c r="AF614" s="70"/>
    </row>
    <row r="615" spans="1:32"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7" t="s">
        <v>2</v>
      </c>
      <c r="R615" s="16" t="s">
        <v>2</v>
      </c>
      <c r="S615" s="17" t="s">
        <v>2</v>
      </c>
      <c r="T615" s="16" t="s">
        <v>2</v>
      </c>
      <c r="U615" s="17" t="s">
        <v>2</v>
      </c>
      <c r="V615" s="24" t="s">
        <v>2</v>
      </c>
      <c r="W615" s="238" t="s">
        <v>2</v>
      </c>
      <c r="X615" s="17" t="s">
        <v>2</v>
      </c>
      <c r="Y615" s="16" t="s">
        <v>2</v>
      </c>
      <c r="Z615" s="17" t="s">
        <v>2</v>
      </c>
      <c r="AA615" s="16" t="s">
        <v>2</v>
      </c>
      <c r="AB615" s="17" t="s">
        <v>2</v>
      </c>
      <c r="AC615" s="17" t="s">
        <v>2</v>
      </c>
      <c r="AD615" s="17" t="s">
        <v>2</v>
      </c>
      <c r="AE615" s="17" t="s">
        <v>2</v>
      </c>
      <c r="AF615" s="70"/>
    </row>
    <row r="616" spans="1:32"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1" t="s">
        <v>2</v>
      </c>
      <c r="R616" s="10" t="s">
        <v>2</v>
      </c>
      <c r="S616" s="11" t="s">
        <v>2</v>
      </c>
      <c r="T616" s="10" t="s">
        <v>2</v>
      </c>
      <c r="U616" s="11" t="s">
        <v>2</v>
      </c>
      <c r="V616" s="25" t="s">
        <v>2</v>
      </c>
      <c r="W616" s="239" t="s">
        <v>2</v>
      </c>
      <c r="X616" s="11" t="s">
        <v>2</v>
      </c>
      <c r="Y616" s="10" t="s">
        <v>2</v>
      </c>
      <c r="Z616" s="11" t="s">
        <v>2</v>
      </c>
      <c r="AA616" s="10" t="s">
        <v>2</v>
      </c>
      <c r="AB616" s="11" t="s">
        <v>2</v>
      </c>
      <c r="AC616" s="11" t="s">
        <v>2</v>
      </c>
      <c r="AD616" s="11" t="s">
        <v>2</v>
      </c>
      <c r="AE616" s="11" t="s">
        <v>2</v>
      </c>
      <c r="AF616" s="114"/>
    </row>
    <row r="617" spans="1:32"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1" t="s">
        <v>2</v>
      </c>
      <c r="R617" s="10" t="s">
        <v>2</v>
      </c>
      <c r="S617" s="11">
        <v>0.46</v>
      </c>
      <c r="T617" s="10" t="s">
        <v>2</v>
      </c>
      <c r="U617" s="11">
        <v>7.1999999999999995E-2</v>
      </c>
      <c r="V617" s="25" t="s">
        <v>2</v>
      </c>
      <c r="W617" s="239" t="s">
        <v>2</v>
      </c>
      <c r="X617" s="11" t="s">
        <v>2</v>
      </c>
      <c r="Y617" s="10" t="s">
        <v>2</v>
      </c>
      <c r="Z617" s="11">
        <v>0.42</v>
      </c>
      <c r="AA617" s="10" t="s">
        <v>2</v>
      </c>
      <c r="AB617" s="11">
        <v>7.4000000000000003E-3</v>
      </c>
      <c r="AC617" s="11" t="s">
        <v>2</v>
      </c>
      <c r="AD617" s="11" t="s">
        <v>2</v>
      </c>
      <c r="AE617" s="11" t="s">
        <v>2</v>
      </c>
      <c r="AF617" s="114"/>
    </row>
    <row r="618" spans="1:32"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7" t="s">
        <v>2</v>
      </c>
      <c r="R618" s="16" t="s">
        <v>2</v>
      </c>
      <c r="S618" s="17" t="s">
        <v>2</v>
      </c>
      <c r="T618" s="16" t="s">
        <v>2</v>
      </c>
      <c r="U618" s="17" t="s">
        <v>2</v>
      </c>
      <c r="V618" s="24" t="s">
        <v>2</v>
      </c>
      <c r="W618" s="238" t="s">
        <v>2</v>
      </c>
      <c r="X618" s="17" t="s">
        <v>2</v>
      </c>
      <c r="Y618" s="16" t="s">
        <v>2</v>
      </c>
      <c r="Z618" s="17" t="s">
        <v>2</v>
      </c>
      <c r="AA618" s="16" t="s">
        <v>2</v>
      </c>
      <c r="AB618" s="17" t="s">
        <v>2</v>
      </c>
      <c r="AC618" s="17" t="s">
        <v>2</v>
      </c>
      <c r="AD618" s="17" t="s">
        <v>2</v>
      </c>
      <c r="AE618" s="17" t="s">
        <v>2</v>
      </c>
      <c r="AF618" s="70"/>
    </row>
    <row r="619" spans="1:32"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t="s">
        <v>2</v>
      </c>
      <c r="Q619" s="11" t="s">
        <v>2</v>
      </c>
      <c r="R619" s="10"/>
      <c r="S619" s="11"/>
      <c r="T619" s="10"/>
      <c r="U619" s="11"/>
      <c r="V619" s="25"/>
      <c r="W619" s="239"/>
      <c r="X619" s="11"/>
      <c r="Y619" s="10"/>
      <c r="Z619" s="11"/>
      <c r="AA619" s="10"/>
      <c r="AB619" s="11"/>
      <c r="AC619" s="11"/>
      <c r="AD619" s="11"/>
      <c r="AE619" s="11"/>
      <c r="AF619" s="114"/>
    </row>
    <row r="620" spans="1:32"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t="s">
        <v>2</v>
      </c>
      <c r="Q620" s="17" t="s">
        <v>2</v>
      </c>
      <c r="R620" s="16" t="s">
        <v>2</v>
      </c>
      <c r="S620" s="17" t="s">
        <v>2</v>
      </c>
      <c r="T620" s="16" t="s">
        <v>2</v>
      </c>
      <c r="U620" s="17" t="s">
        <v>2</v>
      </c>
      <c r="V620" s="24" t="s">
        <v>2</v>
      </c>
      <c r="W620" s="238" t="s">
        <v>2</v>
      </c>
      <c r="X620" s="17" t="s">
        <v>2</v>
      </c>
      <c r="Y620" s="16" t="s">
        <v>2</v>
      </c>
      <c r="Z620" s="17" t="s">
        <v>2</v>
      </c>
      <c r="AA620" s="16" t="s">
        <v>2</v>
      </c>
      <c r="AB620" s="17" t="s">
        <v>2</v>
      </c>
      <c r="AC620" s="17" t="s">
        <v>2</v>
      </c>
      <c r="AD620" s="17" t="s">
        <v>2</v>
      </c>
      <c r="AE620" s="17" t="s">
        <v>2</v>
      </c>
      <c r="AF620" s="70"/>
    </row>
    <row r="621" spans="1:32"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7" t="s">
        <v>2</v>
      </c>
      <c r="R621" s="16" t="s">
        <v>2</v>
      </c>
      <c r="S621" s="17" t="s">
        <v>2</v>
      </c>
      <c r="T621" s="16" t="s">
        <v>2</v>
      </c>
      <c r="U621" s="17" t="s">
        <v>2</v>
      </c>
      <c r="V621" s="24" t="s">
        <v>2</v>
      </c>
      <c r="W621" s="238" t="s">
        <v>2</v>
      </c>
      <c r="X621" s="17" t="s">
        <v>2</v>
      </c>
      <c r="Y621" s="16" t="s">
        <v>2</v>
      </c>
      <c r="Z621" s="17" t="s">
        <v>2</v>
      </c>
      <c r="AA621" s="16" t="s">
        <v>2</v>
      </c>
      <c r="AB621" s="17" t="s">
        <v>2</v>
      </c>
      <c r="AC621" s="17" t="s">
        <v>2</v>
      </c>
      <c r="AD621" s="17" t="s">
        <v>2</v>
      </c>
      <c r="AE621" s="17" t="s">
        <v>2</v>
      </c>
      <c r="AF621" s="70"/>
    </row>
    <row r="622" spans="1:32"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1" t="s">
        <v>2</v>
      </c>
      <c r="R622" s="10" t="s">
        <v>2</v>
      </c>
      <c r="S622" s="11" t="s">
        <v>2</v>
      </c>
      <c r="T622" s="10" t="s">
        <v>2</v>
      </c>
      <c r="U622" s="11" t="s">
        <v>2</v>
      </c>
      <c r="V622" s="25" t="s">
        <v>2</v>
      </c>
      <c r="W622" s="239" t="s">
        <v>2</v>
      </c>
      <c r="X622" s="11" t="s">
        <v>2</v>
      </c>
      <c r="Y622" s="10" t="s">
        <v>2</v>
      </c>
      <c r="Z622" s="11" t="s">
        <v>2</v>
      </c>
      <c r="AA622" s="10" t="s">
        <v>2</v>
      </c>
      <c r="AB622" s="11" t="s">
        <v>2</v>
      </c>
      <c r="AC622" s="11" t="s">
        <v>2</v>
      </c>
      <c r="AD622" s="11" t="s">
        <v>2</v>
      </c>
      <c r="AE622" s="11" t="s">
        <v>2</v>
      </c>
      <c r="AF622" s="114"/>
    </row>
    <row r="623" spans="1:32"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7" t="s">
        <v>2</v>
      </c>
      <c r="R623" s="16" t="s">
        <v>2</v>
      </c>
      <c r="S623" s="17" t="s">
        <v>2</v>
      </c>
      <c r="T623" s="16" t="s">
        <v>2</v>
      </c>
      <c r="U623" s="17" t="s">
        <v>2</v>
      </c>
      <c r="V623" s="24" t="s">
        <v>2</v>
      </c>
      <c r="W623" s="238" t="s">
        <v>2</v>
      </c>
      <c r="X623" s="17" t="s">
        <v>2</v>
      </c>
      <c r="Y623" s="16" t="s">
        <v>2</v>
      </c>
      <c r="Z623" s="17" t="s">
        <v>2</v>
      </c>
      <c r="AA623" s="16" t="s">
        <v>2</v>
      </c>
      <c r="AB623" s="17" t="s">
        <v>2</v>
      </c>
      <c r="AC623" s="17" t="s">
        <v>2</v>
      </c>
      <c r="AD623" s="17" t="s">
        <v>2</v>
      </c>
      <c r="AE623" s="17" t="s">
        <v>2</v>
      </c>
      <c r="AF623" s="70"/>
    </row>
    <row r="624" spans="1:32"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t="s">
        <v>2</v>
      </c>
      <c r="Q624" s="17" t="s">
        <v>2</v>
      </c>
      <c r="R624" s="16"/>
      <c r="S624" s="17"/>
      <c r="T624" s="16"/>
      <c r="U624" s="17"/>
      <c r="V624" s="24"/>
      <c r="W624" s="238"/>
      <c r="X624" s="17"/>
      <c r="Y624" s="16"/>
      <c r="Z624" s="17"/>
      <c r="AA624" s="16"/>
      <c r="AB624" s="17"/>
      <c r="AC624" s="17"/>
      <c r="AD624" s="17"/>
      <c r="AE624" s="17"/>
      <c r="AF624" s="70"/>
    </row>
    <row r="625" spans="1:32"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v>570</v>
      </c>
      <c r="Q625" s="11">
        <v>49</v>
      </c>
      <c r="R625" s="10" t="s">
        <v>2</v>
      </c>
      <c r="S625" s="11" t="s">
        <v>2</v>
      </c>
      <c r="T625" s="10" t="s">
        <v>2</v>
      </c>
      <c r="U625" s="11" t="s">
        <v>2</v>
      </c>
      <c r="V625" s="25">
        <v>0.12</v>
      </c>
      <c r="W625" s="239">
        <v>3.5999999999999997E-2</v>
      </c>
      <c r="X625" s="11">
        <v>7.0999999999999994E-2</v>
      </c>
      <c r="Y625" s="10" t="s">
        <v>2</v>
      </c>
      <c r="Z625" s="11" t="s">
        <v>2</v>
      </c>
      <c r="AA625" s="10" t="s">
        <v>2</v>
      </c>
      <c r="AB625" s="11" t="s">
        <v>2</v>
      </c>
      <c r="AC625" s="11">
        <v>0.14000000000000001</v>
      </c>
      <c r="AD625" s="11">
        <v>3.6999999999999998E-2</v>
      </c>
      <c r="AE625" s="11">
        <v>7.5999999999999998E-2</v>
      </c>
      <c r="AF625" s="114">
        <v>114</v>
      </c>
    </row>
    <row r="626" spans="1:32"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2300000</v>
      </c>
      <c r="Q626" s="17" t="s">
        <v>2</v>
      </c>
      <c r="R626" s="16" t="s">
        <v>2</v>
      </c>
      <c r="S626" s="17" t="s">
        <v>2</v>
      </c>
      <c r="T626" s="16" t="s">
        <v>2</v>
      </c>
      <c r="U626" s="17" t="s">
        <v>2</v>
      </c>
      <c r="V626" s="24">
        <v>47000</v>
      </c>
      <c r="W626" s="238">
        <v>20000</v>
      </c>
      <c r="X626" s="17">
        <v>10000</v>
      </c>
      <c r="Y626" s="16" t="s">
        <v>2</v>
      </c>
      <c r="Z626" s="17" t="s">
        <v>2</v>
      </c>
      <c r="AA626" s="16" t="s">
        <v>2</v>
      </c>
      <c r="AB626" s="17" t="s">
        <v>2</v>
      </c>
      <c r="AC626" s="17">
        <v>160000</v>
      </c>
      <c r="AD626" s="17">
        <v>50000</v>
      </c>
      <c r="AE626" s="17">
        <v>200000</v>
      </c>
      <c r="AF626" s="70">
        <v>5.6</v>
      </c>
    </row>
    <row r="627" spans="1:32"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v>5800</v>
      </c>
      <c r="Q627" s="17">
        <v>630</v>
      </c>
      <c r="R627" s="16" t="s">
        <v>2</v>
      </c>
      <c r="S627" s="17" t="s">
        <v>2</v>
      </c>
      <c r="T627" s="16" t="s">
        <v>2</v>
      </c>
      <c r="U627" s="17" t="s">
        <v>2</v>
      </c>
      <c r="V627" s="24">
        <v>0.44</v>
      </c>
      <c r="W627" s="238">
        <v>0.35</v>
      </c>
      <c r="X627" s="17">
        <v>0.55000000000000004</v>
      </c>
      <c r="Y627" s="16" t="s">
        <v>2</v>
      </c>
      <c r="Z627" s="17" t="s">
        <v>2</v>
      </c>
      <c r="AA627" s="16" t="s">
        <v>2</v>
      </c>
      <c r="AB627" s="17" t="s">
        <v>2</v>
      </c>
      <c r="AC627" s="17">
        <v>1.8</v>
      </c>
      <c r="AD627" s="17">
        <v>0.9</v>
      </c>
      <c r="AE627" s="17">
        <v>8.9</v>
      </c>
      <c r="AF627" s="70">
        <v>4.5</v>
      </c>
    </row>
    <row r="628" spans="1:32"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290</v>
      </c>
      <c r="Q628" s="11">
        <v>320</v>
      </c>
      <c r="R628" s="10" t="s">
        <v>2</v>
      </c>
      <c r="S628" s="11" t="s">
        <v>2</v>
      </c>
      <c r="T628" s="10" t="s">
        <v>2</v>
      </c>
      <c r="U628" s="11" t="s">
        <v>2</v>
      </c>
      <c r="V628" s="25">
        <v>0.38</v>
      </c>
      <c r="W628" s="239">
        <v>0.3</v>
      </c>
      <c r="X628" s="11">
        <v>0.6</v>
      </c>
      <c r="Y628" s="10" t="s">
        <v>2</v>
      </c>
      <c r="Z628" s="11" t="s">
        <v>2</v>
      </c>
      <c r="AA628" s="10" t="s">
        <v>2</v>
      </c>
      <c r="AB628" s="11" t="s">
        <v>2</v>
      </c>
      <c r="AC628" s="11">
        <v>0.86</v>
      </c>
      <c r="AD628" s="11">
        <v>0.7</v>
      </c>
      <c r="AE628" s="11">
        <v>7</v>
      </c>
      <c r="AF628" s="114">
        <v>11</v>
      </c>
    </row>
    <row r="629" spans="1:32"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t="s">
        <v>2</v>
      </c>
      <c r="Q629" s="17" t="s">
        <v>2</v>
      </c>
      <c r="R629" s="16" t="s">
        <v>2</v>
      </c>
      <c r="S629" s="17" t="s">
        <v>2</v>
      </c>
      <c r="T629" s="16" t="s">
        <v>2</v>
      </c>
      <c r="U629" s="17" t="s">
        <v>2</v>
      </c>
      <c r="V629" s="24" t="s">
        <v>2</v>
      </c>
      <c r="W629" s="238" t="s">
        <v>2</v>
      </c>
      <c r="X629" s="17" t="s">
        <v>2</v>
      </c>
      <c r="Y629" s="16" t="s">
        <v>2</v>
      </c>
      <c r="Z629" s="17" t="s">
        <v>2</v>
      </c>
      <c r="AA629" s="16" t="s">
        <v>2</v>
      </c>
      <c r="AB629" s="17" t="s">
        <v>2</v>
      </c>
      <c r="AC629" s="17" t="s">
        <v>2</v>
      </c>
      <c r="AD629" s="17" t="s">
        <v>2</v>
      </c>
      <c r="AE629" s="17" t="s">
        <v>2</v>
      </c>
      <c r="AF629" s="70"/>
    </row>
    <row r="630" spans="1:32"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7" t="s">
        <v>2</v>
      </c>
      <c r="R630" s="16" t="s">
        <v>2</v>
      </c>
      <c r="S630" s="17" t="s">
        <v>2</v>
      </c>
      <c r="T630" s="16" t="s">
        <v>2</v>
      </c>
      <c r="U630" s="17" t="s">
        <v>2</v>
      </c>
      <c r="V630" s="24" t="s">
        <v>2</v>
      </c>
      <c r="W630" s="238" t="s">
        <v>2</v>
      </c>
      <c r="X630" s="17">
        <v>300</v>
      </c>
      <c r="Y630" s="16" t="s">
        <v>2</v>
      </c>
      <c r="Z630" s="17" t="s">
        <v>2</v>
      </c>
      <c r="AA630" s="16" t="s">
        <v>2</v>
      </c>
      <c r="AB630" s="17" t="s">
        <v>2</v>
      </c>
      <c r="AC630" s="17" t="s">
        <v>2</v>
      </c>
      <c r="AD630" s="17" t="s">
        <v>2</v>
      </c>
      <c r="AE630" s="17">
        <v>600</v>
      </c>
      <c r="AF630" s="70"/>
    </row>
    <row r="631" spans="1:32"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v>43</v>
      </c>
      <c r="Q631" s="11">
        <v>98</v>
      </c>
      <c r="R631" s="10" t="s">
        <v>2</v>
      </c>
      <c r="S631" s="11" t="s">
        <v>2</v>
      </c>
      <c r="T631" s="10" t="s">
        <v>2</v>
      </c>
      <c r="U631" s="11" t="s">
        <v>2</v>
      </c>
      <c r="V631" s="25">
        <v>0.25</v>
      </c>
      <c r="W631" s="239"/>
      <c r="X631" s="11">
        <v>1.5</v>
      </c>
      <c r="Y631" s="10" t="s">
        <v>2</v>
      </c>
      <c r="Z631" s="11" t="s">
        <v>2</v>
      </c>
      <c r="AA631" s="10" t="s">
        <v>2</v>
      </c>
      <c r="AB631" s="11" t="s">
        <v>2</v>
      </c>
      <c r="AC631" s="11">
        <v>0.28000000000000003</v>
      </c>
      <c r="AD631" s="11"/>
      <c r="AE631" s="11">
        <v>2.8</v>
      </c>
      <c r="AF631" s="114">
        <v>150</v>
      </c>
    </row>
    <row r="632" spans="1:32"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7" t="s">
        <v>2</v>
      </c>
      <c r="R632" s="16" t="s">
        <v>2</v>
      </c>
      <c r="S632" s="17" t="s">
        <v>2</v>
      </c>
      <c r="T632" s="16" t="s">
        <v>2</v>
      </c>
      <c r="U632" s="17" t="s">
        <v>2</v>
      </c>
      <c r="V632" s="24" t="s">
        <v>2</v>
      </c>
      <c r="W632" s="238" t="s">
        <v>2</v>
      </c>
      <c r="X632" s="17" t="s">
        <v>2</v>
      </c>
      <c r="Y632" s="16" t="s">
        <v>2</v>
      </c>
      <c r="Z632" s="17" t="s">
        <v>2</v>
      </c>
      <c r="AA632" s="16" t="s">
        <v>2</v>
      </c>
      <c r="AB632" s="17" t="s">
        <v>2</v>
      </c>
      <c r="AC632" s="17" t="s">
        <v>2</v>
      </c>
      <c r="AD632" s="17" t="s">
        <v>2</v>
      </c>
      <c r="AE632" s="17" t="s">
        <v>2</v>
      </c>
      <c r="AF632" s="70"/>
    </row>
    <row r="633" spans="1:32"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7" t="s">
        <v>2</v>
      </c>
      <c r="R633" s="16" t="s">
        <v>2</v>
      </c>
      <c r="S633" s="17" t="s">
        <v>2</v>
      </c>
      <c r="T633" s="16" t="s">
        <v>2</v>
      </c>
      <c r="U633" s="17" t="s">
        <v>2</v>
      </c>
      <c r="V633" s="24" t="s">
        <v>2</v>
      </c>
      <c r="W633" s="238" t="s">
        <v>2</v>
      </c>
      <c r="X633" s="17" t="s">
        <v>2</v>
      </c>
      <c r="Y633" s="16" t="s">
        <v>2</v>
      </c>
      <c r="Z633" s="17" t="s">
        <v>2</v>
      </c>
      <c r="AA633" s="16" t="s">
        <v>2</v>
      </c>
      <c r="AB633" s="17" t="s">
        <v>2</v>
      </c>
      <c r="AC633" s="17" t="s">
        <v>2</v>
      </c>
      <c r="AD633" s="17" t="s">
        <v>2</v>
      </c>
      <c r="AE633" s="17" t="s">
        <v>2</v>
      </c>
      <c r="AF633" s="70"/>
    </row>
    <row r="634" spans="1:32"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t="s">
        <v>2</v>
      </c>
      <c r="Q634" s="11" t="s">
        <v>2</v>
      </c>
      <c r="R634" s="10" t="s">
        <v>2</v>
      </c>
      <c r="S634" s="11" t="s">
        <v>2</v>
      </c>
      <c r="T634" s="10" t="s">
        <v>2</v>
      </c>
      <c r="U634" s="11" t="s">
        <v>2</v>
      </c>
      <c r="V634" s="25" t="s">
        <v>2</v>
      </c>
      <c r="W634" s="239" t="s">
        <v>2</v>
      </c>
      <c r="X634" s="11" t="s">
        <v>2</v>
      </c>
      <c r="Y634" s="10" t="s">
        <v>2</v>
      </c>
      <c r="Z634" s="11" t="s">
        <v>2</v>
      </c>
      <c r="AA634" s="10" t="s">
        <v>2</v>
      </c>
      <c r="AB634" s="11" t="s">
        <v>2</v>
      </c>
      <c r="AC634" s="11" t="s">
        <v>2</v>
      </c>
      <c r="AD634" s="11" t="s">
        <v>2</v>
      </c>
      <c r="AE634" s="11" t="s">
        <v>2</v>
      </c>
      <c r="AF634" s="114"/>
    </row>
    <row r="635" spans="1:32"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t="s">
        <v>2</v>
      </c>
      <c r="Q635" s="17" t="s">
        <v>2</v>
      </c>
      <c r="R635" s="16" t="s">
        <v>2</v>
      </c>
      <c r="S635" s="17" t="s">
        <v>2</v>
      </c>
      <c r="T635" s="16" t="s">
        <v>2</v>
      </c>
      <c r="U635" s="17" t="s">
        <v>2</v>
      </c>
      <c r="V635" s="24" t="s">
        <v>2</v>
      </c>
      <c r="W635" s="238" t="s">
        <v>2</v>
      </c>
      <c r="X635" s="17" t="s">
        <v>2</v>
      </c>
      <c r="Y635" s="16" t="s">
        <v>2</v>
      </c>
      <c r="Z635" s="17" t="s">
        <v>2</v>
      </c>
      <c r="AA635" s="16" t="s">
        <v>2</v>
      </c>
      <c r="AB635" s="17" t="s">
        <v>2</v>
      </c>
      <c r="AC635" s="17" t="s">
        <v>2</v>
      </c>
      <c r="AD635" s="17" t="s">
        <v>2</v>
      </c>
      <c r="AE635" s="17" t="s">
        <v>2</v>
      </c>
      <c r="AF635" s="70"/>
    </row>
    <row r="636" spans="1:32"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7" t="s">
        <v>2</v>
      </c>
      <c r="R636" s="16" t="s">
        <v>2</v>
      </c>
      <c r="S636" s="17" t="s">
        <v>2</v>
      </c>
      <c r="T636" s="16" t="s">
        <v>2</v>
      </c>
      <c r="U636" s="17" t="s">
        <v>2</v>
      </c>
      <c r="V636" s="24" t="s">
        <v>2</v>
      </c>
      <c r="W636" s="238" t="s">
        <v>2</v>
      </c>
      <c r="X636" s="17" t="s">
        <v>2</v>
      </c>
      <c r="Y636" s="16" t="s">
        <v>2</v>
      </c>
      <c r="Z636" s="17" t="s">
        <v>2</v>
      </c>
      <c r="AA636" s="16" t="s">
        <v>2</v>
      </c>
      <c r="AB636" s="17" t="s">
        <v>2</v>
      </c>
      <c r="AC636" s="17" t="s">
        <v>2</v>
      </c>
      <c r="AD636" s="17" t="s">
        <v>2</v>
      </c>
      <c r="AE636" s="17" t="s">
        <v>2</v>
      </c>
      <c r="AF636" s="70"/>
    </row>
    <row r="637" spans="1:32"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t="s">
        <v>2</v>
      </c>
      <c r="Q637" s="11" t="s">
        <v>2</v>
      </c>
      <c r="R637" s="10" t="s">
        <v>2</v>
      </c>
      <c r="S637" s="11" t="s">
        <v>2</v>
      </c>
      <c r="T637" s="10" t="s">
        <v>2</v>
      </c>
      <c r="U637" s="11" t="s">
        <v>2</v>
      </c>
      <c r="V637" s="25" t="s">
        <v>2</v>
      </c>
      <c r="W637" s="239" t="s">
        <v>2</v>
      </c>
      <c r="X637" s="11" t="s">
        <v>2</v>
      </c>
      <c r="Y637" s="10" t="s">
        <v>2</v>
      </c>
      <c r="Z637" s="11" t="s">
        <v>2</v>
      </c>
      <c r="AA637" s="10" t="s">
        <v>2</v>
      </c>
      <c r="AB637" s="11" t="s">
        <v>2</v>
      </c>
      <c r="AC637" s="11" t="s">
        <v>2</v>
      </c>
      <c r="AD637" s="11" t="s">
        <v>2</v>
      </c>
      <c r="AE637" s="11" t="s">
        <v>2</v>
      </c>
      <c r="AF637" s="114"/>
    </row>
    <row r="638" spans="1:32"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7" t="s">
        <v>2</v>
      </c>
      <c r="R638" s="16" t="s">
        <v>2</v>
      </c>
      <c r="S638" s="17" t="s">
        <v>2</v>
      </c>
      <c r="T638" s="16" t="s">
        <v>2</v>
      </c>
      <c r="U638" s="17" t="s">
        <v>2</v>
      </c>
      <c r="V638" s="24" t="s">
        <v>2</v>
      </c>
      <c r="W638" s="238" t="s">
        <v>2</v>
      </c>
      <c r="X638" s="17" t="s">
        <v>2</v>
      </c>
      <c r="Y638" s="16" t="s">
        <v>2</v>
      </c>
      <c r="Z638" s="17" t="s">
        <v>2</v>
      </c>
      <c r="AA638" s="16" t="s">
        <v>2</v>
      </c>
      <c r="AB638" s="17" t="s">
        <v>2</v>
      </c>
      <c r="AC638" s="17" t="s">
        <v>2</v>
      </c>
      <c r="AD638" s="17" t="s">
        <v>2</v>
      </c>
      <c r="AE638" s="17" t="s">
        <v>2</v>
      </c>
      <c r="AF638" s="70"/>
    </row>
    <row r="639" spans="1:32"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7" t="s">
        <v>2</v>
      </c>
      <c r="R639" s="16" t="s">
        <v>2</v>
      </c>
      <c r="S639" s="17" t="s">
        <v>2</v>
      </c>
      <c r="T639" s="16" t="s">
        <v>2</v>
      </c>
      <c r="U639" s="17" t="s">
        <v>2</v>
      </c>
      <c r="V639" s="24" t="s">
        <v>2</v>
      </c>
      <c r="W639" s="238" t="s">
        <v>2</v>
      </c>
      <c r="X639" s="17" t="s">
        <v>2</v>
      </c>
      <c r="Y639" s="16" t="s">
        <v>2</v>
      </c>
      <c r="Z639" s="17" t="s">
        <v>2</v>
      </c>
      <c r="AA639" s="16" t="s">
        <v>2</v>
      </c>
      <c r="AB639" s="17" t="s">
        <v>2</v>
      </c>
      <c r="AC639" s="17" t="s">
        <v>2</v>
      </c>
      <c r="AD639" s="17" t="s">
        <v>2</v>
      </c>
      <c r="AE639" s="17" t="s">
        <v>2</v>
      </c>
      <c r="AF639" s="70"/>
    </row>
    <row r="640" spans="1:32"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1" t="s">
        <v>2</v>
      </c>
      <c r="R640" s="10" t="s">
        <v>2</v>
      </c>
      <c r="S640" s="11" t="s">
        <v>2</v>
      </c>
      <c r="T640" s="10" t="s">
        <v>2</v>
      </c>
      <c r="U640" s="11" t="s">
        <v>2</v>
      </c>
      <c r="V640" s="25" t="s">
        <v>2</v>
      </c>
      <c r="W640" s="239" t="s">
        <v>2</v>
      </c>
      <c r="X640" s="11" t="s">
        <v>2</v>
      </c>
      <c r="Y640" s="10" t="s">
        <v>2</v>
      </c>
      <c r="Z640" s="11" t="s">
        <v>2</v>
      </c>
      <c r="AA640" s="10" t="s">
        <v>2</v>
      </c>
      <c r="AB640" s="11" t="s">
        <v>2</v>
      </c>
      <c r="AC640" s="11" t="s">
        <v>2</v>
      </c>
      <c r="AD640" s="11" t="s">
        <v>2</v>
      </c>
      <c r="AE640" s="11" t="s">
        <v>2</v>
      </c>
      <c r="AF640" s="114"/>
    </row>
    <row r="641" spans="1:32"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t="s">
        <v>2</v>
      </c>
      <c r="Q641" s="17" t="s">
        <v>2</v>
      </c>
      <c r="R641" s="16" t="s">
        <v>2</v>
      </c>
      <c r="S641" s="17" t="s">
        <v>2</v>
      </c>
      <c r="T641" s="16" t="s">
        <v>2</v>
      </c>
      <c r="U641" s="17" t="s">
        <v>2</v>
      </c>
      <c r="V641" s="24" t="s">
        <v>2</v>
      </c>
      <c r="W641" s="238" t="s">
        <v>2</v>
      </c>
      <c r="X641" s="17" t="s">
        <v>2</v>
      </c>
      <c r="Y641" s="16" t="s">
        <v>2</v>
      </c>
      <c r="Z641" s="17" t="s">
        <v>2</v>
      </c>
      <c r="AA641" s="16" t="s">
        <v>2</v>
      </c>
      <c r="AB641" s="17" t="s">
        <v>2</v>
      </c>
      <c r="AC641" s="17" t="s">
        <v>2</v>
      </c>
      <c r="AD641" s="17" t="s">
        <v>2</v>
      </c>
      <c r="AE641" s="17" t="s">
        <v>2</v>
      </c>
      <c r="AF641" s="70"/>
    </row>
    <row r="642" spans="1:32"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t="s">
        <v>2</v>
      </c>
      <c r="Q642" s="17" t="s">
        <v>2</v>
      </c>
      <c r="R642" s="16" t="s">
        <v>2</v>
      </c>
      <c r="S642" s="17" t="s">
        <v>2</v>
      </c>
      <c r="T642" s="16" t="s">
        <v>2</v>
      </c>
      <c r="U642" s="17" t="s">
        <v>2</v>
      </c>
      <c r="V642" s="24" t="s">
        <v>2</v>
      </c>
      <c r="W642" s="238" t="s">
        <v>2</v>
      </c>
      <c r="X642" s="17" t="s">
        <v>2</v>
      </c>
      <c r="Y642" s="16" t="s">
        <v>2</v>
      </c>
      <c r="Z642" s="17" t="s">
        <v>2</v>
      </c>
      <c r="AA642" s="16" t="s">
        <v>2</v>
      </c>
      <c r="AB642" s="17" t="s">
        <v>2</v>
      </c>
      <c r="AC642" s="17" t="s">
        <v>2</v>
      </c>
      <c r="AD642" s="17" t="s">
        <v>2</v>
      </c>
      <c r="AE642" s="17" t="s">
        <v>2</v>
      </c>
      <c r="AF642" s="70"/>
    </row>
    <row r="643" spans="1:32"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t="s">
        <v>2</v>
      </c>
      <c r="Q643" s="11" t="s">
        <v>2</v>
      </c>
      <c r="R643" s="10" t="s">
        <v>2</v>
      </c>
      <c r="S643" s="11" t="s">
        <v>2</v>
      </c>
      <c r="T643" s="10" t="s">
        <v>2</v>
      </c>
      <c r="U643" s="11" t="s">
        <v>2</v>
      </c>
      <c r="V643" s="25" t="s">
        <v>2</v>
      </c>
      <c r="W643" s="239" t="s">
        <v>2</v>
      </c>
      <c r="X643" s="11" t="s">
        <v>2</v>
      </c>
      <c r="Y643" s="10" t="s">
        <v>2</v>
      </c>
      <c r="Z643" s="11" t="s">
        <v>2</v>
      </c>
      <c r="AA643" s="10" t="s">
        <v>2</v>
      </c>
      <c r="AB643" s="11" t="s">
        <v>2</v>
      </c>
      <c r="AC643" s="11" t="s">
        <v>2</v>
      </c>
      <c r="AD643" s="11" t="s">
        <v>2</v>
      </c>
      <c r="AE643" s="11" t="s">
        <v>2</v>
      </c>
      <c r="AF643" s="114"/>
    </row>
    <row r="644" spans="1:32"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7" t="s">
        <v>2</v>
      </c>
      <c r="Q644" s="17" t="s">
        <v>2</v>
      </c>
      <c r="R644" s="67" t="s">
        <v>2</v>
      </c>
      <c r="S644" s="23" t="s">
        <v>2</v>
      </c>
      <c r="T644" s="67" t="s">
        <v>2</v>
      </c>
      <c r="U644" s="23" t="s">
        <v>2</v>
      </c>
      <c r="V644" s="26" t="s">
        <v>2</v>
      </c>
      <c r="W644" s="240" t="s">
        <v>2</v>
      </c>
      <c r="X644" s="23" t="s">
        <v>2</v>
      </c>
      <c r="Y644" s="67" t="s">
        <v>2</v>
      </c>
      <c r="Z644" s="23" t="s">
        <v>2</v>
      </c>
      <c r="AA644" s="67" t="s">
        <v>2</v>
      </c>
      <c r="AB644" s="23" t="s">
        <v>2</v>
      </c>
      <c r="AC644" s="23" t="s">
        <v>2</v>
      </c>
      <c r="AD644" s="23" t="s">
        <v>2</v>
      </c>
      <c r="AE644" s="23" t="s">
        <v>2</v>
      </c>
      <c r="AF644" s="70"/>
    </row>
    <row r="645" spans="1:32"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7" t="s">
        <v>2</v>
      </c>
      <c r="R645" s="16" t="s">
        <v>2</v>
      </c>
      <c r="S645" s="17" t="s">
        <v>2</v>
      </c>
      <c r="T645" s="16" t="s">
        <v>2</v>
      </c>
      <c r="U645" s="17" t="s">
        <v>2</v>
      </c>
      <c r="V645" s="24" t="s">
        <v>2</v>
      </c>
      <c r="W645" s="238" t="s">
        <v>2</v>
      </c>
      <c r="X645" s="17" t="s">
        <v>2</v>
      </c>
      <c r="Y645" s="16" t="s">
        <v>2</v>
      </c>
      <c r="Z645" s="17" t="s">
        <v>2</v>
      </c>
      <c r="AA645" s="16" t="s">
        <v>2</v>
      </c>
      <c r="AB645" s="17" t="s">
        <v>2</v>
      </c>
      <c r="AC645" s="17" t="s">
        <v>2</v>
      </c>
      <c r="AD645" s="17" t="s">
        <v>2</v>
      </c>
      <c r="AE645" s="17" t="s">
        <v>2</v>
      </c>
      <c r="AF645" s="70"/>
    </row>
    <row r="646" spans="1:32"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1" t="s">
        <v>2</v>
      </c>
      <c r="Q646" s="11" t="s">
        <v>2</v>
      </c>
      <c r="R646" s="10" t="s">
        <v>2</v>
      </c>
      <c r="S646" s="11" t="s">
        <v>2</v>
      </c>
      <c r="T646" s="10" t="s">
        <v>2</v>
      </c>
      <c r="U646" s="11" t="s">
        <v>2</v>
      </c>
      <c r="V646" s="25" t="s">
        <v>2</v>
      </c>
      <c r="W646" s="239" t="s">
        <v>2</v>
      </c>
      <c r="X646" s="11" t="s">
        <v>2</v>
      </c>
      <c r="Y646" s="10" t="s">
        <v>2</v>
      </c>
      <c r="Z646" s="11" t="s">
        <v>2</v>
      </c>
      <c r="AA646" s="10" t="s">
        <v>2</v>
      </c>
      <c r="AB646" s="11" t="s">
        <v>2</v>
      </c>
      <c r="AC646" s="11" t="s">
        <v>2</v>
      </c>
      <c r="AD646" s="11" t="s">
        <v>2</v>
      </c>
      <c r="AE646" s="11" t="s">
        <v>2</v>
      </c>
      <c r="AF646" s="114"/>
    </row>
    <row r="647" spans="1:32"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t="s">
        <v>2</v>
      </c>
      <c r="Q647" s="17" t="s">
        <v>2</v>
      </c>
      <c r="R647" s="16" t="s">
        <v>2</v>
      </c>
      <c r="S647" s="17" t="s">
        <v>2</v>
      </c>
      <c r="T647" s="16" t="s">
        <v>2</v>
      </c>
      <c r="U647" s="17" t="s">
        <v>2</v>
      </c>
      <c r="V647" s="24" t="s">
        <v>2</v>
      </c>
      <c r="W647" s="238" t="s">
        <v>2</v>
      </c>
      <c r="X647" s="17" t="s">
        <v>2</v>
      </c>
      <c r="Y647" s="16" t="s">
        <v>2</v>
      </c>
      <c r="Z647" s="17" t="s">
        <v>2</v>
      </c>
      <c r="AA647" s="16" t="s">
        <v>2</v>
      </c>
      <c r="AB647" s="17" t="s">
        <v>2</v>
      </c>
      <c r="AC647" s="17" t="s">
        <v>2</v>
      </c>
      <c r="AD647" s="17" t="s">
        <v>2</v>
      </c>
      <c r="AE647" s="17" t="s">
        <v>2</v>
      </c>
      <c r="AF647" s="70"/>
    </row>
    <row r="648" spans="1:32"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t="s">
        <v>2</v>
      </c>
      <c r="Q648" s="17" t="s">
        <v>2</v>
      </c>
      <c r="R648" s="16" t="s">
        <v>2</v>
      </c>
      <c r="S648" s="17" t="s">
        <v>2</v>
      </c>
      <c r="T648" s="16" t="s">
        <v>2</v>
      </c>
      <c r="U648" s="17" t="s">
        <v>2</v>
      </c>
      <c r="V648" s="24" t="s">
        <v>2</v>
      </c>
      <c r="W648" s="238" t="s">
        <v>2</v>
      </c>
      <c r="X648" s="17" t="s">
        <v>2</v>
      </c>
      <c r="Y648" s="16" t="s">
        <v>2</v>
      </c>
      <c r="Z648" s="17" t="s">
        <v>2</v>
      </c>
      <c r="AA648" s="16" t="s">
        <v>2</v>
      </c>
      <c r="AB648" s="17" t="s">
        <v>2</v>
      </c>
      <c r="AC648" s="17" t="s">
        <v>2</v>
      </c>
      <c r="AD648" s="17" t="s">
        <v>2</v>
      </c>
      <c r="AE648" s="17" t="s">
        <v>2</v>
      </c>
      <c r="AF648" s="70"/>
    </row>
    <row r="649" spans="1:32"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1" t="s">
        <v>2</v>
      </c>
      <c r="R649" s="10" t="s">
        <v>2</v>
      </c>
      <c r="S649" s="11" t="s">
        <v>2</v>
      </c>
      <c r="T649" s="10" t="s">
        <v>2</v>
      </c>
      <c r="U649" s="11" t="s">
        <v>2</v>
      </c>
      <c r="V649" s="25" t="s">
        <v>2</v>
      </c>
      <c r="W649" s="239" t="s">
        <v>2</v>
      </c>
      <c r="X649" s="11" t="s">
        <v>2</v>
      </c>
      <c r="Y649" s="10" t="s">
        <v>2</v>
      </c>
      <c r="Z649" s="11" t="s">
        <v>2</v>
      </c>
      <c r="AA649" s="10" t="s">
        <v>2</v>
      </c>
      <c r="AB649" s="11" t="s">
        <v>2</v>
      </c>
      <c r="AC649" s="11" t="s">
        <v>2</v>
      </c>
      <c r="AD649" s="11" t="s">
        <v>2</v>
      </c>
      <c r="AE649" s="11" t="s">
        <v>2</v>
      </c>
      <c r="AF649" s="114"/>
    </row>
    <row r="650" spans="1:32"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7" t="s">
        <v>2</v>
      </c>
      <c r="R650" s="16" t="s">
        <v>2</v>
      </c>
      <c r="S650" s="17" t="s">
        <v>2</v>
      </c>
      <c r="T650" s="16" t="s">
        <v>2</v>
      </c>
      <c r="U650" s="17" t="s">
        <v>2</v>
      </c>
      <c r="V650" s="24" t="s">
        <v>2</v>
      </c>
      <c r="W650" s="238" t="s">
        <v>2</v>
      </c>
      <c r="X650" s="17" t="s">
        <v>2</v>
      </c>
      <c r="Y650" s="16" t="s">
        <v>2</v>
      </c>
      <c r="Z650" s="17" t="s">
        <v>2</v>
      </c>
      <c r="AA650" s="16" t="s">
        <v>2</v>
      </c>
      <c r="AB650" s="17" t="s">
        <v>2</v>
      </c>
      <c r="AC650" s="17" t="s">
        <v>2</v>
      </c>
      <c r="AD650" s="17" t="s">
        <v>2</v>
      </c>
      <c r="AE650" s="17" t="s">
        <v>2</v>
      </c>
      <c r="AF650" s="70"/>
    </row>
    <row r="651" spans="1:32"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t="s">
        <v>2</v>
      </c>
      <c r="Q651" s="17" t="s">
        <v>2</v>
      </c>
      <c r="R651" s="16" t="s">
        <v>2</v>
      </c>
      <c r="S651" s="17" t="s">
        <v>2</v>
      </c>
      <c r="T651" s="16" t="s">
        <v>2</v>
      </c>
      <c r="U651" s="17" t="s">
        <v>2</v>
      </c>
      <c r="V651" s="24" t="s">
        <v>2</v>
      </c>
      <c r="W651" s="238" t="s">
        <v>2</v>
      </c>
      <c r="X651" s="17" t="s">
        <v>2</v>
      </c>
      <c r="Y651" s="16" t="s">
        <v>2</v>
      </c>
      <c r="Z651" s="17" t="s">
        <v>2</v>
      </c>
      <c r="AA651" s="16" t="s">
        <v>2</v>
      </c>
      <c r="AB651" s="17" t="s">
        <v>2</v>
      </c>
      <c r="AC651" s="17" t="s">
        <v>2</v>
      </c>
      <c r="AD651" s="17" t="s">
        <v>2</v>
      </c>
      <c r="AE651" s="17" t="s">
        <v>2</v>
      </c>
      <c r="AF651" s="70"/>
    </row>
    <row r="652" spans="1:32"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v>17000</v>
      </c>
      <c r="Q652" s="11">
        <v>92</v>
      </c>
      <c r="R652" s="10" t="s">
        <v>2</v>
      </c>
      <c r="S652" s="11" t="s">
        <v>2</v>
      </c>
      <c r="T652" s="10" t="s">
        <v>2</v>
      </c>
      <c r="U652" s="11" t="s">
        <v>2</v>
      </c>
      <c r="V652" s="25">
        <v>0.02</v>
      </c>
      <c r="W652" s="239"/>
      <c r="X652" s="11">
        <v>2.1999999999999999E-2</v>
      </c>
      <c r="Y652" s="10" t="s">
        <v>2</v>
      </c>
      <c r="Z652" s="11" t="s">
        <v>2</v>
      </c>
      <c r="AA652" s="10" t="s">
        <v>2</v>
      </c>
      <c r="AB652" s="11" t="s">
        <v>2</v>
      </c>
      <c r="AC652" s="11">
        <v>0.26</v>
      </c>
      <c r="AD652" s="11">
        <v>0.18</v>
      </c>
      <c r="AE652" s="11">
        <v>1.6</v>
      </c>
      <c r="AF652" s="114">
        <v>1.17</v>
      </c>
    </row>
    <row r="653" spans="1:32"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7" t="s">
        <v>2</v>
      </c>
      <c r="R653" s="16" t="s">
        <v>2</v>
      </c>
      <c r="S653" s="17" t="s">
        <v>2</v>
      </c>
      <c r="T653" s="16" t="s">
        <v>2</v>
      </c>
      <c r="U653" s="17" t="s">
        <v>2</v>
      </c>
      <c r="V653" s="24" t="s">
        <v>2</v>
      </c>
      <c r="W653" s="238" t="s">
        <v>2</v>
      </c>
      <c r="X653" s="17" t="s">
        <v>2</v>
      </c>
      <c r="Y653" s="16" t="s">
        <v>2</v>
      </c>
      <c r="Z653" s="17" t="s">
        <v>2</v>
      </c>
      <c r="AA653" s="16" t="s">
        <v>2</v>
      </c>
      <c r="AB653" s="17" t="s">
        <v>2</v>
      </c>
      <c r="AC653" s="17" t="s">
        <v>2</v>
      </c>
      <c r="AD653" s="17" t="s">
        <v>2</v>
      </c>
      <c r="AE653" s="17" t="s">
        <v>2</v>
      </c>
      <c r="AF653" s="70"/>
    </row>
    <row r="654" spans="1:32"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7" t="s">
        <v>2</v>
      </c>
      <c r="R654" s="16" t="s">
        <v>2</v>
      </c>
      <c r="S654" s="17" t="s">
        <v>2</v>
      </c>
      <c r="T654" s="16" t="s">
        <v>2</v>
      </c>
      <c r="U654" s="17" t="s">
        <v>2</v>
      </c>
      <c r="V654" s="24" t="s">
        <v>2</v>
      </c>
      <c r="W654" s="238" t="s">
        <v>2</v>
      </c>
      <c r="X654" s="17" t="s">
        <v>2</v>
      </c>
      <c r="Y654" s="16" t="s">
        <v>2</v>
      </c>
      <c r="Z654" s="17" t="s">
        <v>2</v>
      </c>
      <c r="AA654" s="16" t="s">
        <v>2</v>
      </c>
      <c r="AB654" s="17" t="s">
        <v>2</v>
      </c>
      <c r="AC654" s="17" t="s">
        <v>2</v>
      </c>
      <c r="AD654" s="17" t="s">
        <v>2</v>
      </c>
      <c r="AE654" s="17" t="s">
        <v>2</v>
      </c>
      <c r="AF654" s="70"/>
    </row>
    <row r="655" spans="1:32"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t="s">
        <v>2</v>
      </c>
      <c r="Q655" s="11" t="s">
        <v>2</v>
      </c>
      <c r="R655" s="10" t="s">
        <v>2</v>
      </c>
      <c r="S655" s="11" t="s">
        <v>2</v>
      </c>
      <c r="T655" s="10" t="s">
        <v>2</v>
      </c>
      <c r="U655" s="11" t="s">
        <v>2</v>
      </c>
      <c r="V655" s="25" t="s">
        <v>2</v>
      </c>
      <c r="W655" s="239" t="s">
        <v>2</v>
      </c>
      <c r="X655" s="11" t="s">
        <v>2</v>
      </c>
      <c r="Y655" s="10" t="s">
        <v>2</v>
      </c>
      <c r="Z655" s="11" t="s">
        <v>2</v>
      </c>
      <c r="AA655" s="10" t="s">
        <v>2</v>
      </c>
      <c r="AB655" s="11" t="s">
        <v>2</v>
      </c>
      <c r="AC655" s="11" t="s">
        <v>2</v>
      </c>
      <c r="AD655" s="11" t="s">
        <v>2</v>
      </c>
      <c r="AE655" s="11" t="s">
        <v>2</v>
      </c>
      <c r="AF655" s="114"/>
    </row>
    <row r="656" spans="1:32"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t="s">
        <v>2</v>
      </c>
      <c r="Q656" s="17" t="s">
        <v>2</v>
      </c>
      <c r="R656" s="16" t="s">
        <v>2</v>
      </c>
      <c r="S656" s="17" t="s">
        <v>2</v>
      </c>
      <c r="T656" s="16" t="s">
        <v>2</v>
      </c>
      <c r="U656" s="17" t="s">
        <v>2</v>
      </c>
      <c r="V656" s="24" t="s">
        <v>2</v>
      </c>
      <c r="W656" s="238" t="s">
        <v>2</v>
      </c>
      <c r="X656" s="17" t="s">
        <v>2</v>
      </c>
      <c r="Y656" s="16" t="s">
        <v>2</v>
      </c>
      <c r="Z656" s="17" t="s">
        <v>2</v>
      </c>
      <c r="AA656" s="16" t="s">
        <v>2</v>
      </c>
      <c r="AB656" s="17" t="s">
        <v>2</v>
      </c>
      <c r="AC656" s="17" t="s">
        <v>2</v>
      </c>
      <c r="AD656" s="17" t="s">
        <v>2</v>
      </c>
      <c r="AE656" s="17" t="s">
        <v>2</v>
      </c>
      <c r="AF656" s="70"/>
    </row>
    <row r="657" spans="1:32"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t="s">
        <v>2</v>
      </c>
      <c r="Q657" s="17" t="s">
        <v>2</v>
      </c>
      <c r="R657" s="16" t="s">
        <v>2</v>
      </c>
      <c r="S657" s="17" t="s">
        <v>2</v>
      </c>
      <c r="T657" s="16" t="s">
        <v>2</v>
      </c>
      <c r="U657" s="17" t="s">
        <v>2</v>
      </c>
      <c r="V657" s="24" t="s">
        <v>2</v>
      </c>
      <c r="W657" s="238" t="s">
        <v>2</v>
      </c>
      <c r="X657" s="17" t="s">
        <v>2</v>
      </c>
      <c r="Y657" s="16" t="s">
        <v>2</v>
      </c>
      <c r="Z657" s="17" t="s">
        <v>2</v>
      </c>
      <c r="AA657" s="16" t="s">
        <v>2</v>
      </c>
      <c r="AB657" s="17" t="s">
        <v>2</v>
      </c>
      <c r="AC657" s="17" t="s">
        <v>2</v>
      </c>
      <c r="AD657" s="17" t="s">
        <v>2</v>
      </c>
      <c r="AE657" s="17" t="s">
        <v>2</v>
      </c>
      <c r="AF657" s="70"/>
    </row>
    <row r="658" spans="1:32"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t="s">
        <v>2</v>
      </c>
      <c r="Q658" s="11" t="s">
        <v>2</v>
      </c>
      <c r="R658" s="10" t="s">
        <v>2</v>
      </c>
      <c r="S658" s="11" t="s">
        <v>2</v>
      </c>
      <c r="T658" s="181" t="s">
        <v>1971</v>
      </c>
      <c r="U658" s="11"/>
      <c r="V658" s="25" t="s">
        <v>2</v>
      </c>
      <c r="W658" s="239" t="s">
        <v>2</v>
      </c>
      <c r="X658" s="11" t="s">
        <v>2</v>
      </c>
      <c r="Y658" s="10" t="s">
        <v>2</v>
      </c>
      <c r="Z658" s="11" t="s">
        <v>2</v>
      </c>
      <c r="AA658" s="181" t="s">
        <v>1971</v>
      </c>
      <c r="AB658" s="11" t="s">
        <v>2</v>
      </c>
      <c r="AC658" s="11" t="s">
        <v>2</v>
      </c>
      <c r="AD658" s="11" t="s">
        <v>2</v>
      </c>
      <c r="AE658" s="11" t="s">
        <v>2</v>
      </c>
      <c r="AF658" s="114"/>
    </row>
    <row r="659" spans="1:32"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v>41000</v>
      </c>
      <c r="Q659" s="17" t="s">
        <v>2</v>
      </c>
      <c r="R659" s="16">
        <v>110</v>
      </c>
      <c r="S659" s="17">
        <v>120</v>
      </c>
      <c r="T659" s="16">
        <v>100</v>
      </c>
      <c r="U659" s="17">
        <v>120</v>
      </c>
      <c r="V659" s="24">
        <v>2300</v>
      </c>
      <c r="W659" s="238">
        <v>1000</v>
      </c>
      <c r="X659" s="17">
        <v>7400</v>
      </c>
      <c r="Y659" s="16">
        <v>90</v>
      </c>
      <c r="Z659" s="17">
        <v>90</v>
      </c>
      <c r="AA659" s="16">
        <v>81</v>
      </c>
      <c r="AB659" s="17">
        <v>81</v>
      </c>
      <c r="AC659" s="17">
        <v>2900</v>
      </c>
      <c r="AD659" s="17">
        <v>1000</v>
      </c>
      <c r="AE659" s="17">
        <v>26000</v>
      </c>
      <c r="AF659" s="70">
        <v>47</v>
      </c>
    </row>
    <row r="660" spans="1:32"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7" t="s">
        <v>2</v>
      </c>
      <c r="R660" s="16" t="s">
        <v>2</v>
      </c>
      <c r="S660" s="17" t="s">
        <v>2</v>
      </c>
      <c r="T660" s="16" t="s">
        <v>2</v>
      </c>
      <c r="U660" s="17" t="s">
        <v>2</v>
      </c>
      <c r="V660" s="24" t="s">
        <v>2</v>
      </c>
      <c r="W660" s="238" t="s">
        <v>2</v>
      </c>
      <c r="X660" s="17" t="s">
        <v>2</v>
      </c>
      <c r="Y660" s="16" t="s">
        <v>2</v>
      </c>
      <c r="Z660" s="17" t="s">
        <v>2</v>
      </c>
      <c r="AA660" s="16" t="s">
        <v>2</v>
      </c>
      <c r="AB660" s="17" t="s">
        <v>2</v>
      </c>
      <c r="AC660" s="17" t="s">
        <v>2</v>
      </c>
      <c r="AD660" s="17" t="s">
        <v>2</v>
      </c>
      <c r="AE660" s="17" t="s">
        <v>2</v>
      </c>
      <c r="AF660" s="70"/>
    </row>
    <row r="661" spans="1:32"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7" t="s">
        <v>2</v>
      </c>
      <c r="R661" s="16" t="s">
        <v>2</v>
      </c>
      <c r="S661" s="17" t="s">
        <v>2</v>
      </c>
      <c r="T661" s="16" t="s">
        <v>2</v>
      </c>
      <c r="U661" s="17" t="s">
        <v>2</v>
      </c>
      <c r="V661" s="24" t="s">
        <v>2</v>
      </c>
      <c r="W661" s="238" t="s">
        <v>2</v>
      </c>
      <c r="X661" s="17" t="s">
        <v>2</v>
      </c>
      <c r="Y661" s="16" t="s">
        <v>2</v>
      </c>
      <c r="Z661" s="17" t="s">
        <v>2</v>
      </c>
      <c r="AA661" s="16" t="s">
        <v>2</v>
      </c>
      <c r="AB661" s="17" t="s">
        <v>2</v>
      </c>
      <c r="AC661" s="17" t="s">
        <v>2</v>
      </c>
      <c r="AD661" s="17" t="s">
        <v>2</v>
      </c>
      <c r="AE661" s="17" t="s">
        <v>2</v>
      </c>
      <c r="AF661" s="70"/>
    </row>
    <row r="662" spans="1:32"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1" t="s">
        <v>2</v>
      </c>
      <c r="R662" s="10" t="s">
        <v>2</v>
      </c>
      <c r="S662" s="11" t="s">
        <v>2</v>
      </c>
      <c r="T662" s="10" t="s">
        <v>2</v>
      </c>
      <c r="U662" s="11" t="s">
        <v>2</v>
      </c>
      <c r="V662" s="25" t="s">
        <v>2</v>
      </c>
      <c r="W662" s="239" t="s">
        <v>2</v>
      </c>
      <c r="X662" s="11" t="s">
        <v>2</v>
      </c>
      <c r="Y662" s="10" t="s">
        <v>2</v>
      </c>
      <c r="Z662" s="11" t="s">
        <v>2</v>
      </c>
      <c r="AA662" s="10" t="s">
        <v>2</v>
      </c>
      <c r="AB662" s="11" t="s">
        <v>2</v>
      </c>
      <c r="AC662" s="11" t="s">
        <v>2</v>
      </c>
      <c r="AD662" s="11" t="s">
        <v>2</v>
      </c>
      <c r="AE662" s="11" t="s">
        <v>2</v>
      </c>
      <c r="AF662" s="114"/>
    </row>
    <row r="664" spans="1:32" x14ac:dyDescent="0.25">
      <c r="B664" s="67"/>
      <c r="AF664" s="61"/>
    </row>
    <row r="665" spans="1:32" x14ac:dyDescent="0.25">
      <c r="B665" s="67"/>
      <c r="AF665" s="61"/>
    </row>
    <row r="666" spans="1:32" x14ac:dyDescent="0.25">
      <c r="B666" s="67"/>
      <c r="AF666" s="61"/>
    </row>
    <row r="667" spans="1:32" x14ac:dyDescent="0.25">
      <c r="B667" s="67"/>
      <c r="AF667" s="61"/>
    </row>
    <row r="668" spans="1:32" x14ac:dyDescent="0.25">
      <c r="B668" s="67"/>
      <c r="AF668" s="61"/>
    </row>
    <row r="669" spans="1:32" x14ac:dyDescent="0.25">
      <c r="B669" s="67"/>
      <c r="AF669" s="61"/>
    </row>
    <row r="670" spans="1:32" x14ac:dyDescent="0.25">
      <c r="B670" s="67"/>
      <c r="AF670" s="61"/>
    </row>
    <row r="671" spans="1:32" x14ac:dyDescent="0.25">
      <c r="B671" s="67"/>
      <c r="AF671" s="61"/>
    </row>
    <row r="672" spans="1:32" x14ac:dyDescent="0.25">
      <c r="B672" s="67"/>
      <c r="AF672" s="61"/>
    </row>
    <row r="673" spans="2:32" x14ac:dyDescent="0.25">
      <c r="B673" s="67"/>
      <c r="AF673" s="61"/>
    </row>
    <row r="674" spans="2:32" x14ac:dyDescent="0.25">
      <c r="B674" s="67"/>
      <c r="AF674" s="61"/>
    </row>
    <row r="675" spans="2:32" x14ac:dyDescent="0.25">
      <c r="B675" s="67"/>
      <c r="AF675" s="61"/>
    </row>
    <row r="676" spans="2:32" x14ac:dyDescent="0.25">
      <c r="B676" s="67"/>
      <c r="AF676" s="61"/>
    </row>
    <row r="677" spans="2:32" x14ac:dyDescent="0.25">
      <c r="B677" s="67"/>
      <c r="AF677" s="61"/>
    </row>
    <row r="678" spans="2:32" x14ac:dyDescent="0.25">
      <c r="B678" s="67"/>
      <c r="AF678" s="61"/>
    </row>
    <row r="679" spans="2:32" x14ac:dyDescent="0.25">
      <c r="B679" s="67"/>
      <c r="AF679" s="61"/>
    </row>
    <row r="680" spans="2:32" x14ac:dyDescent="0.25">
      <c r="B680" s="67"/>
      <c r="AF680" s="61"/>
    </row>
    <row r="681" spans="2:32" x14ac:dyDescent="0.25">
      <c r="B681" s="67"/>
      <c r="AF681" s="61"/>
    </row>
    <row r="682" spans="2:32" x14ac:dyDescent="0.25">
      <c r="B682" s="67"/>
      <c r="AF682" s="61"/>
    </row>
    <row r="683" spans="2:32" x14ac:dyDescent="0.25">
      <c r="B683" s="67"/>
      <c r="AF683" s="61"/>
    </row>
    <row r="684" spans="2:32" x14ac:dyDescent="0.25">
      <c r="B684" s="67"/>
      <c r="AF684" s="61"/>
    </row>
    <row r="685" spans="2:32" x14ac:dyDescent="0.25">
      <c r="B685" s="67"/>
      <c r="AF685" s="61"/>
    </row>
    <row r="686" spans="2:32" x14ac:dyDescent="0.25">
      <c r="B686" s="67"/>
      <c r="AF686" s="61"/>
    </row>
    <row r="687" spans="2:32" x14ac:dyDescent="0.25">
      <c r="B687" s="67"/>
      <c r="AF687" s="61"/>
    </row>
    <row r="688" spans="2:32" x14ac:dyDescent="0.25">
      <c r="B688" s="67"/>
      <c r="AF688" s="61"/>
    </row>
    <row r="689" spans="2:32" x14ac:dyDescent="0.25">
      <c r="B689" s="67"/>
      <c r="AF689" s="61"/>
    </row>
    <row r="690" spans="2:32" x14ac:dyDescent="0.25">
      <c r="B690" s="67"/>
      <c r="AF690" s="61"/>
    </row>
    <row r="691" spans="2:32" x14ac:dyDescent="0.25">
      <c r="B691" s="67"/>
      <c r="AF691" s="61"/>
    </row>
    <row r="692" spans="2:32" x14ac:dyDescent="0.25">
      <c r="B692" s="67"/>
      <c r="AF692" s="61"/>
    </row>
    <row r="693" spans="2:32" x14ac:dyDescent="0.25">
      <c r="B693" s="67"/>
      <c r="AF693" s="61"/>
    </row>
    <row r="694" spans="2:32" x14ac:dyDescent="0.25">
      <c r="B694" s="67"/>
      <c r="AF694" s="61"/>
    </row>
    <row r="695" spans="2:32" x14ac:dyDescent="0.25">
      <c r="B695" s="67"/>
      <c r="AF695" s="61"/>
    </row>
    <row r="696" spans="2:32" x14ac:dyDescent="0.25">
      <c r="B696" s="67"/>
      <c r="AF696" s="61"/>
    </row>
    <row r="697" spans="2:32" x14ac:dyDescent="0.25">
      <c r="B697" s="67"/>
      <c r="AF697" s="61"/>
    </row>
    <row r="698" spans="2:32" x14ac:dyDescent="0.25">
      <c r="B698" s="67"/>
      <c r="AF698" s="61"/>
    </row>
    <row r="699" spans="2:32" x14ac:dyDescent="0.25">
      <c r="B699" s="67"/>
      <c r="AF699" s="61"/>
    </row>
    <row r="700" spans="2:32" x14ac:dyDescent="0.25">
      <c r="B700" s="67"/>
      <c r="AF700" s="61"/>
    </row>
    <row r="701" spans="2:32" x14ac:dyDescent="0.25">
      <c r="B701" s="67"/>
      <c r="AF701" s="61"/>
    </row>
    <row r="702" spans="2:32" x14ac:dyDescent="0.25">
      <c r="B702" s="67"/>
      <c r="AF702" s="61"/>
    </row>
    <row r="703" spans="2:32" x14ac:dyDescent="0.25">
      <c r="B703" s="67"/>
      <c r="AF703" s="61"/>
    </row>
    <row r="704" spans="2:32" x14ac:dyDescent="0.25">
      <c r="B704" s="67"/>
      <c r="AF704" s="61"/>
    </row>
    <row r="705" spans="2:32" x14ac:dyDescent="0.25">
      <c r="B705" s="67"/>
      <c r="AF705" s="61"/>
    </row>
    <row r="706" spans="2:32" x14ac:dyDescent="0.25">
      <c r="B706" s="67"/>
      <c r="AF706" s="61"/>
    </row>
    <row r="707" spans="2:32" x14ac:dyDescent="0.25">
      <c r="B707" s="67"/>
      <c r="AF707" s="61"/>
    </row>
    <row r="708" spans="2:32" x14ac:dyDescent="0.25">
      <c r="B708" s="67"/>
      <c r="AF708" s="61"/>
    </row>
    <row r="709" spans="2:32" x14ac:dyDescent="0.25">
      <c r="B709" s="67"/>
      <c r="AF709" s="61"/>
    </row>
    <row r="710" spans="2:32" x14ac:dyDescent="0.25">
      <c r="B710" s="67"/>
      <c r="AF710" s="61"/>
    </row>
    <row r="711" spans="2:32" x14ac:dyDescent="0.25">
      <c r="B711" s="67"/>
      <c r="AF711" s="61"/>
    </row>
    <row r="712" spans="2:32" x14ac:dyDescent="0.25">
      <c r="B712" s="67"/>
      <c r="AF712" s="61"/>
    </row>
    <row r="713" spans="2:32" x14ac:dyDescent="0.25">
      <c r="B713" s="67"/>
      <c r="AF713" s="61"/>
    </row>
    <row r="714" spans="2:32" x14ac:dyDescent="0.25">
      <c r="B714" s="67"/>
      <c r="AF714" s="61"/>
    </row>
    <row r="715" spans="2:32" x14ac:dyDescent="0.25">
      <c r="B715" s="67"/>
      <c r="AF715" s="61"/>
    </row>
    <row r="716" spans="2:32" x14ac:dyDescent="0.25">
      <c r="B716" s="67"/>
      <c r="AF716" s="61"/>
    </row>
    <row r="717" spans="2:32" x14ac:dyDescent="0.25">
      <c r="B717" s="67"/>
      <c r="AF717" s="61"/>
    </row>
    <row r="718" spans="2:32" x14ac:dyDescent="0.25">
      <c r="B718" s="67"/>
      <c r="AF718" s="61"/>
    </row>
    <row r="719" spans="2:32" x14ac:dyDescent="0.25">
      <c r="B719" s="67"/>
      <c r="AF719" s="61"/>
    </row>
    <row r="720" spans="2:32" x14ac:dyDescent="0.25">
      <c r="B720" s="67"/>
      <c r="AF720" s="61"/>
    </row>
    <row r="721" spans="2:32" x14ac:dyDescent="0.25">
      <c r="B721" s="67"/>
      <c r="AF721" s="61"/>
    </row>
    <row r="722" spans="2:32" x14ac:dyDescent="0.25">
      <c r="B722" s="67"/>
      <c r="AF722" s="61"/>
    </row>
    <row r="723" spans="2:32" x14ac:dyDescent="0.25">
      <c r="B723" s="67"/>
      <c r="AF723" s="61"/>
    </row>
    <row r="724" spans="2:32" x14ac:dyDescent="0.25">
      <c r="B724" s="67"/>
      <c r="AF724" s="61"/>
    </row>
    <row r="725" spans="2:32" x14ac:dyDescent="0.25">
      <c r="B725" s="67"/>
      <c r="AF725" s="61"/>
    </row>
    <row r="726" spans="2:32" x14ac:dyDescent="0.25">
      <c r="B726" s="67"/>
      <c r="AF726" s="61"/>
    </row>
    <row r="727" spans="2:32" x14ac:dyDescent="0.25">
      <c r="B727" s="67"/>
      <c r="AF727" s="61"/>
    </row>
    <row r="728" spans="2:32" x14ac:dyDescent="0.25">
      <c r="B728" s="67"/>
      <c r="AF728" s="61"/>
    </row>
    <row r="729" spans="2:32" x14ac:dyDescent="0.25">
      <c r="B729" s="67"/>
      <c r="AF729" s="61"/>
    </row>
    <row r="730" spans="2:32" x14ac:dyDescent="0.25">
      <c r="B730" s="67"/>
      <c r="AF730" s="61"/>
    </row>
    <row r="731" spans="2:32" x14ac:dyDescent="0.25">
      <c r="B731" s="67"/>
      <c r="AF731" s="61"/>
    </row>
    <row r="732" spans="2:32" x14ac:dyDescent="0.25">
      <c r="B732" s="67"/>
      <c r="AF732" s="61"/>
    </row>
    <row r="733" spans="2:32" x14ac:dyDescent="0.25">
      <c r="B733" s="67"/>
      <c r="AF733" s="61"/>
    </row>
    <row r="734" spans="2:32" x14ac:dyDescent="0.25">
      <c r="B734" s="67"/>
      <c r="AF734" s="61"/>
    </row>
    <row r="735" spans="2:32" x14ac:dyDescent="0.25">
      <c r="B735" s="67"/>
      <c r="AF735" s="61"/>
    </row>
    <row r="736" spans="2:32" x14ac:dyDescent="0.25">
      <c r="B736" s="67"/>
      <c r="AF736" s="61"/>
    </row>
    <row r="737" spans="2:32" x14ac:dyDescent="0.25">
      <c r="B737" s="67"/>
      <c r="AF737" s="61"/>
    </row>
    <row r="738" spans="2:32" x14ac:dyDescent="0.25">
      <c r="B738" s="67"/>
      <c r="AF738" s="61"/>
    </row>
    <row r="739" spans="2:32" x14ac:dyDescent="0.25">
      <c r="B739" s="67"/>
      <c r="AF739" s="61"/>
    </row>
    <row r="740" spans="2:32" x14ac:dyDescent="0.25">
      <c r="B740" s="67"/>
      <c r="AF740" s="61"/>
    </row>
    <row r="741" spans="2:32" x14ac:dyDescent="0.25">
      <c r="B741" s="67"/>
      <c r="AF741" s="61"/>
    </row>
    <row r="742" spans="2:32" x14ac:dyDescent="0.25">
      <c r="B742" s="67"/>
      <c r="AF742" s="61"/>
    </row>
    <row r="743" spans="2:32" x14ac:dyDescent="0.25">
      <c r="B743" s="67"/>
      <c r="AF743" s="61"/>
    </row>
    <row r="744" spans="2:32" x14ac:dyDescent="0.25">
      <c r="B744" s="67"/>
      <c r="AF744" s="61"/>
    </row>
    <row r="745" spans="2:32" x14ac:dyDescent="0.25">
      <c r="B745" s="67"/>
      <c r="AF745" s="61"/>
    </row>
    <row r="746" spans="2:32" x14ac:dyDescent="0.25">
      <c r="B746" s="67"/>
      <c r="AF746" s="61"/>
    </row>
    <row r="747" spans="2:32" x14ac:dyDescent="0.25">
      <c r="B747" s="67"/>
      <c r="AF747" s="61"/>
    </row>
    <row r="748" spans="2:32" x14ac:dyDescent="0.25">
      <c r="B748" s="67"/>
      <c r="AF748" s="61"/>
    </row>
    <row r="749" spans="2:32" x14ac:dyDescent="0.25">
      <c r="B749" s="67"/>
      <c r="AF749" s="61"/>
    </row>
    <row r="750" spans="2:32" x14ac:dyDescent="0.25">
      <c r="B750" s="67"/>
      <c r="AF750" s="61"/>
    </row>
    <row r="751" spans="2:32" x14ac:dyDescent="0.25">
      <c r="B751" s="67"/>
      <c r="AF751" s="61"/>
    </row>
    <row r="752" spans="2:32" x14ac:dyDescent="0.25">
      <c r="B752" s="67"/>
      <c r="AF752" s="61"/>
    </row>
    <row r="753" spans="2:32" x14ac:dyDescent="0.25">
      <c r="B753" s="67"/>
      <c r="AF753" s="61"/>
    </row>
    <row r="754" spans="2:32" x14ac:dyDescent="0.25">
      <c r="B754" s="67"/>
      <c r="AF754" s="61"/>
    </row>
    <row r="755" spans="2:32" x14ac:dyDescent="0.25">
      <c r="B755" s="67"/>
      <c r="AF755" s="61"/>
    </row>
    <row r="756" spans="2:32" x14ac:dyDescent="0.25">
      <c r="B756" s="67"/>
      <c r="AF756" s="61"/>
    </row>
    <row r="757" spans="2:32" x14ac:dyDescent="0.25">
      <c r="B757" s="67"/>
      <c r="AF757" s="61"/>
    </row>
    <row r="758" spans="2:32" x14ac:dyDescent="0.25">
      <c r="B758" s="67"/>
      <c r="AF758" s="61"/>
    </row>
    <row r="759" spans="2:32" x14ac:dyDescent="0.25">
      <c r="B759" s="67"/>
      <c r="AF759" s="61"/>
    </row>
    <row r="760" spans="2:32" x14ac:dyDescent="0.25">
      <c r="B760" s="67"/>
      <c r="AF760" s="61"/>
    </row>
    <row r="761" spans="2:32" x14ac:dyDescent="0.25">
      <c r="B761" s="67"/>
      <c r="AF761" s="61"/>
    </row>
    <row r="762" spans="2:32" x14ac:dyDescent="0.25">
      <c r="B762" s="67"/>
      <c r="AF762" s="61"/>
    </row>
    <row r="763" spans="2:32" x14ac:dyDescent="0.25">
      <c r="B763" s="67"/>
      <c r="AF763" s="61"/>
    </row>
    <row r="764" spans="2:32" x14ac:dyDescent="0.25">
      <c r="B764" s="67"/>
      <c r="AF764" s="61"/>
    </row>
    <row r="765" spans="2:32" x14ac:dyDescent="0.25">
      <c r="B765" s="67"/>
      <c r="AF765" s="61"/>
    </row>
    <row r="766" spans="2:32" x14ac:dyDescent="0.25">
      <c r="B766" s="67"/>
      <c r="AF766" s="61"/>
    </row>
    <row r="767" spans="2:32" x14ac:dyDescent="0.25">
      <c r="B767" s="67"/>
      <c r="AF767" s="61"/>
    </row>
    <row r="768" spans="2:32" x14ac:dyDescent="0.25">
      <c r="B768" s="67"/>
      <c r="AF768" s="61"/>
    </row>
    <row r="769" spans="2:32" x14ac:dyDescent="0.25">
      <c r="B769" s="67"/>
      <c r="AF769" s="61"/>
    </row>
    <row r="770" spans="2:32" x14ac:dyDescent="0.25">
      <c r="B770" s="67"/>
      <c r="AF770" s="61"/>
    </row>
    <row r="771" spans="2:32" x14ac:dyDescent="0.25">
      <c r="B771" s="67"/>
      <c r="AF771" s="61"/>
    </row>
    <row r="772" spans="2:32" x14ac:dyDescent="0.25">
      <c r="B772" s="67"/>
      <c r="AF772" s="61"/>
    </row>
    <row r="773" spans="2:32" x14ac:dyDescent="0.25">
      <c r="B773" s="67"/>
      <c r="AF773" s="61"/>
    </row>
    <row r="774" spans="2:32" x14ac:dyDescent="0.25">
      <c r="B774" s="67"/>
      <c r="AF774" s="61"/>
    </row>
    <row r="775" spans="2:32" x14ac:dyDescent="0.25">
      <c r="B775" s="67"/>
      <c r="AF775" s="61"/>
    </row>
    <row r="776" spans="2:32" x14ac:dyDescent="0.25">
      <c r="B776" s="67"/>
      <c r="AF776" s="61"/>
    </row>
    <row r="777" spans="2:32" x14ac:dyDescent="0.25">
      <c r="B777" s="67"/>
      <c r="AF777" s="61"/>
    </row>
    <row r="778" spans="2:32" x14ac:dyDescent="0.25">
      <c r="B778" s="67"/>
      <c r="AF778" s="61"/>
    </row>
    <row r="779" spans="2:32" x14ac:dyDescent="0.25">
      <c r="B779" s="67"/>
      <c r="AF779" s="61"/>
    </row>
    <row r="780" spans="2:32" x14ac:dyDescent="0.25">
      <c r="B780" s="67"/>
      <c r="AF780" s="61"/>
    </row>
    <row r="781" spans="2:32" x14ac:dyDescent="0.25">
      <c r="B781" s="67"/>
      <c r="AF781" s="61"/>
    </row>
    <row r="782" spans="2:32" x14ac:dyDescent="0.25">
      <c r="B782" s="67"/>
      <c r="AF782" s="61"/>
    </row>
    <row r="783" spans="2:32" x14ac:dyDescent="0.25">
      <c r="B783" s="67"/>
      <c r="AF783" s="61"/>
    </row>
    <row r="784" spans="2:32" x14ac:dyDescent="0.25">
      <c r="B784" s="67"/>
      <c r="AF784" s="61"/>
    </row>
    <row r="785" spans="2:32" x14ac:dyDescent="0.25">
      <c r="B785" s="67"/>
      <c r="AF785" s="61"/>
    </row>
    <row r="786" spans="2:32" x14ac:dyDescent="0.25">
      <c r="B786" s="67"/>
      <c r="AF786" s="61"/>
    </row>
    <row r="787" spans="2:32" x14ac:dyDescent="0.25">
      <c r="B787" s="67"/>
      <c r="AF787" s="61"/>
    </row>
    <row r="788" spans="2:32" x14ac:dyDescent="0.25">
      <c r="B788" s="67"/>
      <c r="AF788" s="61"/>
    </row>
    <row r="789" spans="2:32" x14ac:dyDescent="0.25">
      <c r="B789" s="67"/>
      <c r="AF789" s="61"/>
    </row>
    <row r="790" spans="2:32" x14ac:dyDescent="0.25">
      <c r="B790" s="67"/>
      <c r="AF790" s="61"/>
    </row>
    <row r="791" spans="2:32" x14ac:dyDescent="0.25">
      <c r="B791" s="67"/>
      <c r="AF791" s="61"/>
    </row>
    <row r="792" spans="2:32" x14ac:dyDescent="0.25">
      <c r="B792" s="67"/>
      <c r="AF792" s="61"/>
    </row>
    <row r="793" spans="2:32" x14ac:dyDescent="0.25">
      <c r="B793" s="67"/>
      <c r="AF793" s="61"/>
    </row>
    <row r="794" spans="2:32" x14ac:dyDescent="0.25">
      <c r="B794" s="67"/>
      <c r="AF794" s="61"/>
    </row>
    <row r="795" spans="2:32" x14ac:dyDescent="0.25">
      <c r="B795" s="67"/>
      <c r="AF795" s="61"/>
    </row>
    <row r="796" spans="2:32" x14ac:dyDescent="0.25">
      <c r="B796" s="67"/>
      <c r="AF796" s="61"/>
    </row>
    <row r="797" spans="2:32" x14ac:dyDescent="0.25">
      <c r="B797" s="67"/>
      <c r="AF797" s="61"/>
    </row>
    <row r="798" spans="2:32" x14ac:dyDescent="0.25">
      <c r="B798" s="67"/>
      <c r="AF798" s="61"/>
    </row>
    <row r="799" spans="2:32" x14ac:dyDescent="0.25">
      <c r="B799" s="67"/>
      <c r="AF799" s="61"/>
    </row>
    <row r="800" spans="2:32" x14ac:dyDescent="0.25">
      <c r="B800" s="67"/>
      <c r="AF800" s="61"/>
    </row>
    <row r="801" spans="2:32" x14ac:dyDescent="0.25">
      <c r="B801" s="67"/>
      <c r="AF801" s="61"/>
    </row>
    <row r="802" spans="2:32" x14ac:dyDescent="0.25">
      <c r="B802" s="67"/>
      <c r="AF802" s="61"/>
    </row>
    <row r="803" spans="2:32" x14ac:dyDescent="0.25">
      <c r="B803" s="67"/>
      <c r="AF803" s="61"/>
    </row>
    <row r="804" spans="2:32" x14ac:dyDescent="0.25">
      <c r="B804" s="67"/>
      <c r="AF804" s="61"/>
    </row>
    <row r="805" spans="2:32" x14ac:dyDescent="0.25">
      <c r="B805" s="67"/>
      <c r="AF805" s="61"/>
    </row>
    <row r="806" spans="2:32" x14ac:dyDescent="0.25">
      <c r="B806" s="67"/>
      <c r="AF806" s="61"/>
    </row>
    <row r="807" spans="2:32" x14ac:dyDescent="0.25">
      <c r="B807" s="67"/>
      <c r="AF807" s="61"/>
    </row>
    <row r="808" spans="2:32" x14ac:dyDescent="0.25">
      <c r="B808" s="67"/>
      <c r="AF808" s="61"/>
    </row>
    <row r="809" spans="2:32" x14ac:dyDescent="0.25">
      <c r="B809" s="67"/>
      <c r="AF809" s="61"/>
    </row>
    <row r="810" spans="2:32" x14ac:dyDescent="0.25">
      <c r="B810" s="67"/>
      <c r="AF810" s="61"/>
    </row>
    <row r="811" spans="2:32" x14ac:dyDescent="0.25">
      <c r="B811" s="67"/>
      <c r="AF811" s="61"/>
    </row>
    <row r="812" spans="2:32" x14ac:dyDescent="0.25">
      <c r="B812" s="67"/>
      <c r="AF812" s="61"/>
    </row>
    <row r="813" spans="2:32" x14ac:dyDescent="0.25">
      <c r="B813" s="67"/>
      <c r="AF813" s="61"/>
    </row>
    <row r="814" spans="2:32" x14ac:dyDescent="0.25">
      <c r="B814" s="67"/>
      <c r="AF814" s="61"/>
    </row>
    <row r="815" spans="2:32" x14ac:dyDescent="0.25">
      <c r="B815" s="67"/>
      <c r="AF815" s="61"/>
    </row>
    <row r="816" spans="2:32" x14ac:dyDescent="0.25">
      <c r="B816" s="67"/>
      <c r="AF816" s="61"/>
    </row>
    <row r="817" spans="2:32" x14ac:dyDescent="0.25">
      <c r="B817" s="67"/>
      <c r="AF817" s="61"/>
    </row>
    <row r="818" spans="2:32" x14ac:dyDescent="0.25">
      <c r="B818" s="67"/>
      <c r="AF818" s="61"/>
    </row>
    <row r="819" spans="2:32" x14ac:dyDescent="0.25">
      <c r="B819" s="67"/>
      <c r="AF819" s="61"/>
    </row>
    <row r="820" spans="2:32" x14ac:dyDescent="0.25">
      <c r="B820" s="67"/>
      <c r="AF820" s="61"/>
    </row>
    <row r="821" spans="2:32" x14ac:dyDescent="0.25">
      <c r="B821" s="67"/>
      <c r="AF821" s="61"/>
    </row>
    <row r="822" spans="2:32" x14ac:dyDescent="0.25">
      <c r="B822" s="67"/>
      <c r="AF822" s="61"/>
    </row>
    <row r="823" spans="2:32" x14ac:dyDescent="0.25">
      <c r="B823" s="67"/>
      <c r="AF823" s="61"/>
    </row>
    <row r="824" spans="2:32" x14ac:dyDescent="0.25">
      <c r="B824" s="67"/>
      <c r="AF824" s="61"/>
    </row>
    <row r="825" spans="2:32" x14ac:dyDescent="0.25">
      <c r="B825" s="67"/>
      <c r="AF825" s="61"/>
    </row>
    <row r="826" spans="2:32" x14ac:dyDescent="0.25">
      <c r="B826" s="67"/>
      <c r="AF826" s="61"/>
    </row>
    <row r="827" spans="2:32" x14ac:dyDescent="0.25">
      <c r="B827" s="67"/>
      <c r="AF827" s="61"/>
    </row>
    <row r="828" spans="2:32" x14ac:dyDescent="0.25">
      <c r="B828" s="67"/>
      <c r="AF828" s="61"/>
    </row>
    <row r="829" spans="2:32" x14ac:dyDescent="0.25">
      <c r="B829" s="67"/>
      <c r="AF829" s="61"/>
    </row>
    <row r="830" spans="2:32" x14ac:dyDescent="0.25">
      <c r="B830" s="67"/>
      <c r="AF830" s="61"/>
    </row>
    <row r="831" spans="2:32" x14ac:dyDescent="0.25">
      <c r="B831" s="67"/>
      <c r="AF831" s="61"/>
    </row>
    <row r="832" spans="2:32" x14ac:dyDescent="0.25">
      <c r="B832" s="67"/>
      <c r="AF832" s="61"/>
    </row>
    <row r="833" spans="2:32" x14ac:dyDescent="0.25">
      <c r="B833" s="67"/>
      <c r="AF833" s="61"/>
    </row>
    <row r="834" spans="2:32" x14ac:dyDescent="0.25">
      <c r="B834" s="67"/>
      <c r="AF834" s="61"/>
    </row>
    <row r="835" spans="2:32" x14ac:dyDescent="0.25">
      <c r="B835" s="67"/>
      <c r="AF835" s="61"/>
    </row>
    <row r="836" spans="2:32" x14ac:dyDescent="0.25">
      <c r="B836" s="67"/>
      <c r="AF836" s="61"/>
    </row>
    <row r="837" spans="2:32" x14ac:dyDescent="0.25">
      <c r="B837" s="67"/>
      <c r="AF837" s="61"/>
    </row>
    <row r="838" spans="2:32" x14ac:dyDescent="0.25">
      <c r="B838" s="67"/>
      <c r="AF838" s="61"/>
    </row>
    <row r="839" spans="2:32" x14ac:dyDescent="0.25">
      <c r="B839" s="67"/>
      <c r="AF839" s="61"/>
    </row>
    <row r="840" spans="2:32" x14ac:dyDescent="0.25">
      <c r="B840" s="67"/>
      <c r="AF840" s="61"/>
    </row>
    <row r="841" spans="2:32" x14ac:dyDescent="0.25">
      <c r="B841" s="67"/>
      <c r="AF841" s="61"/>
    </row>
    <row r="842" spans="2:32" x14ac:dyDescent="0.25">
      <c r="B842" s="67"/>
      <c r="AF842" s="61"/>
    </row>
    <row r="843" spans="2:32" x14ac:dyDescent="0.25">
      <c r="B843" s="67"/>
      <c r="AF843" s="61"/>
    </row>
    <row r="844" spans="2:32" x14ac:dyDescent="0.25">
      <c r="B844" s="67"/>
      <c r="AF844" s="61"/>
    </row>
    <row r="845" spans="2:32" x14ac:dyDescent="0.25">
      <c r="B845" s="67"/>
      <c r="AF845" s="61"/>
    </row>
    <row r="846" spans="2:32" x14ac:dyDescent="0.25">
      <c r="B846" s="67"/>
      <c r="AF846" s="61"/>
    </row>
    <row r="847" spans="2:32" x14ac:dyDescent="0.25">
      <c r="B847" s="67"/>
      <c r="AF847" s="61"/>
    </row>
    <row r="848" spans="2:32" x14ac:dyDescent="0.25">
      <c r="B848" s="67"/>
      <c r="AF848" s="61"/>
    </row>
    <row r="849" spans="1:32" x14ac:dyDescent="0.25">
      <c r="B849" s="67"/>
      <c r="AF849" s="61"/>
    </row>
    <row r="850" spans="1:32" x14ac:dyDescent="0.25">
      <c r="B850" s="67"/>
      <c r="AF850" s="61"/>
    </row>
    <row r="851" spans="1:32" x14ac:dyDescent="0.25">
      <c r="B851" s="67"/>
      <c r="AF851" s="61"/>
    </row>
    <row r="852" spans="1:32" x14ac:dyDescent="0.25">
      <c r="B852" s="67"/>
      <c r="AF852" s="61"/>
    </row>
    <row r="853" spans="1:32" x14ac:dyDescent="0.25">
      <c r="B853" s="67"/>
      <c r="AF853" s="61"/>
    </row>
    <row r="854" spans="1:32" x14ac:dyDescent="0.25">
      <c r="B854" s="67"/>
      <c r="AF854" s="61"/>
    </row>
    <row r="855" spans="1:32" x14ac:dyDescent="0.25">
      <c r="B855" s="67"/>
      <c r="AF855" s="61"/>
    </row>
    <row r="856" spans="1:32" x14ac:dyDescent="0.25">
      <c r="B856" s="67"/>
      <c r="AF856" s="61"/>
    </row>
    <row r="857" spans="1:32" x14ac:dyDescent="0.25">
      <c r="B857" s="67"/>
      <c r="AF857" s="61"/>
    </row>
    <row r="858" spans="1:32" x14ac:dyDescent="0.25">
      <c r="B858" s="67"/>
      <c r="AF858" s="61"/>
    </row>
    <row r="859" spans="1:32" x14ac:dyDescent="0.25">
      <c r="B859" s="67"/>
      <c r="AF859" s="61"/>
    </row>
    <row r="860" spans="1:32" x14ac:dyDescent="0.25">
      <c r="B860" s="67"/>
      <c r="AF860" s="61"/>
    </row>
    <row r="861" spans="1:32" x14ac:dyDescent="0.25">
      <c r="A861" s="67"/>
      <c r="B861" s="67"/>
      <c r="AF861" s="61"/>
    </row>
    <row r="862" spans="1:32" x14ac:dyDescent="0.25">
      <c r="A862" s="67"/>
      <c r="B862" s="67"/>
      <c r="AF862" s="61"/>
    </row>
    <row r="863" spans="1:32" x14ac:dyDescent="0.25">
      <c r="A863" s="67"/>
      <c r="B863" s="67"/>
      <c r="AF863" s="61"/>
    </row>
    <row r="864" spans="1:32" x14ac:dyDescent="0.25">
      <c r="A864" s="67"/>
      <c r="B864" s="67"/>
      <c r="AF864" s="61"/>
    </row>
    <row r="865" spans="1:32" x14ac:dyDescent="0.25">
      <c r="A865" s="67"/>
      <c r="B865" s="67"/>
      <c r="AF865" s="61"/>
    </row>
    <row r="866" spans="1:32" x14ac:dyDescent="0.25">
      <c r="A866" s="67"/>
      <c r="B866" s="67"/>
      <c r="AF866" s="61"/>
    </row>
    <row r="867" spans="1:32" x14ac:dyDescent="0.25">
      <c r="A867" s="67"/>
      <c r="B867" s="67"/>
      <c r="AF867" s="61"/>
    </row>
    <row r="868" spans="1:32" x14ac:dyDescent="0.25">
      <c r="A868" s="67"/>
      <c r="B868" s="67"/>
      <c r="AF868" s="61"/>
    </row>
    <row r="869" spans="1:32" x14ac:dyDescent="0.25">
      <c r="A869" s="67"/>
      <c r="B869" s="67"/>
      <c r="AF869" s="61"/>
    </row>
    <row r="870" spans="1:32" x14ac:dyDescent="0.25">
      <c r="A870" s="67"/>
      <c r="B870" s="67"/>
      <c r="AF870" s="61"/>
    </row>
    <row r="871" spans="1:32" x14ac:dyDescent="0.25">
      <c r="A871" s="67"/>
      <c r="B871" s="67"/>
      <c r="AF871" s="61"/>
    </row>
    <row r="872" spans="1:32" x14ac:dyDescent="0.25">
      <c r="A872" s="67"/>
      <c r="B872" s="67"/>
      <c r="AF872" s="61"/>
    </row>
    <row r="873" spans="1:32" x14ac:dyDescent="0.25">
      <c r="A873" s="67"/>
      <c r="B873" s="67"/>
      <c r="AF873" s="61"/>
    </row>
    <row r="874" spans="1:32" x14ac:dyDescent="0.25">
      <c r="A874" s="67"/>
      <c r="B874" s="67"/>
      <c r="AF874" s="61"/>
    </row>
    <row r="875" spans="1:32" x14ac:dyDescent="0.25">
      <c r="A875" s="67"/>
      <c r="B875" s="67"/>
      <c r="AF875" s="61"/>
    </row>
    <row r="876" spans="1:32" x14ac:dyDescent="0.25">
      <c r="A876" s="67"/>
      <c r="B876" s="67"/>
      <c r="AF876" s="61"/>
    </row>
    <row r="877" spans="1:32" x14ac:dyDescent="0.25">
      <c r="A877" s="67"/>
      <c r="B877" s="67"/>
      <c r="AF877" s="61"/>
    </row>
    <row r="878" spans="1:32" x14ac:dyDescent="0.25">
      <c r="A878" s="67"/>
      <c r="B878" s="67"/>
      <c r="AF878" s="61"/>
    </row>
    <row r="879" spans="1:32" x14ac:dyDescent="0.25">
      <c r="A879" s="67"/>
      <c r="B879" s="67"/>
      <c r="AF879" s="61"/>
    </row>
    <row r="880" spans="1:32" x14ac:dyDescent="0.25">
      <c r="A880" s="67"/>
      <c r="B880" s="67"/>
      <c r="AF880" s="61"/>
    </row>
    <row r="881" spans="1:32" x14ac:dyDescent="0.25">
      <c r="A881" s="67"/>
      <c r="B881" s="67"/>
      <c r="AF881" s="61"/>
    </row>
    <row r="882" spans="1:32" x14ac:dyDescent="0.25">
      <c r="A882" s="67"/>
      <c r="B882" s="67"/>
      <c r="AF882" s="61"/>
    </row>
    <row r="883" spans="1:32" x14ac:dyDescent="0.25">
      <c r="A883" s="67"/>
      <c r="B883" s="67"/>
      <c r="AF883" s="61"/>
    </row>
    <row r="884" spans="1:32" x14ac:dyDescent="0.25">
      <c r="A884" s="67"/>
      <c r="B884" s="67"/>
      <c r="AF884" s="61"/>
    </row>
    <row r="885" spans="1:32" x14ac:dyDescent="0.25">
      <c r="A885" s="67"/>
      <c r="B885" s="67"/>
      <c r="AF885" s="61"/>
    </row>
    <row r="886" spans="1:32" x14ac:dyDescent="0.25">
      <c r="A886" s="67"/>
      <c r="B886" s="67"/>
      <c r="AF886" s="61"/>
    </row>
    <row r="887" spans="1:32" x14ac:dyDescent="0.25">
      <c r="A887" s="67"/>
      <c r="B887" s="67"/>
      <c r="AF887" s="61"/>
    </row>
    <row r="888" spans="1:32" x14ac:dyDescent="0.25">
      <c r="A888" s="67"/>
      <c r="B888" s="67"/>
      <c r="AF888" s="61"/>
    </row>
    <row r="889" spans="1:32" x14ac:dyDescent="0.25">
      <c r="A889" s="67"/>
      <c r="B889" s="67"/>
      <c r="AF889" s="61"/>
    </row>
    <row r="890" spans="1:32" x14ac:dyDescent="0.25">
      <c r="A890" s="67"/>
      <c r="B890" s="67"/>
      <c r="AF890" s="61"/>
    </row>
    <row r="891" spans="1:32" x14ac:dyDescent="0.25">
      <c r="A891" s="67"/>
      <c r="B891" s="67"/>
      <c r="AF891" s="61"/>
    </row>
    <row r="892" spans="1:32" x14ac:dyDescent="0.25">
      <c r="A892" s="67"/>
      <c r="B892" s="67"/>
      <c r="AF892" s="61"/>
    </row>
    <row r="893" spans="1:32" x14ac:dyDescent="0.25">
      <c r="A893" s="67"/>
      <c r="B893" s="67"/>
      <c r="AF893" s="61"/>
    </row>
    <row r="894" spans="1:32" x14ac:dyDescent="0.25">
      <c r="A894" s="67"/>
      <c r="B894" s="67"/>
      <c r="AF894" s="61"/>
    </row>
    <row r="895" spans="1:32" x14ac:dyDescent="0.25">
      <c r="A895" s="67"/>
      <c r="B895" s="67"/>
      <c r="AF895" s="61"/>
    </row>
    <row r="896" spans="1:32" x14ac:dyDescent="0.25">
      <c r="A896" s="67"/>
      <c r="B896" s="67"/>
      <c r="AF896" s="61"/>
    </row>
    <row r="897" spans="1:32" x14ac:dyDescent="0.25">
      <c r="A897" s="67"/>
      <c r="B897" s="67"/>
      <c r="AF897" s="61"/>
    </row>
    <row r="898" spans="1:32" x14ac:dyDescent="0.25">
      <c r="A898" s="67"/>
      <c r="B898" s="67"/>
      <c r="AF898" s="61"/>
    </row>
    <row r="899" spans="1:32" x14ac:dyDescent="0.25">
      <c r="A899" s="67"/>
      <c r="B899" s="67"/>
      <c r="AF899" s="61"/>
    </row>
    <row r="900" spans="1:32" x14ac:dyDescent="0.25">
      <c r="A900" s="67"/>
      <c r="B900" s="67"/>
      <c r="AF900" s="61"/>
    </row>
    <row r="901" spans="1:32" x14ac:dyDescent="0.25">
      <c r="A901" s="67"/>
      <c r="B901" s="67"/>
      <c r="AF901" s="61"/>
    </row>
    <row r="902" spans="1:32" x14ac:dyDescent="0.25">
      <c r="A902" s="67"/>
      <c r="B902" s="67"/>
      <c r="AF902" s="61"/>
    </row>
    <row r="903" spans="1:32" x14ac:dyDescent="0.25">
      <c r="A903" s="67"/>
      <c r="B903" s="67"/>
      <c r="AF903" s="61"/>
    </row>
    <row r="904" spans="1:32" x14ac:dyDescent="0.25">
      <c r="A904" s="67"/>
      <c r="B904" s="67"/>
      <c r="AF904" s="61"/>
    </row>
    <row r="905" spans="1:32" x14ac:dyDescent="0.25">
      <c r="A905" s="67"/>
      <c r="B905" s="67"/>
      <c r="AF905" s="61"/>
    </row>
    <row r="906" spans="1:32" x14ac:dyDescent="0.25">
      <c r="A906" s="67"/>
      <c r="B906" s="67"/>
      <c r="AF906" s="61"/>
    </row>
    <row r="907" spans="1:32" x14ac:dyDescent="0.25">
      <c r="A907" s="67"/>
      <c r="B907" s="67"/>
      <c r="AF907" s="61"/>
    </row>
    <row r="908" spans="1:32" x14ac:dyDescent="0.25">
      <c r="A908" s="67"/>
      <c r="B908" s="67"/>
      <c r="AF908" s="61"/>
    </row>
    <row r="909" spans="1:32" x14ac:dyDescent="0.25">
      <c r="A909" s="67"/>
      <c r="B909" s="67"/>
      <c r="AF909" s="61"/>
    </row>
    <row r="910" spans="1:32" x14ac:dyDescent="0.25">
      <c r="A910" s="67"/>
      <c r="B910" s="67"/>
      <c r="AF910" s="61"/>
    </row>
    <row r="911" spans="1:32" x14ac:dyDescent="0.25">
      <c r="A911" s="67"/>
      <c r="B911" s="67"/>
      <c r="AF911" s="61"/>
    </row>
    <row r="912" spans="1:32" x14ac:dyDescent="0.25">
      <c r="A912" s="67"/>
      <c r="B912" s="67"/>
      <c r="AF912" s="61"/>
    </row>
    <row r="913" spans="1:32" x14ac:dyDescent="0.25">
      <c r="A913" s="67"/>
      <c r="B913" s="67"/>
      <c r="AF913" s="61"/>
    </row>
    <row r="914" spans="1:32" x14ac:dyDescent="0.25">
      <c r="A914" s="67"/>
      <c r="B914" s="67"/>
      <c r="AF914" s="61"/>
    </row>
    <row r="915" spans="1:32" x14ac:dyDescent="0.25">
      <c r="A915" s="67"/>
      <c r="B915" s="67"/>
      <c r="AF915" s="61"/>
    </row>
    <row r="916" spans="1:32" x14ac:dyDescent="0.25">
      <c r="A916" s="67"/>
      <c r="B916" s="67"/>
      <c r="AF916" s="61"/>
    </row>
    <row r="917" spans="1:32" x14ac:dyDescent="0.25">
      <c r="A917" s="67"/>
      <c r="B917" s="67"/>
      <c r="AF917" s="61"/>
    </row>
    <row r="918" spans="1:32" x14ac:dyDescent="0.25">
      <c r="A918" s="67"/>
      <c r="B918" s="67"/>
      <c r="AF918" s="61"/>
    </row>
    <row r="919" spans="1:32" x14ac:dyDescent="0.25">
      <c r="A919" s="67"/>
      <c r="B919" s="67"/>
      <c r="AF919" s="61"/>
    </row>
    <row r="920" spans="1:32" x14ac:dyDescent="0.25">
      <c r="A920" s="67"/>
      <c r="B920" s="67"/>
      <c r="AF920" s="61"/>
    </row>
    <row r="921" spans="1:32" x14ac:dyDescent="0.25">
      <c r="A921" s="67"/>
      <c r="B921" s="67"/>
      <c r="AF921" s="61"/>
    </row>
    <row r="922" spans="1:32" x14ac:dyDescent="0.25">
      <c r="A922" s="67"/>
      <c r="B922" s="67"/>
      <c r="AF922" s="61"/>
    </row>
    <row r="923" spans="1:32" x14ac:dyDescent="0.25">
      <c r="A923" s="67"/>
      <c r="B923" s="67"/>
      <c r="AF923" s="61"/>
    </row>
    <row r="924" spans="1:32" x14ac:dyDescent="0.25">
      <c r="A924" s="67"/>
      <c r="B924" s="67"/>
      <c r="AF924" s="61"/>
    </row>
    <row r="925" spans="1:32" x14ac:dyDescent="0.25">
      <c r="A925" s="67"/>
      <c r="B925" s="67"/>
      <c r="AF925" s="61"/>
    </row>
    <row r="926" spans="1:32" x14ac:dyDescent="0.25">
      <c r="A926" s="67"/>
      <c r="B926" s="67"/>
      <c r="AF926" s="61"/>
    </row>
    <row r="927" spans="1:32" x14ac:dyDescent="0.25">
      <c r="A927" s="67"/>
      <c r="B927" s="67"/>
      <c r="AF927" s="61"/>
    </row>
    <row r="928" spans="1:32" x14ac:dyDescent="0.25">
      <c r="A928" s="67"/>
      <c r="B928" s="67"/>
      <c r="AF928" s="61"/>
    </row>
    <row r="929" spans="1:32" x14ac:dyDescent="0.25">
      <c r="A929" s="67"/>
      <c r="B929" s="67"/>
      <c r="AF929" s="61"/>
    </row>
    <row r="930" spans="1:32" x14ac:dyDescent="0.25">
      <c r="A930" s="67"/>
      <c r="B930" s="67"/>
      <c r="AF930" s="61"/>
    </row>
    <row r="931" spans="1:32" x14ac:dyDescent="0.25">
      <c r="A931" s="67"/>
      <c r="B931" s="67"/>
      <c r="AF931" s="61"/>
    </row>
    <row r="932" spans="1:32" x14ac:dyDescent="0.25">
      <c r="A932" s="67"/>
      <c r="B932" s="67"/>
      <c r="AF932" s="61"/>
    </row>
    <row r="933" spans="1:32" x14ac:dyDescent="0.25">
      <c r="A933" s="67"/>
      <c r="B933" s="67"/>
      <c r="AF933" s="61"/>
    </row>
    <row r="934" spans="1:32" x14ac:dyDescent="0.25">
      <c r="A934" s="67"/>
      <c r="B934" s="67"/>
      <c r="AF934" s="61"/>
    </row>
    <row r="935" spans="1:32" x14ac:dyDescent="0.25">
      <c r="A935" s="67"/>
      <c r="B935" s="67"/>
      <c r="AF935" s="61"/>
    </row>
    <row r="936" spans="1:32" x14ac:dyDescent="0.25">
      <c r="A936" s="67"/>
      <c r="B936" s="67"/>
      <c r="AF936" s="61"/>
    </row>
    <row r="937" spans="1:32" x14ac:dyDescent="0.25">
      <c r="A937" s="67"/>
      <c r="B937" s="67"/>
      <c r="AF937" s="61"/>
    </row>
    <row r="938" spans="1:32" x14ac:dyDescent="0.25">
      <c r="A938" s="67"/>
      <c r="B938" s="67"/>
      <c r="AF938" s="61"/>
    </row>
    <row r="939" spans="1:32" x14ac:dyDescent="0.25">
      <c r="A939" s="67"/>
      <c r="B939" s="67"/>
      <c r="AF939" s="61"/>
    </row>
    <row r="940" spans="1:32" x14ac:dyDescent="0.25">
      <c r="A940" s="67"/>
      <c r="B940" s="67"/>
      <c r="AF940" s="61"/>
    </row>
    <row r="941" spans="1:32" x14ac:dyDescent="0.25">
      <c r="A941" s="67"/>
      <c r="B941" s="67"/>
      <c r="AF941" s="61"/>
    </row>
    <row r="942" spans="1:32" x14ac:dyDescent="0.25">
      <c r="A942" s="67"/>
      <c r="B942" s="67"/>
      <c r="AF942" s="61"/>
    </row>
    <row r="943" spans="1:32" x14ac:dyDescent="0.25">
      <c r="A943" s="67"/>
      <c r="B943" s="67"/>
      <c r="AF943" s="61"/>
    </row>
    <row r="944" spans="1:32" x14ac:dyDescent="0.25">
      <c r="A944" s="67"/>
      <c r="B944" s="67"/>
      <c r="AF944" s="61"/>
    </row>
    <row r="945" spans="1:32" x14ac:dyDescent="0.25">
      <c r="A945" s="67"/>
      <c r="B945" s="67"/>
      <c r="AF945" s="61"/>
    </row>
    <row r="946" spans="1:32" x14ac:dyDescent="0.25">
      <c r="A946" s="67"/>
      <c r="B946" s="67"/>
      <c r="AF946" s="61"/>
    </row>
    <row r="947" spans="1:32" x14ac:dyDescent="0.25">
      <c r="A947" s="67"/>
      <c r="B947" s="67"/>
      <c r="AF947" s="61"/>
    </row>
    <row r="948" spans="1:32" x14ac:dyDescent="0.25">
      <c r="A948" s="67"/>
      <c r="B948" s="67"/>
      <c r="AF948" s="61"/>
    </row>
    <row r="949" spans="1:32" x14ac:dyDescent="0.25">
      <c r="A949" s="67"/>
      <c r="B949" s="67"/>
      <c r="AF949" s="61"/>
    </row>
    <row r="950" spans="1:32" x14ac:dyDescent="0.25">
      <c r="A950" s="67"/>
      <c r="B950" s="67"/>
      <c r="AF950" s="61"/>
    </row>
    <row r="951" spans="1:32" x14ac:dyDescent="0.25">
      <c r="A951" s="67"/>
      <c r="B951" s="67"/>
      <c r="AF951" s="61"/>
    </row>
    <row r="952" spans="1:32" x14ac:dyDescent="0.25">
      <c r="A952" s="67"/>
      <c r="B952" s="67"/>
      <c r="AF952" s="61"/>
    </row>
    <row r="953" spans="1:32" x14ac:dyDescent="0.25">
      <c r="A953" s="67"/>
      <c r="B953" s="67"/>
      <c r="AF953" s="61"/>
    </row>
    <row r="954" spans="1:32" x14ac:dyDescent="0.25">
      <c r="A954" s="67"/>
      <c r="B954" s="67"/>
      <c r="AF954" s="61"/>
    </row>
    <row r="955" spans="1:32" x14ac:dyDescent="0.25">
      <c r="A955" s="67"/>
      <c r="B955" s="67"/>
      <c r="AF955" s="61"/>
    </row>
    <row r="956" spans="1:32" x14ac:dyDescent="0.25">
      <c r="A956" s="67"/>
      <c r="B956" s="67"/>
      <c r="AF956" s="61"/>
    </row>
    <row r="957" spans="1:32" x14ac:dyDescent="0.25">
      <c r="A957" s="67"/>
      <c r="B957" s="67"/>
      <c r="AF957" s="61"/>
    </row>
    <row r="958" spans="1:32" x14ac:dyDescent="0.25">
      <c r="A958" s="67"/>
      <c r="B958" s="67"/>
      <c r="AF958" s="61"/>
    </row>
    <row r="959" spans="1:32" x14ac:dyDescent="0.25">
      <c r="A959" s="67"/>
      <c r="B959" s="67"/>
      <c r="AF959" s="61"/>
    </row>
    <row r="960" spans="1:32" x14ac:dyDescent="0.25">
      <c r="A960" s="67"/>
      <c r="B960" s="67"/>
      <c r="AF960" s="61"/>
    </row>
    <row r="961" spans="1:32" x14ac:dyDescent="0.25">
      <c r="A961" s="67"/>
      <c r="B961" s="67"/>
      <c r="AF961" s="61"/>
    </row>
    <row r="962" spans="1:32" x14ac:dyDescent="0.25">
      <c r="A962" s="67"/>
      <c r="B962" s="67"/>
      <c r="AF962" s="61"/>
    </row>
    <row r="963" spans="1:32" x14ac:dyDescent="0.25">
      <c r="A963" s="67"/>
      <c r="B963" s="67"/>
      <c r="AF963" s="61"/>
    </row>
    <row r="964" spans="1:32" x14ac:dyDescent="0.25">
      <c r="A964" s="67"/>
      <c r="B964" s="67"/>
      <c r="AF964" s="61"/>
    </row>
    <row r="965" spans="1:32" x14ac:dyDescent="0.25">
      <c r="A965" s="67"/>
      <c r="B965" s="67"/>
      <c r="AF965" s="61"/>
    </row>
    <row r="966" spans="1:32" x14ac:dyDescent="0.25">
      <c r="A966" s="67"/>
      <c r="B966" s="67"/>
      <c r="AF966" s="61"/>
    </row>
    <row r="967" spans="1:32" x14ac:dyDescent="0.25">
      <c r="A967" s="67"/>
      <c r="B967" s="67"/>
      <c r="AF967" s="61"/>
    </row>
    <row r="968" spans="1:32" x14ac:dyDescent="0.25">
      <c r="A968" s="67"/>
      <c r="B968" s="67"/>
      <c r="AF968" s="61"/>
    </row>
    <row r="969" spans="1:32" x14ac:dyDescent="0.25">
      <c r="A969" s="67"/>
      <c r="B969" s="67"/>
      <c r="AF969" s="61"/>
    </row>
    <row r="970" spans="1:32" x14ac:dyDescent="0.25">
      <c r="A970" s="67"/>
      <c r="B970" s="67"/>
      <c r="AF970" s="61"/>
    </row>
    <row r="971" spans="1:32" x14ac:dyDescent="0.25">
      <c r="A971" s="67"/>
      <c r="B971" s="67"/>
      <c r="AF971" s="61"/>
    </row>
    <row r="972" spans="1:32" x14ac:dyDescent="0.25">
      <c r="A972" s="67"/>
      <c r="B972" s="67"/>
      <c r="AF972" s="61"/>
    </row>
    <row r="973" spans="1:32" x14ac:dyDescent="0.25">
      <c r="A973" s="67"/>
      <c r="B973" s="67"/>
      <c r="AF973" s="61"/>
    </row>
    <row r="974" spans="1:32" x14ac:dyDescent="0.25">
      <c r="A974" s="67"/>
      <c r="B974" s="67"/>
      <c r="AF974" s="61"/>
    </row>
    <row r="975" spans="1:32" x14ac:dyDescent="0.25">
      <c r="A975" s="67"/>
      <c r="B975" s="67"/>
      <c r="AF975" s="61"/>
    </row>
    <row r="976" spans="1:32" x14ac:dyDescent="0.25">
      <c r="A976" s="67"/>
      <c r="B976" s="67"/>
      <c r="AF976" s="61"/>
    </row>
    <row r="977" spans="1:32" x14ac:dyDescent="0.25">
      <c r="A977" s="67"/>
      <c r="B977" s="67"/>
      <c r="AF977" s="61"/>
    </row>
    <row r="978" spans="1:32" x14ac:dyDescent="0.25">
      <c r="A978" s="67"/>
      <c r="B978" s="67"/>
      <c r="AF978" s="61"/>
    </row>
    <row r="979" spans="1:32" x14ac:dyDescent="0.25">
      <c r="A979" s="67"/>
      <c r="B979" s="67"/>
      <c r="AF979" s="61"/>
    </row>
    <row r="980" spans="1:32" x14ac:dyDescent="0.25">
      <c r="A980" s="67"/>
      <c r="B980" s="67"/>
      <c r="AF980" s="61"/>
    </row>
    <row r="981" spans="1:32" x14ac:dyDescent="0.25">
      <c r="A981" s="67"/>
      <c r="B981" s="67"/>
      <c r="AF981" s="61"/>
    </row>
    <row r="982" spans="1:32" x14ac:dyDescent="0.25">
      <c r="A982" s="67"/>
      <c r="B982" s="67"/>
      <c r="AF982" s="61"/>
    </row>
    <row r="983" spans="1:32" x14ac:dyDescent="0.25">
      <c r="A983" s="67"/>
      <c r="B983" s="67"/>
      <c r="AF983" s="61"/>
    </row>
    <row r="984" spans="1:32" x14ac:dyDescent="0.25">
      <c r="A984" s="67"/>
      <c r="B984" s="67"/>
      <c r="AF984" s="61"/>
    </row>
    <row r="985" spans="1:32" x14ac:dyDescent="0.25">
      <c r="A985" s="67"/>
      <c r="B985" s="67"/>
      <c r="AF985" s="61"/>
    </row>
    <row r="986" spans="1:32" x14ac:dyDescent="0.25">
      <c r="A986" s="67"/>
      <c r="B986" s="67"/>
      <c r="AF986" s="61"/>
    </row>
    <row r="987" spans="1:32" x14ac:dyDescent="0.25">
      <c r="A987" s="67"/>
      <c r="B987" s="67"/>
      <c r="AF987" s="61"/>
    </row>
    <row r="988" spans="1:32" x14ac:dyDescent="0.25">
      <c r="A988" s="67"/>
      <c r="B988" s="67"/>
      <c r="AF988" s="61"/>
    </row>
    <row r="989" spans="1:32" x14ac:dyDescent="0.25">
      <c r="A989" s="67"/>
      <c r="B989" s="67"/>
      <c r="AF989" s="61"/>
    </row>
    <row r="990" spans="1:32" x14ac:dyDescent="0.25">
      <c r="A990" s="67"/>
      <c r="B990" s="67"/>
      <c r="AF990" s="61"/>
    </row>
    <row r="991" spans="1:32" x14ac:dyDescent="0.25">
      <c r="A991" s="67"/>
      <c r="B991" s="67"/>
      <c r="AF991" s="61"/>
    </row>
    <row r="992" spans="1:32" x14ac:dyDescent="0.25">
      <c r="A992" s="67"/>
      <c r="B992" s="67"/>
      <c r="AF992" s="61"/>
    </row>
    <row r="993" spans="1:32" x14ac:dyDescent="0.25">
      <c r="A993" s="67"/>
      <c r="B993" s="67"/>
      <c r="AF993" s="61"/>
    </row>
    <row r="994" spans="1:32" x14ac:dyDescent="0.25">
      <c r="A994" s="67"/>
      <c r="B994" s="67"/>
      <c r="AF994" s="61"/>
    </row>
    <row r="995" spans="1:32" x14ac:dyDescent="0.25">
      <c r="A995" s="67"/>
      <c r="B995" s="67"/>
      <c r="AF995" s="61"/>
    </row>
    <row r="996" spans="1:32" x14ac:dyDescent="0.25">
      <c r="A996" s="67"/>
      <c r="B996" s="67"/>
      <c r="AF996" s="61"/>
    </row>
    <row r="997" spans="1:32" x14ac:dyDescent="0.25">
      <c r="A997" s="67"/>
      <c r="B997" s="67"/>
      <c r="AF997" s="61"/>
    </row>
    <row r="998" spans="1:32" x14ac:dyDescent="0.25">
      <c r="A998" s="67"/>
      <c r="B998" s="67"/>
      <c r="AF998" s="61"/>
    </row>
    <row r="999" spans="1:32" x14ac:dyDescent="0.25">
      <c r="A999" s="67"/>
      <c r="B999" s="67"/>
      <c r="AF999" s="61"/>
    </row>
    <row r="1000" spans="1:32" x14ac:dyDescent="0.25">
      <c r="A1000" s="67"/>
      <c r="B1000" s="67"/>
      <c r="AF1000" s="61"/>
    </row>
    <row r="1001" spans="1:32" x14ac:dyDescent="0.25">
      <c r="A1001" s="67"/>
      <c r="B1001" s="67"/>
      <c r="AF1001" s="61"/>
    </row>
    <row r="1002" spans="1:32" x14ac:dyDescent="0.25">
      <c r="A1002" s="67"/>
      <c r="B1002" s="67"/>
      <c r="AF1002" s="61"/>
    </row>
    <row r="1003" spans="1:32" x14ac:dyDescent="0.25">
      <c r="A1003" s="67"/>
      <c r="B1003" s="67"/>
      <c r="AF1003" s="61"/>
    </row>
    <row r="1004" spans="1:32" x14ac:dyDescent="0.25">
      <c r="A1004" s="67"/>
      <c r="B1004" s="67"/>
      <c r="AF1004" s="61"/>
    </row>
    <row r="1005" spans="1:32" x14ac:dyDescent="0.25">
      <c r="A1005" s="67"/>
      <c r="B1005" s="67"/>
      <c r="AF1005" s="61"/>
    </row>
    <row r="1006" spans="1:32" x14ac:dyDescent="0.25">
      <c r="A1006" s="67"/>
      <c r="B1006" s="67"/>
      <c r="AF1006" s="61"/>
    </row>
    <row r="1007" spans="1:32" x14ac:dyDescent="0.25">
      <c r="A1007" s="67"/>
      <c r="B1007" s="67"/>
      <c r="AF1007" s="61"/>
    </row>
    <row r="1008" spans="1:32" x14ac:dyDescent="0.25">
      <c r="A1008" s="67"/>
      <c r="B1008" s="67"/>
      <c r="AF1008" s="61"/>
    </row>
    <row r="1009" spans="1:32" x14ac:dyDescent="0.25">
      <c r="A1009" s="67"/>
      <c r="B1009" s="67"/>
      <c r="AF1009" s="61"/>
    </row>
    <row r="1010" spans="1:32" x14ac:dyDescent="0.25">
      <c r="A1010" s="67"/>
      <c r="B1010" s="67"/>
      <c r="AF1010" s="61"/>
    </row>
    <row r="1011" spans="1:32" x14ac:dyDescent="0.25">
      <c r="A1011" s="67"/>
      <c r="B1011" s="67"/>
      <c r="AF1011" s="61"/>
    </row>
    <row r="1012" spans="1:32" x14ac:dyDescent="0.25">
      <c r="A1012" s="67"/>
      <c r="B1012" s="67"/>
      <c r="AF1012" s="61"/>
    </row>
    <row r="1013" spans="1:32" x14ac:dyDescent="0.25">
      <c r="A1013" s="67"/>
      <c r="B1013" s="67"/>
      <c r="AF1013" s="61"/>
    </row>
    <row r="1014" spans="1:32" x14ac:dyDescent="0.25">
      <c r="A1014" s="67"/>
      <c r="B1014" s="67"/>
      <c r="AF1014" s="61"/>
    </row>
    <row r="1015" spans="1:32" x14ac:dyDescent="0.25">
      <c r="A1015" s="67"/>
      <c r="B1015" s="67"/>
      <c r="AF1015" s="61"/>
    </row>
    <row r="1016" spans="1:32" x14ac:dyDescent="0.25">
      <c r="A1016" s="67"/>
      <c r="B1016" s="67"/>
      <c r="AF1016" s="61"/>
    </row>
    <row r="1017" spans="1:32" x14ac:dyDescent="0.25">
      <c r="A1017" s="67"/>
      <c r="B1017" s="67"/>
      <c r="AF1017" s="61"/>
    </row>
    <row r="1018" spans="1:32" x14ac:dyDescent="0.25">
      <c r="A1018" s="67"/>
      <c r="B1018" s="67"/>
      <c r="AF1018" s="61"/>
    </row>
    <row r="1019" spans="1:32" x14ac:dyDescent="0.25">
      <c r="A1019" s="67"/>
      <c r="B1019" s="67"/>
      <c r="AF1019" s="61"/>
    </row>
    <row r="1020" spans="1:32" x14ac:dyDescent="0.25">
      <c r="A1020" s="67"/>
      <c r="B1020" s="67"/>
      <c r="AF1020" s="61"/>
    </row>
    <row r="1021" spans="1:32" x14ac:dyDescent="0.25">
      <c r="A1021" s="67"/>
      <c r="B1021" s="67"/>
      <c r="AF1021" s="61"/>
    </row>
    <row r="1022" spans="1:32" x14ac:dyDescent="0.25">
      <c r="A1022" s="67"/>
      <c r="B1022" s="67"/>
      <c r="AF1022" s="61"/>
    </row>
    <row r="1023" spans="1:32" x14ac:dyDescent="0.25">
      <c r="A1023" s="67"/>
      <c r="B1023" s="67"/>
      <c r="AF1023" s="61"/>
    </row>
    <row r="1024" spans="1:32" x14ac:dyDescent="0.25">
      <c r="A1024" s="67"/>
      <c r="B1024" s="67"/>
      <c r="AF1024" s="61"/>
    </row>
    <row r="1025" spans="1:32" x14ac:dyDescent="0.25">
      <c r="A1025" s="67"/>
      <c r="B1025" s="67"/>
      <c r="AF1025" s="61"/>
    </row>
    <row r="1026" spans="1:32" x14ac:dyDescent="0.25">
      <c r="A1026" s="67"/>
      <c r="B1026" s="67"/>
      <c r="AF1026" s="61"/>
    </row>
    <row r="1027" spans="1:32" x14ac:dyDescent="0.25">
      <c r="A1027" s="67"/>
      <c r="B1027" s="67"/>
      <c r="AF1027" s="61"/>
    </row>
    <row r="1028" spans="1:32" x14ac:dyDescent="0.25">
      <c r="A1028" s="67"/>
      <c r="B1028" s="67"/>
      <c r="AF1028" s="61"/>
    </row>
    <row r="1029" spans="1:32" x14ac:dyDescent="0.25">
      <c r="A1029" s="67"/>
      <c r="B1029" s="67"/>
      <c r="AF1029" s="61"/>
    </row>
    <row r="1030" spans="1:32" x14ac:dyDescent="0.25">
      <c r="A1030" s="67"/>
      <c r="B1030" s="67"/>
      <c r="AF1030" s="61"/>
    </row>
    <row r="1031" spans="1:32" x14ac:dyDescent="0.25">
      <c r="A1031" s="67"/>
      <c r="B1031" s="67"/>
      <c r="AF1031" s="61"/>
    </row>
    <row r="1032" spans="1:32" x14ac:dyDescent="0.25">
      <c r="A1032" s="67"/>
      <c r="B1032" s="67"/>
      <c r="AF1032" s="61"/>
    </row>
    <row r="1033" spans="1:32" x14ac:dyDescent="0.25">
      <c r="A1033" s="67"/>
      <c r="B1033" s="67"/>
      <c r="AF1033" s="61"/>
    </row>
    <row r="1034" spans="1:32" x14ac:dyDescent="0.25">
      <c r="A1034" s="67"/>
      <c r="B1034" s="67"/>
      <c r="AF1034" s="61"/>
    </row>
    <row r="1035" spans="1:32" x14ac:dyDescent="0.25">
      <c r="A1035" s="67"/>
      <c r="B1035" s="67"/>
      <c r="AF1035" s="61"/>
    </row>
    <row r="1036" spans="1:32" x14ac:dyDescent="0.25">
      <c r="A1036" s="67"/>
      <c r="B1036" s="67"/>
      <c r="AF1036" s="61"/>
    </row>
    <row r="1037" spans="1:32" x14ac:dyDescent="0.25">
      <c r="A1037" s="67"/>
      <c r="B1037" s="67"/>
      <c r="AF1037" s="61"/>
    </row>
    <row r="1038" spans="1:32" x14ac:dyDescent="0.25">
      <c r="A1038" s="67"/>
      <c r="B1038" s="67"/>
      <c r="AF1038" s="61"/>
    </row>
    <row r="1039" spans="1:32" x14ac:dyDescent="0.25">
      <c r="A1039" s="67"/>
      <c r="B1039" s="67"/>
      <c r="AF1039" s="61"/>
    </row>
    <row r="1040" spans="1:32" x14ac:dyDescent="0.25">
      <c r="A1040" s="67"/>
      <c r="B1040" s="67"/>
      <c r="AF1040" s="61"/>
    </row>
    <row r="1041" spans="1:32" x14ac:dyDescent="0.25">
      <c r="A1041" s="67"/>
      <c r="B1041" s="67"/>
      <c r="AF1041" s="61"/>
    </row>
    <row r="1042" spans="1:32" x14ac:dyDescent="0.25">
      <c r="A1042" s="67"/>
      <c r="B1042" s="67"/>
      <c r="AF1042" s="61"/>
    </row>
    <row r="1043" spans="1:32" x14ac:dyDescent="0.25">
      <c r="A1043" s="67"/>
      <c r="B1043" s="67"/>
      <c r="AF1043" s="61"/>
    </row>
    <row r="1044" spans="1:32" x14ac:dyDescent="0.25">
      <c r="A1044" s="67"/>
      <c r="B1044" s="67"/>
      <c r="AF1044" s="61"/>
    </row>
    <row r="1045" spans="1:32" x14ac:dyDescent="0.25">
      <c r="A1045" s="67"/>
      <c r="B1045" s="67"/>
      <c r="AF1045" s="61"/>
    </row>
    <row r="1046" spans="1:32" x14ac:dyDescent="0.25">
      <c r="A1046" s="67"/>
      <c r="B1046" s="67"/>
      <c r="AF1046" s="61"/>
    </row>
    <row r="1047" spans="1:32" x14ac:dyDescent="0.25">
      <c r="A1047" s="67"/>
      <c r="B1047" s="67"/>
      <c r="AF1047" s="61"/>
    </row>
    <row r="1048" spans="1:32" x14ac:dyDescent="0.25">
      <c r="A1048" s="67"/>
      <c r="B1048" s="67"/>
      <c r="AF1048" s="61"/>
    </row>
    <row r="1049" spans="1:32" x14ac:dyDescent="0.25">
      <c r="A1049" s="67"/>
      <c r="B1049" s="67"/>
      <c r="AF1049" s="61"/>
    </row>
    <row r="1050" spans="1:32" x14ac:dyDescent="0.25">
      <c r="A1050" s="67"/>
      <c r="B1050" s="67"/>
      <c r="AF1050" s="61"/>
    </row>
    <row r="1051" spans="1:32" x14ac:dyDescent="0.25">
      <c r="A1051" s="67"/>
      <c r="B1051" s="67"/>
      <c r="AF1051" s="61"/>
    </row>
    <row r="1052" spans="1:32" x14ac:dyDescent="0.25">
      <c r="A1052" s="67"/>
      <c r="B1052" s="67"/>
      <c r="AF1052" s="61"/>
    </row>
    <row r="1053" spans="1:32" x14ac:dyDescent="0.25">
      <c r="A1053" s="67"/>
      <c r="B1053" s="67"/>
      <c r="AF1053" s="61"/>
    </row>
    <row r="1054" spans="1:32" x14ac:dyDescent="0.25">
      <c r="A1054" s="67"/>
      <c r="B1054" s="67"/>
      <c r="AF1054" s="61"/>
    </row>
    <row r="1055" spans="1:32" x14ac:dyDescent="0.25">
      <c r="A1055" s="67"/>
      <c r="B1055" s="67"/>
      <c r="AF1055" s="61"/>
    </row>
    <row r="1056" spans="1:32" x14ac:dyDescent="0.25">
      <c r="A1056" s="67"/>
      <c r="B1056" s="67"/>
      <c r="AF1056" s="61"/>
    </row>
    <row r="1057" spans="1:32" x14ac:dyDescent="0.25">
      <c r="A1057" s="67"/>
      <c r="B1057" s="67"/>
      <c r="AF1057" s="61"/>
    </row>
    <row r="1058" spans="1:32" x14ac:dyDescent="0.25">
      <c r="A1058" s="67"/>
      <c r="B1058" s="67"/>
      <c r="AF1058" s="61"/>
    </row>
    <row r="1059" spans="1:32" x14ac:dyDescent="0.25">
      <c r="A1059" s="67"/>
      <c r="B1059" s="67"/>
      <c r="AF1059" s="61"/>
    </row>
    <row r="1060" spans="1:32" x14ac:dyDescent="0.25">
      <c r="A1060" s="67"/>
      <c r="B1060" s="67"/>
      <c r="AF1060" s="61"/>
    </row>
    <row r="1061" spans="1:32" x14ac:dyDescent="0.25">
      <c r="A1061" s="67"/>
      <c r="B1061" s="67"/>
      <c r="AF1061" s="61"/>
    </row>
    <row r="1062" spans="1:32" x14ac:dyDescent="0.25">
      <c r="A1062" s="67"/>
      <c r="B1062" s="67"/>
      <c r="AF1062" s="61"/>
    </row>
    <row r="1063" spans="1:32" x14ac:dyDescent="0.25">
      <c r="A1063" s="67"/>
      <c r="B1063" s="67"/>
      <c r="AF1063" s="61"/>
    </row>
    <row r="1064" spans="1:32" x14ac:dyDescent="0.25">
      <c r="A1064" s="67"/>
      <c r="B1064" s="67"/>
      <c r="AF1064" s="61"/>
    </row>
    <row r="1065" spans="1:32" x14ac:dyDescent="0.25">
      <c r="A1065" s="67"/>
      <c r="B1065" s="67"/>
      <c r="AF1065" s="61"/>
    </row>
    <row r="1066" spans="1:32" x14ac:dyDescent="0.25">
      <c r="A1066" s="67"/>
      <c r="B1066" s="67"/>
      <c r="AF1066" s="61"/>
    </row>
    <row r="1067" spans="1:32" x14ac:dyDescent="0.25">
      <c r="A1067" s="67"/>
      <c r="B1067" s="67"/>
      <c r="AF1067" s="61"/>
    </row>
    <row r="1068" spans="1:32" x14ac:dyDescent="0.25">
      <c r="A1068" s="67"/>
      <c r="B1068" s="67"/>
      <c r="AF1068" s="61"/>
    </row>
    <row r="1069" spans="1:32" x14ac:dyDescent="0.25">
      <c r="A1069" s="67"/>
      <c r="B1069" s="67"/>
      <c r="AF1069" s="61"/>
    </row>
    <row r="1070" spans="1:32" x14ac:dyDescent="0.25">
      <c r="A1070" s="67"/>
      <c r="B1070" s="67"/>
      <c r="AF1070" s="61"/>
    </row>
    <row r="1071" spans="1:32" x14ac:dyDescent="0.25">
      <c r="A1071" s="67"/>
      <c r="B1071" s="67"/>
      <c r="AF1071" s="61"/>
    </row>
    <row r="1072" spans="1:32" x14ac:dyDescent="0.25">
      <c r="A1072" s="67"/>
      <c r="B1072" s="67"/>
      <c r="AF1072" s="61"/>
    </row>
    <row r="1073" spans="1:32" x14ac:dyDescent="0.25">
      <c r="A1073" s="67"/>
      <c r="B1073" s="67"/>
      <c r="AF1073" s="61"/>
    </row>
    <row r="1074" spans="1:32" x14ac:dyDescent="0.25">
      <c r="A1074" s="67"/>
      <c r="B1074" s="67"/>
      <c r="AF1074" s="61"/>
    </row>
    <row r="1075" spans="1:32" x14ac:dyDescent="0.25">
      <c r="A1075" s="67"/>
      <c r="B1075" s="67"/>
      <c r="AF1075" s="61"/>
    </row>
    <row r="1076" spans="1:32" x14ac:dyDescent="0.25">
      <c r="A1076" s="67"/>
      <c r="B1076" s="67"/>
      <c r="AF1076" s="61"/>
    </row>
    <row r="1077" spans="1:32" x14ac:dyDescent="0.25">
      <c r="A1077" s="67"/>
      <c r="B1077" s="67"/>
      <c r="AF1077" s="61"/>
    </row>
    <row r="1078" spans="1:32" x14ac:dyDescent="0.25">
      <c r="A1078" s="67"/>
      <c r="B1078" s="67"/>
      <c r="AF1078" s="61"/>
    </row>
    <row r="1079" spans="1:32" x14ac:dyDescent="0.25">
      <c r="A1079" s="67"/>
      <c r="B1079" s="67"/>
      <c r="AF1079" s="61"/>
    </row>
    <row r="1080" spans="1:32" x14ac:dyDescent="0.25">
      <c r="A1080" s="67"/>
      <c r="B1080" s="67"/>
      <c r="AF1080" s="61"/>
    </row>
    <row r="1081" spans="1:32" x14ac:dyDescent="0.25">
      <c r="A1081" s="67"/>
      <c r="B1081" s="67"/>
      <c r="AF1081" s="61"/>
    </row>
    <row r="1082" spans="1:32" x14ac:dyDescent="0.25">
      <c r="A1082" s="67"/>
      <c r="B1082" s="67"/>
      <c r="AF1082" s="61"/>
    </row>
    <row r="1083" spans="1:32" x14ac:dyDescent="0.25">
      <c r="A1083" s="67"/>
      <c r="B1083" s="67"/>
      <c r="AF1083" s="61"/>
    </row>
    <row r="1084" spans="1:32" x14ac:dyDescent="0.25">
      <c r="A1084" s="67"/>
      <c r="B1084" s="67"/>
      <c r="AF1084" s="61"/>
    </row>
    <row r="1085" spans="1:32" x14ac:dyDescent="0.25">
      <c r="A1085" s="67"/>
      <c r="B1085" s="67"/>
      <c r="AF1085" s="61"/>
    </row>
    <row r="1086" spans="1:32" x14ac:dyDescent="0.25">
      <c r="A1086" s="67"/>
      <c r="B1086" s="67"/>
      <c r="AF1086" s="61"/>
    </row>
    <row r="1087" spans="1:32" x14ac:dyDescent="0.25">
      <c r="A1087" s="67"/>
      <c r="B1087" s="67"/>
      <c r="AF1087" s="61"/>
    </row>
    <row r="1088" spans="1:32" x14ac:dyDescent="0.25">
      <c r="A1088" s="67"/>
      <c r="B1088" s="67"/>
      <c r="AF1088" s="61"/>
    </row>
    <row r="1089" spans="1:32" x14ac:dyDescent="0.25">
      <c r="A1089" s="67"/>
      <c r="B1089" s="67"/>
      <c r="AF1089" s="61"/>
    </row>
    <row r="1090" spans="1:32" x14ac:dyDescent="0.25">
      <c r="A1090" s="67"/>
      <c r="B1090" s="67"/>
      <c r="AF1090" s="61"/>
    </row>
    <row r="1091" spans="1:32" x14ac:dyDescent="0.25">
      <c r="A1091" s="67"/>
      <c r="B1091" s="67"/>
      <c r="AF1091" s="61"/>
    </row>
    <row r="1092" spans="1:32" x14ac:dyDescent="0.25">
      <c r="A1092" s="67"/>
      <c r="B1092" s="67"/>
      <c r="AF1092" s="61"/>
    </row>
    <row r="1093" spans="1:32" x14ac:dyDescent="0.25">
      <c r="A1093" s="67"/>
      <c r="B1093" s="67"/>
      <c r="AF1093" s="61"/>
    </row>
    <row r="1094" spans="1:32" x14ac:dyDescent="0.25">
      <c r="A1094" s="67"/>
      <c r="B1094" s="67"/>
      <c r="AF1094" s="61"/>
    </row>
    <row r="1095" spans="1:32" x14ac:dyDescent="0.25">
      <c r="A1095" s="67"/>
      <c r="B1095" s="67"/>
      <c r="AF1095" s="61"/>
    </row>
    <row r="1096" spans="1:32" x14ac:dyDescent="0.25">
      <c r="A1096" s="67"/>
      <c r="B1096" s="67"/>
      <c r="AF1096" s="61"/>
    </row>
    <row r="1097" spans="1:32" x14ac:dyDescent="0.25">
      <c r="A1097" s="67"/>
      <c r="B1097" s="67"/>
      <c r="AF1097" s="61"/>
    </row>
    <row r="1098" spans="1:32" x14ac:dyDescent="0.25">
      <c r="A1098" s="67"/>
      <c r="B1098" s="67"/>
      <c r="AF1098" s="61"/>
    </row>
    <row r="1099" spans="1:32" x14ac:dyDescent="0.25">
      <c r="A1099" s="67"/>
      <c r="B1099" s="67"/>
      <c r="AF1099" s="61"/>
    </row>
    <row r="1100" spans="1:32" x14ac:dyDescent="0.25">
      <c r="A1100" s="67"/>
      <c r="B1100" s="67"/>
      <c r="AF1100" s="61"/>
    </row>
    <row r="1101" spans="1:32" x14ac:dyDescent="0.25">
      <c r="A1101" s="67"/>
      <c r="B1101" s="67"/>
      <c r="AF1101" s="61"/>
    </row>
    <row r="1102" spans="1:32" x14ac:dyDescent="0.25">
      <c r="A1102" s="67"/>
      <c r="B1102" s="67"/>
      <c r="AF1102" s="61"/>
    </row>
    <row r="1103" spans="1:32" x14ac:dyDescent="0.25">
      <c r="A1103" s="67"/>
      <c r="B1103" s="67"/>
      <c r="AF1103" s="61"/>
    </row>
    <row r="1104" spans="1:32" x14ac:dyDescent="0.25">
      <c r="A1104" s="67"/>
      <c r="B1104" s="67"/>
      <c r="AF1104" s="61"/>
    </row>
    <row r="1105" spans="1:32" x14ac:dyDescent="0.25">
      <c r="A1105" s="67"/>
      <c r="B1105" s="67"/>
      <c r="AF1105" s="61"/>
    </row>
    <row r="1106" spans="1:32" x14ac:dyDescent="0.25">
      <c r="A1106" s="67"/>
      <c r="B1106" s="67"/>
      <c r="AF1106" s="61"/>
    </row>
    <row r="1107" spans="1:32" x14ac:dyDescent="0.25">
      <c r="A1107" s="67"/>
      <c r="B1107" s="67"/>
      <c r="AF1107" s="61"/>
    </row>
    <row r="1108" spans="1:32" x14ac:dyDescent="0.25">
      <c r="A1108" s="67"/>
      <c r="B1108" s="67"/>
      <c r="AF1108" s="61"/>
    </row>
    <row r="1109" spans="1:32" x14ac:dyDescent="0.25">
      <c r="A1109" s="67"/>
      <c r="B1109" s="67"/>
      <c r="AF1109" s="61"/>
    </row>
    <row r="1110" spans="1:32" x14ac:dyDescent="0.25">
      <c r="A1110" s="67"/>
      <c r="B1110" s="67"/>
      <c r="AF1110" s="61"/>
    </row>
    <row r="1111" spans="1:32" x14ac:dyDescent="0.25">
      <c r="A1111" s="67"/>
      <c r="B1111" s="67"/>
      <c r="AF1111" s="61"/>
    </row>
    <row r="1112" spans="1:32" x14ac:dyDescent="0.25">
      <c r="A1112" s="67"/>
      <c r="B1112" s="67"/>
      <c r="AF1112" s="61"/>
    </row>
    <row r="1113" spans="1:32" x14ac:dyDescent="0.25">
      <c r="A1113" s="67"/>
      <c r="B1113" s="67"/>
      <c r="AF1113" s="61"/>
    </row>
    <row r="1114" spans="1:32" x14ac:dyDescent="0.25">
      <c r="A1114" s="67"/>
      <c r="B1114" s="67"/>
      <c r="AF1114" s="61"/>
    </row>
    <row r="1115" spans="1:32" x14ac:dyDescent="0.25">
      <c r="A1115" s="67"/>
      <c r="B1115" s="67"/>
      <c r="AF1115" s="61"/>
    </row>
    <row r="1116" spans="1:32" x14ac:dyDescent="0.25">
      <c r="A1116" s="67"/>
      <c r="B1116" s="67"/>
      <c r="AF1116" s="61"/>
    </row>
    <row r="1117" spans="1:32" x14ac:dyDescent="0.25">
      <c r="A1117" s="67"/>
      <c r="B1117" s="67"/>
      <c r="AF1117" s="61"/>
    </row>
    <row r="1118" spans="1:32" x14ac:dyDescent="0.25">
      <c r="A1118" s="67"/>
      <c r="B1118" s="67"/>
      <c r="AF1118" s="61"/>
    </row>
    <row r="1119" spans="1:32" x14ac:dyDescent="0.25">
      <c r="A1119" s="67"/>
      <c r="B1119" s="67"/>
      <c r="AF1119" s="61"/>
    </row>
    <row r="1120" spans="1:32" x14ac:dyDescent="0.25">
      <c r="A1120" s="67"/>
      <c r="B1120" s="67"/>
      <c r="AF1120" s="61"/>
    </row>
    <row r="1121" spans="1:32" x14ac:dyDescent="0.25">
      <c r="A1121" s="67"/>
      <c r="B1121" s="67"/>
      <c r="AF1121" s="61"/>
    </row>
    <row r="1122" spans="1:32" x14ac:dyDescent="0.25">
      <c r="A1122" s="67"/>
      <c r="B1122" s="67"/>
      <c r="AF1122" s="61"/>
    </row>
    <row r="1123" spans="1:32" x14ac:dyDescent="0.25">
      <c r="A1123" s="67"/>
      <c r="B1123" s="67"/>
      <c r="AF1123" s="61"/>
    </row>
    <row r="1124" spans="1:32" x14ac:dyDescent="0.25">
      <c r="A1124" s="67"/>
      <c r="B1124" s="67"/>
      <c r="AF1124" s="61"/>
    </row>
    <row r="1125" spans="1:32" x14ac:dyDescent="0.25">
      <c r="A1125" s="67"/>
      <c r="B1125" s="67"/>
      <c r="AF1125" s="61"/>
    </row>
    <row r="1126" spans="1:32" x14ac:dyDescent="0.25">
      <c r="A1126" s="67"/>
      <c r="B1126" s="67"/>
      <c r="AF1126" s="61"/>
    </row>
    <row r="1127" spans="1:32" x14ac:dyDescent="0.25">
      <c r="A1127" s="67"/>
      <c r="B1127" s="67"/>
      <c r="AF1127" s="61"/>
    </row>
    <row r="1128" spans="1:32" x14ac:dyDescent="0.25">
      <c r="A1128" s="67"/>
      <c r="B1128" s="67"/>
      <c r="AF1128" s="61"/>
    </row>
    <row r="1129" spans="1:32" x14ac:dyDescent="0.25">
      <c r="A1129" s="67"/>
      <c r="B1129" s="67"/>
      <c r="AF1129" s="61"/>
    </row>
    <row r="1130" spans="1:32" x14ac:dyDescent="0.25">
      <c r="A1130" s="67"/>
      <c r="B1130" s="67"/>
      <c r="AF1130" s="61"/>
    </row>
    <row r="1131" spans="1:32" x14ac:dyDescent="0.25">
      <c r="A1131" s="67"/>
      <c r="B1131" s="67"/>
      <c r="AF1131" s="61"/>
    </row>
    <row r="1132" spans="1:32" x14ac:dyDescent="0.25">
      <c r="A1132" s="67"/>
      <c r="B1132" s="67"/>
      <c r="AF1132" s="61"/>
    </row>
    <row r="1133" spans="1:32" x14ac:dyDescent="0.25">
      <c r="A1133" s="67"/>
      <c r="B1133" s="67"/>
      <c r="AF1133" s="61"/>
    </row>
    <row r="1134" spans="1:32" x14ac:dyDescent="0.25">
      <c r="A1134" s="67"/>
      <c r="B1134" s="67"/>
      <c r="AF1134" s="61"/>
    </row>
    <row r="1135" spans="1:32" x14ac:dyDescent="0.25">
      <c r="A1135" s="67"/>
      <c r="B1135" s="67"/>
      <c r="AF1135" s="61"/>
    </row>
    <row r="1136" spans="1:32" x14ac:dyDescent="0.25">
      <c r="A1136" s="67"/>
      <c r="B1136" s="67"/>
      <c r="AF1136" s="61"/>
    </row>
    <row r="1137" spans="1:32" x14ac:dyDescent="0.25">
      <c r="A1137" s="67"/>
      <c r="B1137" s="67"/>
      <c r="AF1137" s="61"/>
    </row>
    <row r="1138" spans="1:32" x14ac:dyDescent="0.25">
      <c r="A1138" s="67"/>
      <c r="B1138" s="67"/>
      <c r="AF1138" s="61"/>
    </row>
    <row r="1139" spans="1:32" x14ac:dyDescent="0.25">
      <c r="A1139" s="67"/>
      <c r="B1139" s="67"/>
      <c r="AF1139" s="61"/>
    </row>
    <row r="1140" spans="1:32" x14ac:dyDescent="0.25">
      <c r="A1140" s="67"/>
      <c r="B1140" s="67"/>
      <c r="AF1140" s="61"/>
    </row>
    <row r="1141" spans="1:32" x14ac:dyDescent="0.25">
      <c r="A1141" s="67"/>
      <c r="B1141" s="67"/>
      <c r="AF1141" s="61"/>
    </row>
    <row r="1142" spans="1:32" x14ac:dyDescent="0.25">
      <c r="A1142" s="67"/>
      <c r="B1142" s="67"/>
      <c r="AF1142" s="61"/>
    </row>
    <row r="1143" spans="1:32" x14ac:dyDescent="0.25">
      <c r="A1143" s="67"/>
      <c r="B1143" s="67"/>
      <c r="AF1143" s="61"/>
    </row>
    <row r="1144" spans="1:32" x14ac:dyDescent="0.25">
      <c r="A1144" s="67"/>
      <c r="B1144" s="67"/>
      <c r="AF1144" s="61"/>
    </row>
    <row r="1145" spans="1:32" x14ac:dyDescent="0.25">
      <c r="A1145" s="67"/>
      <c r="B1145" s="67"/>
      <c r="AF1145" s="61"/>
    </row>
    <row r="1146" spans="1:32" x14ac:dyDescent="0.25">
      <c r="A1146" s="67"/>
      <c r="B1146" s="67"/>
      <c r="AF1146" s="61"/>
    </row>
    <row r="1147" spans="1:32" x14ac:dyDescent="0.25">
      <c r="A1147" s="67"/>
      <c r="B1147" s="67"/>
      <c r="AF1147" s="61"/>
    </row>
    <row r="1148" spans="1:32" x14ac:dyDescent="0.25">
      <c r="A1148" s="67"/>
      <c r="B1148" s="67"/>
      <c r="AF1148" s="61"/>
    </row>
    <row r="1149" spans="1:32" x14ac:dyDescent="0.25">
      <c r="A1149" s="67"/>
      <c r="B1149" s="67"/>
      <c r="AF1149" s="61"/>
    </row>
    <row r="1150" spans="1:32" x14ac:dyDescent="0.25">
      <c r="A1150" s="67"/>
      <c r="B1150" s="67"/>
      <c r="D1150" s="13"/>
      <c r="E1150" s="13"/>
      <c r="F1150" s="13"/>
      <c r="G1150" s="67"/>
      <c r="H1150" s="67"/>
      <c r="I1150" s="67"/>
      <c r="J1150" s="67"/>
      <c r="K1150" s="67"/>
      <c r="L1150" s="67"/>
      <c r="M1150" s="67"/>
      <c r="N1150" s="67"/>
      <c r="O1150" s="112"/>
      <c r="AF1150" s="61"/>
    </row>
    <row r="1151" spans="1:32" x14ac:dyDescent="0.25">
      <c r="A1151" s="67"/>
      <c r="B1151" s="67"/>
      <c r="D1151" s="13"/>
      <c r="E1151" s="13"/>
      <c r="F1151" s="13"/>
      <c r="G1151" s="67"/>
      <c r="H1151" s="67"/>
      <c r="I1151" s="67"/>
      <c r="J1151" s="67"/>
      <c r="K1151" s="67"/>
      <c r="L1151" s="67"/>
      <c r="M1151" s="67"/>
      <c r="N1151" s="67"/>
      <c r="O1151" s="112"/>
      <c r="AF1151" s="61"/>
    </row>
    <row r="1152" spans="1:32" x14ac:dyDescent="0.25">
      <c r="A1152" s="67"/>
      <c r="B1152" s="67"/>
      <c r="D1152" s="13"/>
      <c r="E1152" s="13"/>
      <c r="F1152" s="13"/>
      <c r="G1152" s="67"/>
      <c r="H1152" s="67"/>
      <c r="I1152" s="67"/>
      <c r="J1152" s="67"/>
      <c r="K1152" s="67"/>
      <c r="L1152" s="67"/>
      <c r="M1152" s="67"/>
      <c r="N1152" s="67"/>
      <c r="O1152" s="112"/>
      <c r="AF1152" s="61"/>
    </row>
    <row r="1153" spans="1:32" x14ac:dyDescent="0.25">
      <c r="A1153" s="67"/>
      <c r="B1153" s="67"/>
      <c r="D1153" s="13"/>
      <c r="E1153" s="13"/>
      <c r="F1153" s="13"/>
      <c r="G1153" s="67"/>
      <c r="H1153" s="67"/>
      <c r="I1153" s="67"/>
      <c r="J1153" s="67"/>
      <c r="K1153" s="67"/>
      <c r="L1153" s="67"/>
      <c r="M1153" s="67"/>
      <c r="N1153" s="67"/>
      <c r="O1153" s="112"/>
      <c r="AF1153" s="61"/>
    </row>
    <row r="1154" spans="1:32" x14ac:dyDescent="0.25">
      <c r="A1154" s="67"/>
      <c r="B1154" s="67"/>
      <c r="D1154" s="13"/>
      <c r="E1154" s="13"/>
      <c r="F1154" s="13"/>
      <c r="G1154" s="67"/>
      <c r="H1154" s="67"/>
      <c r="I1154" s="67"/>
      <c r="J1154" s="67"/>
      <c r="K1154" s="67"/>
      <c r="L1154" s="67"/>
      <c r="M1154" s="67"/>
      <c r="N1154" s="67"/>
      <c r="O1154" s="112"/>
      <c r="AF1154" s="61"/>
    </row>
    <row r="1155" spans="1:32" x14ac:dyDescent="0.25">
      <c r="A1155" s="67"/>
      <c r="B1155" s="67"/>
      <c r="D1155" s="13"/>
      <c r="E1155" s="13"/>
      <c r="F1155" s="13"/>
      <c r="G1155" s="67"/>
      <c r="H1155" s="67"/>
      <c r="I1155" s="67"/>
      <c r="J1155" s="67"/>
      <c r="K1155" s="67"/>
      <c r="L1155" s="67"/>
      <c r="M1155" s="67"/>
      <c r="N1155" s="67"/>
      <c r="O1155" s="112"/>
      <c r="AF1155" s="61"/>
    </row>
    <row r="1156" spans="1:32" x14ac:dyDescent="0.25">
      <c r="A1156" s="67"/>
      <c r="B1156" s="67"/>
      <c r="D1156" s="13"/>
      <c r="E1156" s="13"/>
      <c r="F1156" s="13"/>
      <c r="G1156" s="67"/>
      <c r="H1156" s="67"/>
      <c r="I1156" s="67"/>
      <c r="J1156" s="67"/>
      <c r="K1156" s="67"/>
      <c r="L1156" s="67"/>
      <c r="M1156" s="67"/>
      <c r="N1156" s="67"/>
      <c r="O1156" s="112"/>
      <c r="AF1156" s="61"/>
    </row>
    <row r="1157" spans="1:32" x14ac:dyDescent="0.25">
      <c r="A1157" s="67"/>
      <c r="B1157" s="67"/>
      <c r="D1157" s="13"/>
      <c r="E1157" s="13"/>
      <c r="F1157" s="13"/>
      <c r="G1157" s="67"/>
      <c r="H1157" s="67"/>
      <c r="I1157" s="67"/>
      <c r="J1157" s="67"/>
      <c r="K1157" s="67"/>
      <c r="L1157" s="67"/>
      <c r="M1157" s="67"/>
      <c r="N1157" s="67"/>
      <c r="O1157" s="112"/>
      <c r="AF1157" s="61"/>
    </row>
    <row r="1158" spans="1:32" x14ac:dyDescent="0.25">
      <c r="A1158" s="67"/>
      <c r="B1158" s="67"/>
      <c r="D1158" s="13"/>
      <c r="E1158" s="13"/>
      <c r="F1158" s="13"/>
      <c r="G1158" s="67"/>
      <c r="H1158" s="67"/>
      <c r="I1158" s="67"/>
      <c r="J1158" s="67"/>
      <c r="K1158" s="67"/>
      <c r="L1158" s="67"/>
      <c r="M1158" s="67"/>
      <c r="N1158" s="67"/>
      <c r="O1158" s="112"/>
      <c r="AF1158" s="61"/>
    </row>
    <row r="1159" spans="1:32" x14ac:dyDescent="0.25">
      <c r="A1159" s="67"/>
      <c r="B1159" s="67"/>
      <c r="D1159" s="13"/>
      <c r="E1159" s="13"/>
      <c r="F1159" s="13"/>
      <c r="G1159" s="67"/>
      <c r="H1159" s="67"/>
      <c r="I1159" s="67"/>
      <c r="J1159" s="67"/>
      <c r="K1159" s="67"/>
      <c r="L1159" s="67"/>
      <c r="M1159" s="67"/>
      <c r="N1159" s="67"/>
      <c r="O1159" s="112"/>
      <c r="AF1159" s="61"/>
    </row>
    <row r="1160" spans="1:32" x14ac:dyDescent="0.25">
      <c r="A1160" s="67"/>
      <c r="B1160" s="67"/>
      <c r="D1160" s="13"/>
      <c r="E1160" s="13"/>
      <c r="F1160" s="13"/>
      <c r="G1160" s="67"/>
      <c r="H1160" s="67"/>
      <c r="I1160" s="67"/>
      <c r="J1160" s="67"/>
      <c r="K1160" s="67"/>
      <c r="L1160" s="67"/>
      <c r="M1160" s="67"/>
      <c r="N1160" s="67"/>
      <c r="O1160" s="112"/>
      <c r="AF1160" s="61"/>
    </row>
    <row r="1161" spans="1:32" x14ac:dyDescent="0.25">
      <c r="A1161" s="67"/>
      <c r="B1161" s="67"/>
      <c r="D1161" s="13"/>
      <c r="E1161" s="13"/>
      <c r="F1161" s="13"/>
      <c r="G1161" s="67"/>
      <c r="H1161" s="67"/>
      <c r="I1161" s="67"/>
      <c r="J1161" s="67"/>
      <c r="K1161" s="67"/>
      <c r="L1161" s="67"/>
      <c r="M1161" s="67"/>
      <c r="N1161" s="67"/>
      <c r="O1161" s="112"/>
      <c r="AF1161" s="61"/>
    </row>
    <row r="1162" spans="1:32" x14ac:dyDescent="0.25">
      <c r="A1162" s="67"/>
      <c r="B1162" s="67"/>
      <c r="D1162" s="13"/>
      <c r="E1162" s="13"/>
      <c r="F1162" s="13"/>
      <c r="G1162" s="67"/>
      <c r="H1162" s="67"/>
      <c r="I1162" s="67"/>
      <c r="J1162" s="67"/>
      <c r="K1162" s="67"/>
      <c r="L1162" s="67"/>
      <c r="M1162" s="67"/>
      <c r="N1162" s="67"/>
      <c r="O1162" s="112"/>
      <c r="AF1162" s="61"/>
    </row>
    <row r="1163" spans="1:32" x14ac:dyDescent="0.25">
      <c r="A1163" s="67"/>
      <c r="B1163" s="67"/>
      <c r="D1163" s="13"/>
      <c r="E1163" s="13"/>
      <c r="F1163" s="13"/>
      <c r="G1163" s="67"/>
      <c r="H1163" s="67"/>
      <c r="I1163" s="67"/>
      <c r="J1163" s="67"/>
      <c r="K1163" s="67"/>
      <c r="L1163" s="67"/>
      <c r="M1163" s="67"/>
      <c r="N1163" s="67"/>
      <c r="O1163" s="112"/>
      <c r="AF1163" s="61"/>
    </row>
    <row r="1164" spans="1:32" x14ac:dyDescent="0.25">
      <c r="A1164" s="67"/>
      <c r="B1164" s="67"/>
      <c r="D1164" s="13"/>
      <c r="E1164" s="13"/>
      <c r="F1164" s="13"/>
      <c r="G1164" s="67"/>
      <c r="H1164" s="67"/>
      <c r="I1164" s="67"/>
      <c r="J1164" s="67"/>
      <c r="K1164" s="67"/>
      <c r="L1164" s="67"/>
      <c r="M1164" s="67"/>
      <c r="N1164" s="67"/>
      <c r="O1164" s="112"/>
      <c r="AF1164" s="61"/>
    </row>
    <row r="1165" spans="1:32" x14ac:dyDescent="0.25">
      <c r="A1165" s="67"/>
      <c r="B1165" s="67"/>
      <c r="D1165" s="13"/>
      <c r="E1165" s="13"/>
      <c r="F1165" s="13"/>
      <c r="G1165" s="67"/>
      <c r="H1165" s="67"/>
      <c r="I1165" s="67"/>
      <c r="J1165" s="67"/>
      <c r="K1165" s="67"/>
      <c r="L1165" s="67"/>
      <c r="M1165" s="67"/>
      <c r="N1165" s="67"/>
      <c r="O1165" s="112"/>
      <c r="AF1165" s="61"/>
    </row>
    <row r="1166" spans="1:32" x14ac:dyDescent="0.25">
      <c r="A1166" s="67"/>
      <c r="B1166" s="67"/>
      <c r="D1166" s="13"/>
      <c r="E1166" s="13"/>
      <c r="F1166" s="13"/>
      <c r="G1166" s="67"/>
      <c r="H1166" s="67"/>
      <c r="I1166" s="67"/>
      <c r="J1166" s="67"/>
      <c r="K1166" s="67"/>
      <c r="L1166" s="67"/>
      <c r="M1166" s="67"/>
      <c r="N1166" s="67"/>
      <c r="O1166" s="112"/>
      <c r="AF1166" s="61"/>
    </row>
    <row r="1167" spans="1:32" x14ac:dyDescent="0.25">
      <c r="A1167" s="67"/>
      <c r="B1167" s="67"/>
      <c r="D1167" s="13"/>
      <c r="E1167" s="13"/>
      <c r="F1167" s="13"/>
      <c r="G1167" s="67"/>
      <c r="H1167" s="67"/>
      <c r="I1167" s="67"/>
      <c r="J1167" s="67"/>
      <c r="K1167" s="67"/>
      <c r="L1167" s="67"/>
      <c r="M1167" s="67"/>
      <c r="N1167" s="67"/>
      <c r="O1167" s="112"/>
      <c r="AF1167" s="61"/>
    </row>
    <row r="1168" spans="1:32" x14ac:dyDescent="0.25">
      <c r="A1168" s="67"/>
      <c r="B1168" s="67"/>
      <c r="D1168" s="13"/>
      <c r="E1168" s="13"/>
      <c r="F1168" s="13"/>
      <c r="G1168" s="67"/>
      <c r="H1168" s="67"/>
      <c r="I1168" s="67"/>
      <c r="J1168" s="67"/>
      <c r="K1168" s="67"/>
      <c r="L1168" s="67"/>
      <c r="M1168" s="67"/>
      <c r="N1168" s="67"/>
      <c r="O1168" s="112"/>
      <c r="AF1168" s="61"/>
    </row>
    <row r="1169" spans="1:32" x14ac:dyDescent="0.25">
      <c r="A1169" s="67"/>
      <c r="B1169" s="67"/>
      <c r="D1169" s="13"/>
      <c r="E1169" s="13"/>
      <c r="F1169" s="13"/>
      <c r="G1169" s="67"/>
      <c r="H1169" s="67"/>
      <c r="I1169" s="67"/>
      <c r="J1169" s="67"/>
      <c r="K1169" s="67"/>
      <c r="L1169" s="67"/>
      <c r="M1169" s="67"/>
      <c r="N1169" s="67"/>
      <c r="O1169" s="112"/>
      <c r="AF1169" s="61"/>
    </row>
    <row r="1170" spans="1:32" x14ac:dyDescent="0.25">
      <c r="A1170" s="67"/>
      <c r="B1170" s="67"/>
      <c r="D1170" s="13"/>
      <c r="E1170" s="13"/>
      <c r="F1170" s="13"/>
      <c r="G1170" s="67"/>
      <c r="H1170" s="67"/>
      <c r="I1170" s="67"/>
      <c r="J1170" s="67"/>
      <c r="K1170" s="67"/>
      <c r="L1170" s="67"/>
      <c r="M1170" s="67"/>
      <c r="N1170" s="67"/>
      <c r="O1170" s="112"/>
      <c r="AF1170" s="61"/>
    </row>
    <row r="1171" spans="1:32" x14ac:dyDescent="0.25">
      <c r="A1171" s="67"/>
      <c r="B1171" s="67"/>
      <c r="D1171" s="13"/>
      <c r="E1171" s="13"/>
      <c r="F1171" s="13"/>
      <c r="G1171" s="67"/>
      <c r="H1171" s="67"/>
      <c r="I1171" s="67"/>
      <c r="J1171" s="67"/>
      <c r="K1171" s="67"/>
      <c r="L1171" s="67"/>
      <c r="M1171" s="67"/>
      <c r="N1171" s="67"/>
      <c r="O1171" s="112"/>
      <c r="AF1171" s="61"/>
    </row>
    <row r="1172" spans="1:32" x14ac:dyDescent="0.25">
      <c r="A1172" s="67"/>
      <c r="B1172" s="67"/>
      <c r="D1172" s="13"/>
      <c r="E1172" s="13"/>
      <c r="F1172" s="13"/>
      <c r="G1172" s="67"/>
      <c r="H1172" s="67"/>
      <c r="I1172" s="67"/>
      <c r="J1172" s="67"/>
      <c r="K1172" s="67"/>
      <c r="L1172" s="67"/>
      <c r="M1172" s="67"/>
      <c r="N1172" s="67"/>
      <c r="O1172" s="112"/>
      <c r="AF1172" s="61"/>
    </row>
    <row r="1173" spans="1:32" x14ac:dyDescent="0.25">
      <c r="A1173" s="67"/>
      <c r="B1173" s="67"/>
      <c r="D1173" s="13"/>
      <c r="E1173" s="13"/>
      <c r="F1173" s="13"/>
      <c r="G1173" s="67"/>
      <c r="H1173" s="67"/>
      <c r="I1173" s="67"/>
      <c r="J1173" s="67"/>
      <c r="K1173" s="67"/>
      <c r="L1173" s="67"/>
      <c r="M1173" s="67"/>
      <c r="N1173" s="67"/>
      <c r="O1173" s="112"/>
      <c r="AF1173" s="61"/>
    </row>
    <row r="1174" spans="1:32" x14ac:dyDescent="0.25">
      <c r="A1174" s="67"/>
      <c r="B1174" s="67"/>
      <c r="D1174" s="13"/>
      <c r="E1174" s="13"/>
      <c r="F1174" s="13"/>
      <c r="G1174" s="67"/>
      <c r="H1174" s="67"/>
      <c r="I1174" s="67"/>
      <c r="J1174" s="67"/>
      <c r="K1174" s="67"/>
      <c r="L1174" s="67"/>
      <c r="M1174" s="67"/>
      <c r="N1174" s="67"/>
      <c r="O1174" s="112"/>
      <c r="AF1174" s="61"/>
    </row>
    <row r="1175" spans="1:32" x14ac:dyDescent="0.25">
      <c r="A1175" s="67"/>
      <c r="B1175" s="67"/>
      <c r="D1175" s="13"/>
      <c r="E1175" s="13"/>
      <c r="F1175" s="13"/>
      <c r="G1175" s="67"/>
      <c r="H1175" s="67"/>
      <c r="I1175" s="67"/>
      <c r="J1175" s="67"/>
      <c r="K1175" s="67"/>
      <c r="L1175" s="67"/>
      <c r="M1175" s="67"/>
      <c r="N1175" s="67"/>
      <c r="O1175" s="112"/>
      <c r="AF1175" s="61"/>
    </row>
    <row r="1176" spans="1:32" x14ac:dyDescent="0.25">
      <c r="A1176" s="67"/>
      <c r="B1176" s="67"/>
      <c r="D1176" s="13"/>
      <c r="E1176" s="13"/>
      <c r="F1176" s="13"/>
      <c r="G1176" s="67"/>
      <c r="H1176" s="67"/>
      <c r="I1176" s="67"/>
      <c r="J1176" s="67"/>
      <c r="K1176" s="67"/>
      <c r="L1176" s="67"/>
      <c r="M1176" s="67"/>
      <c r="N1176" s="67"/>
      <c r="O1176" s="112"/>
      <c r="AF1176" s="61"/>
    </row>
    <row r="1177" spans="1:32" x14ac:dyDescent="0.25">
      <c r="A1177" s="67"/>
      <c r="B1177" s="67"/>
      <c r="D1177" s="13"/>
      <c r="E1177" s="13"/>
      <c r="F1177" s="13"/>
      <c r="G1177" s="67"/>
      <c r="H1177" s="67"/>
      <c r="I1177" s="67"/>
      <c r="J1177" s="67"/>
      <c r="K1177" s="67"/>
      <c r="L1177" s="67"/>
      <c r="M1177" s="67"/>
      <c r="N1177" s="67"/>
      <c r="O1177" s="112"/>
      <c r="AF1177" s="61"/>
    </row>
    <row r="1178" spans="1:32" x14ac:dyDescent="0.25">
      <c r="A1178" s="67"/>
      <c r="B1178" s="67"/>
      <c r="D1178" s="13"/>
      <c r="E1178" s="13"/>
      <c r="F1178" s="13"/>
      <c r="G1178" s="67"/>
      <c r="H1178" s="67"/>
      <c r="I1178" s="67"/>
      <c r="J1178" s="67"/>
      <c r="K1178" s="67"/>
      <c r="L1178" s="67"/>
      <c r="M1178" s="67"/>
      <c r="N1178" s="67"/>
      <c r="O1178" s="112"/>
      <c r="AF1178" s="61"/>
    </row>
    <row r="1179" spans="1:32" x14ac:dyDescent="0.25">
      <c r="A1179" s="67"/>
      <c r="B1179" s="67"/>
      <c r="D1179" s="13"/>
      <c r="E1179" s="13"/>
      <c r="F1179" s="13"/>
      <c r="G1179" s="67"/>
      <c r="H1179" s="67"/>
      <c r="I1179" s="67"/>
      <c r="J1179" s="67"/>
      <c r="K1179" s="67"/>
      <c r="L1179" s="67"/>
      <c r="M1179" s="67"/>
      <c r="N1179" s="67"/>
      <c r="O1179" s="112"/>
      <c r="AF1179" s="61"/>
    </row>
    <row r="1180" spans="1:32" x14ac:dyDescent="0.25">
      <c r="A1180" s="67"/>
      <c r="B1180" s="67"/>
      <c r="D1180" s="13"/>
      <c r="E1180" s="13"/>
      <c r="F1180" s="13"/>
      <c r="G1180" s="67"/>
      <c r="H1180" s="67"/>
      <c r="I1180" s="67"/>
      <c r="J1180" s="67"/>
      <c r="K1180" s="67"/>
      <c r="L1180" s="67"/>
      <c r="M1180" s="67"/>
      <c r="N1180" s="67"/>
      <c r="O1180" s="112"/>
      <c r="AF1180" s="61"/>
    </row>
    <row r="1181" spans="1:32" x14ac:dyDescent="0.25">
      <c r="A1181" s="67"/>
      <c r="B1181" s="67"/>
      <c r="D1181" s="13"/>
      <c r="E1181" s="13"/>
      <c r="F1181" s="13"/>
      <c r="G1181" s="67"/>
      <c r="H1181" s="67"/>
      <c r="I1181" s="67"/>
      <c r="J1181" s="67"/>
      <c r="K1181" s="67"/>
      <c r="L1181" s="67"/>
      <c r="M1181" s="67"/>
      <c r="N1181" s="67"/>
      <c r="O1181" s="112"/>
      <c r="AF1181" s="61"/>
    </row>
    <row r="1182" spans="1:32" x14ac:dyDescent="0.25">
      <c r="A1182" s="67"/>
      <c r="B1182" s="67"/>
      <c r="D1182" s="13"/>
      <c r="E1182" s="13"/>
      <c r="F1182" s="13"/>
      <c r="G1182" s="67"/>
      <c r="H1182" s="67"/>
      <c r="I1182" s="67"/>
      <c r="J1182" s="67"/>
      <c r="K1182" s="67"/>
      <c r="L1182" s="67"/>
      <c r="M1182" s="67"/>
      <c r="N1182" s="67"/>
      <c r="O1182" s="112"/>
      <c r="AF1182" s="61"/>
    </row>
    <row r="1183" spans="1:32" x14ac:dyDescent="0.25">
      <c r="A1183" s="67"/>
      <c r="B1183" s="67"/>
      <c r="D1183" s="13"/>
      <c r="E1183" s="13"/>
      <c r="F1183" s="13"/>
      <c r="G1183" s="67"/>
      <c r="H1183" s="67"/>
      <c r="I1183" s="67"/>
      <c r="J1183" s="67"/>
      <c r="K1183" s="67"/>
      <c r="L1183" s="67"/>
      <c r="M1183" s="67"/>
      <c r="N1183" s="67"/>
      <c r="O1183" s="112"/>
      <c r="AF1183" s="61"/>
    </row>
    <row r="1184" spans="1:32" x14ac:dyDescent="0.25">
      <c r="A1184" s="67"/>
      <c r="B1184" s="67"/>
      <c r="D1184" s="13"/>
      <c r="E1184" s="13"/>
      <c r="F1184" s="13"/>
      <c r="G1184" s="67"/>
      <c r="H1184" s="67"/>
      <c r="I1184" s="67"/>
      <c r="J1184" s="67"/>
      <c r="K1184" s="67"/>
      <c r="L1184" s="67"/>
      <c r="M1184" s="67"/>
      <c r="N1184" s="67"/>
      <c r="O1184" s="112"/>
      <c r="AF1184" s="61"/>
    </row>
    <row r="1185" spans="1:32" x14ac:dyDescent="0.25">
      <c r="A1185" s="67"/>
      <c r="B1185" s="67"/>
      <c r="D1185" s="13"/>
      <c r="E1185" s="13"/>
      <c r="F1185" s="13"/>
      <c r="G1185" s="67"/>
      <c r="H1185" s="67"/>
      <c r="I1185" s="67"/>
      <c r="J1185" s="67"/>
      <c r="K1185" s="67"/>
      <c r="L1185" s="67"/>
      <c r="M1185" s="67"/>
      <c r="N1185" s="67"/>
      <c r="O1185" s="112"/>
      <c r="AF1185" s="61"/>
    </row>
    <row r="1186" spans="1:32" x14ac:dyDescent="0.25">
      <c r="A1186" s="67"/>
      <c r="B1186" s="67"/>
      <c r="D1186" s="13"/>
      <c r="E1186" s="13"/>
      <c r="F1186" s="13"/>
      <c r="G1186" s="67"/>
      <c r="H1186" s="67"/>
      <c r="I1186" s="67"/>
      <c r="J1186" s="67"/>
      <c r="K1186" s="67"/>
      <c r="L1186" s="67"/>
      <c r="M1186" s="67"/>
      <c r="N1186" s="67"/>
      <c r="O1186" s="112"/>
      <c r="AF1186" s="61"/>
    </row>
    <row r="1187" spans="1:32" x14ac:dyDescent="0.25">
      <c r="A1187" s="67"/>
      <c r="B1187" s="67"/>
      <c r="D1187" s="13"/>
      <c r="E1187" s="13"/>
      <c r="F1187" s="13"/>
      <c r="G1187" s="67"/>
      <c r="H1187" s="67"/>
      <c r="I1187" s="67"/>
      <c r="J1187" s="67"/>
      <c r="K1187" s="67"/>
      <c r="L1187" s="67"/>
      <c r="M1187" s="67"/>
      <c r="N1187" s="67"/>
      <c r="O1187" s="112"/>
      <c r="AF1187" s="61"/>
    </row>
    <row r="1188" spans="1:32" x14ac:dyDescent="0.25">
      <c r="A1188" s="67"/>
      <c r="B1188" s="67"/>
      <c r="D1188" s="13"/>
      <c r="E1188" s="13"/>
      <c r="F1188" s="13"/>
      <c r="G1188" s="67"/>
      <c r="H1188" s="67"/>
      <c r="I1188" s="67"/>
      <c r="J1188" s="67"/>
      <c r="K1188" s="67"/>
      <c r="L1188" s="67"/>
      <c r="M1188" s="67"/>
      <c r="N1188" s="67"/>
      <c r="O1188" s="112"/>
      <c r="AF1188" s="61"/>
    </row>
    <row r="1189" spans="1:32" x14ac:dyDescent="0.25">
      <c r="A1189" s="67"/>
      <c r="B1189" s="67"/>
      <c r="D1189" s="13"/>
      <c r="E1189" s="13"/>
      <c r="F1189" s="13"/>
      <c r="G1189" s="67"/>
      <c r="H1189" s="67"/>
      <c r="I1189" s="67"/>
      <c r="J1189" s="67"/>
      <c r="K1189" s="67"/>
      <c r="L1189" s="67"/>
      <c r="M1189" s="67"/>
      <c r="N1189" s="67"/>
      <c r="O1189" s="112"/>
      <c r="AF1189" s="61"/>
    </row>
    <row r="1190" spans="1:32" x14ac:dyDescent="0.25">
      <c r="A1190" s="67"/>
      <c r="B1190" s="67"/>
      <c r="D1190" s="13"/>
      <c r="E1190" s="13"/>
      <c r="F1190" s="13"/>
      <c r="G1190" s="67"/>
      <c r="H1190" s="67"/>
      <c r="I1190" s="67"/>
      <c r="J1190" s="67"/>
      <c r="K1190" s="67"/>
      <c r="L1190" s="67"/>
      <c r="M1190" s="67"/>
      <c r="N1190" s="67"/>
      <c r="O1190" s="112"/>
      <c r="AF1190" s="61"/>
    </row>
    <row r="1191" spans="1:32" x14ac:dyDescent="0.25">
      <c r="A1191" s="67"/>
      <c r="B1191" s="67"/>
      <c r="D1191" s="13"/>
      <c r="E1191" s="13"/>
      <c r="F1191" s="13"/>
      <c r="G1191" s="67"/>
      <c r="H1191" s="67"/>
      <c r="I1191" s="67"/>
      <c r="J1191" s="67"/>
      <c r="K1191" s="67"/>
      <c r="L1191" s="67"/>
      <c r="M1191" s="67"/>
      <c r="N1191" s="67"/>
      <c r="O1191" s="112"/>
      <c r="AF1191" s="61"/>
    </row>
    <row r="1192" spans="1:32" x14ac:dyDescent="0.25">
      <c r="A1192" s="67"/>
      <c r="B1192" s="67"/>
      <c r="D1192" s="13"/>
      <c r="E1192" s="13"/>
      <c r="F1192" s="13"/>
      <c r="G1192" s="67"/>
      <c r="H1192" s="67"/>
      <c r="I1192" s="67"/>
      <c r="J1192" s="67"/>
      <c r="K1192" s="67"/>
      <c r="L1192" s="67"/>
      <c r="M1192" s="67"/>
      <c r="N1192" s="67"/>
      <c r="O1192" s="112"/>
      <c r="AF1192" s="61"/>
    </row>
    <row r="1193" spans="1:32" x14ac:dyDescent="0.25">
      <c r="A1193" s="67"/>
      <c r="B1193" s="67"/>
      <c r="D1193" s="13"/>
      <c r="E1193" s="13"/>
      <c r="F1193" s="13"/>
      <c r="G1193" s="67"/>
      <c r="H1193" s="67"/>
      <c r="I1193" s="67"/>
      <c r="J1193" s="67"/>
      <c r="K1193" s="67"/>
      <c r="L1193" s="67"/>
      <c r="M1193" s="67"/>
      <c r="N1193" s="67"/>
      <c r="O1193" s="112"/>
      <c r="AF1193" s="61"/>
    </row>
    <row r="1194" spans="1:32" x14ac:dyDescent="0.25">
      <c r="A1194" s="67"/>
      <c r="B1194" s="67"/>
      <c r="D1194" s="13"/>
      <c r="E1194" s="13"/>
      <c r="F1194" s="13"/>
      <c r="G1194" s="67"/>
      <c r="H1194" s="67"/>
      <c r="I1194" s="67"/>
      <c r="J1194" s="67"/>
      <c r="K1194" s="67"/>
      <c r="L1194" s="67"/>
      <c r="M1194" s="67"/>
      <c r="N1194" s="67"/>
      <c r="O1194" s="112"/>
      <c r="AF1194" s="61"/>
    </row>
    <row r="1195" spans="1:32" x14ac:dyDescent="0.25">
      <c r="A1195" s="67"/>
      <c r="B1195" s="67"/>
      <c r="D1195" s="13"/>
      <c r="E1195" s="13"/>
      <c r="F1195" s="13"/>
      <c r="G1195" s="67"/>
      <c r="H1195" s="67"/>
      <c r="I1195" s="67"/>
      <c r="J1195" s="67"/>
      <c r="K1195" s="67"/>
      <c r="L1195" s="67"/>
      <c r="M1195" s="67"/>
      <c r="N1195" s="67"/>
      <c r="O1195" s="112"/>
      <c r="AF1195" s="61"/>
    </row>
    <row r="1196" spans="1:32" x14ac:dyDescent="0.25">
      <c r="A1196" s="67"/>
      <c r="B1196" s="67"/>
      <c r="D1196" s="13"/>
      <c r="E1196" s="13"/>
      <c r="F1196" s="13"/>
      <c r="G1196" s="67"/>
      <c r="H1196" s="67"/>
      <c r="I1196" s="67"/>
      <c r="J1196" s="67"/>
      <c r="K1196" s="67"/>
      <c r="L1196" s="67"/>
      <c r="M1196" s="67"/>
      <c r="N1196" s="67"/>
      <c r="O1196" s="112"/>
      <c r="AF1196" s="61"/>
    </row>
    <row r="1197" spans="1:32" x14ac:dyDescent="0.25">
      <c r="A1197" s="67"/>
      <c r="B1197" s="67"/>
      <c r="D1197" s="13"/>
      <c r="E1197" s="13"/>
      <c r="F1197" s="13"/>
      <c r="G1197" s="67"/>
      <c r="H1197" s="67"/>
      <c r="I1197" s="67"/>
      <c r="J1197" s="67"/>
      <c r="K1197" s="67"/>
      <c r="L1197" s="67"/>
      <c r="M1197" s="67"/>
      <c r="N1197" s="67"/>
      <c r="O1197" s="112"/>
      <c r="AF1197" s="61"/>
    </row>
    <row r="1198" spans="1:32" x14ac:dyDescent="0.25">
      <c r="A1198" s="67"/>
      <c r="B1198" s="67"/>
      <c r="D1198" s="13"/>
      <c r="E1198" s="13"/>
      <c r="F1198" s="13"/>
      <c r="G1198" s="67"/>
      <c r="H1198" s="67"/>
      <c r="I1198" s="67"/>
      <c r="J1198" s="67"/>
      <c r="K1198" s="67"/>
      <c r="L1198" s="67"/>
      <c r="M1198" s="67"/>
      <c r="N1198" s="67"/>
      <c r="O1198" s="112"/>
      <c r="AF1198" s="61"/>
    </row>
    <row r="1199" spans="1:32" x14ac:dyDescent="0.25">
      <c r="A1199" s="67"/>
      <c r="B1199" s="67"/>
      <c r="D1199" s="13"/>
      <c r="E1199" s="13"/>
      <c r="F1199" s="13"/>
      <c r="G1199" s="67"/>
      <c r="H1199" s="67"/>
      <c r="I1199" s="67"/>
      <c r="J1199" s="67"/>
      <c r="K1199" s="67"/>
      <c r="L1199" s="67"/>
      <c r="M1199" s="67"/>
      <c r="N1199" s="67"/>
      <c r="O1199" s="112"/>
      <c r="AF1199" s="61"/>
    </row>
    <row r="1200" spans="1:32" x14ac:dyDescent="0.25">
      <c r="A1200" s="67"/>
      <c r="B1200" s="67"/>
      <c r="D1200" s="13"/>
      <c r="E1200" s="13"/>
      <c r="F1200" s="13"/>
      <c r="G1200" s="67"/>
      <c r="H1200" s="67"/>
      <c r="I1200" s="67"/>
      <c r="J1200" s="67"/>
      <c r="K1200" s="67"/>
      <c r="L1200" s="67"/>
      <c r="M1200" s="67"/>
      <c r="N1200" s="67"/>
      <c r="O1200" s="112"/>
      <c r="AF1200" s="61"/>
    </row>
    <row r="1201" spans="1:32" x14ac:dyDescent="0.25">
      <c r="A1201" s="67"/>
      <c r="B1201" s="67"/>
      <c r="D1201" s="13"/>
      <c r="E1201" s="13"/>
      <c r="F1201" s="13"/>
      <c r="G1201" s="67"/>
      <c r="H1201" s="67"/>
      <c r="I1201" s="67"/>
      <c r="J1201" s="67"/>
      <c r="K1201" s="67"/>
      <c r="L1201" s="67"/>
      <c r="M1201" s="67"/>
      <c r="N1201" s="67"/>
      <c r="O1201" s="112"/>
      <c r="AF1201" s="61"/>
    </row>
    <row r="1202" spans="1:32" x14ac:dyDescent="0.25">
      <c r="A1202" s="67"/>
      <c r="B1202" s="67"/>
      <c r="D1202" s="13"/>
      <c r="E1202" s="13"/>
      <c r="F1202" s="13"/>
      <c r="G1202" s="67"/>
      <c r="H1202" s="67"/>
      <c r="I1202" s="67"/>
      <c r="J1202" s="67"/>
      <c r="K1202" s="67"/>
      <c r="L1202" s="67"/>
      <c r="M1202" s="67"/>
      <c r="N1202" s="67"/>
      <c r="O1202" s="112"/>
      <c r="AF1202" s="61"/>
    </row>
    <row r="1203" spans="1:32" x14ac:dyDescent="0.25">
      <c r="A1203" s="67"/>
      <c r="B1203" s="67"/>
      <c r="D1203" s="13"/>
      <c r="E1203" s="13"/>
      <c r="F1203" s="13"/>
      <c r="G1203" s="67"/>
      <c r="H1203" s="67"/>
      <c r="I1203" s="67"/>
      <c r="J1203" s="67"/>
      <c r="K1203" s="67"/>
      <c r="L1203" s="67"/>
      <c r="M1203" s="67"/>
      <c r="N1203" s="67"/>
      <c r="O1203" s="112"/>
      <c r="AF1203" s="61"/>
    </row>
    <row r="1204" spans="1:32" x14ac:dyDescent="0.25">
      <c r="A1204" s="67"/>
      <c r="B1204" s="67"/>
      <c r="D1204" s="13"/>
      <c r="E1204" s="13"/>
      <c r="F1204" s="13"/>
      <c r="G1204" s="67"/>
      <c r="H1204" s="67"/>
      <c r="I1204" s="67"/>
      <c r="J1204" s="67"/>
      <c r="K1204" s="67"/>
      <c r="L1204" s="67"/>
      <c r="M1204" s="67"/>
      <c r="N1204" s="67"/>
      <c r="O1204" s="112"/>
      <c r="AF1204" s="61"/>
    </row>
    <row r="1205" spans="1:32" x14ac:dyDescent="0.25">
      <c r="A1205" s="67"/>
      <c r="B1205" s="67"/>
      <c r="D1205" s="13"/>
      <c r="E1205" s="13"/>
      <c r="F1205" s="13"/>
      <c r="G1205" s="67"/>
      <c r="H1205" s="67"/>
      <c r="I1205" s="67"/>
      <c r="J1205" s="67"/>
      <c r="K1205" s="67"/>
      <c r="L1205" s="67"/>
      <c r="M1205" s="67"/>
      <c r="N1205" s="67"/>
      <c r="O1205" s="112"/>
      <c r="AF1205" s="61"/>
    </row>
    <row r="1206" spans="1:32" x14ac:dyDescent="0.25">
      <c r="A1206" s="67"/>
      <c r="B1206" s="67"/>
      <c r="D1206" s="13"/>
      <c r="E1206" s="13"/>
      <c r="F1206" s="13"/>
      <c r="G1206" s="67"/>
      <c r="H1206" s="67"/>
      <c r="I1206" s="67"/>
      <c r="J1206" s="67"/>
      <c r="K1206" s="67"/>
      <c r="L1206" s="67"/>
      <c r="M1206" s="67"/>
      <c r="N1206" s="67"/>
      <c r="O1206" s="112"/>
      <c r="AF1206" s="61"/>
    </row>
    <row r="1207" spans="1:32" x14ac:dyDescent="0.25">
      <c r="A1207" s="67"/>
      <c r="B1207" s="67"/>
      <c r="D1207" s="13"/>
      <c r="E1207" s="13"/>
      <c r="F1207" s="13"/>
      <c r="G1207" s="67"/>
      <c r="H1207" s="67"/>
      <c r="I1207" s="67"/>
      <c r="J1207" s="67"/>
      <c r="K1207" s="67"/>
      <c r="L1207" s="67"/>
      <c r="M1207" s="67"/>
      <c r="N1207" s="67"/>
      <c r="O1207" s="112"/>
      <c r="AF1207" s="61"/>
    </row>
    <row r="1208" spans="1:32" x14ac:dyDescent="0.25">
      <c r="A1208" s="67"/>
      <c r="B1208" s="67"/>
      <c r="D1208" s="13"/>
      <c r="E1208" s="13"/>
      <c r="F1208" s="13"/>
      <c r="G1208" s="67"/>
      <c r="H1208" s="67"/>
      <c r="I1208" s="67"/>
      <c r="J1208" s="67"/>
      <c r="K1208" s="67"/>
      <c r="L1208" s="67"/>
      <c r="M1208" s="67"/>
      <c r="N1208" s="67"/>
      <c r="O1208" s="112"/>
      <c r="AF1208" s="61"/>
    </row>
    <row r="1209" spans="1:32" x14ac:dyDescent="0.25">
      <c r="A1209" s="67"/>
      <c r="B1209" s="67"/>
      <c r="D1209" s="13"/>
      <c r="E1209" s="13"/>
      <c r="F1209" s="13"/>
      <c r="G1209" s="67"/>
      <c r="H1209" s="67"/>
      <c r="I1209" s="67"/>
      <c r="J1209" s="67"/>
      <c r="K1209" s="67"/>
      <c r="L1209" s="67"/>
      <c r="M1209" s="67"/>
      <c r="N1209" s="67"/>
      <c r="O1209" s="112"/>
      <c r="AF1209" s="61"/>
    </row>
    <row r="1210" spans="1:32" x14ac:dyDescent="0.25">
      <c r="A1210" s="67"/>
      <c r="B1210" s="67"/>
      <c r="D1210" s="13"/>
      <c r="E1210" s="13"/>
      <c r="F1210" s="13"/>
      <c r="G1210" s="67"/>
      <c r="H1210" s="67"/>
      <c r="I1210" s="67"/>
      <c r="J1210" s="67"/>
      <c r="K1210" s="67"/>
      <c r="L1210" s="67"/>
      <c r="M1210" s="67"/>
      <c r="N1210" s="67"/>
      <c r="O1210" s="112"/>
      <c r="AF1210" s="61"/>
    </row>
    <row r="1211" spans="1:32" x14ac:dyDescent="0.25">
      <c r="A1211" s="67"/>
      <c r="B1211" s="67"/>
      <c r="D1211" s="13"/>
      <c r="E1211" s="13"/>
      <c r="F1211" s="13"/>
      <c r="G1211" s="67"/>
      <c r="H1211" s="67"/>
      <c r="I1211" s="67"/>
      <c r="J1211" s="67"/>
      <c r="K1211" s="67"/>
      <c r="L1211" s="67"/>
      <c r="M1211" s="67"/>
      <c r="N1211" s="67"/>
      <c r="O1211" s="112"/>
      <c r="AF1211" s="61"/>
    </row>
    <row r="1212" spans="1:32" x14ac:dyDescent="0.25">
      <c r="A1212" s="67"/>
      <c r="B1212" s="67"/>
      <c r="D1212" s="13"/>
      <c r="E1212" s="13"/>
      <c r="F1212" s="13"/>
      <c r="G1212" s="67"/>
      <c r="H1212" s="67"/>
      <c r="I1212" s="67"/>
      <c r="J1212" s="67"/>
      <c r="K1212" s="67"/>
      <c r="L1212" s="67"/>
      <c r="M1212" s="67"/>
      <c r="N1212" s="67"/>
      <c r="O1212" s="112"/>
      <c r="AF1212" s="61"/>
    </row>
    <row r="1213" spans="1:32" x14ac:dyDescent="0.25">
      <c r="A1213" s="67"/>
      <c r="B1213" s="67"/>
      <c r="D1213" s="13"/>
      <c r="E1213" s="13"/>
      <c r="F1213" s="13"/>
      <c r="G1213" s="67"/>
      <c r="H1213" s="67"/>
      <c r="I1213" s="67"/>
      <c r="J1213" s="67"/>
      <c r="K1213" s="67"/>
      <c r="L1213" s="67"/>
      <c r="M1213" s="67"/>
      <c r="N1213" s="67"/>
      <c r="O1213" s="112"/>
      <c r="AF1213" s="61"/>
    </row>
    <row r="1214" spans="1:32" x14ac:dyDescent="0.25">
      <c r="A1214" s="67"/>
      <c r="B1214" s="67"/>
      <c r="D1214" s="13"/>
      <c r="E1214" s="13"/>
      <c r="F1214" s="13"/>
      <c r="G1214" s="67"/>
      <c r="H1214" s="67"/>
      <c r="I1214" s="67"/>
      <c r="J1214" s="67"/>
      <c r="K1214" s="67"/>
      <c r="L1214" s="67"/>
      <c r="M1214" s="67"/>
      <c r="N1214" s="67"/>
      <c r="O1214" s="112"/>
      <c r="AF1214" s="61"/>
    </row>
    <row r="1215" spans="1:32" x14ac:dyDescent="0.25">
      <c r="A1215" s="67"/>
      <c r="B1215" s="67"/>
      <c r="D1215" s="13"/>
      <c r="E1215" s="13"/>
      <c r="F1215" s="13"/>
      <c r="G1215" s="67"/>
      <c r="H1215" s="67"/>
      <c r="I1215" s="67"/>
      <c r="J1215" s="67"/>
      <c r="K1215" s="67"/>
      <c r="L1215" s="67"/>
      <c r="M1215" s="67"/>
      <c r="N1215" s="67"/>
      <c r="O1215" s="112"/>
      <c r="AF1215" s="61"/>
    </row>
    <row r="1216" spans="1:32" x14ac:dyDescent="0.25">
      <c r="A1216" s="67"/>
      <c r="B1216" s="67"/>
      <c r="D1216" s="13"/>
      <c r="E1216" s="13"/>
      <c r="F1216" s="13"/>
      <c r="G1216" s="67"/>
      <c r="H1216" s="67"/>
      <c r="I1216" s="67"/>
      <c r="J1216" s="67"/>
      <c r="K1216" s="67"/>
      <c r="L1216" s="67"/>
      <c r="M1216" s="67"/>
      <c r="N1216" s="67"/>
      <c r="O1216" s="112"/>
      <c r="AF1216" s="61"/>
    </row>
    <row r="1217" spans="1:32" x14ac:dyDescent="0.25">
      <c r="A1217" s="67"/>
      <c r="B1217" s="67"/>
      <c r="D1217" s="13"/>
      <c r="E1217" s="13"/>
      <c r="F1217" s="13"/>
      <c r="G1217" s="67"/>
      <c r="H1217" s="67"/>
      <c r="I1217" s="67"/>
      <c r="J1217" s="67"/>
      <c r="K1217" s="67"/>
      <c r="L1217" s="67"/>
      <c r="M1217" s="67"/>
      <c r="N1217" s="67"/>
      <c r="O1217" s="112"/>
      <c r="AF1217" s="61"/>
    </row>
    <row r="1218" spans="1:32" x14ac:dyDescent="0.25">
      <c r="A1218" s="67"/>
      <c r="B1218" s="67"/>
      <c r="D1218" s="13"/>
      <c r="E1218" s="13"/>
      <c r="F1218" s="13"/>
      <c r="G1218" s="67"/>
      <c r="H1218" s="67"/>
      <c r="I1218" s="67"/>
      <c r="J1218" s="67"/>
      <c r="K1218" s="67"/>
      <c r="L1218" s="67"/>
      <c r="M1218" s="67"/>
      <c r="N1218" s="67"/>
      <c r="O1218" s="112"/>
      <c r="AF1218" s="61"/>
    </row>
    <row r="1219" spans="1:32" x14ac:dyDescent="0.25">
      <c r="A1219" s="67"/>
      <c r="B1219" s="67"/>
      <c r="D1219" s="13"/>
      <c r="E1219" s="13"/>
      <c r="F1219" s="13"/>
      <c r="G1219" s="67"/>
      <c r="H1219" s="67"/>
      <c r="I1219" s="67"/>
      <c r="J1219" s="67"/>
      <c r="K1219" s="67"/>
      <c r="L1219" s="67"/>
      <c r="M1219" s="67"/>
      <c r="N1219" s="67"/>
      <c r="O1219" s="112"/>
      <c r="AF1219" s="61"/>
    </row>
    <row r="1220" spans="1:32" x14ac:dyDescent="0.25">
      <c r="A1220" s="67"/>
      <c r="B1220" s="67"/>
      <c r="D1220" s="13"/>
      <c r="E1220" s="13"/>
      <c r="F1220" s="13"/>
      <c r="G1220" s="67"/>
      <c r="H1220" s="67"/>
      <c r="I1220" s="67"/>
      <c r="J1220" s="67"/>
      <c r="K1220" s="67"/>
      <c r="L1220" s="67"/>
      <c r="M1220" s="67"/>
      <c r="N1220" s="67"/>
      <c r="O1220" s="112"/>
      <c r="AF1220" s="61"/>
    </row>
    <row r="1221" spans="1:32" x14ac:dyDescent="0.25">
      <c r="A1221" s="67"/>
      <c r="B1221" s="67"/>
      <c r="D1221" s="13"/>
      <c r="E1221" s="13"/>
      <c r="F1221" s="13"/>
      <c r="G1221" s="67"/>
      <c r="H1221" s="67"/>
      <c r="I1221" s="67"/>
      <c r="J1221" s="67"/>
      <c r="K1221" s="67"/>
      <c r="L1221" s="67"/>
      <c r="M1221" s="67"/>
      <c r="N1221" s="67"/>
      <c r="O1221" s="112"/>
      <c r="AF1221" s="61"/>
    </row>
    <row r="1222" spans="1:32" x14ac:dyDescent="0.25">
      <c r="A1222" s="67"/>
      <c r="B1222" s="67"/>
      <c r="D1222" s="13"/>
      <c r="E1222" s="13"/>
      <c r="F1222" s="13"/>
      <c r="G1222" s="67"/>
      <c r="H1222" s="67"/>
      <c r="I1222" s="67"/>
      <c r="J1222" s="67"/>
      <c r="K1222" s="67"/>
      <c r="L1222" s="67"/>
      <c r="M1222" s="67"/>
      <c r="N1222" s="67"/>
      <c r="O1222" s="112"/>
      <c r="AF1222" s="61"/>
    </row>
    <row r="1223" spans="1:32" x14ac:dyDescent="0.25">
      <c r="A1223" s="67"/>
      <c r="B1223" s="67"/>
      <c r="D1223" s="13"/>
      <c r="E1223" s="13"/>
      <c r="F1223" s="13"/>
      <c r="G1223" s="67"/>
      <c r="H1223" s="67"/>
      <c r="I1223" s="67"/>
      <c r="J1223" s="67"/>
      <c r="K1223" s="67"/>
      <c r="L1223" s="67"/>
      <c r="M1223" s="67"/>
      <c r="N1223" s="67"/>
      <c r="O1223" s="112"/>
      <c r="AF1223" s="61"/>
    </row>
    <row r="1224" spans="1:32" x14ac:dyDescent="0.25">
      <c r="A1224" s="67"/>
      <c r="B1224" s="67"/>
      <c r="D1224" s="13"/>
      <c r="E1224" s="13"/>
      <c r="F1224" s="13"/>
      <c r="G1224" s="67"/>
      <c r="H1224" s="67"/>
      <c r="I1224" s="67"/>
      <c r="J1224" s="67"/>
      <c r="K1224" s="67"/>
      <c r="L1224" s="67"/>
      <c r="M1224" s="67"/>
      <c r="N1224" s="67"/>
      <c r="O1224" s="112"/>
      <c r="AF1224" s="61"/>
    </row>
    <row r="1225" spans="1:32" x14ac:dyDescent="0.25">
      <c r="A1225" s="67"/>
      <c r="B1225" s="67"/>
      <c r="D1225" s="13"/>
      <c r="E1225" s="13"/>
      <c r="F1225" s="13"/>
      <c r="G1225" s="67"/>
      <c r="H1225" s="67"/>
      <c r="I1225" s="67"/>
      <c r="J1225" s="67"/>
      <c r="K1225" s="67"/>
      <c r="L1225" s="67"/>
      <c r="M1225" s="67"/>
      <c r="N1225" s="67"/>
      <c r="O1225" s="112"/>
      <c r="AF1225" s="61"/>
    </row>
    <row r="1226" spans="1:32" x14ac:dyDescent="0.25">
      <c r="A1226" s="67"/>
      <c r="B1226" s="67"/>
      <c r="D1226" s="13"/>
      <c r="E1226" s="13"/>
      <c r="F1226" s="13"/>
      <c r="G1226" s="67"/>
      <c r="H1226" s="67"/>
      <c r="I1226" s="67"/>
      <c r="J1226" s="67"/>
      <c r="K1226" s="67"/>
      <c r="L1226" s="67"/>
      <c r="M1226" s="67"/>
      <c r="N1226" s="67"/>
      <c r="O1226" s="112"/>
      <c r="AF1226" s="61"/>
    </row>
    <row r="1227" spans="1:32" x14ac:dyDescent="0.25">
      <c r="A1227" s="67"/>
      <c r="B1227" s="67"/>
      <c r="D1227" s="13"/>
      <c r="E1227" s="13"/>
      <c r="F1227" s="13"/>
      <c r="G1227" s="67"/>
      <c r="H1227" s="67"/>
      <c r="I1227" s="67"/>
      <c r="J1227" s="67"/>
      <c r="K1227" s="67"/>
      <c r="L1227" s="67"/>
      <c r="M1227" s="67"/>
      <c r="N1227" s="67"/>
      <c r="O1227" s="112"/>
      <c r="AF1227" s="61"/>
    </row>
    <row r="1228" spans="1:32" x14ac:dyDescent="0.25">
      <c r="A1228" s="67"/>
      <c r="B1228" s="67"/>
      <c r="D1228" s="13"/>
      <c r="E1228" s="13"/>
      <c r="F1228" s="13"/>
      <c r="G1228" s="67"/>
      <c r="H1228" s="67"/>
      <c r="I1228" s="67"/>
      <c r="J1228" s="67"/>
      <c r="K1228" s="67"/>
      <c r="L1228" s="67"/>
      <c r="M1228" s="67"/>
      <c r="N1228" s="67"/>
      <c r="O1228" s="112"/>
      <c r="AF1228" s="61"/>
    </row>
    <row r="1229" spans="1:32" x14ac:dyDescent="0.25">
      <c r="A1229" s="67"/>
      <c r="B1229" s="67"/>
      <c r="D1229" s="13"/>
      <c r="E1229" s="13"/>
      <c r="F1229" s="13"/>
      <c r="G1229" s="67"/>
      <c r="H1229" s="67"/>
      <c r="I1229" s="67"/>
      <c r="J1229" s="67"/>
      <c r="K1229" s="67"/>
      <c r="L1229" s="67"/>
      <c r="M1229" s="67"/>
      <c r="N1229" s="67"/>
      <c r="O1229" s="112"/>
      <c r="AF1229" s="61"/>
    </row>
    <row r="1230" spans="1:32" x14ac:dyDescent="0.25">
      <c r="A1230" s="67"/>
      <c r="B1230" s="67"/>
      <c r="D1230" s="13"/>
      <c r="E1230" s="13"/>
      <c r="F1230" s="13"/>
      <c r="G1230" s="67"/>
      <c r="H1230" s="67"/>
      <c r="I1230" s="67"/>
      <c r="J1230" s="67"/>
      <c r="K1230" s="67"/>
      <c r="L1230" s="67"/>
      <c r="M1230" s="67"/>
      <c r="N1230" s="67"/>
      <c r="O1230" s="112"/>
      <c r="AF1230" s="61"/>
    </row>
    <row r="1231" spans="1:32" x14ac:dyDescent="0.25">
      <c r="A1231" s="67"/>
      <c r="B1231" s="67"/>
      <c r="D1231" s="13"/>
      <c r="E1231" s="13"/>
      <c r="F1231" s="13"/>
      <c r="G1231" s="67"/>
      <c r="H1231" s="67"/>
      <c r="I1231" s="67"/>
      <c r="J1231" s="67"/>
      <c r="K1231" s="67"/>
      <c r="L1231" s="67"/>
      <c r="M1231" s="67"/>
      <c r="N1231" s="67"/>
      <c r="O1231" s="112"/>
      <c r="AF1231" s="61"/>
    </row>
    <row r="1232" spans="1:32" x14ac:dyDescent="0.25">
      <c r="A1232" s="67"/>
      <c r="B1232" s="67"/>
      <c r="D1232" s="13"/>
      <c r="E1232" s="13"/>
      <c r="F1232" s="13"/>
      <c r="G1232" s="67"/>
      <c r="H1232" s="67"/>
      <c r="I1232" s="67"/>
      <c r="J1232" s="67"/>
      <c r="K1232" s="67"/>
      <c r="L1232" s="67"/>
      <c r="M1232" s="67"/>
      <c r="N1232" s="67"/>
      <c r="O1232" s="112"/>
      <c r="AF1232" s="61"/>
    </row>
    <row r="1233" spans="1:32" x14ac:dyDescent="0.25">
      <c r="A1233" s="67"/>
      <c r="B1233" s="67"/>
      <c r="D1233" s="13"/>
      <c r="E1233" s="13"/>
      <c r="F1233" s="13"/>
      <c r="G1233" s="67"/>
      <c r="H1233" s="67"/>
      <c r="I1233" s="67"/>
      <c r="J1233" s="67"/>
      <c r="K1233" s="67"/>
      <c r="L1233" s="67"/>
      <c r="M1233" s="67"/>
      <c r="N1233" s="67"/>
      <c r="O1233" s="112"/>
      <c r="AF1233" s="61"/>
    </row>
    <row r="1234" spans="1:32" x14ac:dyDescent="0.25">
      <c r="A1234" s="67"/>
      <c r="B1234" s="67"/>
      <c r="D1234" s="13"/>
      <c r="E1234" s="13"/>
      <c r="F1234" s="13"/>
      <c r="G1234" s="67"/>
      <c r="H1234" s="67"/>
      <c r="I1234" s="67"/>
      <c r="J1234" s="67"/>
      <c r="K1234" s="67"/>
      <c r="L1234" s="67"/>
      <c r="M1234" s="67"/>
      <c r="N1234" s="67"/>
      <c r="O1234" s="112"/>
      <c r="AF1234" s="61"/>
    </row>
    <row r="1235" spans="1:32" x14ac:dyDescent="0.25">
      <c r="A1235" s="67"/>
      <c r="B1235" s="67"/>
      <c r="D1235" s="13"/>
      <c r="E1235" s="13"/>
      <c r="F1235" s="13"/>
      <c r="G1235" s="67"/>
      <c r="H1235" s="67"/>
      <c r="I1235" s="67"/>
      <c r="J1235" s="67"/>
      <c r="K1235" s="67"/>
      <c r="L1235" s="67"/>
      <c r="M1235" s="67"/>
      <c r="N1235" s="67"/>
      <c r="O1235" s="112"/>
      <c r="AF1235" s="61"/>
    </row>
    <row r="1236" spans="1:32" x14ac:dyDescent="0.25">
      <c r="A1236" s="67"/>
      <c r="B1236" s="67"/>
      <c r="D1236" s="13"/>
      <c r="E1236" s="13"/>
      <c r="F1236" s="13"/>
      <c r="G1236" s="67"/>
      <c r="H1236" s="67"/>
      <c r="I1236" s="67"/>
      <c r="J1236" s="67"/>
      <c r="K1236" s="67"/>
      <c r="L1236" s="67"/>
      <c r="M1236" s="67"/>
      <c r="N1236" s="67"/>
      <c r="O1236" s="112"/>
      <c r="AF1236" s="61"/>
    </row>
    <row r="1237" spans="1:32" x14ac:dyDescent="0.25">
      <c r="A1237" s="67"/>
      <c r="B1237" s="67"/>
      <c r="D1237" s="13"/>
      <c r="E1237" s="13"/>
      <c r="F1237" s="13"/>
      <c r="G1237" s="67"/>
      <c r="H1237" s="67"/>
      <c r="I1237" s="67"/>
      <c r="J1237" s="67"/>
      <c r="K1237" s="67"/>
      <c r="L1237" s="67"/>
      <c r="M1237" s="67"/>
      <c r="N1237" s="67"/>
      <c r="O1237" s="112"/>
      <c r="AF1237" s="61"/>
    </row>
    <row r="1238" spans="1:32" x14ac:dyDescent="0.25">
      <c r="A1238" s="67"/>
      <c r="B1238" s="67"/>
      <c r="D1238" s="13"/>
      <c r="E1238" s="13"/>
      <c r="F1238" s="13"/>
      <c r="G1238" s="67"/>
      <c r="H1238" s="67"/>
      <c r="I1238" s="67"/>
      <c r="J1238" s="67"/>
      <c r="K1238" s="67"/>
      <c r="L1238" s="67"/>
      <c r="M1238" s="67"/>
      <c r="N1238" s="67"/>
      <c r="O1238" s="112"/>
      <c r="AF1238" s="61"/>
    </row>
    <row r="1239" spans="1:32" x14ac:dyDescent="0.25">
      <c r="A1239" s="67"/>
      <c r="B1239" s="67"/>
      <c r="D1239" s="13"/>
      <c r="E1239" s="13"/>
      <c r="F1239" s="13"/>
      <c r="G1239" s="67"/>
      <c r="H1239" s="67"/>
      <c r="I1239" s="67"/>
      <c r="J1239" s="67"/>
      <c r="K1239" s="67"/>
      <c r="L1239" s="67"/>
      <c r="M1239" s="67"/>
      <c r="N1239" s="67"/>
      <c r="O1239" s="112"/>
      <c r="AF1239" s="61"/>
    </row>
    <row r="1240" spans="1:32" x14ac:dyDescent="0.25">
      <c r="A1240" s="67"/>
      <c r="B1240" s="67"/>
      <c r="D1240" s="13"/>
      <c r="E1240" s="13"/>
      <c r="F1240" s="13"/>
      <c r="G1240" s="67"/>
      <c r="H1240" s="67"/>
      <c r="I1240" s="67"/>
      <c r="J1240" s="67"/>
      <c r="K1240" s="67"/>
      <c r="L1240" s="67"/>
      <c r="M1240" s="67"/>
      <c r="N1240" s="67"/>
      <c r="O1240" s="112"/>
      <c r="AF1240" s="61"/>
    </row>
    <row r="1241" spans="1:32" x14ac:dyDescent="0.25">
      <c r="A1241" s="67"/>
      <c r="B1241" s="67"/>
      <c r="D1241" s="13"/>
      <c r="E1241" s="13"/>
      <c r="F1241" s="13"/>
      <c r="G1241" s="67"/>
      <c r="H1241" s="67"/>
      <c r="I1241" s="67"/>
      <c r="J1241" s="67"/>
      <c r="K1241" s="67"/>
      <c r="L1241" s="67"/>
      <c r="M1241" s="67"/>
      <c r="N1241" s="67"/>
      <c r="O1241" s="112"/>
      <c r="AF1241" s="61"/>
    </row>
    <row r="1242" spans="1:32" x14ac:dyDescent="0.25">
      <c r="A1242" s="67"/>
      <c r="B1242" s="67"/>
      <c r="D1242" s="13"/>
      <c r="E1242" s="13"/>
      <c r="F1242" s="13"/>
      <c r="G1242" s="67"/>
      <c r="H1242" s="67"/>
      <c r="I1242" s="67"/>
      <c r="J1242" s="67"/>
      <c r="K1242" s="67"/>
      <c r="L1242" s="67"/>
      <c r="M1242" s="67"/>
      <c r="N1242" s="67"/>
      <c r="O1242" s="112"/>
      <c r="AF1242" s="61"/>
    </row>
    <row r="1243" spans="1:32" x14ac:dyDescent="0.25">
      <c r="A1243" s="67"/>
      <c r="B1243" s="67"/>
      <c r="D1243" s="13"/>
      <c r="E1243" s="13"/>
      <c r="F1243" s="13"/>
      <c r="G1243" s="67"/>
      <c r="H1243" s="67"/>
      <c r="I1243" s="67"/>
      <c r="J1243" s="67"/>
      <c r="K1243" s="67"/>
      <c r="L1243" s="67"/>
      <c r="M1243" s="67"/>
      <c r="N1243" s="67"/>
      <c r="O1243" s="112"/>
      <c r="AF1243" s="61"/>
    </row>
    <row r="1244" spans="1:32" x14ac:dyDescent="0.25">
      <c r="A1244" s="67"/>
      <c r="B1244" s="67"/>
      <c r="D1244" s="13"/>
      <c r="E1244" s="13"/>
      <c r="F1244" s="13"/>
      <c r="G1244" s="67"/>
      <c r="H1244" s="67"/>
      <c r="I1244" s="67"/>
      <c r="J1244" s="67"/>
      <c r="K1244" s="67"/>
      <c r="L1244" s="67"/>
      <c r="M1244" s="67"/>
      <c r="N1244" s="67"/>
      <c r="O1244" s="112"/>
      <c r="AF1244" s="61"/>
    </row>
    <row r="1245" spans="1:32" x14ac:dyDescent="0.25">
      <c r="A1245" s="67"/>
      <c r="B1245" s="67"/>
      <c r="D1245" s="13"/>
      <c r="E1245" s="13"/>
      <c r="F1245" s="13"/>
      <c r="G1245" s="67"/>
      <c r="H1245" s="67"/>
      <c r="I1245" s="67"/>
      <c r="J1245" s="67"/>
      <c r="K1245" s="67"/>
      <c r="L1245" s="67"/>
      <c r="M1245" s="67"/>
      <c r="N1245" s="67"/>
      <c r="O1245" s="112"/>
      <c r="AF1245" s="61"/>
    </row>
    <row r="1246" spans="1:32" x14ac:dyDescent="0.25">
      <c r="A1246" s="67"/>
      <c r="B1246" s="67"/>
      <c r="D1246" s="13"/>
      <c r="E1246" s="13"/>
      <c r="F1246" s="13"/>
      <c r="G1246" s="67"/>
      <c r="H1246" s="67"/>
      <c r="I1246" s="67"/>
      <c r="J1246" s="67"/>
      <c r="K1246" s="67"/>
      <c r="L1246" s="67"/>
      <c r="M1246" s="67"/>
      <c r="N1246" s="67"/>
      <c r="O1246" s="112"/>
      <c r="AF1246" s="61"/>
    </row>
    <row r="1247" spans="1:32" x14ac:dyDescent="0.25">
      <c r="A1247" s="67"/>
      <c r="B1247" s="67"/>
      <c r="D1247" s="13"/>
      <c r="E1247" s="13"/>
      <c r="F1247" s="13"/>
      <c r="G1247" s="67"/>
      <c r="H1247" s="67"/>
      <c r="I1247" s="67"/>
      <c r="J1247" s="67"/>
      <c r="K1247" s="67"/>
      <c r="L1247" s="67"/>
      <c r="M1247" s="67"/>
      <c r="N1247" s="67"/>
      <c r="O1247" s="112"/>
      <c r="AF1247" s="61"/>
    </row>
    <row r="1248" spans="1:32" x14ac:dyDescent="0.25">
      <c r="A1248" s="67"/>
      <c r="B1248" s="67"/>
      <c r="D1248" s="13"/>
      <c r="E1248" s="13"/>
      <c r="F1248" s="13"/>
      <c r="G1248" s="67"/>
      <c r="H1248" s="67"/>
      <c r="I1248" s="67"/>
      <c r="J1248" s="67"/>
      <c r="K1248" s="67"/>
      <c r="L1248" s="67"/>
      <c r="M1248" s="67"/>
      <c r="N1248" s="67"/>
      <c r="O1248" s="112"/>
      <c r="AF1248" s="61"/>
    </row>
    <row r="1249" spans="1:32" x14ac:dyDescent="0.25">
      <c r="A1249" s="67"/>
      <c r="B1249" s="67"/>
      <c r="D1249" s="13"/>
      <c r="E1249" s="13"/>
      <c r="F1249" s="13"/>
      <c r="G1249" s="67"/>
      <c r="H1249" s="67"/>
      <c r="I1249" s="67"/>
      <c r="J1249" s="67"/>
      <c r="K1249" s="67"/>
      <c r="L1249" s="67"/>
      <c r="M1249" s="67"/>
      <c r="N1249" s="67"/>
      <c r="O1249" s="112"/>
      <c r="AF1249" s="61"/>
    </row>
    <row r="1250" spans="1:32" x14ac:dyDescent="0.25">
      <c r="A1250" s="67"/>
      <c r="B1250" s="67"/>
      <c r="D1250" s="13"/>
      <c r="E1250" s="13"/>
      <c r="F1250" s="13"/>
      <c r="G1250" s="67"/>
      <c r="H1250" s="67"/>
      <c r="I1250" s="67"/>
      <c r="J1250" s="67"/>
      <c r="K1250" s="67"/>
      <c r="L1250" s="67"/>
      <c r="M1250" s="67"/>
      <c r="N1250" s="67"/>
      <c r="O1250" s="112"/>
      <c r="AF1250" s="61"/>
    </row>
    <row r="1251" spans="1:32" x14ac:dyDescent="0.25">
      <c r="A1251" s="67"/>
      <c r="B1251" s="67"/>
      <c r="D1251" s="13"/>
      <c r="E1251" s="13"/>
      <c r="F1251" s="13"/>
      <c r="G1251" s="67"/>
      <c r="H1251" s="67"/>
      <c r="I1251" s="67"/>
      <c r="J1251" s="67"/>
      <c r="K1251" s="67"/>
      <c r="L1251" s="67"/>
      <c r="M1251" s="67"/>
      <c r="N1251" s="67"/>
      <c r="O1251" s="112"/>
      <c r="AF1251" s="61"/>
    </row>
    <row r="1252" spans="1:32" x14ac:dyDescent="0.25">
      <c r="A1252" s="67"/>
      <c r="B1252" s="67"/>
      <c r="D1252" s="13"/>
      <c r="E1252" s="13"/>
      <c r="F1252" s="13"/>
      <c r="G1252" s="67"/>
      <c r="H1252" s="67"/>
      <c r="I1252" s="67"/>
      <c r="J1252" s="67"/>
      <c r="K1252" s="67"/>
      <c r="L1252" s="67"/>
      <c r="M1252" s="67"/>
      <c r="N1252" s="67"/>
      <c r="O1252" s="112"/>
      <c r="AF1252" s="61"/>
    </row>
    <row r="1253" spans="1:32" x14ac:dyDescent="0.25">
      <c r="A1253" s="67"/>
      <c r="B1253" s="67"/>
      <c r="D1253" s="13"/>
      <c r="E1253" s="13"/>
      <c r="F1253" s="13"/>
      <c r="G1253" s="67"/>
      <c r="H1253" s="67"/>
      <c r="I1253" s="67"/>
      <c r="J1253" s="67"/>
      <c r="K1253" s="67"/>
      <c r="L1253" s="67"/>
      <c r="M1253" s="67"/>
      <c r="N1253" s="67"/>
      <c r="O1253" s="112"/>
      <c r="AF1253" s="61"/>
    </row>
    <row r="1254" spans="1:32" x14ac:dyDescent="0.25">
      <c r="A1254" s="67"/>
      <c r="B1254" s="67"/>
      <c r="D1254" s="13"/>
      <c r="E1254" s="13"/>
      <c r="F1254" s="13"/>
      <c r="G1254" s="67"/>
      <c r="H1254" s="67"/>
      <c r="I1254" s="67"/>
      <c r="J1254" s="67"/>
      <c r="K1254" s="67"/>
      <c r="L1254" s="67"/>
      <c r="M1254" s="67"/>
      <c r="N1254" s="67"/>
      <c r="O1254" s="112"/>
      <c r="AF1254" s="61"/>
    </row>
    <row r="1255" spans="1:32" x14ac:dyDescent="0.25">
      <c r="A1255" s="67"/>
      <c r="B1255" s="67"/>
      <c r="D1255" s="13"/>
      <c r="E1255" s="13"/>
      <c r="F1255" s="13"/>
      <c r="G1255" s="67"/>
      <c r="H1255" s="67"/>
      <c r="I1255" s="67"/>
      <c r="J1255" s="67"/>
      <c r="K1255" s="67"/>
      <c r="L1255" s="67"/>
      <c r="M1255" s="67"/>
      <c r="N1255" s="67"/>
      <c r="O1255" s="112"/>
      <c r="AF1255" s="61"/>
    </row>
    <row r="1256" spans="1:32" x14ac:dyDescent="0.25">
      <c r="A1256" s="67"/>
      <c r="B1256" s="67"/>
      <c r="D1256" s="13"/>
      <c r="E1256" s="13"/>
      <c r="F1256" s="13"/>
      <c r="G1256" s="67"/>
      <c r="H1256" s="67"/>
      <c r="I1256" s="67"/>
      <c r="J1256" s="67"/>
      <c r="K1256" s="67"/>
      <c r="L1256" s="67"/>
      <c r="M1256" s="67"/>
      <c r="N1256" s="67"/>
      <c r="O1256" s="112"/>
      <c r="AF1256" s="61"/>
    </row>
    <row r="1257" spans="1:32" x14ac:dyDescent="0.25">
      <c r="A1257" s="67"/>
      <c r="B1257" s="67"/>
      <c r="D1257" s="13"/>
      <c r="E1257" s="13"/>
      <c r="F1257" s="13"/>
      <c r="G1257" s="67"/>
      <c r="H1257" s="67"/>
      <c r="I1257" s="67"/>
      <c r="J1257" s="67"/>
      <c r="K1257" s="67"/>
      <c r="L1257" s="67"/>
      <c r="M1257" s="67"/>
      <c r="N1257" s="67"/>
      <c r="O1257" s="112"/>
      <c r="AF1257" s="61"/>
    </row>
    <row r="1258" spans="1:32" x14ac:dyDescent="0.25">
      <c r="A1258" s="67"/>
      <c r="B1258" s="67"/>
      <c r="D1258" s="13"/>
      <c r="E1258" s="13"/>
      <c r="F1258" s="13"/>
      <c r="G1258" s="67"/>
      <c r="H1258" s="67"/>
      <c r="I1258" s="67"/>
      <c r="J1258" s="67"/>
      <c r="K1258" s="67"/>
      <c r="L1258" s="67"/>
      <c r="M1258" s="67"/>
      <c r="N1258" s="67"/>
      <c r="O1258" s="112"/>
      <c r="AF1258" s="61"/>
    </row>
    <row r="1259" spans="1:32" x14ac:dyDescent="0.25">
      <c r="A1259" s="67"/>
      <c r="B1259" s="67"/>
      <c r="D1259" s="13"/>
      <c r="E1259" s="13"/>
      <c r="F1259" s="13"/>
      <c r="G1259" s="67"/>
      <c r="H1259" s="67"/>
      <c r="I1259" s="67"/>
      <c r="J1259" s="67"/>
      <c r="K1259" s="67"/>
      <c r="L1259" s="67"/>
      <c r="M1259" s="67"/>
      <c r="N1259" s="67"/>
      <c r="O1259" s="112"/>
      <c r="AF1259" s="61"/>
    </row>
    <row r="1260" spans="1:32" x14ac:dyDescent="0.25">
      <c r="A1260" s="67"/>
      <c r="B1260" s="67"/>
      <c r="D1260" s="13"/>
      <c r="E1260" s="13"/>
      <c r="F1260" s="13"/>
      <c r="G1260" s="67"/>
      <c r="H1260" s="67"/>
      <c r="I1260" s="67"/>
      <c r="J1260" s="67"/>
      <c r="K1260" s="67"/>
      <c r="L1260" s="67"/>
      <c r="M1260" s="67"/>
      <c r="N1260" s="67"/>
      <c r="O1260" s="112"/>
      <c r="AF1260" s="61"/>
    </row>
    <row r="1261" spans="1:32" x14ac:dyDescent="0.25">
      <c r="A1261" s="67"/>
      <c r="B1261" s="67"/>
      <c r="D1261" s="13"/>
      <c r="E1261" s="13"/>
      <c r="F1261" s="13"/>
      <c r="G1261" s="67"/>
      <c r="H1261" s="67"/>
      <c r="I1261" s="67"/>
      <c r="J1261" s="67"/>
      <c r="K1261" s="67"/>
      <c r="L1261" s="67"/>
      <c r="M1261" s="67"/>
      <c r="N1261" s="67"/>
      <c r="O1261" s="112"/>
      <c r="AF1261" s="61"/>
    </row>
    <row r="1262" spans="1:32" x14ac:dyDescent="0.25">
      <c r="A1262" s="67"/>
      <c r="B1262" s="67"/>
      <c r="D1262" s="13"/>
      <c r="E1262" s="13"/>
      <c r="F1262" s="13"/>
      <c r="G1262" s="67"/>
      <c r="H1262" s="67"/>
      <c r="I1262" s="67"/>
      <c r="J1262" s="67"/>
      <c r="K1262" s="67"/>
      <c r="L1262" s="67"/>
      <c r="M1262" s="67"/>
      <c r="N1262" s="67"/>
      <c r="O1262" s="112"/>
      <c r="AF1262" s="61"/>
    </row>
    <row r="1263" spans="1:32" x14ac:dyDescent="0.25">
      <c r="A1263" s="67"/>
      <c r="B1263" s="67"/>
      <c r="D1263" s="13"/>
      <c r="E1263" s="13"/>
      <c r="F1263" s="13"/>
      <c r="G1263" s="67"/>
      <c r="H1263" s="67"/>
      <c r="I1263" s="67"/>
      <c r="J1263" s="67"/>
      <c r="K1263" s="67"/>
      <c r="L1263" s="67"/>
      <c r="M1263" s="67"/>
      <c r="N1263" s="67"/>
      <c r="O1263" s="112"/>
      <c r="AF1263" s="61"/>
    </row>
    <row r="1264" spans="1:32" x14ac:dyDescent="0.25">
      <c r="A1264" s="67"/>
      <c r="B1264" s="67"/>
      <c r="D1264" s="13"/>
      <c r="E1264" s="13"/>
      <c r="F1264" s="13"/>
      <c r="G1264" s="67"/>
      <c r="H1264" s="67"/>
      <c r="I1264" s="67"/>
      <c r="J1264" s="67"/>
      <c r="K1264" s="67"/>
      <c r="L1264" s="67"/>
      <c r="M1264" s="67"/>
      <c r="N1264" s="67"/>
      <c r="O1264" s="112"/>
      <c r="AF1264" s="61"/>
    </row>
    <row r="1265" spans="1:32" x14ac:dyDescent="0.25">
      <c r="A1265" s="67"/>
      <c r="B1265" s="67"/>
      <c r="D1265" s="13"/>
      <c r="E1265" s="13"/>
      <c r="F1265" s="13"/>
      <c r="G1265" s="67"/>
      <c r="H1265" s="67"/>
      <c r="I1265" s="67"/>
      <c r="J1265" s="67"/>
      <c r="K1265" s="67"/>
      <c r="L1265" s="67"/>
      <c r="M1265" s="67"/>
      <c r="N1265" s="67"/>
      <c r="O1265" s="112"/>
      <c r="AF1265" s="61"/>
    </row>
    <row r="1266" spans="1:32" x14ac:dyDescent="0.25">
      <c r="A1266" s="67"/>
      <c r="B1266" s="67"/>
      <c r="D1266" s="13"/>
      <c r="E1266" s="13"/>
      <c r="F1266" s="13"/>
      <c r="G1266" s="67"/>
      <c r="H1266" s="67"/>
      <c r="I1266" s="67"/>
      <c r="J1266" s="67"/>
      <c r="K1266" s="67"/>
      <c r="L1266" s="67"/>
      <c r="M1266" s="67"/>
      <c r="N1266" s="67"/>
      <c r="O1266" s="112"/>
      <c r="AF1266" s="61"/>
    </row>
    <row r="1267" spans="1:32" x14ac:dyDescent="0.25">
      <c r="A1267" s="67"/>
      <c r="B1267" s="67"/>
      <c r="D1267" s="13"/>
      <c r="E1267" s="13"/>
      <c r="F1267" s="13"/>
      <c r="G1267" s="67"/>
      <c r="H1267" s="67"/>
      <c r="I1267" s="67"/>
      <c r="J1267" s="67"/>
      <c r="K1267" s="67"/>
      <c r="L1267" s="67"/>
      <c r="M1267" s="67"/>
      <c r="N1267" s="67"/>
      <c r="O1267" s="112"/>
      <c r="AF1267" s="61"/>
    </row>
    <row r="1268" spans="1:32" x14ac:dyDescent="0.25">
      <c r="A1268" s="67"/>
      <c r="B1268" s="67"/>
      <c r="D1268" s="13"/>
      <c r="E1268" s="13"/>
      <c r="F1268" s="13"/>
      <c r="G1268" s="67"/>
      <c r="H1268" s="67"/>
      <c r="I1268" s="67"/>
      <c r="J1268" s="67"/>
      <c r="K1268" s="67"/>
      <c r="L1268" s="67"/>
      <c r="M1268" s="67"/>
      <c r="N1268" s="67"/>
      <c r="O1268" s="112"/>
      <c r="AF1268" s="61"/>
    </row>
    <row r="1269" spans="1:32" x14ac:dyDescent="0.25">
      <c r="A1269" s="67"/>
      <c r="B1269" s="67"/>
      <c r="D1269" s="13"/>
      <c r="E1269" s="13"/>
      <c r="F1269" s="13"/>
      <c r="G1269" s="67"/>
      <c r="H1269" s="67"/>
      <c r="I1269" s="67"/>
      <c r="J1269" s="67"/>
      <c r="K1269" s="67"/>
      <c r="L1269" s="67"/>
      <c r="M1269" s="67"/>
      <c r="N1269" s="67"/>
      <c r="O1269" s="112"/>
      <c r="AF1269" s="61"/>
    </row>
    <row r="1270" spans="1:32" x14ac:dyDescent="0.25">
      <c r="A1270" s="67"/>
      <c r="B1270" s="67"/>
      <c r="D1270" s="13"/>
      <c r="E1270" s="13"/>
      <c r="F1270" s="13"/>
      <c r="G1270" s="67"/>
      <c r="H1270" s="67"/>
      <c r="I1270" s="67"/>
      <c r="J1270" s="67"/>
      <c r="K1270" s="67"/>
      <c r="L1270" s="67"/>
      <c r="M1270" s="67"/>
      <c r="N1270" s="67"/>
      <c r="O1270" s="112"/>
      <c r="AF1270" s="61"/>
    </row>
    <row r="1271" spans="1:32" x14ac:dyDescent="0.25">
      <c r="A1271" s="67"/>
      <c r="B1271" s="67"/>
      <c r="D1271" s="13"/>
      <c r="E1271" s="13"/>
      <c r="F1271" s="13"/>
      <c r="G1271" s="67"/>
      <c r="H1271" s="67"/>
      <c r="I1271" s="67"/>
      <c r="J1271" s="67"/>
      <c r="K1271" s="67"/>
      <c r="L1271" s="67"/>
      <c r="M1271" s="67"/>
      <c r="N1271" s="67"/>
      <c r="O1271" s="112"/>
      <c r="AF1271" s="61"/>
    </row>
    <row r="1272" spans="1:32" x14ac:dyDescent="0.25">
      <c r="A1272" s="67"/>
      <c r="B1272" s="67"/>
      <c r="D1272" s="13"/>
      <c r="E1272" s="13"/>
      <c r="F1272" s="13"/>
      <c r="G1272" s="67"/>
      <c r="H1272" s="67"/>
      <c r="I1272" s="67"/>
      <c r="J1272" s="67"/>
      <c r="K1272" s="67"/>
      <c r="L1272" s="67"/>
      <c r="M1272" s="67"/>
      <c r="N1272" s="67"/>
      <c r="O1272" s="112"/>
      <c r="AF1272" s="61"/>
    </row>
    <row r="1273" spans="1:32" x14ac:dyDescent="0.25">
      <c r="A1273" s="67"/>
      <c r="B1273" s="67"/>
      <c r="D1273" s="13"/>
      <c r="E1273" s="13"/>
      <c r="F1273" s="13"/>
      <c r="G1273" s="67"/>
      <c r="H1273" s="67"/>
      <c r="I1273" s="67"/>
      <c r="J1273" s="67"/>
      <c r="K1273" s="67"/>
      <c r="L1273" s="67"/>
      <c r="M1273" s="67"/>
      <c r="N1273" s="67"/>
      <c r="O1273" s="112"/>
      <c r="AF1273" s="61"/>
    </row>
    <row r="1274" spans="1:32" x14ac:dyDescent="0.25">
      <c r="A1274" s="67"/>
      <c r="B1274" s="67"/>
      <c r="D1274" s="13"/>
      <c r="E1274" s="13"/>
      <c r="F1274" s="13"/>
      <c r="G1274" s="67"/>
      <c r="H1274" s="67"/>
      <c r="I1274" s="67"/>
      <c r="J1274" s="67"/>
      <c r="K1274" s="67"/>
      <c r="L1274" s="67"/>
      <c r="M1274" s="67"/>
      <c r="N1274" s="67"/>
      <c r="O1274" s="112"/>
      <c r="AF1274" s="61"/>
    </row>
    <row r="1275" spans="1:32" x14ac:dyDescent="0.25">
      <c r="A1275" s="67"/>
      <c r="B1275" s="67"/>
      <c r="D1275" s="13"/>
      <c r="E1275" s="13"/>
      <c r="F1275" s="13"/>
      <c r="G1275" s="67"/>
      <c r="H1275" s="67"/>
      <c r="I1275" s="67"/>
      <c r="J1275" s="67"/>
      <c r="K1275" s="67"/>
      <c r="L1275" s="67"/>
      <c r="M1275" s="67"/>
      <c r="N1275" s="67"/>
      <c r="O1275" s="112"/>
      <c r="AF1275" s="61"/>
    </row>
    <row r="1276" spans="1:32" x14ac:dyDescent="0.25">
      <c r="A1276" s="67"/>
      <c r="B1276" s="67"/>
      <c r="D1276" s="13"/>
      <c r="E1276" s="13"/>
      <c r="F1276" s="13"/>
      <c r="G1276" s="67"/>
      <c r="H1276" s="67"/>
      <c r="I1276" s="67"/>
      <c r="J1276" s="67"/>
      <c r="K1276" s="67"/>
      <c r="L1276" s="67"/>
      <c r="M1276" s="67"/>
      <c r="N1276" s="67"/>
      <c r="O1276" s="112"/>
      <c r="AF1276" s="61"/>
    </row>
    <row r="1277" spans="1:32" x14ac:dyDescent="0.25">
      <c r="A1277" s="67"/>
      <c r="B1277" s="67"/>
      <c r="D1277" s="13"/>
      <c r="E1277" s="13"/>
      <c r="F1277" s="13"/>
      <c r="G1277" s="67"/>
      <c r="H1277" s="67"/>
      <c r="I1277" s="67"/>
      <c r="J1277" s="67"/>
      <c r="K1277" s="67"/>
      <c r="L1277" s="67"/>
      <c r="M1277" s="67"/>
      <c r="N1277" s="67"/>
      <c r="O1277" s="112"/>
      <c r="AF1277" s="61"/>
    </row>
    <row r="1278" spans="1:32" x14ac:dyDescent="0.25">
      <c r="A1278" s="67"/>
      <c r="B1278" s="67"/>
      <c r="D1278" s="13"/>
      <c r="E1278" s="13"/>
      <c r="F1278" s="13"/>
      <c r="G1278" s="67"/>
      <c r="H1278" s="67"/>
      <c r="I1278" s="67"/>
      <c r="J1278" s="67"/>
      <c r="K1278" s="67"/>
      <c r="L1278" s="67"/>
      <c r="M1278" s="67"/>
      <c r="N1278" s="67"/>
      <c r="O1278" s="112"/>
      <c r="AF1278" s="61"/>
    </row>
    <row r="1279" spans="1:32" x14ac:dyDescent="0.25">
      <c r="A1279" s="67"/>
      <c r="B1279" s="67"/>
      <c r="D1279" s="13"/>
      <c r="E1279" s="13"/>
      <c r="F1279" s="13"/>
      <c r="G1279" s="67"/>
      <c r="H1279" s="67"/>
      <c r="I1279" s="67"/>
      <c r="J1279" s="67"/>
      <c r="K1279" s="67"/>
      <c r="L1279" s="67"/>
      <c r="M1279" s="67"/>
      <c r="N1279" s="67"/>
      <c r="O1279" s="112"/>
      <c r="AF1279" s="61"/>
    </row>
    <row r="1280" spans="1:32" x14ac:dyDescent="0.25">
      <c r="A1280" s="67"/>
      <c r="B1280" s="67"/>
      <c r="D1280" s="13"/>
      <c r="E1280" s="13"/>
      <c r="F1280" s="13"/>
      <c r="G1280" s="67"/>
      <c r="H1280" s="67"/>
      <c r="I1280" s="67"/>
      <c r="J1280" s="67"/>
      <c r="K1280" s="67"/>
      <c r="L1280" s="67"/>
      <c r="M1280" s="67"/>
      <c r="N1280" s="67"/>
      <c r="O1280" s="112"/>
      <c r="AF1280" s="61"/>
    </row>
    <row r="1281" spans="1:32" x14ac:dyDescent="0.25">
      <c r="A1281" s="67"/>
      <c r="B1281" s="67"/>
      <c r="D1281" s="13"/>
      <c r="E1281" s="13"/>
      <c r="F1281" s="13"/>
      <c r="G1281" s="67"/>
      <c r="H1281" s="67"/>
      <c r="I1281" s="67"/>
      <c r="J1281" s="67"/>
      <c r="K1281" s="67"/>
      <c r="L1281" s="67"/>
      <c r="M1281" s="67"/>
      <c r="N1281" s="67"/>
      <c r="O1281" s="112"/>
      <c r="AF1281" s="61"/>
    </row>
    <row r="1282" spans="1:32" x14ac:dyDescent="0.25">
      <c r="A1282" s="67"/>
      <c r="B1282" s="67"/>
      <c r="D1282" s="13"/>
      <c r="E1282" s="13"/>
      <c r="F1282" s="13"/>
      <c r="G1282" s="67"/>
      <c r="H1282" s="67"/>
      <c r="I1282" s="67"/>
      <c r="J1282" s="67"/>
      <c r="K1282" s="67"/>
      <c r="L1282" s="67"/>
      <c r="M1282" s="67"/>
      <c r="N1282" s="67"/>
      <c r="O1282" s="112"/>
      <c r="AF1282" s="61"/>
    </row>
    <row r="1283" spans="1:32" x14ac:dyDescent="0.25">
      <c r="A1283" s="67"/>
      <c r="B1283" s="67"/>
      <c r="D1283" s="13"/>
      <c r="E1283" s="13"/>
      <c r="F1283" s="13"/>
      <c r="G1283" s="67"/>
      <c r="H1283" s="67"/>
      <c r="I1283" s="67"/>
      <c r="J1283" s="67"/>
      <c r="K1283" s="67"/>
      <c r="L1283" s="67"/>
      <c r="M1283" s="67"/>
      <c r="N1283" s="67"/>
      <c r="O1283" s="112"/>
      <c r="AF1283" s="61"/>
    </row>
    <row r="1284" spans="1:32" x14ac:dyDescent="0.25">
      <c r="A1284" s="67"/>
      <c r="B1284" s="67"/>
      <c r="D1284" s="13"/>
      <c r="E1284" s="13"/>
      <c r="F1284" s="13"/>
      <c r="G1284" s="67"/>
      <c r="H1284" s="67"/>
      <c r="I1284" s="67"/>
      <c r="J1284" s="67"/>
      <c r="K1284" s="67"/>
      <c r="L1284" s="67"/>
      <c r="M1284" s="67"/>
      <c r="N1284" s="67"/>
      <c r="O1284" s="112"/>
      <c r="AF1284" s="61"/>
    </row>
    <row r="1285" spans="1:32" x14ac:dyDescent="0.25">
      <c r="A1285" s="67"/>
      <c r="B1285" s="67"/>
      <c r="D1285" s="13"/>
      <c r="E1285" s="13"/>
      <c r="F1285" s="13"/>
      <c r="G1285" s="67"/>
      <c r="H1285" s="67"/>
      <c r="I1285" s="67"/>
      <c r="J1285" s="67"/>
      <c r="K1285" s="67"/>
      <c r="L1285" s="67"/>
      <c r="M1285" s="67"/>
      <c r="N1285" s="67"/>
      <c r="O1285" s="112"/>
      <c r="AF1285" s="61"/>
    </row>
    <row r="1286" spans="1:32" x14ac:dyDescent="0.25">
      <c r="A1286" s="67"/>
      <c r="B1286" s="67"/>
      <c r="D1286" s="13"/>
      <c r="E1286" s="13"/>
      <c r="F1286" s="13"/>
      <c r="G1286" s="67"/>
      <c r="H1286" s="67"/>
      <c r="I1286" s="67"/>
      <c r="J1286" s="67"/>
      <c r="K1286" s="67"/>
      <c r="L1286" s="67"/>
      <c r="M1286" s="67"/>
      <c r="N1286" s="67"/>
      <c r="O1286" s="112"/>
      <c r="AF1286" s="61"/>
    </row>
    <row r="1287" spans="1:32" x14ac:dyDescent="0.25">
      <c r="A1287" s="67"/>
      <c r="B1287" s="67"/>
      <c r="D1287" s="13"/>
      <c r="E1287" s="13"/>
      <c r="F1287" s="13"/>
      <c r="G1287" s="67"/>
      <c r="H1287" s="67"/>
      <c r="I1287" s="67"/>
      <c r="J1287" s="67"/>
      <c r="K1287" s="67"/>
      <c r="L1287" s="67"/>
      <c r="M1287" s="67"/>
      <c r="N1287" s="67"/>
      <c r="O1287" s="112"/>
      <c r="AF1287" s="61"/>
    </row>
    <row r="1288" spans="1:32" x14ac:dyDescent="0.25">
      <c r="A1288" s="67"/>
      <c r="B1288" s="67"/>
      <c r="D1288" s="13"/>
      <c r="E1288" s="13"/>
      <c r="F1288" s="13"/>
      <c r="G1288" s="67"/>
      <c r="H1288" s="67"/>
      <c r="I1288" s="67"/>
      <c r="J1288" s="67"/>
      <c r="K1288" s="67"/>
      <c r="L1288" s="67"/>
      <c r="M1288" s="67"/>
      <c r="N1288" s="67"/>
      <c r="O1288" s="112"/>
      <c r="AF1288" s="61"/>
    </row>
    <row r="1289" spans="1:32" x14ac:dyDescent="0.25">
      <c r="A1289" s="67"/>
      <c r="B1289" s="67"/>
      <c r="D1289" s="13"/>
      <c r="E1289" s="13"/>
      <c r="F1289" s="13"/>
      <c r="G1289" s="67"/>
      <c r="H1289" s="67"/>
      <c r="I1289" s="67"/>
      <c r="J1289" s="67"/>
      <c r="K1289" s="67"/>
      <c r="L1289" s="67"/>
      <c r="M1289" s="67"/>
      <c r="N1289" s="67"/>
      <c r="O1289" s="112"/>
      <c r="AF1289" s="61"/>
    </row>
    <row r="1290" spans="1:32" x14ac:dyDescent="0.25">
      <c r="A1290" s="67"/>
      <c r="B1290" s="67"/>
      <c r="D1290" s="13"/>
      <c r="E1290" s="13"/>
      <c r="F1290" s="13"/>
      <c r="G1290" s="67"/>
      <c r="H1290" s="67"/>
      <c r="I1290" s="67"/>
      <c r="J1290" s="67"/>
      <c r="K1290" s="67"/>
      <c r="L1290" s="67"/>
      <c r="M1290" s="67"/>
      <c r="N1290" s="67"/>
      <c r="O1290" s="112"/>
      <c r="AF1290" s="61"/>
    </row>
    <row r="1291" spans="1:32" x14ac:dyDescent="0.25">
      <c r="A1291" s="67"/>
      <c r="B1291" s="67"/>
      <c r="D1291" s="13"/>
      <c r="E1291" s="13"/>
      <c r="F1291" s="13"/>
      <c r="G1291" s="67"/>
      <c r="H1291" s="67"/>
      <c r="I1291" s="67"/>
      <c r="J1291" s="67"/>
      <c r="K1291" s="67"/>
      <c r="L1291" s="67"/>
      <c r="M1291" s="67"/>
      <c r="N1291" s="67"/>
      <c r="O1291" s="112"/>
      <c r="AF1291" s="61"/>
    </row>
    <row r="1292" spans="1:32" x14ac:dyDescent="0.25">
      <c r="A1292" s="67"/>
      <c r="B1292" s="67"/>
      <c r="D1292" s="13"/>
      <c r="E1292" s="13"/>
      <c r="F1292" s="13"/>
      <c r="G1292" s="67"/>
      <c r="H1292" s="67"/>
      <c r="I1292" s="67"/>
      <c r="J1292" s="67"/>
      <c r="K1292" s="67"/>
      <c r="L1292" s="67"/>
      <c r="M1292" s="67"/>
      <c r="N1292" s="67"/>
      <c r="O1292" s="112"/>
      <c r="AF1292" s="61"/>
    </row>
    <row r="1293" spans="1:32" x14ac:dyDescent="0.25">
      <c r="A1293" s="67"/>
      <c r="B1293" s="67"/>
      <c r="D1293" s="13"/>
      <c r="E1293" s="13"/>
      <c r="F1293" s="13"/>
      <c r="G1293" s="67"/>
      <c r="H1293" s="67"/>
      <c r="I1293" s="67"/>
      <c r="J1293" s="67"/>
      <c r="K1293" s="67"/>
      <c r="L1293" s="67"/>
      <c r="M1293" s="67"/>
      <c r="N1293" s="67"/>
      <c r="O1293" s="112"/>
      <c r="AF1293" s="61"/>
    </row>
    <row r="1294" spans="1:32" x14ac:dyDescent="0.25">
      <c r="A1294" s="67"/>
      <c r="B1294" s="67"/>
      <c r="D1294" s="13"/>
      <c r="E1294" s="13"/>
      <c r="F1294" s="13"/>
      <c r="G1294" s="67"/>
      <c r="H1294" s="67"/>
      <c r="I1294" s="67"/>
      <c r="J1294" s="67"/>
      <c r="K1294" s="67"/>
      <c r="L1294" s="67"/>
      <c r="M1294" s="67"/>
      <c r="N1294" s="67"/>
      <c r="O1294" s="112"/>
      <c r="AF1294" s="61"/>
    </row>
    <row r="1295" spans="1:32" x14ac:dyDescent="0.25">
      <c r="AF1295" s="61"/>
    </row>
    <row r="1296" spans="1:32" x14ac:dyDescent="0.25">
      <c r="AF1296" s="61"/>
    </row>
    <row r="1297" spans="32:32" x14ac:dyDescent="0.25">
      <c r="AF1297" s="61"/>
    </row>
    <row r="1298" spans="32:32" x14ac:dyDescent="0.25">
      <c r="AF1298" s="61"/>
    </row>
    <row r="1299" spans="32:32" x14ac:dyDescent="0.25">
      <c r="AF1299" s="61"/>
    </row>
    <row r="1300" spans="32:32" x14ac:dyDescent="0.25">
      <c r="AF1300" s="61"/>
    </row>
    <row r="1301" spans="32:32" x14ac:dyDescent="0.25">
      <c r="AF1301" s="61"/>
    </row>
    <row r="1302" spans="32:32" x14ac:dyDescent="0.25">
      <c r="AF1302" s="61"/>
    </row>
    <row r="1303" spans="32:32" x14ac:dyDescent="0.25">
      <c r="AF1303" s="61"/>
    </row>
    <row r="1304" spans="32:32" x14ac:dyDescent="0.25">
      <c r="AF1304" s="61"/>
    </row>
    <row r="1305" spans="32:32" x14ac:dyDescent="0.25">
      <c r="AF1305" s="61"/>
    </row>
    <row r="1306" spans="32:32" x14ac:dyDescent="0.25">
      <c r="AF1306" s="61"/>
    </row>
  </sheetData>
  <conditionalFormatting sqref="S296:T296">
    <cfRule type="duplicateValues" dxfId="0" priority="1"/>
  </conditionalFormatting>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W1" r:id="rId6" display="https://apps.ecology.wa.gov/publications/SummaryPages/2009059.html"/>
    <hyperlink ref="AD1" r:id="rId7" display="https://apps.ecology.wa.gov/publications/SummaryPages/2009059.html"/>
    <hyperlink ref="T608" location="'Notes - Chemical-Specific'!A42" display="see tph note"/>
    <hyperlink ref="T609" location="'Notes - Chemical-Specific'!A42" display="see tph note"/>
    <hyperlink ref="T610:T612" location="'Notes - Chemical-Specific'!A42" display="see tph note"/>
    <hyperlink ref="AA608" location="'Notes - Chemical-Specific'!A42" display="see tph note"/>
    <hyperlink ref="AA609" location="'Notes - Chemical-Specific'!A42" display="see tph note"/>
    <hyperlink ref="AA610:AA612" location="'Notes - Chemical-Specific'!A42" display="see tph note"/>
    <hyperlink ref="T600" location="'Notes - Chemical-Specific'!A42" display="see tph note"/>
    <hyperlink ref="AA600" location="'Notes - Chemical-Specific'!A42" display="see tph note"/>
    <hyperlink ref="T658" location="'Notes - Chemical-Specific'!A42" display="see tph note"/>
    <hyperlink ref="AA658" location="'Notes - Chemical-Specific'!A42" display="see tph note"/>
    <hyperlink ref="T296" location="'Notes - Chemical-Specific'!A42" display="see tph note"/>
    <hyperlink ref="AA296" location="'Notes - Chemical-Specific'!A42" display="see tph note"/>
    <hyperlink ref="T61" location="'Notes - Chemical-Specific'!A42" display="see tph note"/>
    <hyperlink ref="AA61" location="'Notes - Chemical-Specific'!A42" display="see tph note"/>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8"/>
  <headerFooter>
    <oddHeader>&amp;C&amp;"-,Bold"&amp;14Washington State Department of Ecology - CLARC Surface Water Table (Method C and State and Federal Levels) - July 2022 (Revised August 2022)</oddHeader>
    <oddFooter>&amp;C  Cleanup Levels and Risk Calculation (CLARC) https://ecology.wa.gov/Regulations-Permits/Guidance-technical-assistance/Contamination-clean-up-tools/CLARC                                                     Page &amp;P of &amp;N</oddFooter>
  </headerFooter>
  <colBreaks count="1" manualBreakCount="1">
    <brk id="22" min="1" max="66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94"/>
  <sheetViews>
    <sheetView zoomScale="110" zoomScaleNormal="110" workbookViewId="0">
      <pane xSplit="4" ySplit="1" topLeftCell="E2" activePane="bottomRight" state="frozen"/>
      <selection pane="topRight" activeCell="E1" sqref="E1"/>
      <selection pane="bottomLeft" activeCell="A2" sqref="A2"/>
      <selection pane="bottomRight" activeCell="A2" sqref="A2"/>
    </sheetView>
  </sheetViews>
  <sheetFormatPr defaultColWidth="9.140625" defaultRowHeight="15" x14ac:dyDescent="0.25"/>
  <cols>
    <col min="1" max="1" width="12.85546875" style="96" customWidth="1"/>
    <col min="2" max="2" width="23.140625" style="104" customWidth="1"/>
    <col min="3" max="3" width="51.140625" style="61" customWidth="1"/>
    <col min="4" max="4" width="23.140625" style="61" customWidth="1"/>
    <col min="5" max="5" width="14.28515625" style="61" customWidth="1"/>
    <col min="6" max="6" width="4" style="61" customWidth="1"/>
    <col min="7" max="8" width="11.5703125" style="9" customWidth="1"/>
    <col min="9" max="9" width="5.28515625" style="9" customWidth="1"/>
    <col min="10" max="10" width="12" style="9" customWidth="1"/>
    <col min="11" max="11" width="11.5703125" style="9" customWidth="1"/>
    <col min="12" max="12" width="3.5703125" style="9" customWidth="1"/>
    <col min="13" max="13" width="11.5703125" style="9" customWidth="1"/>
    <col min="14" max="14" width="4.7109375" style="9" customWidth="1"/>
    <col min="15" max="15" width="3.5703125" style="122" customWidth="1"/>
    <col min="16" max="16" width="11.28515625" style="41" customWidth="1"/>
    <col min="17" max="17" width="11.85546875" style="13" customWidth="1"/>
    <col min="18" max="18" width="11" style="13" customWidth="1"/>
    <col min="19" max="19" width="10.5703125" style="13" customWidth="1"/>
    <col min="20" max="16384" width="9.140625" style="13"/>
  </cols>
  <sheetData>
    <row r="1" spans="1:19" s="12" customFormat="1" ht="162" customHeight="1" x14ac:dyDescent="0.35">
      <c r="A1" s="135" t="s">
        <v>1868</v>
      </c>
      <c r="B1" s="136" t="s">
        <v>1287</v>
      </c>
      <c r="C1" s="137" t="s">
        <v>1267</v>
      </c>
      <c r="D1" s="32" t="s">
        <v>1216</v>
      </c>
      <c r="E1" s="52" t="s">
        <v>1852</v>
      </c>
      <c r="F1" s="134" t="s">
        <v>0</v>
      </c>
      <c r="G1" s="52" t="s">
        <v>1853</v>
      </c>
      <c r="H1" s="52" t="s">
        <v>1854</v>
      </c>
      <c r="I1" s="134" t="s">
        <v>0</v>
      </c>
      <c r="J1" s="52" t="s">
        <v>1760</v>
      </c>
      <c r="K1" s="52" t="s">
        <v>1855</v>
      </c>
      <c r="L1" s="134" t="s">
        <v>0</v>
      </c>
      <c r="M1" s="52" t="s">
        <v>1761</v>
      </c>
      <c r="N1" s="134" t="s">
        <v>0</v>
      </c>
      <c r="O1" s="123"/>
      <c r="P1" s="31" t="s">
        <v>1873</v>
      </c>
      <c r="Q1" s="29" t="s">
        <v>1863</v>
      </c>
      <c r="R1" s="29" t="s">
        <v>1874</v>
      </c>
      <c r="S1" s="29" t="s">
        <v>1850</v>
      </c>
    </row>
    <row r="2" spans="1:19" s="12" customFormat="1" x14ac:dyDescent="0.25">
      <c r="A2" s="95" t="s">
        <v>591</v>
      </c>
      <c r="B2" s="103" t="s">
        <v>1310</v>
      </c>
      <c r="C2" s="195" t="s">
        <v>1</v>
      </c>
      <c r="D2" s="81"/>
      <c r="E2" s="156"/>
      <c r="F2" s="16" t="s">
        <v>2</v>
      </c>
      <c r="G2" s="16" t="s">
        <v>2</v>
      </c>
      <c r="H2" s="16" t="s">
        <v>2</v>
      </c>
      <c r="I2" s="16" t="s">
        <v>2</v>
      </c>
      <c r="J2" s="16" t="s">
        <v>2</v>
      </c>
      <c r="K2" s="16">
        <v>0.06</v>
      </c>
      <c r="L2" s="16" t="s">
        <v>3</v>
      </c>
      <c r="M2" s="16"/>
      <c r="N2" s="16" t="s">
        <v>2</v>
      </c>
      <c r="O2" s="124"/>
      <c r="P2" s="17" t="s">
        <v>2</v>
      </c>
      <c r="Q2" s="16" t="s">
        <v>2</v>
      </c>
      <c r="R2" s="17" t="s">
        <v>2</v>
      </c>
      <c r="S2" s="24" t="s">
        <v>2</v>
      </c>
    </row>
    <row r="3" spans="1:19" s="12" customFormat="1" x14ac:dyDescent="0.25">
      <c r="A3" s="95" t="s">
        <v>592</v>
      </c>
      <c r="B3" s="103" t="s">
        <v>1288</v>
      </c>
      <c r="C3" s="195" t="s">
        <v>4</v>
      </c>
      <c r="D3" s="81"/>
      <c r="E3" s="156" t="s">
        <v>2</v>
      </c>
      <c r="F3" s="16" t="s">
        <v>2</v>
      </c>
      <c r="G3" s="16" t="s">
        <v>2</v>
      </c>
      <c r="H3" s="16" t="s">
        <v>2</v>
      </c>
      <c r="I3" s="16" t="s">
        <v>2</v>
      </c>
      <c r="J3" s="16" t="s">
        <v>2</v>
      </c>
      <c r="K3" s="221">
        <v>2.9999999999999997E-4</v>
      </c>
      <c r="L3" s="16" t="s">
        <v>1797</v>
      </c>
      <c r="M3" s="16"/>
      <c r="N3" s="16"/>
      <c r="O3" s="124"/>
      <c r="P3" s="17" t="s">
        <v>2</v>
      </c>
      <c r="Q3" s="16" t="s">
        <v>2</v>
      </c>
      <c r="R3" s="17" t="s">
        <v>2</v>
      </c>
      <c r="S3" s="24" t="s">
        <v>2</v>
      </c>
    </row>
    <row r="4" spans="1:19" s="12" customFormat="1" x14ac:dyDescent="0.25">
      <c r="A4" s="93" t="s">
        <v>593</v>
      </c>
      <c r="B4" s="60" t="s">
        <v>1297</v>
      </c>
      <c r="C4" s="176" t="s">
        <v>5</v>
      </c>
      <c r="D4" s="82"/>
      <c r="E4" s="186">
        <v>8.9999999999999993E-3</v>
      </c>
      <c r="F4" s="10" t="s">
        <v>3</v>
      </c>
      <c r="G4" s="10">
        <v>2.5714285714285713E-3</v>
      </c>
      <c r="H4" s="10">
        <v>2.2000000000000001E-6</v>
      </c>
      <c r="I4" s="10" t="s">
        <v>3</v>
      </c>
      <c r="J4" s="10">
        <v>7.7000000000000002E-3</v>
      </c>
      <c r="K4" s="10"/>
      <c r="L4" s="10" t="s">
        <v>2</v>
      </c>
      <c r="M4" s="10"/>
      <c r="N4" s="10" t="s">
        <v>2</v>
      </c>
      <c r="O4" s="125"/>
      <c r="P4" s="11">
        <v>4.0999999999999996</v>
      </c>
      <c r="Q4" s="10">
        <v>1.1000000000000001</v>
      </c>
      <c r="R4" s="11">
        <v>9</v>
      </c>
      <c r="S4" s="25">
        <v>11</v>
      </c>
    </row>
    <row r="5" spans="1:19" s="12" customFormat="1" x14ac:dyDescent="0.25">
      <c r="A5" s="95" t="s">
        <v>594</v>
      </c>
      <c r="B5" s="103" t="s">
        <v>1288</v>
      </c>
      <c r="C5" s="195" t="s">
        <v>6</v>
      </c>
      <c r="D5" s="81"/>
      <c r="E5" s="156"/>
      <c r="F5" s="16" t="s">
        <v>2</v>
      </c>
      <c r="G5" s="16" t="s">
        <v>2</v>
      </c>
      <c r="H5" s="16" t="s">
        <v>2</v>
      </c>
      <c r="I5" s="16" t="s">
        <v>2</v>
      </c>
      <c r="J5" s="16" t="s">
        <v>2</v>
      </c>
      <c r="K5" s="16">
        <v>0.02</v>
      </c>
      <c r="L5" s="16" t="s">
        <v>3</v>
      </c>
      <c r="M5" s="16"/>
      <c r="N5" s="16" t="s">
        <v>2</v>
      </c>
      <c r="O5" s="124"/>
      <c r="P5" s="17" t="s">
        <v>2</v>
      </c>
      <c r="Q5" s="16" t="s">
        <v>2</v>
      </c>
      <c r="R5" s="17" t="s">
        <v>2</v>
      </c>
      <c r="S5" s="24" t="s">
        <v>2</v>
      </c>
    </row>
    <row r="6" spans="1:19" s="12" customFormat="1" x14ac:dyDescent="0.25">
      <c r="A6" s="95" t="s">
        <v>595</v>
      </c>
      <c r="B6" s="103" t="s">
        <v>1297</v>
      </c>
      <c r="C6" s="195" t="s">
        <v>7</v>
      </c>
      <c r="D6" s="81"/>
      <c r="E6" s="222" t="s">
        <v>2543</v>
      </c>
      <c r="F6" s="16"/>
      <c r="G6" s="16" t="s">
        <v>2</v>
      </c>
      <c r="H6" s="16" t="s">
        <v>2</v>
      </c>
      <c r="I6" s="16" t="s">
        <v>2</v>
      </c>
      <c r="J6" s="16" t="s">
        <v>2</v>
      </c>
      <c r="K6" s="16">
        <v>0.9</v>
      </c>
      <c r="L6" s="16" t="s">
        <v>3</v>
      </c>
      <c r="M6" s="16"/>
      <c r="N6" s="16" t="s">
        <v>2</v>
      </c>
      <c r="O6" s="124"/>
      <c r="P6" s="17" t="s">
        <v>2</v>
      </c>
      <c r="Q6" s="16" t="s">
        <v>2</v>
      </c>
      <c r="R6" s="17" t="s">
        <v>2</v>
      </c>
      <c r="S6" s="24" t="s">
        <v>2</v>
      </c>
    </row>
    <row r="7" spans="1:19" s="12" customFormat="1" x14ac:dyDescent="0.25">
      <c r="A7" s="93" t="s">
        <v>596</v>
      </c>
      <c r="B7" s="60" t="s">
        <v>1308</v>
      </c>
      <c r="C7" s="176" t="s">
        <v>9</v>
      </c>
      <c r="D7" s="82"/>
      <c r="E7" s="186">
        <v>2E-3</v>
      </c>
      <c r="F7" s="10" t="s">
        <v>10</v>
      </c>
      <c r="G7" s="10">
        <v>5.7142857142857136E-4</v>
      </c>
      <c r="H7" s="10" t="s">
        <v>2</v>
      </c>
      <c r="I7" s="10" t="s">
        <v>2</v>
      </c>
      <c r="J7" s="10" t="s">
        <v>2</v>
      </c>
      <c r="K7" s="10"/>
      <c r="L7" s="10" t="s">
        <v>2</v>
      </c>
      <c r="M7" s="10"/>
      <c r="N7" s="10" t="s">
        <v>2</v>
      </c>
      <c r="O7" s="125"/>
      <c r="P7" s="11">
        <v>0.91</v>
      </c>
      <c r="Q7" s="10" t="s">
        <v>2</v>
      </c>
      <c r="R7" s="11">
        <v>2</v>
      </c>
      <c r="S7" s="25" t="s">
        <v>2</v>
      </c>
    </row>
    <row r="8" spans="1:19" s="12" customFormat="1" x14ac:dyDescent="0.25">
      <c r="A8" s="95" t="s">
        <v>597</v>
      </c>
      <c r="B8" s="103" t="s">
        <v>1297</v>
      </c>
      <c r="C8" s="195" t="s">
        <v>11</v>
      </c>
      <c r="D8" s="81"/>
      <c r="E8" s="156">
        <v>6.0000000000000005E-2</v>
      </c>
      <c r="F8" s="16" t="s">
        <v>3</v>
      </c>
      <c r="G8" s="16">
        <v>1.7142857142857144E-2</v>
      </c>
      <c r="H8" s="16" t="s">
        <v>2</v>
      </c>
      <c r="I8" s="16" t="s">
        <v>2</v>
      </c>
      <c r="J8" s="16" t="s">
        <v>2</v>
      </c>
      <c r="K8" s="16"/>
      <c r="L8" s="16" t="s">
        <v>2</v>
      </c>
      <c r="M8" s="16"/>
      <c r="N8" s="16" t="s">
        <v>2</v>
      </c>
      <c r="O8" s="124"/>
      <c r="P8" s="17">
        <v>27</v>
      </c>
      <c r="Q8" s="16" t="s">
        <v>2</v>
      </c>
      <c r="R8" s="17">
        <v>60</v>
      </c>
      <c r="S8" s="24" t="s">
        <v>2</v>
      </c>
    </row>
    <row r="9" spans="1:19" s="12" customFormat="1" x14ac:dyDescent="0.25">
      <c r="A9" s="95" t="s">
        <v>598</v>
      </c>
      <c r="B9" s="103" t="s">
        <v>1308</v>
      </c>
      <c r="C9" s="103" t="s">
        <v>12</v>
      </c>
      <c r="D9" s="81"/>
      <c r="E9" s="156" t="s">
        <v>2</v>
      </c>
      <c r="F9" s="16" t="s">
        <v>2</v>
      </c>
      <c r="G9" s="16" t="s">
        <v>2</v>
      </c>
      <c r="H9" s="16" t="s">
        <v>2</v>
      </c>
      <c r="I9" s="16" t="s">
        <v>2</v>
      </c>
      <c r="J9" s="16" t="s">
        <v>2</v>
      </c>
      <c r="K9" s="16">
        <v>0.1</v>
      </c>
      <c r="L9" s="16" t="s">
        <v>3</v>
      </c>
      <c r="M9" s="16"/>
      <c r="N9" s="16" t="s">
        <v>2</v>
      </c>
      <c r="O9" s="124"/>
      <c r="P9" s="17" t="s">
        <v>2</v>
      </c>
      <c r="Q9" s="16" t="s">
        <v>2</v>
      </c>
      <c r="R9" s="17" t="s">
        <v>2</v>
      </c>
      <c r="S9" s="24" t="s">
        <v>2</v>
      </c>
    </row>
    <row r="10" spans="1:19" s="12" customFormat="1" x14ac:dyDescent="0.25">
      <c r="A10" s="93" t="s">
        <v>599</v>
      </c>
      <c r="B10" s="60" t="s">
        <v>1294</v>
      </c>
      <c r="C10" s="60" t="s">
        <v>13</v>
      </c>
      <c r="D10" s="82"/>
      <c r="E10" s="186" t="s">
        <v>2</v>
      </c>
      <c r="F10" s="10" t="s">
        <v>2</v>
      </c>
      <c r="G10" s="10" t="s">
        <v>2</v>
      </c>
      <c r="H10" s="10" t="s">
        <v>2</v>
      </c>
      <c r="I10" s="10" t="s">
        <v>2</v>
      </c>
      <c r="J10" s="10" t="s">
        <v>2</v>
      </c>
      <c r="K10" s="10">
        <v>1.2999999999999999E-2</v>
      </c>
      <c r="L10" s="10" t="s">
        <v>3</v>
      </c>
      <c r="M10" s="10"/>
      <c r="N10" s="10" t="s">
        <v>2</v>
      </c>
      <c r="O10" s="125"/>
      <c r="P10" s="11" t="s">
        <v>2</v>
      </c>
      <c r="Q10" s="10" t="s">
        <v>2</v>
      </c>
      <c r="R10" s="11" t="s">
        <v>2</v>
      </c>
      <c r="S10" s="25" t="s">
        <v>2</v>
      </c>
    </row>
    <row r="11" spans="1:19" s="12" customFormat="1" x14ac:dyDescent="0.25">
      <c r="A11" s="95" t="s">
        <v>600</v>
      </c>
      <c r="B11" s="103" t="s">
        <v>1297</v>
      </c>
      <c r="C11" s="103" t="s">
        <v>14</v>
      </c>
      <c r="D11" s="81"/>
      <c r="E11" s="156">
        <v>2.0000000000000002E-5</v>
      </c>
      <c r="F11" s="16" t="s">
        <v>3</v>
      </c>
      <c r="G11" s="16">
        <v>5.7142857142857145E-6</v>
      </c>
      <c r="H11" s="16" t="s">
        <v>2</v>
      </c>
      <c r="I11" s="16" t="s">
        <v>2</v>
      </c>
      <c r="J11" s="16" t="s">
        <v>2</v>
      </c>
      <c r="K11" s="16">
        <v>5.0000000000000001E-4</v>
      </c>
      <c r="L11" s="16" t="s">
        <v>3</v>
      </c>
      <c r="M11" s="16"/>
      <c r="N11" s="16" t="s">
        <v>2</v>
      </c>
      <c r="O11" s="124"/>
      <c r="P11" s="17">
        <v>9.1000000000000004E-3</v>
      </c>
      <c r="Q11" s="16" t="s">
        <v>2</v>
      </c>
      <c r="R11" s="17">
        <v>0.02</v>
      </c>
      <c r="S11" s="24" t="s">
        <v>2</v>
      </c>
    </row>
    <row r="12" spans="1:19" s="12" customFormat="1" x14ac:dyDescent="0.25">
      <c r="A12" s="95" t="s">
        <v>601</v>
      </c>
      <c r="B12" s="103" t="s">
        <v>1297</v>
      </c>
      <c r="C12" s="103" t="s">
        <v>15</v>
      </c>
      <c r="D12" s="81"/>
      <c r="E12" s="156">
        <v>6.0000000000000001E-3</v>
      </c>
      <c r="F12" s="16" t="s">
        <v>3</v>
      </c>
      <c r="G12" s="16">
        <v>1.7142857142857142E-3</v>
      </c>
      <c r="H12" s="16">
        <v>1.0000000000000002E-4</v>
      </c>
      <c r="I12" s="151" t="s">
        <v>1798</v>
      </c>
      <c r="J12" s="16">
        <v>0.35000000000000009</v>
      </c>
      <c r="K12" s="16">
        <v>2E-3</v>
      </c>
      <c r="L12" s="16" t="s">
        <v>3</v>
      </c>
      <c r="M12" s="16">
        <v>0.5</v>
      </c>
      <c r="N12" s="151" t="s">
        <v>1798</v>
      </c>
      <c r="O12" s="124"/>
      <c r="P12" s="17">
        <v>2.7</v>
      </c>
      <c r="Q12" s="16">
        <v>6.6E-3</v>
      </c>
      <c r="R12" s="17">
        <v>6</v>
      </c>
      <c r="S12" s="24">
        <v>0.25</v>
      </c>
    </row>
    <row r="13" spans="1:19" s="12" customFormat="1" x14ac:dyDescent="0.25">
      <c r="A13" s="93" t="s">
        <v>602</v>
      </c>
      <c r="B13" s="60" t="s">
        <v>1297</v>
      </c>
      <c r="C13" s="60" t="s">
        <v>16</v>
      </c>
      <c r="D13" s="82"/>
      <c r="E13" s="186">
        <v>1E-3</v>
      </c>
      <c r="F13" s="10" t="s">
        <v>3</v>
      </c>
      <c r="G13" s="10">
        <v>2.8571428571428568E-4</v>
      </c>
      <c r="H13" s="10" t="s">
        <v>2</v>
      </c>
      <c r="I13" s="10" t="s">
        <v>2</v>
      </c>
      <c r="J13" s="10" t="s">
        <v>2</v>
      </c>
      <c r="K13" s="10">
        <v>0.5</v>
      </c>
      <c r="L13" s="10" t="s">
        <v>3</v>
      </c>
      <c r="M13" s="10"/>
      <c r="N13" s="10" t="s">
        <v>2</v>
      </c>
      <c r="O13" s="125"/>
      <c r="P13" s="11">
        <v>0.46</v>
      </c>
      <c r="Q13" s="10" t="s">
        <v>2</v>
      </c>
      <c r="R13" s="11">
        <v>1</v>
      </c>
      <c r="S13" s="25" t="s">
        <v>2</v>
      </c>
    </row>
    <row r="14" spans="1:19" s="12" customFormat="1" x14ac:dyDescent="0.25">
      <c r="A14" s="95" t="s">
        <v>603</v>
      </c>
      <c r="B14" s="103" t="s">
        <v>1297</v>
      </c>
      <c r="C14" s="195" t="s">
        <v>17</v>
      </c>
      <c r="D14" s="81"/>
      <c r="E14" s="156">
        <v>2E-3</v>
      </c>
      <c r="F14" s="16" t="s">
        <v>3</v>
      </c>
      <c r="G14" s="16">
        <v>5.7142857142857136E-4</v>
      </c>
      <c r="H14" s="16">
        <v>6.7999999999999999E-5</v>
      </c>
      <c r="I14" s="16" t="s">
        <v>3</v>
      </c>
      <c r="J14" s="16">
        <v>0.23799999999999999</v>
      </c>
      <c r="K14" s="16">
        <v>0.04</v>
      </c>
      <c r="L14" s="16" t="s">
        <v>8</v>
      </c>
      <c r="M14" s="16">
        <v>0.54</v>
      </c>
      <c r="N14" s="16" t="s">
        <v>3</v>
      </c>
      <c r="O14" s="124"/>
      <c r="P14" s="17">
        <v>0.91</v>
      </c>
      <c r="Q14" s="16">
        <v>3.6999999999999998E-2</v>
      </c>
      <c r="R14" s="17">
        <v>2</v>
      </c>
      <c r="S14" s="24">
        <v>0.37</v>
      </c>
    </row>
    <row r="15" spans="1:19" s="12" customFormat="1" x14ac:dyDescent="0.25">
      <c r="A15" s="95" t="s">
        <v>604</v>
      </c>
      <c r="B15" s="103" t="s">
        <v>1288</v>
      </c>
      <c r="C15" s="195" t="s">
        <v>18</v>
      </c>
      <c r="D15" s="81"/>
      <c r="E15" s="156" t="s">
        <v>2</v>
      </c>
      <c r="F15" s="16" t="s">
        <v>2</v>
      </c>
      <c r="G15" s="16" t="s">
        <v>2</v>
      </c>
      <c r="H15" s="16" t="s">
        <v>2</v>
      </c>
      <c r="I15" s="16" t="s">
        <v>2</v>
      </c>
      <c r="J15" s="16" t="s">
        <v>2</v>
      </c>
      <c r="K15" s="16">
        <v>0.01</v>
      </c>
      <c r="L15" s="16" t="s">
        <v>3</v>
      </c>
      <c r="M15" s="16">
        <v>5.6000000000000001E-2</v>
      </c>
      <c r="N15" s="16" t="s">
        <v>19</v>
      </c>
      <c r="O15" s="124"/>
      <c r="P15" s="17" t="s">
        <v>2</v>
      </c>
      <c r="Q15" s="16" t="s">
        <v>2</v>
      </c>
      <c r="R15" s="17" t="s">
        <v>2</v>
      </c>
      <c r="S15" s="24" t="s">
        <v>2</v>
      </c>
    </row>
    <row r="16" spans="1:19" s="12" customFormat="1" x14ac:dyDescent="0.25">
      <c r="A16" s="93" t="s">
        <v>605</v>
      </c>
      <c r="B16" s="60" t="s">
        <v>1288</v>
      </c>
      <c r="C16" s="176" t="s">
        <v>20</v>
      </c>
      <c r="D16" s="82"/>
      <c r="E16" s="186" t="s">
        <v>2</v>
      </c>
      <c r="F16" s="10" t="s">
        <v>2</v>
      </c>
      <c r="G16" s="10" t="s">
        <v>2</v>
      </c>
      <c r="H16" s="10">
        <v>5.1000000000000011E-6</v>
      </c>
      <c r="I16" s="10" t="s">
        <v>19</v>
      </c>
      <c r="J16" s="10">
        <v>1.7850000000000005E-2</v>
      </c>
      <c r="K16" s="10">
        <v>0.15</v>
      </c>
      <c r="L16" s="10" t="s">
        <v>3</v>
      </c>
      <c r="M16" s="10">
        <v>1.7999999999999999E-2</v>
      </c>
      <c r="N16" s="10" t="s">
        <v>19</v>
      </c>
      <c r="O16" s="125"/>
      <c r="P16" s="11" t="s">
        <v>2</v>
      </c>
      <c r="Q16" s="10">
        <v>0.49</v>
      </c>
      <c r="R16" s="11" t="s">
        <v>2</v>
      </c>
      <c r="S16" s="25">
        <v>4.9000000000000004</v>
      </c>
    </row>
    <row r="17" spans="1:19" s="12" customFormat="1" x14ac:dyDescent="0.25">
      <c r="A17" s="95" t="s">
        <v>606</v>
      </c>
      <c r="B17" s="103" t="s">
        <v>1312</v>
      </c>
      <c r="C17" s="195" t="s">
        <v>21</v>
      </c>
      <c r="D17" s="81"/>
      <c r="E17" s="156" t="s">
        <v>2</v>
      </c>
      <c r="F17" s="16" t="s">
        <v>2</v>
      </c>
      <c r="G17" s="16" t="s">
        <v>2</v>
      </c>
      <c r="H17" s="16" t="s">
        <v>2</v>
      </c>
      <c r="I17" s="16" t="s">
        <v>2</v>
      </c>
      <c r="J17" s="16" t="s">
        <v>2</v>
      </c>
      <c r="K17" s="16">
        <v>1E-3</v>
      </c>
      <c r="L17" s="16" t="s">
        <v>3</v>
      </c>
      <c r="M17" s="16"/>
      <c r="N17" s="16" t="s">
        <v>2</v>
      </c>
      <c r="O17" s="124"/>
      <c r="P17" s="17" t="s">
        <v>2</v>
      </c>
      <c r="Q17" s="16" t="s">
        <v>2</v>
      </c>
      <c r="R17" s="17" t="s">
        <v>2</v>
      </c>
      <c r="S17" s="24" t="s">
        <v>2</v>
      </c>
    </row>
    <row r="18" spans="1:19" s="12" customFormat="1" x14ac:dyDescent="0.25">
      <c r="A18" s="95" t="s">
        <v>607</v>
      </c>
      <c r="B18" s="103" t="s">
        <v>1312</v>
      </c>
      <c r="C18" s="195" t="s">
        <v>22</v>
      </c>
      <c r="D18" s="81"/>
      <c r="E18" s="156" t="s">
        <v>2</v>
      </c>
      <c r="F18" s="16" t="s">
        <v>2</v>
      </c>
      <c r="G18" s="16" t="s">
        <v>2</v>
      </c>
      <c r="H18" s="16" t="s">
        <v>2</v>
      </c>
      <c r="I18" s="16" t="s">
        <v>2</v>
      </c>
      <c r="J18" s="16" t="s">
        <v>2</v>
      </c>
      <c r="K18" s="16">
        <v>1E-3</v>
      </c>
      <c r="L18" s="16" t="s">
        <v>3</v>
      </c>
      <c r="M18" s="16"/>
      <c r="N18" s="16" t="s">
        <v>2</v>
      </c>
      <c r="O18" s="124"/>
      <c r="P18" s="17" t="s">
        <v>2</v>
      </c>
      <c r="Q18" s="16" t="s">
        <v>2</v>
      </c>
      <c r="R18" s="17" t="s">
        <v>2</v>
      </c>
      <c r="S18" s="24" t="s">
        <v>2</v>
      </c>
    </row>
    <row r="19" spans="1:19" s="12" customFormat="1" x14ac:dyDescent="0.25">
      <c r="A19" s="93" t="s">
        <v>608</v>
      </c>
      <c r="B19" s="60" t="s">
        <v>1288</v>
      </c>
      <c r="C19" s="176" t="s">
        <v>23</v>
      </c>
      <c r="D19" s="82"/>
      <c r="E19" s="186" t="s">
        <v>2</v>
      </c>
      <c r="F19" s="10" t="s">
        <v>2</v>
      </c>
      <c r="G19" s="10" t="s">
        <v>2</v>
      </c>
      <c r="H19" s="10">
        <v>4.8999999999999998E-3</v>
      </c>
      <c r="I19" s="10" t="s">
        <v>3</v>
      </c>
      <c r="J19" s="10">
        <v>17.149999999999999</v>
      </c>
      <c r="K19" s="10">
        <v>3.0000000000000001E-5</v>
      </c>
      <c r="L19" s="10" t="s">
        <v>3</v>
      </c>
      <c r="M19" s="10">
        <v>17</v>
      </c>
      <c r="N19" s="10" t="s">
        <v>3</v>
      </c>
      <c r="O19" s="125"/>
      <c r="P19" s="11" t="s">
        <v>2</v>
      </c>
      <c r="Q19" s="10">
        <v>5.1000000000000004E-4</v>
      </c>
      <c r="R19" s="11" t="s">
        <v>2</v>
      </c>
      <c r="S19" s="25">
        <v>5.1000000000000004E-3</v>
      </c>
    </row>
    <row r="20" spans="1:19" s="12" customFormat="1" x14ac:dyDescent="0.25">
      <c r="A20" s="95" t="s">
        <v>609</v>
      </c>
      <c r="B20" s="103" t="s">
        <v>1288</v>
      </c>
      <c r="C20" s="195" t="s">
        <v>24</v>
      </c>
      <c r="D20" s="81"/>
      <c r="E20" s="156" t="s">
        <v>2</v>
      </c>
      <c r="F20" s="16" t="s">
        <v>2</v>
      </c>
      <c r="G20" s="16" t="s">
        <v>2</v>
      </c>
      <c r="H20" s="16" t="s">
        <v>2</v>
      </c>
      <c r="I20" s="16" t="s">
        <v>2</v>
      </c>
      <c r="J20" s="16" t="s">
        <v>2</v>
      </c>
      <c r="K20" s="16">
        <v>0.25</v>
      </c>
      <c r="L20" s="16" t="s">
        <v>3</v>
      </c>
      <c r="M20" s="16"/>
      <c r="N20" s="16" t="s">
        <v>2</v>
      </c>
      <c r="O20" s="124"/>
      <c r="P20" s="17" t="s">
        <v>2</v>
      </c>
      <c r="Q20" s="16" t="s">
        <v>2</v>
      </c>
      <c r="R20" s="17" t="s">
        <v>2</v>
      </c>
      <c r="S20" s="24" t="s">
        <v>2</v>
      </c>
    </row>
    <row r="21" spans="1:19" s="12" customFormat="1" x14ac:dyDescent="0.25">
      <c r="A21" s="95" t="s">
        <v>610</v>
      </c>
      <c r="B21" s="103" t="s">
        <v>1297</v>
      </c>
      <c r="C21" s="195" t="s">
        <v>25</v>
      </c>
      <c r="D21" s="81"/>
      <c r="E21" s="156">
        <v>9.9999999999999991E-5</v>
      </c>
      <c r="F21" s="16" t="s">
        <v>10</v>
      </c>
      <c r="G21" s="16">
        <v>2.8571428571428567E-5</v>
      </c>
      <c r="H21" s="16" t="s">
        <v>2</v>
      </c>
      <c r="I21" s="16" t="s">
        <v>2</v>
      </c>
      <c r="J21" s="16" t="s">
        <v>2</v>
      </c>
      <c r="K21" s="16">
        <v>5.0000000000000001E-3</v>
      </c>
      <c r="L21" s="16" t="s">
        <v>3</v>
      </c>
      <c r="M21" s="16"/>
      <c r="N21" s="16" t="s">
        <v>2</v>
      </c>
      <c r="O21" s="124"/>
      <c r="P21" s="17">
        <v>4.5999999999999999E-2</v>
      </c>
      <c r="Q21" s="16" t="s">
        <v>2</v>
      </c>
      <c r="R21" s="17">
        <v>0.1</v>
      </c>
      <c r="S21" s="24" t="s">
        <v>2</v>
      </c>
    </row>
    <row r="22" spans="1:19" s="12" customFormat="1" x14ac:dyDescent="0.25">
      <c r="A22" s="93" t="s">
        <v>611</v>
      </c>
      <c r="B22" s="60" t="s">
        <v>1297</v>
      </c>
      <c r="C22" s="176" t="s">
        <v>26</v>
      </c>
      <c r="D22" s="82"/>
      <c r="E22" s="186">
        <v>1E-3</v>
      </c>
      <c r="F22" s="10" t="s">
        <v>3</v>
      </c>
      <c r="G22" s="10">
        <v>2.8571428571428568E-4</v>
      </c>
      <c r="H22" s="10">
        <v>6.000000000000001E-6</v>
      </c>
      <c r="I22" s="10" t="s">
        <v>19</v>
      </c>
      <c r="J22" s="10">
        <v>2.1000000000000005E-2</v>
      </c>
      <c r="K22" s="10"/>
      <c r="L22" s="10" t="s">
        <v>2</v>
      </c>
      <c r="M22" s="10">
        <v>2.1000000000000001E-2</v>
      </c>
      <c r="N22" s="10" t="s">
        <v>19</v>
      </c>
      <c r="O22" s="125"/>
      <c r="P22" s="11">
        <v>0.46</v>
      </c>
      <c r="Q22" s="10">
        <v>0.42</v>
      </c>
      <c r="R22" s="11">
        <v>1</v>
      </c>
      <c r="S22" s="25">
        <v>4.2</v>
      </c>
    </row>
    <row r="23" spans="1:19" s="12" customFormat="1" x14ac:dyDescent="0.25">
      <c r="A23" s="95" t="s">
        <v>612</v>
      </c>
      <c r="B23" s="103" t="s">
        <v>1289</v>
      </c>
      <c r="C23" s="195" t="s">
        <v>27</v>
      </c>
      <c r="D23" s="81"/>
      <c r="E23" s="156">
        <v>5.0000000000000001E-3</v>
      </c>
      <c r="F23" s="16" t="s">
        <v>28</v>
      </c>
      <c r="G23" s="16">
        <v>1.4285714285714286E-3</v>
      </c>
      <c r="H23" s="16" t="s">
        <v>2</v>
      </c>
      <c r="I23" s="16" t="s">
        <v>2</v>
      </c>
      <c r="J23" s="16" t="s">
        <v>2</v>
      </c>
      <c r="K23" s="16">
        <v>1</v>
      </c>
      <c r="L23" s="16" t="s">
        <v>28</v>
      </c>
      <c r="M23" s="16"/>
      <c r="N23" s="16" t="s">
        <v>2</v>
      </c>
      <c r="O23" s="124"/>
      <c r="P23" s="17">
        <v>2.2999999999999998</v>
      </c>
      <c r="Q23" s="16" t="s">
        <v>2</v>
      </c>
      <c r="R23" s="17">
        <v>5</v>
      </c>
      <c r="S23" s="24" t="s">
        <v>2</v>
      </c>
    </row>
    <row r="24" spans="1:19" s="12" customFormat="1" x14ac:dyDescent="0.25">
      <c r="A24" s="95" t="s">
        <v>613</v>
      </c>
      <c r="B24" s="103" t="s">
        <v>1779</v>
      </c>
      <c r="C24" s="195" t="s">
        <v>29</v>
      </c>
      <c r="D24" s="81"/>
      <c r="E24" s="156" t="s">
        <v>2</v>
      </c>
      <c r="F24" s="16" t="s">
        <v>2</v>
      </c>
      <c r="G24" s="16" t="s">
        <v>2</v>
      </c>
      <c r="H24" s="16" t="s">
        <v>2</v>
      </c>
      <c r="I24" s="16" t="s">
        <v>2</v>
      </c>
      <c r="J24" s="16" t="s">
        <v>2</v>
      </c>
      <c r="K24" s="16">
        <v>4.0000000000000002E-4</v>
      </c>
      <c r="L24" s="16" t="s">
        <v>3</v>
      </c>
      <c r="M24" s="16"/>
      <c r="N24" s="16" t="s">
        <v>2</v>
      </c>
      <c r="O24" s="124"/>
      <c r="P24" s="17" t="s">
        <v>2</v>
      </c>
      <c r="Q24" s="16" t="s">
        <v>2</v>
      </c>
      <c r="R24" s="17" t="s">
        <v>2</v>
      </c>
      <c r="S24" s="24" t="s">
        <v>2</v>
      </c>
    </row>
    <row r="25" spans="1:19" s="12" customFormat="1" x14ac:dyDescent="0.25">
      <c r="A25" s="93" t="s">
        <v>614</v>
      </c>
      <c r="B25" s="60" t="s">
        <v>1288</v>
      </c>
      <c r="C25" s="176" t="s">
        <v>30</v>
      </c>
      <c r="D25" s="82"/>
      <c r="E25" s="186" t="s">
        <v>2</v>
      </c>
      <c r="F25" s="10" t="s">
        <v>2</v>
      </c>
      <c r="G25" s="10" t="s">
        <v>2</v>
      </c>
      <c r="H25" s="10" t="s">
        <v>2</v>
      </c>
      <c r="I25" s="10" t="s">
        <v>2</v>
      </c>
      <c r="J25" s="10" t="s">
        <v>2</v>
      </c>
      <c r="K25" s="10">
        <v>1.7000000000000001E-2</v>
      </c>
      <c r="L25" s="10" t="s">
        <v>1797</v>
      </c>
      <c r="M25" s="10"/>
      <c r="N25" s="10" t="s">
        <v>2</v>
      </c>
      <c r="O25" s="125"/>
      <c r="P25" s="11" t="s">
        <v>2</v>
      </c>
      <c r="Q25" s="10" t="s">
        <v>2</v>
      </c>
      <c r="R25" s="11" t="s">
        <v>2</v>
      </c>
      <c r="S25" s="25" t="s">
        <v>2</v>
      </c>
    </row>
    <row r="26" spans="1:19" s="12" customFormat="1" x14ac:dyDescent="0.25">
      <c r="A26" s="95" t="s">
        <v>615</v>
      </c>
      <c r="B26" s="103" t="s">
        <v>1288</v>
      </c>
      <c r="C26" s="195" t="s">
        <v>31</v>
      </c>
      <c r="D26" s="81"/>
      <c r="E26" s="156" t="s">
        <v>2</v>
      </c>
      <c r="F26" s="16" t="s">
        <v>2</v>
      </c>
      <c r="G26" s="16" t="s">
        <v>2</v>
      </c>
      <c r="H26" s="16" t="s">
        <v>2</v>
      </c>
      <c r="I26" s="16" t="s">
        <v>2</v>
      </c>
      <c r="J26" s="16" t="s">
        <v>2</v>
      </c>
      <c r="K26" s="16">
        <v>8.9999999999999993E-3</v>
      </c>
      <c r="L26" s="16" t="s">
        <v>3</v>
      </c>
      <c r="M26" s="16"/>
      <c r="N26" s="16" t="s">
        <v>2</v>
      </c>
      <c r="O26" s="124"/>
      <c r="P26" s="17" t="s">
        <v>2</v>
      </c>
      <c r="Q26" s="16" t="s">
        <v>2</v>
      </c>
      <c r="R26" s="17" t="s">
        <v>2</v>
      </c>
      <c r="S26" s="24" t="s">
        <v>2</v>
      </c>
    </row>
    <row r="27" spans="1:19" s="12" customFormat="1" x14ac:dyDescent="0.25">
      <c r="A27" s="95" t="s">
        <v>1891</v>
      </c>
      <c r="B27" s="103" t="s">
        <v>1952</v>
      </c>
      <c r="C27" s="103" t="s">
        <v>1892</v>
      </c>
      <c r="D27" s="81"/>
      <c r="E27" s="201"/>
      <c r="F27" s="196"/>
      <c r="G27" s="16" t="s">
        <v>2</v>
      </c>
      <c r="H27" s="16">
        <v>6.0000000000000001E-3</v>
      </c>
      <c r="I27" s="16" t="s">
        <v>19</v>
      </c>
      <c r="J27" s="16">
        <v>21</v>
      </c>
      <c r="K27" s="16"/>
      <c r="L27" s="16"/>
      <c r="M27" s="16">
        <v>21</v>
      </c>
      <c r="N27" s="16" t="s">
        <v>19</v>
      </c>
      <c r="O27" s="124"/>
      <c r="P27" s="17" t="s">
        <v>2</v>
      </c>
      <c r="Q27" s="16">
        <v>4.2000000000000002E-4</v>
      </c>
      <c r="R27" s="17" t="s">
        <v>2</v>
      </c>
      <c r="S27" s="24">
        <v>4.1999999999999997E-3</v>
      </c>
    </row>
    <row r="28" spans="1:19" s="12" customFormat="1" x14ac:dyDescent="0.25">
      <c r="A28" s="93" t="s">
        <v>616</v>
      </c>
      <c r="B28" s="60" t="s">
        <v>1290</v>
      </c>
      <c r="C28" s="176" t="s">
        <v>32</v>
      </c>
      <c r="D28" s="82"/>
      <c r="E28" s="186" t="s">
        <v>2</v>
      </c>
      <c r="F28" s="10" t="s">
        <v>2</v>
      </c>
      <c r="G28" s="10" t="s">
        <v>2</v>
      </c>
      <c r="H28" s="10" t="s">
        <v>2</v>
      </c>
      <c r="I28" s="10" t="s">
        <v>2</v>
      </c>
      <c r="J28" s="10" t="s">
        <v>2</v>
      </c>
      <c r="K28" s="10">
        <v>0.08</v>
      </c>
      <c r="L28" s="10" t="s">
        <v>28</v>
      </c>
      <c r="M28" s="10"/>
      <c r="N28" s="10" t="s">
        <v>2</v>
      </c>
      <c r="O28" s="125"/>
      <c r="P28" s="11" t="s">
        <v>2</v>
      </c>
      <c r="Q28" s="10" t="s">
        <v>2</v>
      </c>
      <c r="R28" s="11" t="s">
        <v>2</v>
      </c>
      <c r="S28" s="25" t="s">
        <v>2</v>
      </c>
    </row>
    <row r="29" spans="1:19" s="12" customFormat="1" x14ac:dyDescent="0.25">
      <c r="A29" s="95" t="s">
        <v>617</v>
      </c>
      <c r="B29" s="103" t="s">
        <v>1288</v>
      </c>
      <c r="C29" s="195" t="s">
        <v>33</v>
      </c>
      <c r="D29" s="81"/>
      <c r="E29" s="156" t="s">
        <v>2</v>
      </c>
      <c r="F29" s="16" t="s">
        <v>2</v>
      </c>
      <c r="G29" s="16" t="s">
        <v>2</v>
      </c>
      <c r="H29" s="16" t="s">
        <v>2</v>
      </c>
      <c r="I29" s="16" t="s">
        <v>2</v>
      </c>
      <c r="J29" s="16" t="s">
        <v>2</v>
      </c>
      <c r="K29" s="16">
        <v>2.5000000000000001E-3</v>
      </c>
      <c r="L29" s="16" t="s">
        <v>3</v>
      </c>
      <c r="M29" s="16"/>
      <c r="N29" s="16" t="s">
        <v>2</v>
      </c>
      <c r="O29" s="124"/>
      <c r="P29" s="17" t="s">
        <v>2</v>
      </c>
      <c r="Q29" s="16" t="s">
        <v>2</v>
      </c>
      <c r="R29" s="17" t="s">
        <v>2</v>
      </c>
      <c r="S29" s="24" t="s">
        <v>2</v>
      </c>
    </row>
    <row r="30" spans="1:19" s="12" customFormat="1" x14ac:dyDescent="0.25">
      <c r="A30" s="95" t="s">
        <v>618</v>
      </c>
      <c r="B30" s="103" t="s">
        <v>1780</v>
      </c>
      <c r="C30" s="197" t="s">
        <v>1192</v>
      </c>
      <c r="D30" s="84" t="s">
        <v>1218</v>
      </c>
      <c r="E30" s="156">
        <v>0.5</v>
      </c>
      <c r="F30" s="16" t="s">
        <v>3</v>
      </c>
      <c r="G30" s="16">
        <v>0.14285714285714285</v>
      </c>
      <c r="H30" s="16" t="s">
        <v>2</v>
      </c>
      <c r="I30" s="16" t="s">
        <v>2</v>
      </c>
      <c r="J30" s="16" t="s">
        <v>2</v>
      </c>
      <c r="K30" s="16"/>
      <c r="L30" s="16" t="s">
        <v>2</v>
      </c>
      <c r="M30" s="16"/>
      <c r="N30" s="16" t="s">
        <v>2</v>
      </c>
      <c r="O30" s="124"/>
      <c r="P30" s="17">
        <v>230</v>
      </c>
      <c r="Q30" s="16" t="s">
        <v>2</v>
      </c>
      <c r="R30" s="17">
        <v>500</v>
      </c>
      <c r="S30" s="24" t="s">
        <v>2</v>
      </c>
    </row>
    <row r="31" spans="1:19" s="12" customFormat="1" x14ac:dyDescent="0.25">
      <c r="A31" s="93" t="s">
        <v>619</v>
      </c>
      <c r="B31" s="60" t="s">
        <v>1291</v>
      </c>
      <c r="C31" s="176" t="s">
        <v>34</v>
      </c>
      <c r="D31" s="82"/>
      <c r="E31" s="186" t="s">
        <v>2</v>
      </c>
      <c r="F31" s="10" t="s">
        <v>2</v>
      </c>
      <c r="G31" s="10" t="s">
        <v>2</v>
      </c>
      <c r="H31" s="10" t="s">
        <v>2</v>
      </c>
      <c r="I31" s="10" t="s">
        <v>2</v>
      </c>
      <c r="J31" s="10" t="s">
        <v>2</v>
      </c>
      <c r="K31" s="10">
        <v>6.9999999999999999E-4</v>
      </c>
      <c r="L31" s="10" t="s">
        <v>3</v>
      </c>
      <c r="M31" s="10"/>
      <c r="N31" s="10" t="s">
        <v>2</v>
      </c>
      <c r="O31" s="125"/>
      <c r="P31" s="11" t="s">
        <v>2</v>
      </c>
      <c r="Q31" s="10" t="s">
        <v>2</v>
      </c>
      <c r="R31" s="11" t="s">
        <v>2</v>
      </c>
      <c r="S31" s="25" t="s">
        <v>2</v>
      </c>
    </row>
    <row r="32" spans="1:19" s="12" customFormat="1" x14ac:dyDescent="0.25">
      <c r="A32" s="95" t="s">
        <v>620</v>
      </c>
      <c r="B32" s="103" t="s">
        <v>1780</v>
      </c>
      <c r="C32" s="195" t="s">
        <v>35</v>
      </c>
      <c r="D32" s="81"/>
      <c r="E32" s="156" t="s">
        <v>2</v>
      </c>
      <c r="F32" s="16" t="s">
        <v>2</v>
      </c>
      <c r="G32" s="16" t="s">
        <v>2</v>
      </c>
      <c r="H32" s="16" t="s">
        <v>2</v>
      </c>
      <c r="I32" s="16" t="s">
        <v>2</v>
      </c>
      <c r="J32" s="16" t="s">
        <v>2</v>
      </c>
      <c r="K32" s="16">
        <v>0.2</v>
      </c>
      <c r="L32" s="16" t="s">
        <v>3</v>
      </c>
      <c r="M32" s="16"/>
      <c r="N32" s="16" t="s">
        <v>2</v>
      </c>
      <c r="O32" s="124"/>
      <c r="P32" s="17" t="s">
        <v>2</v>
      </c>
      <c r="Q32" s="16" t="s">
        <v>2</v>
      </c>
      <c r="R32" s="17" t="s">
        <v>2</v>
      </c>
      <c r="S32" s="24" t="s">
        <v>2</v>
      </c>
    </row>
    <row r="33" spans="1:19" s="12" customFormat="1" x14ac:dyDescent="0.25">
      <c r="A33" s="95" t="s">
        <v>621</v>
      </c>
      <c r="B33" s="103" t="s">
        <v>1308</v>
      </c>
      <c r="C33" s="195" t="s">
        <v>36</v>
      </c>
      <c r="D33" s="81"/>
      <c r="E33" s="156">
        <v>1E-3</v>
      </c>
      <c r="F33" s="16" t="s">
        <v>3</v>
      </c>
      <c r="G33" s="16">
        <v>2.8571428571428568E-4</v>
      </c>
      <c r="H33" s="16">
        <v>1.6000000000000001E-6</v>
      </c>
      <c r="I33" s="16" t="s">
        <v>19</v>
      </c>
      <c r="J33" s="16">
        <v>5.6000000000000008E-3</v>
      </c>
      <c r="K33" s="16">
        <v>7.0000000000000001E-3</v>
      </c>
      <c r="L33" s="16" t="s">
        <v>28</v>
      </c>
      <c r="M33" s="16">
        <v>5.7000000000000002E-3</v>
      </c>
      <c r="N33" s="16" t="s">
        <v>3</v>
      </c>
      <c r="O33" s="124"/>
      <c r="P33" s="17">
        <v>0.46</v>
      </c>
      <c r="Q33" s="16">
        <v>1.6</v>
      </c>
      <c r="R33" s="17">
        <v>1</v>
      </c>
      <c r="S33" s="24">
        <v>16</v>
      </c>
    </row>
    <row r="34" spans="1:19" s="12" customFormat="1" x14ac:dyDescent="0.25">
      <c r="A34" s="93" t="s">
        <v>622</v>
      </c>
      <c r="B34" s="60" t="s">
        <v>1310</v>
      </c>
      <c r="C34" s="176" t="s">
        <v>37</v>
      </c>
      <c r="D34" s="82"/>
      <c r="E34" s="186" t="s">
        <v>2</v>
      </c>
      <c r="F34" s="10" t="s">
        <v>2</v>
      </c>
      <c r="G34" s="10" t="s">
        <v>2</v>
      </c>
      <c r="H34" s="10" t="s">
        <v>2</v>
      </c>
      <c r="I34" s="10" t="s">
        <v>2</v>
      </c>
      <c r="J34" s="10" t="s">
        <v>2</v>
      </c>
      <c r="K34" s="10">
        <v>0.3</v>
      </c>
      <c r="L34" s="10" t="s">
        <v>3</v>
      </c>
      <c r="M34" s="10"/>
      <c r="N34" s="10" t="s">
        <v>2</v>
      </c>
      <c r="O34" s="125"/>
      <c r="P34" s="11" t="s">
        <v>2</v>
      </c>
      <c r="Q34" s="10" t="s">
        <v>2</v>
      </c>
      <c r="R34" s="11" t="s">
        <v>2</v>
      </c>
      <c r="S34" s="25" t="s">
        <v>2</v>
      </c>
    </row>
    <row r="35" spans="1:19" s="12" customFormat="1" x14ac:dyDescent="0.25">
      <c r="A35" s="95" t="s">
        <v>623</v>
      </c>
      <c r="B35" s="103" t="s">
        <v>1289</v>
      </c>
      <c r="C35" s="103" t="s">
        <v>38</v>
      </c>
      <c r="D35" s="81"/>
      <c r="E35" s="156">
        <v>2.9999999999999997E-4</v>
      </c>
      <c r="F35" s="16" t="s">
        <v>8</v>
      </c>
      <c r="G35" s="16">
        <v>8.5714285714285699E-5</v>
      </c>
      <c r="H35" s="16" t="s">
        <v>2</v>
      </c>
      <c r="I35" s="16" t="s">
        <v>2</v>
      </c>
      <c r="J35" s="16" t="s">
        <v>2</v>
      </c>
      <c r="K35" s="16">
        <v>4.0000000000000002E-4</v>
      </c>
      <c r="L35" s="16" t="s">
        <v>3</v>
      </c>
      <c r="M35" s="16"/>
      <c r="N35" s="16" t="s">
        <v>2</v>
      </c>
      <c r="O35" s="124"/>
      <c r="P35" s="17">
        <v>0.14000000000000001</v>
      </c>
      <c r="Q35" s="16" t="s">
        <v>2</v>
      </c>
      <c r="R35" s="17">
        <v>0.3</v>
      </c>
      <c r="S35" s="24" t="s">
        <v>2</v>
      </c>
    </row>
    <row r="36" spans="1:19" s="12" customFormat="1" x14ac:dyDescent="0.25">
      <c r="A36" s="95" t="s">
        <v>624</v>
      </c>
      <c r="B36" s="103" t="s">
        <v>1779</v>
      </c>
      <c r="C36" s="195" t="s">
        <v>39</v>
      </c>
      <c r="D36" s="81"/>
      <c r="E36" s="156" t="s">
        <v>2</v>
      </c>
      <c r="F36" s="16" t="s">
        <v>2</v>
      </c>
      <c r="G36" s="16" t="s">
        <v>2</v>
      </c>
      <c r="H36" s="16" t="s">
        <v>2</v>
      </c>
      <c r="I36" s="16" t="s">
        <v>2</v>
      </c>
      <c r="J36" s="16" t="s">
        <v>2</v>
      </c>
      <c r="K36" s="16">
        <v>5.0000000000000001E-4</v>
      </c>
      <c r="L36" s="16" t="s">
        <v>40</v>
      </c>
      <c r="M36" s="16"/>
      <c r="N36" s="16" t="s">
        <v>2</v>
      </c>
      <c r="O36" s="124"/>
      <c r="P36" s="17" t="s">
        <v>2</v>
      </c>
      <c r="Q36" s="16" t="s">
        <v>2</v>
      </c>
      <c r="R36" s="17" t="s">
        <v>2</v>
      </c>
      <c r="S36" s="24" t="s">
        <v>2</v>
      </c>
    </row>
    <row r="37" spans="1:19" s="12" customFormat="1" x14ac:dyDescent="0.25">
      <c r="A37" s="93" t="s">
        <v>625</v>
      </c>
      <c r="B37" s="60" t="s">
        <v>1779</v>
      </c>
      <c r="C37" s="176" t="s">
        <v>41</v>
      </c>
      <c r="D37" s="82"/>
      <c r="E37" s="186" t="s">
        <v>2</v>
      </c>
      <c r="F37" s="10" t="s">
        <v>2</v>
      </c>
      <c r="G37" s="10" t="s">
        <v>2</v>
      </c>
      <c r="H37" s="10" t="s">
        <v>2</v>
      </c>
      <c r="I37" s="10" t="s">
        <v>2</v>
      </c>
      <c r="J37" s="10" t="s">
        <v>2</v>
      </c>
      <c r="K37" s="10">
        <v>8.9999999999999998E-4</v>
      </c>
      <c r="L37" s="10" t="s">
        <v>40</v>
      </c>
      <c r="M37" s="10"/>
      <c r="N37" s="10" t="s">
        <v>2</v>
      </c>
      <c r="O37" s="125"/>
      <c r="P37" s="11" t="s">
        <v>2</v>
      </c>
      <c r="Q37" s="10" t="s">
        <v>2</v>
      </c>
      <c r="R37" s="11" t="s">
        <v>2</v>
      </c>
      <c r="S37" s="25" t="s">
        <v>2</v>
      </c>
    </row>
    <row r="38" spans="1:19" s="12" customFormat="1" x14ac:dyDescent="0.25">
      <c r="A38" s="95" t="s">
        <v>626</v>
      </c>
      <c r="B38" s="103" t="s">
        <v>1779</v>
      </c>
      <c r="C38" s="195" t="s">
        <v>42</v>
      </c>
      <c r="D38" s="81"/>
      <c r="E38" s="156" t="s">
        <v>2</v>
      </c>
      <c r="F38" s="16" t="s">
        <v>2</v>
      </c>
      <c r="G38" s="16" t="s">
        <v>2</v>
      </c>
      <c r="H38" s="16" t="s">
        <v>2</v>
      </c>
      <c r="I38" s="16" t="s">
        <v>2</v>
      </c>
      <c r="J38" s="16" t="s">
        <v>2</v>
      </c>
      <c r="K38" s="16">
        <v>4.0000000000000002E-4</v>
      </c>
      <c r="L38" s="16" t="s">
        <v>40</v>
      </c>
      <c r="M38" s="16"/>
      <c r="N38" s="16" t="s">
        <v>2</v>
      </c>
      <c r="O38" s="124"/>
      <c r="P38" s="17" t="s">
        <v>2</v>
      </c>
      <c r="Q38" s="16" t="s">
        <v>2</v>
      </c>
      <c r="R38" s="17" t="s">
        <v>2</v>
      </c>
      <c r="S38" s="24" t="s">
        <v>2</v>
      </c>
    </row>
    <row r="39" spans="1:19" s="12" customFormat="1" x14ac:dyDescent="0.25">
      <c r="A39" s="95" t="s">
        <v>627</v>
      </c>
      <c r="B39" s="103" t="s">
        <v>1779</v>
      </c>
      <c r="C39" s="195" t="s">
        <v>43</v>
      </c>
      <c r="D39" s="81"/>
      <c r="E39" s="156">
        <v>1.9999999999999998E-4</v>
      </c>
      <c r="F39" s="16" t="s">
        <v>3</v>
      </c>
      <c r="G39" s="16">
        <v>5.7142857142857135E-5</v>
      </c>
      <c r="H39" s="16" t="s">
        <v>2</v>
      </c>
      <c r="I39" s="16" t="s">
        <v>2</v>
      </c>
      <c r="J39" s="16" t="s">
        <v>2</v>
      </c>
      <c r="K39" s="16"/>
      <c r="L39" s="16" t="s">
        <v>2</v>
      </c>
      <c r="M39" s="16"/>
      <c r="N39" s="16" t="s">
        <v>2</v>
      </c>
      <c r="O39" s="124"/>
      <c r="P39" s="17">
        <v>9.0999999999999998E-2</v>
      </c>
      <c r="Q39" s="16" t="s">
        <v>2</v>
      </c>
      <c r="R39" s="17">
        <v>0.2</v>
      </c>
      <c r="S39" s="24" t="s">
        <v>2</v>
      </c>
    </row>
    <row r="40" spans="1:19" s="12" customFormat="1" x14ac:dyDescent="0.25">
      <c r="A40" s="93" t="s">
        <v>628</v>
      </c>
      <c r="B40" s="60" t="s">
        <v>1288</v>
      </c>
      <c r="C40" s="176" t="s">
        <v>44</v>
      </c>
      <c r="D40" s="82"/>
      <c r="E40" s="186" t="s">
        <v>2</v>
      </c>
      <c r="F40" s="10" t="s">
        <v>2</v>
      </c>
      <c r="G40" s="10" t="s">
        <v>2</v>
      </c>
      <c r="H40" s="10" t="s">
        <v>2</v>
      </c>
      <c r="I40" s="10" t="s">
        <v>2</v>
      </c>
      <c r="J40" s="10" t="s">
        <v>2</v>
      </c>
      <c r="K40" s="10">
        <v>1.2999999999999999E-2</v>
      </c>
      <c r="L40" s="10" t="s">
        <v>3</v>
      </c>
      <c r="M40" s="10"/>
      <c r="N40" s="10" t="s">
        <v>2</v>
      </c>
      <c r="O40" s="125"/>
      <c r="P40" s="11" t="s">
        <v>2</v>
      </c>
      <c r="Q40" s="10" t="s">
        <v>2</v>
      </c>
      <c r="R40" s="11" t="s">
        <v>2</v>
      </c>
      <c r="S40" s="25" t="s">
        <v>2</v>
      </c>
    </row>
    <row r="41" spans="1:19" s="12" customFormat="1" x14ac:dyDescent="0.25">
      <c r="A41" s="95" t="s">
        <v>629</v>
      </c>
      <c r="B41" s="103" t="s">
        <v>1308</v>
      </c>
      <c r="C41" s="195" t="s">
        <v>45</v>
      </c>
      <c r="D41" s="81"/>
      <c r="E41" s="156" t="s">
        <v>2</v>
      </c>
      <c r="F41" s="16" t="s">
        <v>2</v>
      </c>
      <c r="G41" s="16" t="s">
        <v>2</v>
      </c>
      <c r="H41" s="16">
        <v>7.1000000000000006E-6</v>
      </c>
      <c r="I41" s="16" t="s">
        <v>3</v>
      </c>
      <c r="J41" s="16">
        <v>2.4850000000000001E-2</v>
      </c>
      <c r="K41" s="16">
        <v>0.05</v>
      </c>
      <c r="L41" s="16" t="s">
        <v>40</v>
      </c>
      <c r="M41" s="16">
        <v>2.5000000000000001E-2</v>
      </c>
      <c r="N41" s="16" t="s">
        <v>3</v>
      </c>
      <c r="O41" s="124"/>
      <c r="P41" s="17" t="s">
        <v>2</v>
      </c>
      <c r="Q41" s="16">
        <v>0.35</v>
      </c>
      <c r="R41" s="17" t="s">
        <v>2</v>
      </c>
      <c r="S41" s="24">
        <v>3.5</v>
      </c>
    </row>
    <row r="42" spans="1:19" s="12" customFormat="1" x14ac:dyDescent="0.25">
      <c r="A42" s="95" t="s">
        <v>630</v>
      </c>
      <c r="B42" s="103" t="s">
        <v>1292</v>
      </c>
      <c r="C42" s="195" t="s">
        <v>46</v>
      </c>
      <c r="D42" s="81"/>
      <c r="E42" s="156" t="s">
        <v>2</v>
      </c>
      <c r="F42" s="16" t="s">
        <v>2</v>
      </c>
      <c r="G42" s="16" t="s">
        <v>2</v>
      </c>
      <c r="H42" s="16">
        <v>2.0000000000000005E-5</v>
      </c>
      <c r="I42" s="16" t="s">
        <v>2535</v>
      </c>
      <c r="J42" s="16">
        <v>7.0000000000000021E-2</v>
      </c>
      <c r="K42" s="16">
        <v>6.9999999999999994E-5</v>
      </c>
      <c r="L42" s="16" t="s">
        <v>3</v>
      </c>
      <c r="M42" s="16">
        <v>7.0000000000000007E-2</v>
      </c>
      <c r="N42" s="16" t="s">
        <v>2535</v>
      </c>
      <c r="O42" s="124"/>
      <c r="P42" s="17" t="s">
        <v>2</v>
      </c>
      <c r="Q42" s="16">
        <v>0.13</v>
      </c>
      <c r="R42" s="17" t="s">
        <v>2</v>
      </c>
      <c r="S42" s="24">
        <v>1.3</v>
      </c>
    </row>
    <row r="43" spans="1:19" s="12" customFormat="1" x14ac:dyDescent="0.25">
      <c r="A43" s="93" t="s">
        <v>631</v>
      </c>
      <c r="B43" s="60" t="s">
        <v>1292</v>
      </c>
      <c r="C43" s="176" t="s">
        <v>47</v>
      </c>
      <c r="D43" s="82"/>
      <c r="E43" s="186" t="s">
        <v>2</v>
      </c>
      <c r="F43" s="10" t="s">
        <v>2</v>
      </c>
      <c r="G43" s="10" t="s">
        <v>2</v>
      </c>
      <c r="H43" s="10">
        <v>5.6999999999999998E-4</v>
      </c>
      <c r="I43" s="10" t="s">
        <v>2535</v>
      </c>
      <c r="J43" s="10">
        <v>1.9949999999999999</v>
      </c>
      <c r="K43" s="10">
        <v>2.0000000000000002E-5</v>
      </c>
      <c r="L43" s="10" t="s">
        <v>3</v>
      </c>
      <c r="M43" s="10">
        <v>2</v>
      </c>
      <c r="N43" s="10" t="s">
        <v>2535</v>
      </c>
      <c r="O43" s="125"/>
      <c r="P43" s="11" t="s">
        <v>2</v>
      </c>
      <c r="Q43" s="10">
        <v>4.4000000000000003E-3</v>
      </c>
      <c r="R43" s="11" t="s">
        <v>2</v>
      </c>
      <c r="S43" s="25">
        <v>4.3999999999999997E-2</v>
      </c>
    </row>
    <row r="44" spans="1:19" s="12" customFormat="1" x14ac:dyDescent="0.25">
      <c r="A44" s="95" t="s">
        <v>632</v>
      </c>
      <c r="B44" s="103" t="s">
        <v>1292</v>
      </c>
      <c r="C44" s="195" t="s">
        <v>48</v>
      </c>
      <c r="D44" s="81"/>
      <c r="E44" s="156" t="s">
        <v>2</v>
      </c>
      <c r="F44" s="16" t="s">
        <v>2</v>
      </c>
      <c r="G44" s="16" t="s">
        <v>2</v>
      </c>
      <c r="H44" s="16">
        <v>5.6999999999999998E-4</v>
      </c>
      <c r="I44" s="16" t="s">
        <v>2535</v>
      </c>
      <c r="J44" s="16">
        <v>1.9949999999999999</v>
      </c>
      <c r="K44" s="16"/>
      <c r="L44" s="16" t="s">
        <v>2</v>
      </c>
      <c r="M44" s="16">
        <v>2</v>
      </c>
      <c r="N44" s="16" t="s">
        <v>2535</v>
      </c>
      <c r="O44" s="124"/>
      <c r="P44" s="17" t="s">
        <v>2</v>
      </c>
      <c r="Q44" s="16">
        <v>4.4000000000000003E-3</v>
      </c>
      <c r="R44" s="17" t="s">
        <v>2</v>
      </c>
      <c r="S44" s="24">
        <v>4.3999999999999997E-2</v>
      </c>
    </row>
    <row r="45" spans="1:19" s="12" customFormat="1" x14ac:dyDescent="0.25">
      <c r="A45" s="95" t="s">
        <v>633</v>
      </c>
      <c r="B45" s="103" t="s">
        <v>1289</v>
      </c>
      <c r="C45" s="195" t="s">
        <v>49</v>
      </c>
      <c r="D45" s="81"/>
      <c r="E45" s="156">
        <v>1.5000000000000002E-5</v>
      </c>
      <c r="F45" s="16" t="s">
        <v>19</v>
      </c>
      <c r="G45" s="16">
        <v>4.2857142857142863E-6</v>
      </c>
      <c r="H45" s="16">
        <v>4.3000000000000009E-3</v>
      </c>
      <c r="I45" s="16" t="s">
        <v>3</v>
      </c>
      <c r="J45" s="16">
        <v>15.050000000000002</v>
      </c>
      <c r="K45" s="16">
        <v>2.9999999999999997E-4</v>
      </c>
      <c r="L45" s="16" t="s">
        <v>3</v>
      </c>
      <c r="M45" s="16">
        <v>1.5</v>
      </c>
      <c r="N45" s="16" t="s">
        <v>3</v>
      </c>
      <c r="O45" s="124"/>
      <c r="P45" s="17">
        <v>6.8999999999999999E-3</v>
      </c>
      <c r="Q45" s="16">
        <v>5.8E-4</v>
      </c>
      <c r="R45" s="17">
        <v>1.4999999999999999E-2</v>
      </c>
      <c r="S45" s="24">
        <v>5.7999999999999996E-3</v>
      </c>
    </row>
    <row r="46" spans="1:19" s="12" customFormat="1" x14ac:dyDescent="0.25">
      <c r="A46" s="93" t="s">
        <v>634</v>
      </c>
      <c r="B46" s="60" t="s">
        <v>1779</v>
      </c>
      <c r="C46" s="176" t="s">
        <v>50</v>
      </c>
      <c r="D46" s="82"/>
      <c r="E46" s="186">
        <v>4.9999999999999996E-5</v>
      </c>
      <c r="F46" s="10" t="s">
        <v>3</v>
      </c>
      <c r="G46" s="10">
        <v>1.4285714285714284E-5</v>
      </c>
      <c r="H46" s="10" t="s">
        <v>2</v>
      </c>
      <c r="I46" s="10" t="s">
        <v>2</v>
      </c>
      <c r="J46" s="10" t="s">
        <v>2</v>
      </c>
      <c r="K46" s="10">
        <v>3.4999999999999999E-6</v>
      </c>
      <c r="L46" s="10" t="s">
        <v>19</v>
      </c>
      <c r="M46" s="10"/>
      <c r="N46" s="10" t="s">
        <v>2</v>
      </c>
      <c r="O46" s="125"/>
      <c r="P46" s="11">
        <v>2.3E-2</v>
      </c>
      <c r="Q46" s="10" t="s">
        <v>2</v>
      </c>
      <c r="R46" s="11">
        <v>0.05</v>
      </c>
      <c r="S46" s="25" t="s">
        <v>2</v>
      </c>
    </row>
    <row r="47" spans="1:19" s="12" customFormat="1" x14ac:dyDescent="0.25">
      <c r="A47" s="95" t="s">
        <v>635</v>
      </c>
      <c r="B47" s="103" t="s">
        <v>1293</v>
      </c>
      <c r="C47" s="197" t="s">
        <v>1193</v>
      </c>
      <c r="D47" s="84" t="s">
        <v>1240</v>
      </c>
      <c r="E47" s="156" t="s">
        <v>2</v>
      </c>
      <c r="F47" s="16"/>
      <c r="G47" s="16"/>
      <c r="H47" s="16">
        <v>0.23</v>
      </c>
      <c r="I47" s="16" t="s">
        <v>3</v>
      </c>
      <c r="J47" s="16"/>
      <c r="K47" s="16"/>
      <c r="L47" s="16"/>
      <c r="M47" s="16"/>
      <c r="N47" s="16"/>
      <c r="O47" s="124"/>
      <c r="P47" s="17"/>
      <c r="Q47" s="16"/>
      <c r="R47" s="17"/>
      <c r="S47" s="24"/>
    </row>
    <row r="48" spans="1:19" s="12" customFormat="1" x14ac:dyDescent="0.25">
      <c r="A48" s="95" t="s">
        <v>636</v>
      </c>
      <c r="B48" s="103" t="s">
        <v>1288</v>
      </c>
      <c r="C48" s="195" t="s">
        <v>51</v>
      </c>
      <c r="D48" s="81"/>
      <c r="E48" s="156" t="s">
        <v>2</v>
      </c>
      <c r="F48" s="16" t="s">
        <v>2</v>
      </c>
      <c r="G48" s="16" t="s">
        <v>2</v>
      </c>
      <c r="H48" s="16" t="s">
        <v>2</v>
      </c>
      <c r="I48" s="16" t="s">
        <v>2</v>
      </c>
      <c r="J48" s="16" t="s">
        <v>2</v>
      </c>
      <c r="K48" s="16">
        <v>8.9999999999999993E-3</v>
      </c>
      <c r="L48" s="16" t="s">
        <v>3</v>
      </c>
      <c r="M48" s="16"/>
      <c r="N48" s="16" t="s">
        <v>2</v>
      </c>
      <c r="O48" s="124"/>
      <c r="P48" s="17" t="s">
        <v>2</v>
      </c>
      <c r="Q48" s="16" t="s">
        <v>2</v>
      </c>
      <c r="R48" s="17" t="s">
        <v>2</v>
      </c>
      <c r="S48" s="24" t="s">
        <v>2</v>
      </c>
    </row>
    <row r="49" spans="1:19" s="12" customFormat="1" x14ac:dyDescent="0.25">
      <c r="A49" s="93" t="s">
        <v>637</v>
      </c>
      <c r="B49" s="60" t="s">
        <v>1288</v>
      </c>
      <c r="C49" s="176" t="s">
        <v>52</v>
      </c>
      <c r="D49" s="82"/>
      <c r="E49" s="186" t="s">
        <v>2</v>
      </c>
      <c r="F49" s="10" t="s">
        <v>2</v>
      </c>
      <c r="G49" s="10" t="s">
        <v>2</v>
      </c>
      <c r="H49" s="10" t="s">
        <v>2</v>
      </c>
      <c r="I49" s="10" t="s">
        <v>2</v>
      </c>
      <c r="J49" s="10" t="s">
        <v>2</v>
      </c>
      <c r="K49" s="223">
        <v>0.36</v>
      </c>
      <c r="L49" s="10" t="s">
        <v>1797</v>
      </c>
      <c r="M49" s="10"/>
      <c r="N49" s="10" t="s">
        <v>2</v>
      </c>
      <c r="O49" s="125"/>
      <c r="P49" s="11" t="s">
        <v>2</v>
      </c>
      <c r="Q49" s="10" t="s">
        <v>2</v>
      </c>
      <c r="R49" s="11" t="s">
        <v>2</v>
      </c>
      <c r="S49" s="25" t="s">
        <v>2</v>
      </c>
    </row>
    <row r="50" spans="1:19" s="12" customFormat="1" x14ac:dyDescent="0.25">
      <c r="A50" s="95" t="s">
        <v>638</v>
      </c>
      <c r="B50" s="103" t="s">
        <v>1288</v>
      </c>
      <c r="C50" s="195" t="s">
        <v>53</v>
      </c>
      <c r="D50" s="81"/>
      <c r="E50" s="156" t="s">
        <v>2</v>
      </c>
      <c r="F50" s="16" t="s">
        <v>2</v>
      </c>
      <c r="G50" s="16" t="s">
        <v>2</v>
      </c>
      <c r="H50" s="16" t="s">
        <v>2</v>
      </c>
      <c r="I50" s="16" t="s">
        <v>2</v>
      </c>
      <c r="J50" s="16" t="s">
        <v>2</v>
      </c>
      <c r="K50" s="16">
        <v>3.5000000000000003E-2</v>
      </c>
      <c r="L50" s="16" t="s">
        <v>3</v>
      </c>
      <c r="M50" s="16">
        <v>0.23</v>
      </c>
      <c r="N50" s="16" t="s">
        <v>19</v>
      </c>
      <c r="O50" s="124"/>
      <c r="P50" s="17" t="s">
        <v>2</v>
      </c>
      <c r="Q50" s="16" t="s">
        <v>2</v>
      </c>
      <c r="R50" s="17" t="s">
        <v>2</v>
      </c>
      <c r="S50" s="24" t="s">
        <v>2</v>
      </c>
    </row>
    <row r="51" spans="1:19" s="12" customFormat="1" x14ac:dyDescent="0.25">
      <c r="A51" s="95" t="s">
        <v>639</v>
      </c>
      <c r="B51" s="103" t="s">
        <v>1288</v>
      </c>
      <c r="C51" s="195" t="s">
        <v>54</v>
      </c>
      <c r="D51" s="81"/>
      <c r="E51" s="156" t="s">
        <v>2</v>
      </c>
      <c r="F51" s="16" t="s">
        <v>2</v>
      </c>
      <c r="G51" s="16" t="s">
        <v>2</v>
      </c>
      <c r="H51" s="16" t="s">
        <v>2</v>
      </c>
      <c r="I51" s="16" t="s">
        <v>2</v>
      </c>
      <c r="J51" s="16" t="s">
        <v>2</v>
      </c>
      <c r="K51" s="16">
        <v>4.0000000000000002E-4</v>
      </c>
      <c r="L51" s="16" t="s">
        <v>3</v>
      </c>
      <c r="M51" s="16"/>
      <c r="N51" s="16" t="s">
        <v>2</v>
      </c>
      <c r="O51" s="124"/>
      <c r="P51" s="17" t="s">
        <v>2</v>
      </c>
      <c r="Q51" s="16" t="s">
        <v>2</v>
      </c>
      <c r="R51" s="17" t="s">
        <v>2</v>
      </c>
      <c r="S51" s="24" t="s">
        <v>2</v>
      </c>
    </row>
    <row r="52" spans="1:19" s="12" customFormat="1" x14ac:dyDescent="0.25">
      <c r="A52" s="93" t="s">
        <v>640</v>
      </c>
      <c r="B52" s="60" t="s">
        <v>1288</v>
      </c>
      <c r="C52" s="176" t="s">
        <v>55</v>
      </c>
      <c r="D52" s="82"/>
      <c r="E52" s="186" t="s">
        <v>2</v>
      </c>
      <c r="F52" s="10" t="s">
        <v>2</v>
      </c>
      <c r="G52" s="10" t="s">
        <v>2</v>
      </c>
      <c r="H52" s="10">
        <v>3.1000000000000001E-5</v>
      </c>
      <c r="I52" s="10" t="s">
        <v>3</v>
      </c>
      <c r="J52" s="10">
        <v>0.1085</v>
      </c>
      <c r="K52" s="10"/>
      <c r="L52" s="10" t="s">
        <v>2</v>
      </c>
      <c r="M52" s="10">
        <v>0.11</v>
      </c>
      <c r="N52" s="10" t="s">
        <v>3</v>
      </c>
      <c r="O52" s="125"/>
      <c r="P52" s="11" t="s">
        <v>2</v>
      </c>
      <c r="Q52" s="10">
        <v>8.1000000000000003E-2</v>
      </c>
      <c r="R52" s="11" t="s">
        <v>2</v>
      </c>
      <c r="S52" s="25">
        <v>0.81</v>
      </c>
    </row>
    <row r="53" spans="1:19" s="12" customFormat="1" x14ac:dyDescent="0.25">
      <c r="A53" s="95" t="s">
        <v>641</v>
      </c>
      <c r="B53" s="103" t="s">
        <v>1289</v>
      </c>
      <c r="C53" s="195" t="s">
        <v>56</v>
      </c>
      <c r="D53" s="81"/>
      <c r="E53" s="156">
        <v>5.0000000000000001E-4</v>
      </c>
      <c r="F53" s="16" t="s">
        <v>40</v>
      </c>
      <c r="G53" s="16">
        <v>1.4285714285714284E-4</v>
      </c>
      <c r="H53" s="16" t="s">
        <v>2</v>
      </c>
      <c r="I53" s="16" t="s">
        <v>2</v>
      </c>
      <c r="J53" s="16" t="s">
        <v>2</v>
      </c>
      <c r="K53" s="16">
        <v>0.2</v>
      </c>
      <c r="L53" s="16" t="s">
        <v>3</v>
      </c>
      <c r="M53" s="16"/>
      <c r="N53" s="16" t="s">
        <v>2</v>
      </c>
      <c r="O53" s="124"/>
      <c r="P53" s="17">
        <v>0.23</v>
      </c>
      <c r="Q53" s="16" t="s">
        <v>2</v>
      </c>
      <c r="R53" s="17">
        <v>0.5</v>
      </c>
      <c r="S53" s="24" t="s">
        <v>2</v>
      </c>
    </row>
    <row r="54" spans="1:19" s="12" customFormat="1" x14ac:dyDescent="0.25">
      <c r="A54" s="95" t="s">
        <v>642</v>
      </c>
      <c r="B54" s="103" t="s">
        <v>1288</v>
      </c>
      <c r="C54" s="195" t="s">
        <v>57</v>
      </c>
      <c r="D54" s="81"/>
      <c r="E54" s="156" t="s">
        <v>2</v>
      </c>
      <c r="F54" s="16" t="s">
        <v>2</v>
      </c>
      <c r="G54" s="16" t="s">
        <v>2</v>
      </c>
      <c r="H54" s="16" t="s">
        <v>2</v>
      </c>
      <c r="I54" s="16" t="s">
        <v>2</v>
      </c>
      <c r="J54" s="16" t="s">
        <v>2</v>
      </c>
      <c r="K54" s="16">
        <v>4.0000000000000001E-3</v>
      </c>
      <c r="L54" s="16" t="s">
        <v>3</v>
      </c>
      <c r="M54" s="16"/>
      <c r="N54" s="16" t="s">
        <v>2</v>
      </c>
      <c r="O54" s="124"/>
      <c r="P54" s="17" t="s">
        <v>2</v>
      </c>
      <c r="Q54" s="16" t="s">
        <v>2</v>
      </c>
      <c r="R54" s="17" t="s">
        <v>2</v>
      </c>
      <c r="S54" s="24" t="s">
        <v>2</v>
      </c>
    </row>
    <row r="55" spans="1:19" s="12" customFormat="1" x14ac:dyDescent="0.25">
      <c r="A55" s="93" t="s">
        <v>643</v>
      </c>
      <c r="B55" s="60" t="s">
        <v>1288</v>
      </c>
      <c r="C55" s="176" t="s">
        <v>58</v>
      </c>
      <c r="D55" s="82"/>
      <c r="E55" s="186" t="s">
        <v>2</v>
      </c>
      <c r="F55" s="10" t="s">
        <v>2</v>
      </c>
      <c r="G55" s="10" t="s">
        <v>2</v>
      </c>
      <c r="H55" s="10" t="s">
        <v>2</v>
      </c>
      <c r="I55" s="10" t="s">
        <v>2</v>
      </c>
      <c r="J55" s="10" t="s">
        <v>2</v>
      </c>
      <c r="K55" s="10">
        <v>3.4000000000000002E-2</v>
      </c>
      <c r="L55" s="10" t="s">
        <v>1797</v>
      </c>
      <c r="M55" s="10"/>
      <c r="N55" s="10" t="s">
        <v>2</v>
      </c>
      <c r="O55" s="125"/>
      <c r="P55" s="11" t="s">
        <v>2</v>
      </c>
      <c r="Q55" s="10" t="s">
        <v>2</v>
      </c>
      <c r="R55" s="11" t="s">
        <v>2</v>
      </c>
      <c r="S55" s="25" t="s">
        <v>2</v>
      </c>
    </row>
    <row r="56" spans="1:19" s="12" customFormat="1" x14ac:dyDescent="0.25">
      <c r="A56" s="95" t="s">
        <v>644</v>
      </c>
      <c r="B56" s="103" t="s">
        <v>1288</v>
      </c>
      <c r="C56" s="195" t="s">
        <v>59</v>
      </c>
      <c r="D56" s="81"/>
      <c r="E56" s="156" t="s">
        <v>2</v>
      </c>
      <c r="F56" s="16" t="s">
        <v>2</v>
      </c>
      <c r="G56" s="16" t="s">
        <v>2</v>
      </c>
      <c r="H56" s="16" t="s">
        <v>2</v>
      </c>
      <c r="I56" s="16" t="s">
        <v>2</v>
      </c>
      <c r="J56" s="16" t="s">
        <v>2</v>
      </c>
      <c r="K56" s="16">
        <v>2.5000000000000001E-2</v>
      </c>
      <c r="L56" s="16" t="s">
        <v>3</v>
      </c>
      <c r="M56" s="16"/>
      <c r="N56" s="16" t="s">
        <v>2</v>
      </c>
      <c r="O56" s="124"/>
      <c r="P56" s="17" t="s">
        <v>2</v>
      </c>
      <c r="Q56" s="16" t="s">
        <v>2</v>
      </c>
      <c r="R56" s="17" t="s">
        <v>2</v>
      </c>
      <c r="S56" s="24" t="s">
        <v>2</v>
      </c>
    </row>
    <row r="57" spans="1:19" s="12" customFormat="1" x14ac:dyDescent="0.25">
      <c r="A57" s="93" t="s">
        <v>645</v>
      </c>
      <c r="B57" s="60" t="s">
        <v>1288</v>
      </c>
      <c r="C57" s="176" t="s">
        <v>60</v>
      </c>
      <c r="D57" s="82"/>
      <c r="E57" s="186" t="s">
        <v>2</v>
      </c>
      <c r="F57" s="10" t="s">
        <v>2</v>
      </c>
      <c r="G57" s="10" t="s">
        <v>2</v>
      </c>
      <c r="H57" s="10" t="s">
        <v>2</v>
      </c>
      <c r="I57" s="10" t="s">
        <v>2</v>
      </c>
      <c r="J57" s="10" t="s">
        <v>2</v>
      </c>
      <c r="K57" s="10">
        <v>5.0000000000000001E-3</v>
      </c>
      <c r="L57" s="10" t="s">
        <v>1797</v>
      </c>
      <c r="M57" s="10"/>
      <c r="N57" s="10" t="s">
        <v>2</v>
      </c>
      <c r="O57" s="125"/>
      <c r="P57" s="11" t="s">
        <v>2</v>
      </c>
      <c r="Q57" s="10" t="s">
        <v>2</v>
      </c>
      <c r="R57" s="11" t="s">
        <v>2</v>
      </c>
      <c r="S57" s="25" t="s">
        <v>2</v>
      </c>
    </row>
    <row r="58" spans="1:19" s="12" customFormat="1" x14ac:dyDescent="0.25">
      <c r="A58" s="93" t="s">
        <v>646</v>
      </c>
      <c r="B58" s="60" t="s">
        <v>1288</v>
      </c>
      <c r="C58" s="176" t="s">
        <v>61</v>
      </c>
      <c r="D58" s="82"/>
      <c r="E58" s="186" t="s">
        <v>2</v>
      </c>
      <c r="F58" s="10" t="s">
        <v>2</v>
      </c>
      <c r="G58" s="10" t="s">
        <v>2</v>
      </c>
      <c r="H58" s="10" t="s">
        <v>2</v>
      </c>
      <c r="I58" s="10" t="s">
        <v>2</v>
      </c>
      <c r="J58" s="10" t="s">
        <v>2</v>
      </c>
      <c r="K58" s="10">
        <v>0.05</v>
      </c>
      <c r="L58" s="10" t="s">
        <v>3</v>
      </c>
      <c r="M58" s="10"/>
      <c r="N58" s="10" t="s">
        <v>2</v>
      </c>
      <c r="O58" s="125"/>
      <c r="P58" s="11" t="s">
        <v>2</v>
      </c>
      <c r="Q58" s="10" t="s">
        <v>2</v>
      </c>
      <c r="R58" s="11" t="s">
        <v>2</v>
      </c>
      <c r="S58" s="25" t="s">
        <v>2</v>
      </c>
    </row>
    <row r="59" spans="1:19" s="12" customFormat="1" x14ac:dyDescent="0.25">
      <c r="A59" s="95" t="s">
        <v>647</v>
      </c>
      <c r="B59" s="103" t="s">
        <v>1294</v>
      </c>
      <c r="C59" s="195" t="s">
        <v>62</v>
      </c>
      <c r="D59" s="81"/>
      <c r="E59" s="156" t="s">
        <v>2</v>
      </c>
      <c r="F59" s="16" t="s">
        <v>2</v>
      </c>
      <c r="G59" s="16" t="s">
        <v>2</v>
      </c>
      <c r="H59" s="16" t="s">
        <v>2</v>
      </c>
      <c r="I59" s="16" t="s">
        <v>2</v>
      </c>
      <c r="J59" s="16" t="s">
        <v>2</v>
      </c>
      <c r="K59" s="16">
        <v>0.03</v>
      </c>
      <c r="L59" s="16" t="s">
        <v>3</v>
      </c>
      <c r="M59" s="16"/>
      <c r="N59" s="16" t="s">
        <v>2</v>
      </c>
      <c r="O59" s="124"/>
      <c r="P59" s="17" t="s">
        <v>2</v>
      </c>
      <c r="Q59" s="16" t="s">
        <v>2</v>
      </c>
      <c r="R59" s="17" t="s">
        <v>2</v>
      </c>
      <c r="S59" s="24" t="s">
        <v>2</v>
      </c>
    </row>
    <row r="60" spans="1:19" s="12" customFormat="1" x14ac:dyDescent="0.25">
      <c r="A60" s="95" t="s">
        <v>648</v>
      </c>
      <c r="B60" s="103" t="s">
        <v>1308</v>
      </c>
      <c r="C60" s="195" t="s">
        <v>63</v>
      </c>
      <c r="D60" s="81"/>
      <c r="E60" s="156" t="s">
        <v>2</v>
      </c>
      <c r="F60" s="16" t="s">
        <v>2</v>
      </c>
      <c r="G60" s="16" t="s">
        <v>2</v>
      </c>
      <c r="H60" s="16" t="s">
        <v>2</v>
      </c>
      <c r="I60" s="16" t="s">
        <v>2</v>
      </c>
      <c r="J60" s="16" t="s">
        <v>2</v>
      </c>
      <c r="K60" s="16">
        <v>0.1</v>
      </c>
      <c r="L60" s="16" t="s">
        <v>3</v>
      </c>
      <c r="M60" s="16">
        <v>4.0000000000000001E-3</v>
      </c>
      <c r="N60" s="16" t="s">
        <v>28</v>
      </c>
      <c r="O60" s="124"/>
      <c r="P60" s="17" t="s">
        <v>2</v>
      </c>
      <c r="Q60" s="16" t="s">
        <v>2</v>
      </c>
      <c r="R60" s="17" t="s">
        <v>2</v>
      </c>
      <c r="S60" s="24" t="s">
        <v>2</v>
      </c>
    </row>
    <row r="61" spans="1:19" s="12" customFormat="1" x14ac:dyDescent="0.25">
      <c r="A61" s="93" t="s">
        <v>649</v>
      </c>
      <c r="B61" s="60" t="s">
        <v>1297</v>
      </c>
      <c r="C61" s="60" t="s">
        <v>1196</v>
      </c>
      <c r="D61" s="88"/>
      <c r="E61" s="186">
        <v>3.0000000000000002E-2</v>
      </c>
      <c r="F61" s="10" t="s">
        <v>3</v>
      </c>
      <c r="G61" s="10">
        <v>8.5714285714285719E-3</v>
      </c>
      <c r="H61" s="10">
        <v>7.7999999999999999E-6</v>
      </c>
      <c r="I61" s="10" t="s">
        <v>3</v>
      </c>
      <c r="J61" s="10">
        <v>2.7299999999999998E-2</v>
      </c>
      <c r="K61" s="10">
        <v>4.0000000000000001E-3</v>
      </c>
      <c r="L61" s="10" t="s">
        <v>3</v>
      </c>
      <c r="M61" s="10">
        <v>5.5E-2</v>
      </c>
      <c r="N61" s="10" t="s">
        <v>3</v>
      </c>
      <c r="O61" s="125"/>
      <c r="P61" s="11">
        <v>14</v>
      </c>
      <c r="Q61" s="10">
        <v>0.32</v>
      </c>
      <c r="R61" s="11">
        <v>30</v>
      </c>
      <c r="S61" s="25">
        <v>3.2</v>
      </c>
    </row>
    <row r="62" spans="1:19" s="12" customFormat="1" x14ac:dyDescent="0.25">
      <c r="A62" s="95" t="s">
        <v>650</v>
      </c>
      <c r="B62" s="103" t="s">
        <v>1308</v>
      </c>
      <c r="C62" s="195" t="s">
        <v>65</v>
      </c>
      <c r="D62" s="81"/>
      <c r="E62" s="156" t="s">
        <v>2</v>
      </c>
      <c r="F62" s="16" t="s">
        <v>2</v>
      </c>
      <c r="G62" s="16" t="s">
        <v>2</v>
      </c>
      <c r="H62" s="16" t="s">
        <v>2</v>
      </c>
      <c r="I62" s="16" t="s">
        <v>2</v>
      </c>
      <c r="J62" s="16" t="s">
        <v>2</v>
      </c>
      <c r="K62" s="16">
        <v>1E-3</v>
      </c>
      <c r="L62" s="16" t="s">
        <v>28</v>
      </c>
      <c r="M62" s="16"/>
      <c r="N62" s="16" t="s">
        <v>2</v>
      </c>
      <c r="O62" s="124"/>
      <c r="P62" s="17" t="s">
        <v>2</v>
      </c>
      <c r="Q62" s="16" t="s">
        <v>2</v>
      </c>
      <c r="R62" s="17" t="s">
        <v>2</v>
      </c>
      <c r="S62" s="24" t="s">
        <v>2</v>
      </c>
    </row>
    <row r="63" spans="1:19" s="12" customFormat="1" x14ac:dyDescent="0.25">
      <c r="A63" s="95" t="s">
        <v>651</v>
      </c>
      <c r="B63" s="103" t="s">
        <v>1308</v>
      </c>
      <c r="C63" s="195" t="s">
        <v>66</v>
      </c>
      <c r="D63" s="81"/>
      <c r="E63" s="156" t="s">
        <v>2</v>
      </c>
      <c r="F63" s="16" t="s">
        <v>2</v>
      </c>
      <c r="G63" s="16" t="s">
        <v>2</v>
      </c>
      <c r="H63" s="16">
        <v>6.7000000000000004E-2</v>
      </c>
      <c r="I63" s="151" t="s">
        <v>1798</v>
      </c>
      <c r="J63" s="16">
        <v>234.5</v>
      </c>
      <c r="K63" s="16">
        <v>3.0000000000000001E-3</v>
      </c>
      <c r="L63" s="16" t="s">
        <v>3</v>
      </c>
      <c r="M63" s="16">
        <v>230</v>
      </c>
      <c r="N63" s="151" t="s">
        <v>1798</v>
      </c>
      <c r="O63" s="124"/>
      <c r="P63" s="17" t="s">
        <v>2</v>
      </c>
      <c r="Q63" s="16">
        <v>9.7999999999999993E-6</v>
      </c>
      <c r="R63" s="17" t="s">
        <v>2</v>
      </c>
      <c r="S63" s="24">
        <v>3.6999999999999999E-4</v>
      </c>
    </row>
    <row r="64" spans="1:19" s="12" customFormat="1" x14ac:dyDescent="0.25">
      <c r="A64" s="224" t="s">
        <v>2023</v>
      </c>
      <c r="B64" s="225" t="s">
        <v>1310</v>
      </c>
      <c r="C64" s="225" t="s">
        <v>2037</v>
      </c>
      <c r="D64" s="82"/>
      <c r="E64" s="186">
        <v>1.9999999999999999E-6</v>
      </c>
      <c r="F64" s="10" t="s">
        <v>10</v>
      </c>
      <c r="G64" s="10">
        <v>5.7142857142857139E-7</v>
      </c>
      <c r="H64" s="10"/>
      <c r="I64" s="202"/>
      <c r="J64" s="10" t="s">
        <v>2</v>
      </c>
      <c r="K64" s="10">
        <v>9.0000000000000006E-5</v>
      </c>
      <c r="L64" s="10" t="s">
        <v>10</v>
      </c>
      <c r="M64" s="10"/>
      <c r="N64" s="202"/>
      <c r="O64" s="125"/>
      <c r="P64" s="11">
        <v>9.1E-4</v>
      </c>
      <c r="Q64" s="10" t="s">
        <v>2</v>
      </c>
      <c r="R64" s="11">
        <v>2E-3</v>
      </c>
      <c r="S64" s="25" t="s">
        <v>2</v>
      </c>
    </row>
    <row r="65" spans="1:19" s="12" customFormat="1" x14ac:dyDescent="0.25">
      <c r="A65" s="95" t="s">
        <v>652</v>
      </c>
      <c r="B65" s="103" t="s">
        <v>1311</v>
      </c>
      <c r="C65" s="197" t="s">
        <v>1231</v>
      </c>
      <c r="D65" s="84" t="s">
        <v>1230</v>
      </c>
      <c r="E65" s="156" t="s">
        <v>2</v>
      </c>
      <c r="F65" s="16" t="s">
        <v>2</v>
      </c>
      <c r="G65" s="16" t="s">
        <v>2</v>
      </c>
      <c r="H65" s="16" t="s">
        <v>2</v>
      </c>
      <c r="I65" s="16"/>
      <c r="J65" s="16" t="s">
        <v>2</v>
      </c>
      <c r="K65" s="16"/>
      <c r="L65" s="16" t="s">
        <v>2</v>
      </c>
      <c r="M65" s="16"/>
      <c r="N65" s="16"/>
      <c r="O65" s="124"/>
      <c r="P65" s="17" t="s">
        <v>2</v>
      </c>
      <c r="Q65" s="16" t="s">
        <v>2</v>
      </c>
      <c r="R65" s="17" t="s">
        <v>2</v>
      </c>
      <c r="S65" s="24" t="s">
        <v>2</v>
      </c>
    </row>
    <row r="66" spans="1:19" s="12" customFormat="1" x14ac:dyDescent="0.25">
      <c r="A66" s="95" t="s">
        <v>653</v>
      </c>
      <c r="B66" s="103" t="s">
        <v>1311</v>
      </c>
      <c r="C66" s="197" t="s">
        <v>1232</v>
      </c>
      <c r="D66" s="84" t="s">
        <v>1230</v>
      </c>
      <c r="E66" s="156">
        <v>1.9999999999999999E-6</v>
      </c>
      <c r="F66" s="16" t="s">
        <v>3</v>
      </c>
      <c r="G66" s="16">
        <v>5.7142857142857139E-7</v>
      </c>
      <c r="H66" s="16">
        <v>6.0000000000000006E-4</v>
      </c>
      <c r="I66" s="151" t="s">
        <v>1798</v>
      </c>
      <c r="J66" s="16">
        <v>2.1</v>
      </c>
      <c r="K66" s="16">
        <v>2.9999999999999997E-4</v>
      </c>
      <c r="L66" s="16" t="s">
        <v>3</v>
      </c>
      <c r="M66" s="16">
        <v>1</v>
      </c>
      <c r="N66" s="151" t="s">
        <v>1798</v>
      </c>
      <c r="O66" s="124"/>
      <c r="P66" s="17">
        <v>9.1E-4</v>
      </c>
      <c r="Q66" s="16">
        <v>1.1000000000000001E-3</v>
      </c>
      <c r="R66" s="17">
        <v>2E-3</v>
      </c>
      <c r="S66" s="70">
        <v>4.2000000000000003E-2</v>
      </c>
    </row>
    <row r="67" spans="1:19" s="12" customFormat="1" x14ac:dyDescent="0.25">
      <c r="A67" s="93" t="s">
        <v>654</v>
      </c>
      <c r="B67" s="60" t="s">
        <v>1311</v>
      </c>
      <c r="C67" s="198" t="s">
        <v>1233</v>
      </c>
      <c r="D67" s="83" t="s">
        <v>1230</v>
      </c>
      <c r="E67" s="186" t="s">
        <v>2</v>
      </c>
      <c r="F67" s="10" t="s">
        <v>2</v>
      </c>
      <c r="G67" s="10" t="s">
        <v>2</v>
      </c>
      <c r="H67" s="10" t="s">
        <v>2</v>
      </c>
      <c r="I67" s="10"/>
      <c r="J67" s="10" t="s">
        <v>2</v>
      </c>
      <c r="K67" s="10"/>
      <c r="L67" s="10" t="s">
        <v>2</v>
      </c>
      <c r="M67" s="10"/>
      <c r="N67" s="10"/>
      <c r="O67" s="125"/>
      <c r="P67" s="11" t="s">
        <v>2</v>
      </c>
      <c r="Q67" s="10" t="s">
        <v>2</v>
      </c>
      <c r="R67" s="11" t="s">
        <v>2</v>
      </c>
      <c r="S67" s="25" t="s">
        <v>2</v>
      </c>
    </row>
    <row r="68" spans="1:19" s="12" customFormat="1" x14ac:dyDescent="0.25">
      <c r="A68" s="95" t="s">
        <v>655</v>
      </c>
      <c r="B68" s="103" t="s">
        <v>1311</v>
      </c>
      <c r="C68" s="197" t="s">
        <v>1234</v>
      </c>
      <c r="D68" s="84" t="s">
        <v>1230</v>
      </c>
      <c r="E68" s="156" t="s">
        <v>2</v>
      </c>
      <c r="F68" s="16" t="s">
        <v>2</v>
      </c>
      <c r="G68" s="16" t="s">
        <v>2</v>
      </c>
      <c r="H68" s="16" t="s">
        <v>2</v>
      </c>
      <c r="I68" s="16"/>
      <c r="J68" s="16" t="s">
        <v>2</v>
      </c>
      <c r="K68" s="16"/>
      <c r="L68" s="16" t="s">
        <v>2</v>
      </c>
      <c r="M68" s="16"/>
      <c r="N68" s="16"/>
      <c r="O68" s="124"/>
      <c r="P68" s="17" t="s">
        <v>2</v>
      </c>
      <c r="Q68" s="16" t="s">
        <v>2</v>
      </c>
      <c r="R68" s="17" t="s">
        <v>2</v>
      </c>
      <c r="S68" s="24" t="s">
        <v>2</v>
      </c>
    </row>
    <row r="69" spans="1:19" s="12" customFormat="1" x14ac:dyDescent="0.25">
      <c r="A69" s="95" t="s">
        <v>656</v>
      </c>
      <c r="B69" s="103" t="s">
        <v>1308</v>
      </c>
      <c r="C69" s="197" t="s">
        <v>1208</v>
      </c>
      <c r="D69" s="84" t="s">
        <v>1720</v>
      </c>
      <c r="E69" s="156" t="s">
        <v>2</v>
      </c>
      <c r="F69" s="16" t="s">
        <v>2</v>
      </c>
      <c r="G69" s="16" t="s">
        <v>2</v>
      </c>
      <c r="H69" s="16" t="s">
        <v>2</v>
      </c>
      <c r="I69" s="16" t="s">
        <v>2</v>
      </c>
      <c r="J69" s="16" t="s">
        <v>2</v>
      </c>
      <c r="K69" s="16">
        <v>4</v>
      </c>
      <c r="L69" s="16" t="s">
        <v>3</v>
      </c>
      <c r="M69" s="16"/>
      <c r="N69" s="16" t="s">
        <v>2</v>
      </c>
      <c r="O69" s="124"/>
      <c r="P69" s="17" t="s">
        <v>2</v>
      </c>
      <c r="Q69" s="16" t="s">
        <v>2</v>
      </c>
      <c r="R69" s="17" t="s">
        <v>2</v>
      </c>
      <c r="S69" s="24" t="s">
        <v>2</v>
      </c>
    </row>
    <row r="70" spans="1:19" s="12" customFormat="1" x14ac:dyDescent="0.25">
      <c r="A70" s="93" t="s">
        <v>657</v>
      </c>
      <c r="B70" s="60" t="s">
        <v>1297</v>
      </c>
      <c r="C70" s="176" t="s">
        <v>67</v>
      </c>
      <c r="D70" s="82"/>
      <c r="E70" s="186" t="s">
        <v>2</v>
      </c>
      <c r="F70" s="10" t="s">
        <v>2</v>
      </c>
      <c r="G70" s="10" t="s">
        <v>2</v>
      </c>
      <c r="H70" s="10" t="s">
        <v>2</v>
      </c>
      <c r="I70" s="10" t="s">
        <v>2</v>
      </c>
      <c r="J70" s="10" t="s">
        <v>2</v>
      </c>
      <c r="K70" s="10"/>
      <c r="L70" s="10" t="s">
        <v>2</v>
      </c>
      <c r="M70" s="10">
        <v>13</v>
      </c>
      <c r="N70" s="10" t="s">
        <v>3</v>
      </c>
      <c r="O70" s="125"/>
      <c r="P70" s="11" t="s">
        <v>2</v>
      </c>
      <c r="Q70" s="10" t="s">
        <v>2</v>
      </c>
      <c r="R70" s="11" t="s">
        <v>2</v>
      </c>
      <c r="S70" s="25" t="s">
        <v>2</v>
      </c>
    </row>
    <row r="71" spans="1:19" s="12" customFormat="1" x14ac:dyDescent="0.25">
      <c r="A71" s="95" t="s">
        <v>658</v>
      </c>
      <c r="B71" s="103" t="s">
        <v>1308</v>
      </c>
      <c r="C71" s="195" t="s">
        <v>68</v>
      </c>
      <c r="D71" s="81"/>
      <c r="E71" s="156" t="s">
        <v>2</v>
      </c>
      <c r="F71" s="16" t="s">
        <v>2</v>
      </c>
      <c r="G71" s="16" t="s">
        <v>2</v>
      </c>
      <c r="H71" s="16" t="s">
        <v>2</v>
      </c>
      <c r="I71" s="16" t="s">
        <v>2</v>
      </c>
      <c r="J71" s="16" t="s">
        <v>2</v>
      </c>
      <c r="K71" s="16">
        <v>0.1</v>
      </c>
      <c r="L71" s="16" t="s">
        <v>28</v>
      </c>
      <c r="M71" s="16"/>
      <c r="N71" s="16" t="s">
        <v>2</v>
      </c>
      <c r="O71" s="124"/>
      <c r="P71" s="17" t="s">
        <v>2</v>
      </c>
      <c r="Q71" s="16" t="s">
        <v>2</v>
      </c>
      <c r="R71" s="17" t="s">
        <v>2</v>
      </c>
      <c r="S71" s="24" t="s">
        <v>2</v>
      </c>
    </row>
    <row r="72" spans="1:19" s="12" customFormat="1" x14ac:dyDescent="0.25">
      <c r="A72" s="95" t="s">
        <v>659</v>
      </c>
      <c r="B72" s="103" t="s">
        <v>1297</v>
      </c>
      <c r="C72" s="195" t="s">
        <v>69</v>
      </c>
      <c r="D72" s="81"/>
      <c r="E72" s="156">
        <v>1E-3</v>
      </c>
      <c r="F72" s="16" t="s">
        <v>28</v>
      </c>
      <c r="G72" s="16">
        <v>2.8571428571428568E-4</v>
      </c>
      <c r="H72" s="16">
        <v>4.8999999999999998E-5</v>
      </c>
      <c r="I72" s="16" t="s">
        <v>19</v>
      </c>
      <c r="J72" s="16">
        <v>0.17149999999999999</v>
      </c>
      <c r="K72" s="16">
        <v>2E-3</v>
      </c>
      <c r="L72" s="16" t="s">
        <v>28</v>
      </c>
      <c r="M72" s="16">
        <v>0.17</v>
      </c>
      <c r="N72" s="16" t="s">
        <v>3</v>
      </c>
      <c r="O72" s="124"/>
      <c r="P72" s="17">
        <v>0.46</v>
      </c>
      <c r="Q72" s="16">
        <v>5.0999999999999997E-2</v>
      </c>
      <c r="R72" s="17">
        <v>1</v>
      </c>
      <c r="S72" s="24">
        <v>0.51</v>
      </c>
    </row>
    <row r="73" spans="1:19" s="12" customFormat="1" x14ac:dyDescent="0.25">
      <c r="A73" s="93" t="s">
        <v>660</v>
      </c>
      <c r="B73" s="60" t="s">
        <v>1289</v>
      </c>
      <c r="C73" s="176" t="s">
        <v>70</v>
      </c>
      <c r="D73" s="82"/>
      <c r="E73" s="186">
        <v>2.0000000000000002E-5</v>
      </c>
      <c r="F73" s="10" t="s">
        <v>3</v>
      </c>
      <c r="G73" s="10">
        <v>5.7142857142857145E-6</v>
      </c>
      <c r="H73" s="10">
        <v>2.3999999999999998E-3</v>
      </c>
      <c r="I73" s="10" t="s">
        <v>3</v>
      </c>
      <c r="J73" s="10">
        <v>8.3999999999999986</v>
      </c>
      <c r="K73" s="10">
        <v>2E-3</v>
      </c>
      <c r="L73" s="10" t="s">
        <v>3</v>
      </c>
      <c r="M73" s="10"/>
      <c r="N73" s="10" t="s">
        <v>2</v>
      </c>
      <c r="O73" s="125"/>
      <c r="P73" s="11">
        <v>9.1000000000000004E-3</v>
      </c>
      <c r="Q73" s="10">
        <v>1E-3</v>
      </c>
      <c r="R73" s="11">
        <v>0.02</v>
      </c>
      <c r="S73" s="25">
        <v>0.01</v>
      </c>
    </row>
    <row r="74" spans="1:19" s="12" customFormat="1" x14ac:dyDescent="0.25">
      <c r="A74" s="95" t="s">
        <v>661</v>
      </c>
      <c r="B74" s="103" t="s">
        <v>1310</v>
      </c>
      <c r="C74" s="195" t="s">
        <v>71</v>
      </c>
      <c r="D74" s="81"/>
      <c r="E74" s="156" t="s">
        <v>2</v>
      </c>
      <c r="F74" s="16" t="s">
        <v>2</v>
      </c>
      <c r="G74" s="16" t="s">
        <v>2</v>
      </c>
      <c r="H74" s="16" t="s">
        <v>2</v>
      </c>
      <c r="I74" s="16" t="s">
        <v>2</v>
      </c>
      <c r="J74" s="16" t="s">
        <v>2</v>
      </c>
      <c r="K74" s="16">
        <v>0.08</v>
      </c>
      <c r="L74" s="16" t="s">
        <v>3</v>
      </c>
      <c r="M74" s="16"/>
      <c r="N74" s="16" t="s">
        <v>2</v>
      </c>
      <c r="O74" s="124"/>
      <c r="P74" s="17" t="s">
        <v>2</v>
      </c>
      <c r="Q74" s="16" t="s">
        <v>2</v>
      </c>
      <c r="R74" s="17" t="s">
        <v>2</v>
      </c>
      <c r="S74" s="24" t="s">
        <v>2</v>
      </c>
    </row>
    <row r="75" spans="1:19" s="12" customFormat="1" x14ac:dyDescent="0.25">
      <c r="A75" s="95" t="s">
        <v>662</v>
      </c>
      <c r="B75" s="103" t="s">
        <v>1288</v>
      </c>
      <c r="C75" s="195" t="s">
        <v>72</v>
      </c>
      <c r="D75" s="81"/>
      <c r="E75" s="156" t="s">
        <v>2</v>
      </c>
      <c r="F75" s="16" t="s">
        <v>2</v>
      </c>
      <c r="G75" s="16" t="s">
        <v>2</v>
      </c>
      <c r="H75" s="16" t="s">
        <v>2</v>
      </c>
      <c r="I75" s="16" t="s">
        <v>2</v>
      </c>
      <c r="J75" s="16" t="s">
        <v>2</v>
      </c>
      <c r="K75" s="16">
        <v>3.0000000000000001E-5</v>
      </c>
      <c r="L75" s="16" t="s">
        <v>1797</v>
      </c>
      <c r="M75" s="16"/>
      <c r="N75" s="16" t="s">
        <v>2</v>
      </c>
      <c r="O75" s="124"/>
      <c r="P75" s="17" t="s">
        <v>2</v>
      </c>
      <c r="Q75" s="16" t="s">
        <v>2</v>
      </c>
      <c r="R75" s="17" t="s">
        <v>2</v>
      </c>
      <c r="S75" s="24" t="s">
        <v>2</v>
      </c>
    </row>
    <row r="76" spans="1:19" s="12" customFormat="1" x14ac:dyDescent="0.25">
      <c r="A76" s="93" t="s">
        <v>663</v>
      </c>
      <c r="B76" s="60" t="s">
        <v>1288</v>
      </c>
      <c r="C76" s="176" t="s">
        <v>73</v>
      </c>
      <c r="D76" s="82"/>
      <c r="E76" s="186" t="s">
        <v>2</v>
      </c>
      <c r="F76" s="10" t="s">
        <v>2</v>
      </c>
      <c r="G76" s="10" t="s">
        <v>2</v>
      </c>
      <c r="H76" s="10" t="s">
        <v>2</v>
      </c>
      <c r="I76" s="10" t="s">
        <v>2</v>
      </c>
      <c r="J76" s="10" t="s">
        <v>2</v>
      </c>
      <c r="K76" s="10">
        <v>1.4999999999999999E-2</v>
      </c>
      <c r="L76" s="10" t="s">
        <v>3</v>
      </c>
      <c r="M76" s="10"/>
      <c r="N76" s="10" t="s">
        <v>2</v>
      </c>
      <c r="O76" s="125"/>
      <c r="P76" s="11" t="s">
        <v>2</v>
      </c>
      <c r="Q76" s="10" t="s">
        <v>2</v>
      </c>
      <c r="R76" s="11" t="s">
        <v>2</v>
      </c>
      <c r="S76" s="25" t="s">
        <v>2</v>
      </c>
    </row>
    <row r="77" spans="1:19" s="12" customFormat="1" x14ac:dyDescent="0.25">
      <c r="A77" s="95" t="s">
        <v>664</v>
      </c>
      <c r="B77" s="103" t="s">
        <v>1308</v>
      </c>
      <c r="C77" s="195" t="s">
        <v>74</v>
      </c>
      <c r="D77" s="81"/>
      <c r="E77" s="156">
        <v>3.9999999999999996E-4</v>
      </c>
      <c r="F77" s="16" t="s">
        <v>10</v>
      </c>
      <c r="G77" s="16">
        <v>1.1428571428571427E-4</v>
      </c>
      <c r="H77" s="16" t="s">
        <v>2</v>
      </c>
      <c r="I77" s="16" t="s">
        <v>2</v>
      </c>
      <c r="J77" s="16" t="s">
        <v>2</v>
      </c>
      <c r="K77" s="16">
        <v>0.5</v>
      </c>
      <c r="L77" s="16" t="s">
        <v>3</v>
      </c>
      <c r="M77" s="16">
        <v>8.0000000000000002E-3</v>
      </c>
      <c r="N77" s="16" t="s">
        <v>3</v>
      </c>
      <c r="O77" s="124"/>
      <c r="P77" s="17">
        <v>0.18</v>
      </c>
      <c r="Q77" s="16" t="s">
        <v>2</v>
      </c>
      <c r="R77" s="17">
        <v>0.4</v>
      </c>
      <c r="S77" s="24" t="s">
        <v>2</v>
      </c>
    </row>
    <row r="78" spans="1:19" s="12" customFormat="1" x14ac:dyDescent="0.25">
      <c r="A78" s="95" t="s">
        <v>665</v>
      </c>
      <c r="B78" s="103" t="s">
        <v>1297</v>
      </c>
      <c r="C78" s="195" t="s">
        <v>75</v>
      </c>
      <c r="D78" s="81"/>
      <c r="E78" s="156" t="s">
        <v>2</v>
      </c>
      <c r="F78" s="16" t="s">
        <v>2</v>
      </c>
      <c r="G78" s="16" t="s">
        <v>2</v>
      </c>
      <c r="H78" s="16">
        <v>1.0000000000000003E-5</v>
      </c>
      <c r="I78" s="16" t="s">
        <v>40</v>
      </c>
      <c r="J78" s="16">
        <v>3.500000000000001E-2</v>
      </c>
      <c r="K78" s="16">
        <v>0.04</v>
      </c>
      <c r="L78" s="16" t="s">
        <v>3</v>
      </c>
      <c r="M78" s="16">
        <v>7.0000000000000007E-2</v>
      </c>
      <c r="N78" s="16" t="s">
        <v>40</v>
      </c>
      <c r="O78" s="124"/>
      <c r="P78" s="17" t="s">
        <v>2</v>
      </c>
      <c r="Q78" s="16">
        <v>0.25</v>
      </c>
      <c r="R78" s="17" t="s">
        <v>2</v>
      </c>
      <c r="S78" s="24">
        <v>2.5</v>
      </c>
    </row>
    <row r="79" spans="1:19" s="12" customFormat="1" x14ac:dyDescent="0.25">
      <c r="A79" s="93" t="s">
        <v>1893</v>
      </c>
      <c r="B79" s="60" t="s">
        <v>1952</v>
      </c>
      <c r="C79" s="60" t="s">
        <v>1894</v>
      </c>
      <c r="D79" s="82"/>
      <c r="E79" s="203"/>
      <c r="F79" s="199"/>
      <c r="G79" s="10" t="s">
        <v>2</v>
      </c>
      <c r="H79" s="10"/>
      <c r="I79" s="10"/>
      <c r="J79" s="10" t="s">
        <v>2</v>
      </c>
      <c r="K79" s="10">
        <v>3.0000000000000001E-3</v>
      </c>
      <c r="L79" s="10" t="s">
        <v>28</v>
      </c>
      <c r="M79" s="10"/>
      <c r="N79" s="10"/>
      <c r="O79" s="125"/>
      <c r="P79" s="11" t="s">
        <v>2</v>
      </c>
      <c r="Q79" s="10" t="s">
        <v>2</v>
      </c>
      <c r="R79" s="11" t="s">
        <v>2</v>
      </c>
      <c r="S79" s="25" t="s">
        <v>2</v>
      </c>
    </row>
    <row r="80" spans="1:19" s="12" customFormat="1" x14ac:dyDescent="0.25">
      <c r="A80" s="95" t="s">
        <v>666</v>
      </c>
      <c r="B80" s="103" t="s">
        <v>1308</v>
      </c>
      <c r="C80" s="195" t="s">
        <v>76</v>
      </c>
      <c r="D80" s="81"/>
      <c r="E80" s="156" t="s">
        <v>2</v>
      </c>
      <c r="F80" s="16" t="s">
        <v>2</v>
      </c>
      <c r="G80" s="16" t="s">
        <v>2</v>
      </c>
      <c r="H80" s="16">
        <v>3.3000000000000005E-4</v>
      </c>
      <c r="I80" s="16" t="s">
        <v>3</v>
      </c>
      <c r="J80" s="16">
        <v>1.1550000000000002</v>
      </c>
      <c r="K80" s="16"/>
      <c r="L80" s="16" t="s">
        <v>2</v>
      </c>
      <c r="M80" s="16">
        <v>1.1000000000000001</v>
      </c>
      <c r="N80" s="16" t="s">
        <v>3</v>
      </c>
      <c r="O80" s="124"/>
      <c r="P80" s="17" t="s">
        <v>2</v>
      </c>
      <c r="Q80" s="16">
        <v>7.6E-3</v>
      </c>
      <c r="R80" s="17" t="s">
        <v>2</v>
      </c>
      <c r="S80" s="24">
        <v>7.5999999999999998E-2</v>
      </c>
    </row>
    <row r="81" spans="1:19" s="12" customFormat="1" x14ac:dyDescent="0.25">
      <c r="A81" s="95" t="s">
        <v>667</v>
      </c>
      <c r="B81" s="103" t="s">
        <v>1295</v>
      </c>
      <c r="C81" s="195" t="s">
        <v>1973</v>
      </c>
      <c r="D81" s="81"/>
      <c r="E81" s="156" t="s">
        <v>2</v>
      </c>
      <c r="F81" s="16" t="s">
        <v>2</v>
      </c>
      <c r="G81" s="16" t="s">
        <v>2</v>
      </c>
      <c r="H81" s="16">
        <v>2.3999999999999999E-6</v>
      </c>
      <c r="I81" s="16" t="s">
        <v>19</v>
      </c>
      <c r="J81" s="16">
        <v>8.3999999999999995E-3</v>
      </c>
      <c r="K81" s="16">
        <v>0.02</v>
      </c>
      <c r="L81" s="16" t="s">
        <v>3</v>
      </c>
      <c r="M81" s="16">
        <v>1.4E-2</v>
      </c>
      <c r="N81" s="16" t="s">
        <v>3</v>
      </c>
      <c r="O81" s="124"/>
      <c r="P81" s="17" t="s">
        <v>2</v>
      </c>
      <c r="Q81" s="16">
        <v>1</v>
      </c>
      <c r="R81" s="17" t="s">
        <v>2</v>
      </c>
      <c r="S81" s="24">
        <v>10</v>
      </c>
    </row>
    <row r="82" spans="1:19" s="12" customFormat="1" x14ac:dyDescent="0.25">
      <c r="A82" s="93" t="s">
        <v>668</v>
      </c>
      <c r="B82" s="60" t="s">
        <v>1297</v>
      </c>
      <c r="C82" s="176" t="s">
        <v>78</v>
      </c>
      <c r="D82" s="82"/>
      <c r="E82" s="186" t="s">
        <v>2</v>
      </c>
      <c r="F82" s="10" t="s">
        <v>2</v>
      </c>
      <c r="G82" s="10" t="s">
        <v>2</v>
      </c>
      <c r="H82" s="10">
        <v>6.2000000000000006E-2</v>
      </c>
      <c r="I82" s="10" t="s">
        <v>3</v>
      </c>
      <c r="J82" s="10">
        <v>217.00000000000003</v>
      </c>
      <c r="K82" s="10"/>
      <c r="L82" s="10" t="s">
        <v>2</v>
      </c>
      <c r="M82" s="10">
        <v>220</v>
      </c>
      <c r="N82" s="10" t="s">
        <v>3</v>
      </c>
      <c r="O82" s="125"/>
      <c r="P82" s="11" t="s">
        <v>2</v>
      </c>
      <c r="Q82" s="10">
        <v>4.0000000000000003E-5</v>
      </c>
      <c r="R82" s="11" t="s">
        <v>2</v>
      </c>
      <c r="S82" s="25">
        <v>4.0000000000000002E-4</v>
      </c>
    </row>
    <row r="83" spans="1:19" s="12" customFormat="1" x14ac:dyDescent="0.25">
      <c r="A83" s="95" t="s">
        <v>669</v>
      </c>
      <c r="B83" s="103" t="s">
        <v>1290</v>
      </c>
      <c r="C83" s="195" t="s">
        <v>79</v>
      </c>
      <c r="D83" s="81"/>
      <c r="E83" s="156" t="s">
        <v>2</v>
      </c>
      <c r="F83" s="16" t="s">
        <v>2</v>
      </c>
      <c r="G83" s="16" t="s">
        <v>2</v>
      </c>
      <c r="H83" s="16" t="s">
        <v>2</v>
      </c>
      <c r="I83" s="16" t="s">
        <v>2</v>
      </c>
      <c r="J83" s="16" t="s">
        <v>2</v>
      </c>
      <c r="K83" s="16">
        <v>0.05</v>
      </c>
      <c r="L83" s="16" t="s">
        <v>3</v>
      </c>
      <c r="M83" s="16"/>
      <c r="N83" s="16" t="s">
        <v>2</v>
      </c>
      <c r="O83" s="124"/>
      <c r="P83" s="17" t="s">
        <v>2</v>
      </c>
      <c r="Q83" s="16" t="s">
        <v>2</v>
      </c>
      <c r="R83" s="17" t="s">
        <v>2</v>
      </c>
      <c r="S83" s="24" t="s">
        <v>2</v>
      </c>
    </row>
    <row r="84" spans="1:19" s="12" customFormat="1" x14ac:dyDescent="0.25">
      <c r="A84" s="95" t="s">
        <v>670</v>
      </c>
      <c r="B84" s="103" t="s">
        <v>1289</v>
      </c>
      <c r="C84" s="195" t="s">
        <v>80</v>
      </c>
      <c r="D84" s="81"/>
      <c r="E84" s="156">
        <v>0.02</v>
      </c>
      <c r="F84" s="16" t="s">
        <v>40</v>
      </c>
      <c r="G84" s="16">
        <v>5.7142857142857143E-3</v>
      </c>
      <c r="H84" s="16" t="s">
        <v>2</v>
      </c>
      <c r="I84" s="16" t="s">
        <v>2</v>
      </c>
      <c r="J84" s="16" t="s">
        <v>2</v>
      </c>
      <c r="K84" s="16">
        <v>0.2</v>
      </c>
      <c r="L84" s="16" t="s">
        <v>3</v>
      </c>
      <c r="M84" s="16"/>
      <c r="N84" s="16" t="s">
        <v>2</v>
      </c>
      <c r="O84" s="124"/>
      <c r="P84" s="17">
        <v>9.1</v>
      </c>
      <c r="Q84" s="16" t="s">
        <v>2</v>
      </c>
      <c r="R84" s="17">
        <v>20</v>
      </c>
      <c r="S84" s="24" t="s">
        <v>2</v>
      </c>
    </row>
    <row r="85" spans="1:19" s="12" customFormat="1" x14ac:dyDescent="0.25">
      <c r="A85" s="93" t="s">
        <v>671</v>
      </c>
      <c r="B85" s="60" t="s">
        <v>1780</v>
      </c>
      <c r="C85" s="176" t="s">
        <v>81</v>
      </c>
      <c r="D85" s="82"/>
      <c r="E85" s="186" t="s">
        <v>2</v>
      </c>
      <c r="F85" s="10" t="s">
        <v>2</v>
      </c>
      <c r="G85" s="10" t="s">
        <v>2</v>
      </c>
      <c r="H85" s="10" t="s">
        <v>2</v>
      </c>
      <c r="I85" s="10" t="s">
        <v>2</v>
      </c>
      <c r="J85" s="10" t="s">
        <v>2</v>
      </c>
      <c r="K85" s="10">
        <v>4.0000000000000001E-3</v>
      </c>
      <c r="L85" s="10" t="s">
        <v>3</v>
      </c>
      <c r="M85" s="10">
        <v>0.7</v>
      </c>
      <c r="N85" s="10" t="s">
        <v>3</v>
      </c>
      <c r="O85" s="125"/>
      <c r="P85" s="11" t="s">
        <v>2</v>
      </c>
      <c r="Q85" s="10" t="s">
        <v>2</v>
      </c>
      <c r="R85" s="11" t="s">
        <v>2</v>
      </c>
      <c r="S85" s="25" t="s">
        <v>2</v>
      </c>
    </row>
    <row r="86" spans="1:19" s="12" customFormat="1" x14ac:dyDescent="0.25">
      <c r="A86" s="95" t="s">
        <v>1723</v>
      </c>
      <c r="B86" s="103" t="s">
        <v>2569</v>
      </c>
      <c r="C86" s="103" t="s">
        <v>1731</v>
      </c>
      <c r="D86" s="81"/>
      <c r="E86" s="156" t="s">
        <v>2</v>
      </c>
      <c r="F86" s="16"/>
      <c r="G86" s="16" t="s">
        <v>2</v>
      </c>
      <c r="H86" s="16" t="s">
        <v>2</v>
      </c>
      <c r="I86" s="16"/>
      <c r="J86" s="16" t="s">
        <v>2</v>
      </c>
      <c r="K86" s="16"/>
      <c r="L86" s="16"/>
      <c r="M86" s="16"/>
      <c r="N86" s="16"/>
      <c r="O86" s="124"/>
      <c r="P86" s="17" t="s">
        <v>2</v>
      </c>
      <c r="Q86" s="16" t="s">
        <v>2</v>
      </c>
      <c r="R86" s="17" t="s">
        <v>2</v>
      </c>
      <c r="S86" s="24" t="s">
        <v>2</v>
      </c>
    </row>
    <row r="87" spans="1:19" s="12" customFormat="1" x14ac:dyDescent="0.25">
      <c r="A87" s="95" t="s">
        <v>1724</v>
      </c>
      <c r="B87" s="103" t="s">
        <v>1297</v>
      </c>
      <c r="C87" s="103" t="s">
        <v>1739</v>
      </c>
      <c r="D87" s="81"/>
      <c r="E87" s="156">
        <v>6.0000000000000005E-2</v>
      </c>
      <c r="F87" s="16" t="s">
        <v>3</v>
      </c>
      <c r="G87" s="16">
        <v>1.7142857142857144E-2</v>
      </c>
      <c r="H87" s="16" t="s">
        <v>2</v>
      </c>
      <c r="I87" s="16"/>
      <c r="J87" s="16" t="s">
        <v>2</v>
      </c>
      <c r="K87" s="16">
        <v>8.0000000000000002E-3</v>
      </c>
      <c r="L87" s="16" t="s">
        <v>3</v>
      </c>
      <c r="M87" s="16"/>
      <c r="N87" s="16"/>
      <c r="O87" s="124"/>
      <c r="P87" s="17">
        <v>27</v>
      </c>
      <c r="Q87" s="16" t="s">
        <v>2</v>
      </c>
      <c r="R87" s="17">
        <v>60</v>
      </c>
      <c r="S87" s="24" t="s">
        <v>2</v>
      </c>
    </row>
    <row r="88" spans="1:19" s="12" customFormat="1" x14ac:dyDescent="0.25">
      <c r="A88" s="93" t="s">
        <v>1895</v>
      </c>
      <c r="B88" s="60" t="s">
        <v>1953</v>
      </c>
      <c r="C88" s="60" t="s">
        <v>1896</v>
      </c>
      <c r="D88" s="82"/>
      <c r="E88" s="186">
        <v>0.04</v>
      </c>
      <c r="F88" s="10" t="s">
        <v>10</v>
      </c>
      <c r="G88" s="10">
        <v>1.1428571428571429E-2</v>
      </c>
      <c r="H88" s="10"/>
      <c r="I88" s="10"/>
      <c r="J88" s="10" t="s">
        <v>2</v>
      </c>
      <c r="K88" s="10"/>
      <c r="L88" s="10"/>
      <c r="M88" s="10"/>
      <c r="N88" s="10"/>
      <c r="O88" s="125"/>
      <c r="P88" s="11">
        <v>18</v>
      </c>
      <c r="Q88" s="10" t="s">
        <v>2</v>
      </c>
      <c r="R88" s="11">
        <v>40</v>
      </c>
      <c r="S88" s="25" t="s">
        <v>2</v>
      </c>
    </row>
    <row r="89" spans="1:19" s="12" customFormat="1" x14ac:dyDescent="0.25">
      <c r="A89" s="95" t="s">
        <v>672</v>
      </c>
      <c r="B89" s="103" t="s">
        <v>2568</v>
      </c>
      <c r="C89" s="197" t="s">
        <v>82</v>
      </c>
      <c r="D89" s="84" t="s">
        <v>1255</v>
      </c>
      <c r="E89" s="156" t="s">
        <v>2</v>
      </c>
      <c r="F89" s="16" t="s">
        <v>2</v>
      </c>
      <c r="G89" s="16" t="s">
        <v>2</v>
      </c>
      <c r="H89" s="16">
        <v>3.7000000000000005E-5</v>
      </c>
      <c r="I89" s="16" t="s">
        <v>19</v>
      </c>
      <c r="J89" s="16">
        <v>0.1295</v>
      </c>
      <c r="K89" s="16">
        <v>0.02</v>
      </c>
      <c r="L89" s="16" t="s">
        <v>3</v>
      </c>
      <c r="M89" s="16">
        <v>6.2E-2</v>
      </c>
      <c r="N89" s="16" t="s">
        <v>3</v>
      </c>
      <c r="O89" s="124"/>
      <c r="P89" s="17" t="s">
        <v>2</v>
      </c>
      <c r="Q89" s="16">
        <v>6.8000000000000005E-2</v>
      </c>
      <c r="R89" s="17" t="s">
        <v>2</v>
      </c>
      <c r="S89" s="24">
        <v>0.68</v>
      </c>
    </row>
    <row r="90" spans="1:19" s="12" customFormat="1" x14ac:dyDescent="0.25">
      <c r="A90" s="95" t="s">
        <v>673</v>
      </c>
      <c r="B90" s="103" t="s">
        <v>1297</v>
      </c>
      <c r="C90" s="195" t="s">
        <v>83</v>
      </c>
      <c r="D90" s="81"/>
      <c r="E90" s="156">
        <v>3.0000000000000001E-3</v>
      </c>
      <c r="F90" s="16" t="s">
        <v>3</v>
      </c>
      <c r="G90" s="16">
        <v>8.571428571428571E-4</v>
      </c>
      <c r="H90" s="16">
        <v>1.5E-5</v>
      </c>
      <c r="I90" s="16" t="s">
        <v>28</v>
      </c>
      <c r="J90" s="16">
        <v>5.2499999999999998E-2</v>
      </c>
      <c r="K90" s="16"/>
      <c r="L90" s="16" t="s">
        <v>2</v>
      </c>
      <c r="M90" s="16"/>
      <c r="N90" s="16" t="s">
        <v>2</v>
      </c>
      <c r="O90" s="124"/>
      <c r="P90" s="17">
        <v>1.4</v>
      </c>
      <c r="Q90" s="16">
        <v>0.17</v>
      </c>
      <c r="R90" s="17">
        <v>3</v>
      </c>
      <c r="S90" s="24">
        <v>1.7</v>
      </c>
    </row>
    <row r="91" spans="1:19" s="12" customFormat="1" x14ac:dyDescent="0.25">
      <c r="A91" s="93" t="s">
        <v>674</v>
      </c>
      <c r="B91" s="60" t="s">
        <v>2568</v>
      </c>
      <c r="C91" s="198" t="s">
        <v>84</v>
      </c>
      <c r="D91" s="83" t="s">
        <v>1255</v>
      </c>
      <c r="E91" s="186" t="s">
        <v>2</v>
      </c>
      <c r="F91" s="10" t="s">
        <v>2</v>
      </c>
      <c r="G91" s="10" t="s">
        <v>2</v>
      </c>
      <c r="H91" s="10">
        <v>1.1000000000000001E-6</v>
      </c>
      <c r="I91" s="10" t="s">
        <v>3</v>
      </c>
      <c r="J91" s="10">
        <v>3.8500000000000001E-3</v>
      </c>
      <c r="K91" s="10">
        <v>0.02</v>
      </c>
      <c r="L91" s="10" t="s">
        <v>3</v>
      </c>
      <c r="M91" s="10">
        <v>7.9000000000000008E-3</v>
      </c>
      <c r="N91" s="10" t="s">
        <v>3</v>
      </c>
      <c r="O91" s="125"/>
      <c r="P91" s="11" t="s">
        <v>2</v>
      </c>
      <c r="Q91" s="10">
        <v>2.2999999999999998</v>
      </c>
      <c r="R91" s="11" t="s">
        <v>2</v>
      </c>
      <c r="S91" s="25">
        <v>23</v>
      </c>
    </row>
    <row r="92" spans="1:19" s="12" customFormat="1" x14ac:dyDescent="0.25">
      <c r="A92" s="95" t="s">
        <v>675</v>
      </c>
      <c r="B92" s="103" t="s">
        <v>1297</v>
      </c>
      <c r="C92" s="195" t="s">
        <v>85</v>
      </c>
      <c r="D92" s="81"/>
      <c r="E92" s="156">
        <v>5.0000000000000001E-3</v>
      </c>
      <c r="F92" s="16" t="s">
        <v>3</v>
      </c>
      <c r="G92" s="16">
        <v>1.4285714285714286E-3</v>
      </c>
      <c r="H92" s="16" t="s">
        <v>2</v>
      </c>
      <c r="I92" s="16" t="s">
        <v>2</v>
      </c>
      <c r="J92" s="16" t="s">
        <v>2</v>
      </c>
      <c r="K92" s="16">
        <v>1.4E-3</v>
      </c>
      <c r="L92" s="16" t="s">
        <v>3</v>
      </c>
      <c r="M92" s="16"/>
      <c r="N92" s="16" t="s">
        <v>2</v>
      </c>
      <c r="O92" s="124"/>
      <c r="P92" s="17">
        <v>2.2999999999999998</v>
      </c>
      <c r="Q92" s="16" t="s">
        <v>2</v>
      </c>
      <c r="R92" s="17">
        <v>5</v>
      </c>
      <c r="S92" s="24" t="s">
        <v>2</v>
      </c>
    </row>
    <row r="93" spans="1:19" s="12" customFormat="1" x14ac:dyDescent="0.25">
      <c r="A93" s="95" t="s">
        <v>676</v>
      </c>
      <c r="B93" s="103" t="s">
        <v>1288</v>
      </c>
      <c r="C93" s="195" t="s">
        <v>86</v>
      </c>
      <c r="D93" s="81"/>
      <c r="E93" s="156" t="s">
        <v>2</v>
      </c>
      <c r="F93" s="16" t="s">
        <v>2</v>
      </c>
      <c r="G93" s="16" t="s">
        <v>2</v>
      </c>
      <c r="H93" s="16" t="s">
        <v>2</v>
      </c>
      <c r="I93" s="16" t="s">
        <v>2</v>
      </c>
      <c r="J93" s="16" t="s">
        <v>2</v>
      </c>
      <c r="K93" s="16">
        <v>5.0000000000000001E-3</v>
      </c>
      <c r="L93" s="16" t="s">
        <v>40</v>
      </c>
      <c r="M93" s="16"/>
      <c r="N93" s="16" t="s">
        <v>2</v>
      </c>
      <c r="O93" s="124"/>
      <c r="P93" s="17" t="s">
        <v>2</v>
      </c>
      <c r="Q93" s="16" t="s">
        <v>2</v>
      </c>
      <c r="R93" s="17" t="s">
        <v>2</v>
      </c>
      <c r="S93" s="24" t="s">
        <v>2</v>
      </c>
    </row>
    <row r="94" spans="1:19" s="12" customFormat="1" x14ac:dyDescent="0.25">
      <c r="A94" s="93" t="s">
        <v>677</v>
      </c>
      <c r="B94" s="60" t="s">
        <v>1288</v>
      </c>
      <c r="C94" s="176" t="s">
        <v>87</v>
      </c>
      <c r="D94" s="82"/>
      <c r="E94" s="186" t="s">
        <v>2</v>
      </c>
      <c r="F94" s="10" t="s">
        <v>2</v>
      </c>
      <c r="G94" s="10" t="s">
        <v>2</v>
      </c>
      <c r="H94" s="10" t="s">
        <v>2</v>
      </c>
      <c r="I94" s="10" t="s">
        <v>2</v>
      </c>
      <c r="J94" s="10" t="s">
        <v>2</v>
      </c>
      <c r="K94" s="10">
        <v>1.4999999999999999E-2</v>
      </c>
      <c r="L94" s="10" t="s">
        <v>1797</v>
      </c>
      <c r="M94" s="10">
        <v>0.1</v>
      </c>
      <c r="N94" s="10" t="s">
        <v>1797</v>
      </c>
      <c r="O94" s="125"/>
      <c r="P94" s="11" t="s">
        <v>2</v>
      </c>
      <c r="Q94" s="10" t="s">
        <v>2</v>
      </c>
      <c r="R94" s="11" t="s">
        <v>2</v>
      </c>
      <c r="S94" s="25" t="s">
        <v>2</v>
      </c>
    </row>
    <row r="95" spans="1:19" s="12" customFormat="1" x14ac:dyDescent="0.25">
      <c r="A95" s="95" t="s">
        <v>678</v>
      </c>
      <c r="B95" s="103" t="s">
        <v>1288</v>
      </c>
      <c r="C95" s="195" t="s">
        <v>88</v>
      </c>
      <c r="D95" s="81"/>
      <c r="E95" s="156" t="s">
        <v>2</v>
      </c>
      <c r="F95" s="16" t="s">
        <v>2</v>
      </c>
      <c r="G95" s="16" t="s">
        <v>2</v>
      </c>
      <c r="H95" s="16" t="s">
        <v>2</v>
      </c>
      <c r="I95" s="16" t="s">
        <v>2</v>
      </c>
      <c r="J95" s="16" t="s">
        <v>2</v>
      </c>
      <c r="K95" s="16">
        <v>1.4999999999999999E-2</v>
      </c>
      <c r="L95" s="16" t="s">
        <v>1797</v>
      </c>
      <c r="M95" s="16">
        <v>0.1</v>
      </c>
      <c r="N95" s="16" t="s">
        <v>1797</v>
      </c>
      <c r="O95" s="124"/>
      <c r="P95" s="17" t="s">
        <v>2</v>
      </c>
      <c r="Q95" s="16" t="s">
        <v>2</v>
      </c>
      <c r="R95" s="17" t="s">
        <v>2</v>
      </c>
      <c r="S95" s="24" t="s">
        <v>2</v>
      </c>
    </row>
    <row r="96" spans="1:19" s="12" customFormat="1" x14ac:dyDescent="0.25">
      <c r="A96" s="95" t="s">
        <v>679</v>
      </c>
      <c r="B96" s="103" t="s">
        <v>1297</v>
      </c>
      <c r="C96" s="103" t="s">
        <v>89</v>
      </c>
      <c r="D96" s="85"/>
      <c r="E96" s="156">
        <v>2E-3</v>
      </c>
      <c r="F96" s="16" t="s">
        <v>3</v>
      </c>
      <c r="G96" s="16">
        <v>5.7142857142857136E-4</v>
      </c>
      <c r="H96" s="16">
        <v>3.0000000000000001E-5</v>
      </c>
      <c r="I96" s="16" t="s">
        <v>3</v>
      </c>
      <c r="J96" s="16">
        <v>0.105</v>
      </c>
      <c r="K96" s="16"/>
      <c r="L96" s="16" t="s">
        <v>2</v>
      </c>
      <c r="M96" s="16">
        <v>0.6</v>
      </c>
      <c r="N96" s="16" t="s">
        <v>19</v>
      </c>
      <c r="O96" s="124"/>
      <c r="P96" s="17">
        <v>0.91</v>
      </c>
      <c r="Q96" s="16">
        <v>8.3000000000000004E-2</v>
      </c>
      <c r="R96" s="17">
        <v>2</v>
      </c>
      <c r="S96" s="24">
        <v>0.83</v>
      </c>
    </row>
    <row r="97" spans="1:19" s="12" customFormat="1" x14ac:dyDescent="0.25">
      <c r="A97" s="93" t="s">
        <v>680</v>
      </c>
      <c r="B97" s="60" t="s">
        <v>1297</v>
      </c>
      <c r="C97" s="176" t="s">
        <v>90</v>
      </c>
      <c r="D97" s="82"/>
      <c r="E97" s="186" t="s">
        <v>2</v>
      </c>
      <c r="F97" s="10" t="s">
        <v>2</v>
      </c>
      <c r="G97" s="10" t="s">
        <v>2</v>
      </c>
      <c r="H97" s="10" t="s">
        <v>2</v>
      </c>
      <c r="I97" s="10" t="s">
        <v>2</v>
      </c>
      <c r="J97" s="10" t="s">
        <v>2</v>
      </c>
      <c r="K97" s="10">
        <v>0.1</v>
      </c>
      <c r="L97" s="10" t="s">
        <v>3</v>
      </c>
      <c r="M97" s="10"/>
      <c r="N97" s="10" t="s">
        <v>2</v>
      </c>
      <c r="O97" s="125"/>
      <c r="P97" s="11" t="s">
        <v>2</v>
      </c>
      <c r="Q97" s="10" t="s">
        <v>2</v>
      </c>
      <c r="R97" s="11" t="s">
        <v>2</v>
      </c>
      <c r="S97" s="25" t="s">
        <v>2</v>
      </c>
    </row>
    <row r="98" spans="1:19" s="12" customFormat="1" x14ac:dyDescent="0.25">
      <c r="A98" s="226" t="s">
        <v>1986</v>
      </c>
      <c r="B98" s="227" t="s">
        <v>1297</v>
      </c>
      <c r="C98" s="227" t="s">
        <v>1987</v>
      </c>
      <c r="D98" s="81"/>
      <c r="E98" s="156">
        <v>5</v>
      </c>
      <c r="F98" s="16" t="s">
        <v>3</v>
      </c>
      <c r="G98" s="16">
        <v>1.4285714285714284</v>
      </c>
      <c r="H98" s="16"/>
      <c r="I98" s="16"/>
      <c r="J98" s="16" t="s">
        <v>2</v>
      </c>
      <c r="K98" s="16">
        <v>0.4</v>
      </c>
      <c r="L98" s="16" t="s">
        <v>3</v>
      </c>
      <c r="M98" s="16">
        <v>5.0000000000000001E-4</v>
      </c>
      <c r="N98" s="16" t="s">
        <v>3</v>
      </c>
      <c r="O98" s="124"/>
      <c r="P98" s="16">
        <v>2300</v>
      </c>
      <c r="Q98" s="16" t="s">
        <v>2</v>
      </c>
      <c r="R98" s="16">
        <v>5000</v>
      </c>
      <c r="S98" s="70" t="s">
        <v>2</v>
      </c>
    </row>
    <row r="99" spans="1:19" s="12" customFormat="1" x14ac:dyDescent="0.25">
      <c r="A99" s="95" t="s">
        <v>681</v>
      </c>
      <c r="B99" s="103" t="s">
        <v>1295</v>
      </c>
      <c r="C99" s="195" t="s">
        <v>91</v>
      </c>
      <c r="D99" s="81"/>
      <c r="E99" s="156" t="s">
        <v>2</v>
      </c>
      <c r="F99" s="16" t="s">
        <v>2</v>
      </c>
      <c r="G99" s="16" t="s">
        <v>2</v>
      </c>
      <c r="H99" s="16" t="s">
        <v>2</v>
      </c>
      <c r="I99" s="16" t="s">
        <v>2</v>
      </c>
      <c r="J99" s="16" t="s">
        <v>2</v>
      </c>
      <c r="K99" s="16">
        <v>0.2</v>
      </c>
      <c r="L99" s="16" t="s">
        <v>3</v>
      </c>
      <c r="M99" s="16">
        <v>1.9E-3</v>
      </c>
      <c r="N99" s="16" t="s">
        <v>28</v>
      </c>
      <c r="O99" s="124"/>
      <c r="P99" s="17" t="s">
        <v>2</v>
      </c>
      <c r="Q99" s="16" t="s">
        <v>2</v>
      </c>
      <c r="R99" s="17" t="s">
        <v>2</v>
      </c>
      <c r="S99" s="24" t="s">
        <v>2</v>
      </c>
    </row>
    <row r="100" spans="1:19" s="12" customFormat="1" x14ac:dyDescent="0.25">
      <c r="A100" s="93" t="s">
        <v>682</v>
      </c>
      <c r="B100" s="60" t="s">
        <v>1288</v>
      </c>
      <c r="C100" s="176" t="s">
        <v>92</v>
      </c>
      <c r="D100" s="82"/>
      <c r="E100" s="186" t="s">
        <v>2</v>
      </c>
      <c r="F100" s="10" t="s">
        <v>2</v>
      </c>
      <c r="G100" s="10" t="s">
        <v>2</v>
      </c>
      <c r="H100" s="10" t="s">
        <v>2</v>
      </c>
      <c r="I100" s="10" t="s">
        <v>2</v>
      </c>
      <c r="J100" s="10" t="s">
        <v>2</v>
      </c>
      <c r="K100" s="10">
        <v>0.05</v>
      </c>
      <c r="L100" s="10" t="s">
        <v>3</v>
      </c>
      <c r="M100" s="10"/>
      <c r="N100" s="10" t="s">
        <v>2</v>
      </c>
      <c r="O100" s="125"/>
      <c r="P100" s="11" t="s">
        <v>2</v>
      </c>
      <c r="Q100" s="10" t="s">
        <v>2</v>
      </c>
      <c r="R100" s="11" t="s">
        <v>2</v>
      </c>
      <c r="S100" s="25" t="s">
        <v>2</v>
      </c>
    </row>
    <row r="101" spans="1:19" s="12" customFormat="1" x14ac:dyDescent="0.25">
      <c r="A101" s="95" t="s">
        <v>683</v>
      </c>
      <c r="B101" s="103" t="s">
        <v>1295</v>
      </c>
      <c r="C101" s="195" t="s">
        <v>93</v>
      </c>
      <c r="D101" s="81"/>
      <c r="E101" s="156" t="s">
        <v>2</v>
      </c>
      <c r="F101" s="16" t="s">
        <v>2</v>
      </c>
      <c r="G101" s="16" t="s">
        <v>2</v>
      </c>
      <c r="H101" s="16" t="s">
        <v>2</v>
      </c>
      <c r="I101" s="16" t="s">
        <v>2</v>
      </c>
      <c r="J101" s="16" t="s">
        <v>2</v>
      </c>
      <c r="K101" s="16">
        <v>1</v>
      </c>
      <c r="L101" s="16" t="s">
        <v>3</v>
      </c>
      <c r="M101" s="16"/>
      <c r="N101" s="16" t="s">
        <v>2</v>
      </c>
      <c r="O101" s="124"/>
      <c r="P101" s="17" t="s">
        <v>2</v>
      </c>
      <c r="Q101" s="16" t="s">
        <v>2</v>
      </c>
      <c r="R101" s="17" t="s">
        <v>2</v>
      </c>
      <c r="S101" s="24" t="s">
        <v>2</v>
      </c>
    </row>
    <row r="102" spans="1:19" s="12" customFormat="1" x14ac:dyDescent="0.25">
      <c r="A102" s="95" t="s">
        <v>684</v>
      </c>
      <c r="B102" s="103" t="s">
        <v>1288</v>
      </c>
      <c r="C102" s="195" t="s">
        <v>94</v>
      </c>
      <c r="D102" s="81"/>
      <c r="E102" s="156" t="s">
        <v>2</v>
      </c>
      <c r="F102" s="16" t="s">
        <v>2</v>
      </c>
      <c r="G102" s="16" t="s">
        <v>2</v>
      </c>
      <c r="H102" s="16" t="s">
        <v>2</v>
      </c>
      <c r="I102" s="16" t="s">
        <v>2</v>
      </c>
      <c r="J102" s="16" t="s">
        <v>2</v>
      </c>
      <c r="K102" s="221">
        <v>4.3999999999999997E-2</v>
      </c>
      <c r="L102" s="16" t="s">
        <v>1797</v>
      </c>
      <c r="M102" s="16"/>
      <c r="N102" s="16" t="s">
        <v>2</v>
      </c>
      <c r="O102" s="124"/>
      <c r="P102" s="17" t="s">
        <v>2</v>
      </c>
      <c r="Q102" s="16" t="s">
        <v>2</v>
      </c>
      <c r="R102" s="17" t="s">
        <v>2</v>
      </c>
      <c r="S102" s="24" t="s">
        <v>2</v>
      </c>
    </row>
    <row r="103" spans="1:19" s="12" customFormat="1" x14ac:dyDescent="0.25">
      <c r="A103" s="93" t="s">
        <v>685</v>
      </c>
      <c r="B103" s="60" t="s">
        <v>1288</v>
      </c>
      <c r="C103" s="176" t="s">
        <v>95</v>
      </c>
      <c r="D103" s="82"/>
      <c r="E103" s="186" t="s">
        <v>2</v>
      </c>
      <c r="F103" s="10" t="s">
        <v>2</v>
      </c>
      <c r="G103" s="10" t="s">
        <v>2</v>
      </c>
      <c r="H103" s="10" t="s">
        <v>2</v>
      </c>
      <c r="I103" s="10" t="s">
        <v>2</v>
      </c>
      <c r="J103" s="10" t="s">
        <v>2</v>
      </c>
      <c r="K103" s="10">
        <v>0.02</v>
      </c>
      <c r="L103" s="10" t="s">
        <v>8</v>
      </c>
      <c r="M103" s="10"/>
      <c r="N103" s="10" t="s">
        <v>2</v>
      </c>
      <c r="O103" s="125"/>
      <c r="P103" s="11" t="s">
        <v>2</v>
      </c>
      <c r="Q103" s="10" t="s">
        <v>2</v>
      </c>
      <c r="R103" s="11" t="s">
        <v>2</v>
      </c>
      <c r="S103" s="25" t="s">
        <v>2</v>
      </c>
    </row>
    <row r="104" spans="1:19" s="12" customFormat="1" x14ac:dyDescent="0.25">
      <c r="A104" s="95" t="s">
        <v>686</v>
      </c>
      <c r="B104" s="103" t="s">
        <v>1289</v>
      </c>
      <c r="C104" s="197" t="s">
        <v>1197</v>
      </c>
      <c r="D104" s="84" t="s">
        <v>1219</v>
      </c>
      <c r="E104" s="156">
        <v>1.0000000000000001E-5</v>
      </c>
      <c r="F104" s="16" t="s">
        <v>8</v>
      </c>
      <c r="G104" s="16">
        <v>2.8571428571428573E-6</v>
      </c>
      <c r="H104" s="16">
        <v>1.8000000000000002E-3</v>
      </c>
      <c r="I104" s="16" t="s">
        <v>3</v>
      </c>
      <c r="J104" s="16">
        <v>6.3000000000000007</v>
      </c>
      <c r="K104" s="16">
        <v>5.0000000000000001E-4</v>
      </c>
      <c r="L104" s="16" t="s">
        <v>3</v>
      </c>
      <c r="M104" s="16"/>
      <c r="N104" s="16" t="s">
        <v>2</v>
      </c>
      <c r="O104" s="124"/>
      <c r="P104" s="17">
        <v>4.5999999999999999E-3</v>
      </c>
      <c r="Q104" s="16">
        <v>1.4E-3</v>
      </c>
      <c r="R104" s="17">
        <v>0.01</v>
      </c>
      <c r="S104" s="24">
        <v>1.4E-2</v>
      </c>
    </row>
    <row r="105" spans="1:19" s="12" customFormat="1" x14ac:dyDescent="0.25">
      <c r="A105" s="95" t="s">
        <v>686</v>
      </c>
      <c r="B105" s="103" t="s">
        <v>1289</v>
      </c>
      <c r="C105" s="197" t="s">
        <v>1198</v>
      </c>
      <c r="D105" s="84" t="s">
        <v>1219</v>
      </c>
      <c r="E105" s="156">
        <v>1.0000000000000001E-5</v>
      </c>
      <c r="F105" s="16" t="s">
        <v>8</v>
      </c>
      <c r="G105" s="16">
        <v>2.8571428571428573E-6</v>
      </c>
      <c r="H105" s="16">
        <v>1.8000000000000002E-3</v>
      </c>
      <c r="I105" s="16" t="s">
        <v>3</v>
      </c>
      <c r="J105" s="16">
        <v>6.3000000000000007</v>
      </c>
      <c r="K105" s="16">
        <v>1E-3</v>
      </c>
      <c r="L105" s="16" t="s">
        <v>3</v>
      </c>
      <c r="M105" s="16"/>
      <c r="N105" s="16" t="s">
        <v>2</v>
      </c>
      <c r="O105" s="124"/>
      <c r="P105" s="17">
        <v>4.5999999999999999E-3</v>
      </c>
      <c r="Q105" s="16">
        <v>1.4E-3</v>
      </c>
      <c r="R105" s="17">
        <v>0.01</v>
      </c>
      <c r="S105" s="24">
        <v>1.4E-2</v>
      </c>
    </row>
    <row r="106" spans="1:19" s="12" customFormat="1" x14ac:dyDescent="0.25">
      <c r="A106" s="93" t="s">
        <v>687</v>
      </c>
      <c r="B106" s="60" t="s">
        <v>1296</v>
      </c>
      <c r="C106" s="176" t="s">
        <v>96</v>
      </c>
      <c r="D106" s="82"/>
      <c r="E106" s="186" t="s">
        <v>2</v>
      </c>
      <c r="F106" s="10" t="s">
        <v>2</v>
      </c>
      <c r="G106" s="10" t="s">
        <v>2</v>
      </c>
      <c r="H106" s="10" t="s">
        <v>2</v>
      </c>
      <c r="I106" s="10" t="s">
        <v>2</v>
      </c>
      <c r="J106" s="10" t="s">
        <v>2</v>
      </c>
      <c r="K106" s="10">
        <v>1E-3</v>
      </c>
      <c r="L106" s="10" t="s">
        <v>3</v>
      </c>
      <c r="M106" s="10"/>
      <c r="N106" s="10" t="s">
        <v>2</v>
      </c>
      <c r="O106" s="125"/>
      <c r="P106" s="11" t="s">
        <v>2</v>
      </c>
      <c r="Q106" s="10" t="s">
        <v>2</v>
      </c>
      <c r="R106" s="11" t="s">
        <v>2</v>
      </c>
      <c r="S106" s="25" t="s">
        <v>2</v>
      </c>
    </row>
    <row r="107" spans="1:19" s="12" customFormat="1" x14ac:dyDescent="0.25">
      <c r="A107" s="95" t="s">
        <v>688</v>
      </c>
      <c r="B107" s="103" t="s">
        <v>1308</v>
      </c>
      <c r="C107" s="195" t="s">
        <v>97</v>
      </c>
      <c r="D107" s="81"/>
      <c r="E107" s="156">
        <v>2.2000000000000001E-3</v>
      </c>
      <c r="F107" s="16" t="s">
        <v>19</v>
      </c>
      <c r="G107" s="16">
        <v>6.2857142857142853E-4</v>
      </c>
      <c r="H107" s="16" t="s">
        <v>2</v>
      </c>
      <c r="I107" s="16" t="s">
        <v>2</v>
      </c>
      <c r="J107" s="16" t="s">
        <v>2</v>
      </c>
      <c r="K107" s="16">
        <v>0.5</v>
      </c>
      <c r="L107" s="16" t="s">
        <v>3</v>
      </c>
      <c r="M107" s="16"/>
      <c r="N107" s="16" t="s">
        <v>2</v>
      </c>
      <c r="O107" s="124"/>
      <c r="P107" s="17">
        <v>1</v>
      </c>
      <c r="Q107" s="16" t="s">
        <v>2</v>
      </c>
      <c r="R107" s="17">
        <v>2.2000000000000002</v>
      </c>
      <c r="S107" s="24" t="s">
        <v>2</v>
      </c>
    </row>
    <row r="108" spans="1:19" s="12" customFormat="1" x14ac:dyDescent="0.25">
      <c r="A108" s="95" t="s">
        <v>689</v>
      </c>
      <c r="B108" s="103" t="s">
        <v>1288</v>
      </c>
      <c r="C108" s="195" t="s">
        <v>98</v>
      </c>
      <c r="D108" s="81"/>
      <c r="E108" s="156" t="s">
        <v>2</v>
      </c>
      <c r="F108" s="16" t="s">
        <v>2</v>
      </c>
      <c r="G108" s="16" t="s">
        <v>2</v>
      </c>
      <c r="H108" s="16">
        <v>4.3000000000000002E-5</v>
      </c>
      <c r="I108" s="16" t="s">
        <v>19</v>
      </c>
      <c r="J108" s="16">
        <v>0.15049999999999999</v>
      </c>
      <c r="K108" s="16">
        <v>2E-3</v>
      </c>
      <c r="L108" s="16" t="s">
        <v>3</v>
      </c>
      <c r="M108" s="16">
        <v>0.15</v>
      </c>
      <c r="N108" s="16" t="s">
        <v>19</v>
      </c>
      <c r="O108" s="124"/>
      <c r="P108" s="17" t="s">
        <v>2</v>
      </c>
      <c r="Q108" s="16">
        <v>5.8000000000000003E-2</v>
      </c>
      <c r="R108" s="17" t="s">
        <v>2</v>
      </c>
      <c r="S108" s="24">
        <v>0.57999999999999996</v>
      </c>
    </row>
    <row r="109" spans="1:19" s="12" customFormat="1" x14ac:dyDescent="0.25">
      <c r="A109" s="93" t="s">
        <v>690</v>
      </c>
      <c r="B109" s="60" t="s">
        <v>1288</v>
      </c>
      <c r="C109" s="176" t="s">
        <v>99</v>
      </c>
      <c r="D109" s="82"/>
      <c r="E109" s="186" t="s">
        <v>2</v>
      </c>
      <c r="F109" s="10" t="s">
        <v>2</v>
      </c>
      <c r="G109" s="10" t="s">
        <v>2</v>
      </c>
      <c r="H109" s="10">
        <v>6.6000000000000003E-7</v>
      </c>
      <c r="I109" s="10" t="s">
        <v>19</v>
      </c>
      <c r="J109" s="10">
        <v>2.31E-3</v>
      </c>
      <c r="K109" s="10">
        <v>0.13</v>
      </c>
      <c r="L109" s="10" t="s">
        <v>3</v>
      </c>
      <c r="M109" s="10">
        <v>2.3E-3</v>
      </c>
      <c r="N109" s="10" t="s">
        <v>19</v>
      </c>
      <c r="O109" s="125"/>
      <c r="P109" s="11" t="s">
        <v>2</v>
      </c>
      <c r="Q109" s="10">
        <v>3.8</v>
      </c>
      <c r="R109" s="11" t="s">
        <v>2</v>
      </c>
      <c r="S109" s="25">
        <v>38</v>
      </c>
    </row>
    <row r="110" spans="1:19" s="12" customFormat="1" x14ac:dyDescent="0.25">
      <c r="A110" s="95" t="s">
        <v>691</v>
      </c>
      <c r="B110" s="103" t="s">
        <v>1312</v>
      </c>
      <c r="C110" s="195" t="s">
        <v>100</v>
      </c>
      <c r="D110" s="81"/>
      <c r="E110" s="156" t="s">
        <v>2</v>
      </c>
      <c r="F110" s="16" t="s">
        <v>2</v>
      </c>
      <c r="G110" s="16" t="s">
        <v>2</v>
      </c>
      <c r="H110" s="16" t="s">
        <v>2</v>
      </c>
      <c r="I110" s="16" t="s">
        <v>2</v>
      </c>
      <c r="J110" s="16" t="s">
        <v>2</v>
      </c>
      <c r="K110" s="16">
        <v>0.1</v>
      </c>
      <c r="L110" s="16" t="s">
        <v>3</v>
      </c>
      <c r="M110" s="16"/>
      <c r="N110" s="16" t="s">
        <v>2</v>
      </c>
      <c r="O110" s="124"/>
      <c r="P110" s="17" t="s">
        <v>2</v>
      </c>
      <c r="Q110" s="16" t="s">
        <v>2</v>
      </c>
      <c r="R110" s="17" t="s">
        <v>2</v>
      </c>
      <c r="S110" s="24" t="s">
        <v>2</v>
      </c>
    </row>
    <row r="111" spans="1:19" s="12" customFormat="1" x14ac:dyDescent="0.25">
      <c r="A111" s="95" t="s">
        <v>692</v>
      </c>
      <c r="B111" s="103" t="s">
        <v>1312</v>
      </c>
      <c r="C111" s="195" t="s">
        <v>101</v>
      </c>
      <c r="D111" s="81"/>
      <c r="E111" s="156" t="s">
        <v>2</v>
      </c>
      <c r="F111" s="16" t="s">
        <v>2</v>
      </c>
      <c r="G111" s="16" t="s">
        <v>2</v>
      </c>
      <c r="H111" s="16" t="s">
        <v>2</v>
      </c>
      <c r="I111" s="16" t="s">
        <v>2</v>
      </c>
      <c r="J111" s="16" t="s">
        <v>2</v>
      </c>
      <c r="K111" s="16">
        <v>5.0000000000000001E-3</v>
      </c>
      <c r="L111" s="16" t="s">
        <v>3</v>
      </c>
      <c r="M111" s="16"/>
      <c r="N111" s="16" t="s">
        <v>2</v>
      </c>
      <c r="O111" s="124"/>
      <c r="P111" s="17" t="s">
        <v>2</v>
      </c>
      <c r="Q111" s="16" t="s">
        <v>2</v>
      </c>
      <c r="R111" s="17" t="s">
        <v>2</v>
      </c>
      <c r="S111" s="24" t="s">
        <v>2</v>
      </c>
    </row>
    <row r="112" spans="1:19" s="12" customFormat="1" x14ac:dyDescent="0.25">
      <c r="A112" s="93" t="s">
        <v>693</v>
      </c>
      <c r="B112" s="60" t="s">
        <v>1297</v>
      </c>
      <c r="C112" s="176" t="s">
        <v>102</v>
      </c>
      <c r="D112" s="82"/>
      <c r="E112" s="186">
        <v>0.70000000000000007</v>
      </c>
      <c r="F112" s="10" t="s">
        <v>3</v>
      </c>
      <c r="G112" s="10">
        <v>0.2</v>
      </c>
      <c r="H112" s="10" t="s">
        <v>2</v>
      </c>
      <c r="I112" s="10" t="s">
        <v>2</v>
      </c>
      <c r="J112" s="10" t="s">
        <v>2</v>
      </c>
      <c r="K112" s="10">
        <v>0.1</v>
      </c>
      <c r="L112" s="10" t="s">
        <v>3</v>
      </c>
      <c r="M112" s="10"/>
      <c r="N112" s="10" t="s">
        <v>2</v>
      </c>
      <c r="O112" s="125"/>
      <c r="P112" s="11">
        <v>320</v>
      </c>
      <c r="Q112" s="10" t="s">
        <v>2</v>
      </c>
      <c r="R112" s="11">
        <v>700</v>
      </c>
      <c r="S112" s="25" t="s">
        <v>2</v>
      </c>
    </row>
    <row r="113" spans="1:19" s="12" customFormat="1" x14ac:dyDescent="0.25">
      <c r="A113" s="93" t="s">
        <v>694</v>
      </c>
      <c r="B113" s="60" t="s">
        <v>1297</v>
      </c>
      <c r="C113" s="176" t="s">
        <v>103</v>
      </c>
      <c r="D113" s="82"/>
      <c r="E113" s="186">
        <v>9.9999999999999992E-2</v>
      </c>
      <c r="F113" s="10" t="s">
        <v>3</v>
      </c>
      <c r="G113" s="10">
        <v>2.8571428571428567E-2</v>
      </c>
      <c r="H113" s="10">
        <v>6.000000000000001E-6</v>
      </c>
      <c r="I113" s="10" t="s">
        <v>3</v>
      </c>
      <c r="J113" s="10">
        <v>2.1000000000000005E-2</v>
      </c>
      <c r="K113" s="10">
        <v>4.0000000000000001E-3</v>
      </c>
      <c r="L113" s="10" t="s">
        <v>3</v>
      </c>
      <c r="M113" s="10">
        <v>7.0000000000000007E-2</v>
      </c>
      <c r="N113" s="10" t="s">
        <v>3</v>
      </c>
      <c r="O113" s="125"/>
      <c r="P113" s="11">
        <v>46</v>
      </c>
      <c r="Q113" s="10">
        <v>0.42</v>
      </c>
      <c r="R113" s="11">
        <v>100</v>
      </c>
      <c r="S113" s="25">
        <v>4.2</v>
      </c>
    </row>
    <row r="114" spans="1:19" s="12" customFormat="1" x14ac:dyDescent="0.25">
      <c r="A114" s="95" t="s">
        <v>695</v>
      </c>
      <c r="B114" s="103" t="s">
        <v>1288</v>
      </c>
      <c r="C114" s="195" t="s">
        <v>104</v>
      </c>
      <c r="D114" s="81"/>
      <c r="E114" s="156" t="s">
        <v>2</v>
      </c>
      <c r="F114" s="16" t="s">
        <v>2</v>
      </c>
      <c r="G114" s="16" t="s">
        <v>2</v>
      </c>
      <c r="H114" s="16" t="s">
        <v>2</v>
      </c>
      <c r="I114" s="16" t="s">
        <v>2</v>
      </c>
      <c r="J114" s="16" t="s">
        <v>2</v>
      </c>
      <c r="K114" s="16">
        <v>0.01</v>
      </c>
      <c r="L114" s="16" t="s">
        <v>3</v>
      </c>
      <c r="M114" s="16"/>
      <c r="N114" s="16" t="s">
        <v>2</v>
      </c>
      <c r="O114" s="124"/>
      <c r="P114" s="17" t="s">
        <v>2</v>
      </c>
      <c r="Q114" s="16" t="s">
        <v>2</v>
      </c>
      <c r="R114" s="17" t="s">
        <v>2</v>
      </c>
      <c r="S114" s="24" t="s">
        <v>2</v>
      </c>
    </row>
    <row r="115" spans="1:19" s="12" customFormat="1" x14ac:dyDescent="0.25">
      <c r="A115" s="93" t="s">
        <v>696</v>
      </c>
      <c r="B115" s="60" t="s">
        <v>1288</v>
      </c>
      <c r="C115" s="176" t="s">
        <v>105</v>
      </c>
      <c r="D115" s="82"/>
      <c r="E115" s="186" t="s">
        <v>2</v>
      </c>
      <c r="F115" s="10" t="s">
        <v>2</v>
      </c>
      <c r="G115" s="10" t="s">
        <v>2</v>
      </c>
      <c r="H115" s="10" t="s">
        <v>2</v>
      </c>
      <c r="I115" s="10" t="s">
        <v>2</v>
      </c>
      <c r="J115" s="10" t="s">
        <v>2</v>
      </c>
      <c r="K115" s="10">
        <v>0.1</v>
      </c>
      <c r="L115" s="10" t="s">
        <v>3</v>
      </c>
      <c r="M115" s="10"/>
      <c r="N115" s="10" t="s">
        <v>2</v>
      </c>
      <c r="O115" s="125"/>
      <c r="P115" s="11" t="s">
        <v>2</v>
      </c>
      <c r="Q115" s="10" t="s">
        <v>2</v>
      </c>
      <c r="R115" s="11" t="s">
        <v>2</v>
      </c>
      <c r="S115" s="25" t="s">
        <v>2</v>
      </c>
    </row>
    <row r="116" spans="1:19" s="12" customFormat="1" x14ac:dyDescent="0.25">
      <c r="A116" s="95" t="s">
        <v>697</v>
      </c>
      <c r="B116" s="103" t="s">
        <v>1289</v>
      </c>
      <c r="C116" s="103" t="s">
        <v>106</v>
      </c>
      <c r="D116" s="85"/>
      <c r="E116" s="156">
        <v>8.9999999999999998E-4</v>
      </c>
      <c r="F116" s="16" t="s">
        <v>3</v>
      </c>
      <c r="G116" s="16">
        <v>2.571428571428571E-4</v>
      </c>
      <c r="H116" s="16" t="s">
        <v>2</v>
      </c>
      <c r="I116" s="16"/>
      <c r="J116" s="16" t="s">
        <v>2</v>
      </c>
      <c r="K116" s="16"/>
      <c r="L116" s="16"/>
      <c r="M116" s="16"/>
      <c r="N116" s="16"/>
      <c r="O116" s="124"/>
      <c r="P116" s="17">
        <v>0.41</v>
      </c>
      <c r="Q116" s="16" t="s">
        <v>2</v>
      </c>
      <c r="R116" s="17">
        <v>0.9</v>
      </c>
      <c r="S116" s="24" t="s">
        <v>2</v>
      </c>
    </row>
    <row r="117" spans="1:19" s="12" customFormat="1" x14ac:dyDescent="0.25">
      <c r="A117" s="95" t="s">
        <v>698</v>
      </c>
      <c r="B117" s="103" t="s">
        <v>1297</v>
      </c>
      <c r="C117" s="195" t="s">
        <v>107</v>
      </c>
      <c r="D117" s="81"/>
      <c r="E117" s="156" t="s">
        <v>2</v>
      </c>
      <c r="F117" s="16" t="s">
        <v>2</v>
      </c>
      <c r="G117" s="16" t="s">
        <v>2</v>
      </c>
      <c r="H117" s="16" t="s">
        <v>2</v>
      </c>
      <c r="I117" s="16" t="s">
        <v>2</v>
      </c>
      <c r="J117" s="16" t="s">
        <v>2</v>
      </c>
      <c r="K117" s="16">
        <v>0.1</v>
      </c>
      <c r="L117" s="16" t="s">
        <v>3</v>
      </c>
      <c r="M117" s="16"/>
      <c r="N117" s="16" t="s">
        <v>2</v>
      </c>
      <c r="O117" s="124"/>
      <c r="P117" s="17" t="s">
        <v>2</v>
      </c>
      <c r="Q117" s="16" t="s">
        <v>2</v>
      </c>
      <c r="R117" s="17" t="s">
        <v>2</v>
      </c>
      <c r="S117" s="24" t="s">
        <v>2</v>
      </c>
    </row>
    <row r="118" spans="1:19" s="12" customFormat="1" x14ac:dyDescent="0.25">
      <c r="A118" s="93" t="s">
        <v>699</v>
      </c>
      <c r="B118" s="60" t="s">
        <v>1294</v>
      </c>
      <c r="C118" s="176" t="s">
        <v>108</v>
      </c>
      <c r="D118" s="82"/>
      <c r="E118" s="186" t="s">
        <v>2</v>
      </c>
      <c r="F118" s="10" t="s">
        <v>2</v>
      </c>
      <c r="G118" s="10" t="s">
        <v>2</v>
      </c>
      <c r="H118" s="10" t="s">
        <v>2</v>
      </c>
      <c r="I118" s="10" t="s">
        <v>2</v>
      </c>
      <c r="J118" s="10" t="s">
        <v>2</v>
      </c>
      <c r="K118" s="10">
        <v>1.4999999999999999E-2</v>
      </c>
      <c r="L118" s="10" t="s">
        <v>3</v>
      </c>
      <c r="M118" s="10"/>
      <c r="N118" s="10" t="s">
        <v>2</v>
      </c>
      <c r="O118" s="125"/>
      <c r="P118" s="11" t="s">
        <v>2</v>
      </c>
      <c r="Q118" s="10" t="s">
        <v>2</v>
      </c>
      <c r="R118" s="11" t="s">
        <v>2</v>
      </c>
      <c r="S118" s="25" t="s">
        <v>2</v>
      </c>
    </row>
    <row r="119" spans="1:19" s="12" customFormat="1" x14ac:dyDescent="0.25">
      <c r="A119" s="95" t="s">
        <v>700</v>
      </c>
      <c r="B119" s="103" t="s">
        <v>1288</v>
      </c>
      <c r="C119" s="195" t="s">
        <v>109</v>
      </c>
      <c r="D119" s="81"/>
      <c r="E119" s="156" t="s">
        <v>2</v>
      </c>
      <c r="F119" s="16" t="s">
        <v>2</v>
      </c>
      <c r="G119" s="16" t="s">
        <v>2</v>
      </c>
      <c r="H119" s="16" t="s">
        <v>2</v>
      </c>
      <c r="I119" s="16" t="s">
        <v>2</v>
      </c>
      <c r="J119" s="16" t="s">
        <v>2</v>
      </c>
      <c r="K119" s="16"/>
      <c r="L119" s="16" t="s">
        <v>2</v>
      </c>
      <c r="M119" s="16">
        <v>0.4</v>
      </c>
      <c r="N119" s="16" t="s">
        <v>40</v>
      </c>
      <c r="O119" s="124"/>
      <c r="P119" s="17" t="s">
        <v>2</v>
      </c>
      <c r="Q119" s="16" t="s">
        <v>2</v>
      </c>
      <c r="R119" s="17" t="s">
        <v>2</v>
      </c>
      <c r="S119" s="24" t="s">
        <v>2</v>
      </c>
    </row>
    <row r="120" spans="1:19" s="12" customFormat="1" x14ac:dyDescent="0.25">
      <c r="A120" s="95" t="s">
        <v>1217</v>
      </c>
      <c r="B120" s="103" t="s">
        <v>1288</v>
      </c>
      <c r="C120" s="103" t="s">
        <v>110</v>
      </c>
      <c r="D120" s="81"/>
      <c r="E120" s="156">
        <v>6.9999999999999999E-4</v>
      </c>
      <c r="F120" s="16" t="s">
        <v>3</v>
      </c>
      <c r="G120" s="16">
        <v>1.9999999999999998E-4</v>
      </c>
      <c r="H120" s="16">
        <v>1.0000000000000002E-4</v>
      </c>
      <c r="I120" s="16" t="s">
        <v>3</v>
      </c>
      <c r="J120" s="16">
        <v>0.35000000000000009</v>
      </c>
      <c r="K120" s="16">
        <v>5.0000000000000001E-4</v>
      </c>
      <c r="L120" s="16" t="s">
        <v>3</v>
      </c>
      <c r="M120" s="16">
        <v>0.35</v>
      </c>
      <c r="N120" s="16" t="s">
        <v>3</v>
      </c>
      <c r="O120" s="124"/>
      <c r="P120" s="17">
        <v>0.32</v>
      </c>
      <c r="Q120" s="16">
        <v>2.5000000000000001E-2</v>
      </c>
      <c r="R120" s="17">
        <v>0.7</v>
      </c>
      <c r="S120" s="24">
        <v>0.25</v>
      </c>
    </row>
    <row r="121" spans="1:19" s="12" customFormat="1" x14ac:dyDescent="0.25">
      <c r="A121" s="224" t="s">
        <v>2024</v>
      </c>
      <c r="B121" s="225" t="s">
        <v>1288</v>
      </c>
      <c r="C121" s="225" t="s">
        <v>2025</v>
      </c>
      <c r="D121" s="82"/>
      <c r="E121" s="186"/>
      <c r="F121" s="10"/>
      <c r="G121" s="10" t="s">
        <v>2</v>
      </c>
      <c r="H121" s="10"/>
      <c r="I121" s="10"/>
      <c r="J121" s="10" t="s">
        <v>2</v>
      </c>
      <c r="K121" s="10">
        <v>5.0000000000000001E-4</v>
      </c>
      <c r="L121" s="10" t="s">
        <v>2535</v>
      </c>
      <c r="M121" s="10"/>
      <c r="N121" s="10"/>
      <c r="O121" s="125"/>
      <c r="P121" s="11" t="s">
        <v>2</v>
      </c>
      <c r="Q121" s="10" t="s">
        <v>2</v>
      </c>
      <c r="R121" s="11" t="s">
        <v>2</v>
      </c>
      <c r="S121" s="25" t="s">
        <v>2</v>
      </c>
    </row>
    <row r="122" spans="1:19" s="12" customFormat="1" x14ac:dyDescent="0.25">
      <c r="A122" s="226" t="s">
        <v>2026</v>
      </c>
      <c r="B122" s="227" t="s">
        <v>1288</v>
      </c>
      <c r="C122" s="227" t="s">
        <v>2027</v>
      </c>
      <c r="D122" s="81"/>
      <c r="E122" s="156"/>
      <c r="F122" s="16"/>
      <c r="G122" s="16" t="s">
        <v>2</v>
      </c>
      <c r="H122" s="16"/>
      <c r="I122" s="16"/>
      <c r="J122" s="16" t="s">
        <v>2</v>
      </c>
      <c r="K122" s="16">
        <v>5.0000000000000001E-4</v>
      </c>
      <c r="L122" s="16" t="s">
        <v>2535</v>
      </c>
      <c r="M122" s="16"/>
      <c r="N122" s="16"/>
      <c r="O122" s="124"/>
      <c r="P122" s="17" t="s">
        <v>2</v>
      </c>
      <c r="Q122" s="16" t="s">
        <v>2</v>
      </c>
      <c r="R122" s="17" t="s">
        <v>2</v>
      </c>
      <c r="S122" s="24" t="s">
        <v>2</v>
      </c>
    </row>
    <row r="123" spans="1:19" s="12" customFormat="1" x14ac:dyDescent="0.25">
      <c r="A123" s="95" t="s">
        <v>701</v>
      </c>
      <c r="B123" s="103" t="s">
        <v>1288</v>
      </c>
      <c r="C123" s="103" t="s">
        <v>111</v>
      </c>
      <c r="D123" s="85"/>
      <c r="E123" s="156" t="s">
        <v>2</v>
      </c>
      <c r="F123" s="16"/>
      <c r="G123" s="16" t="s">
        <v>2</v>
      </c>
      <c r="H123" s="16">
        <v>4.6000000000000008E-3</v>
      </c>
      <c r="I123" s="16" t="s">
        <v>19</v>
      </c>
      <c r="J123" s="16">
        <v>16.100000000000001</v>
      </c>
      <c r="K123" s="16">
        <v>2.9999999999999997E-4</v>
      </c>
      <c r="L123" s="16" t="s">
        <v>3</v>
      </c>
      <c r="M123" s="16">
        <v>10</v>
      </c>
      <c r="N123" s="16" t="s">
        <v>3</v>
      </c>
      <c r="O123" s="124"/>
      <c r="P123" s="17" t="s">
        <v>2</v>
      </c>
      <c r="Q123" s="16">
        <v>5.4000000000000001E-4</v>
      </c>
      <c r="R123" s="17" t="s">
        <v>2</v>
      </c>
      <c r="S123" s="24">
        <v>5.4000000000000003E-3</v>
      </c>
    </row>
    <row r="124" spans="1:19" s="12" customFormat="1" x14ac:dyDescent="0.25">
      <c r="A124" s="93" t="s">
        <v>702</v>
      </c>
      <c r="B124" s="60" t="s">
        <v>1780</v>
      </c>
      <c r="C124" s="176" t="s">
        <v>112</v>
      </c>
      <c r="D124" s="82"/>
      <c r="E124" s="186" t="s">
        <v>2</v>
      </c>
      <c r="F124" s="10"/>
      <c r="G124" s="10" t="s">
        <v>2</v>
      </c>
      <c r="H124" s="10" t="s">
        <v>2</v>
      </c>
      <c r="I124" s="10"/>
      <c r="J124" s="10" t="s">
        <v>2</v>
      </c>
      <c r="K124" s="10"/>
      <c r="L124" s="10"/>
      <c r="M124" s="10"/>
      <c r="N124" s="10"/>
      <c r="O124" s="125"/>
      <c r="P124" s="11" t="s">
        <v>2</v>
      </c>
      <c r="Q124" s="10" t="s">
        <v>2</v>
      </c>
      <c r="R124" s="11" t="s">
        <v>2</v>
      </c>
      <c r="S124" s="25" t="s">
        <v>2</v>
      </c>
    </row>
    <row r="125" spans="1:19" s="12" customFormat="1" x14ac:dyDescent="0.25">
      <c r="A125" s="95" t="s">
        <v>703</v>
      </c>
      <c r="B125" s="103" t="s">
        <v>1288</v>
      </c>
      <c r="C125" s="195" t="s">
        <v>113</v>
      </c>
      <c r="D125" s="81"/>
      <c r="E125" s="156" t="s">
        <v>2</v>
      </c>
      <c r="F125" s="16" t="s">
        <v>2</v>
      </c>
      <c r="G125" s="16" t="s">
        <v>2</v>
      </c>
      <c r="H125" s="16" t="s">
        <v>2</v>
      </c>
      <c r="I125" s="16" t="s">
        <v>2</v>
      </c>
      <c r="J125" s="16" t="s">
        <v>2</v>
      </c>
      <c r="K125" s="16">
        <v>0.09</v>
      </c>
      <c r="L125" s="16" t="s">
        <v>1797</v>
      </c>
      <c r="M125" s="16"/>
      <c r="N125" s="16" t="s">
        <v>2</v>
      </c>
      <c r="O125" s="124"/>
      <c r="P125" s="17" t="s">
        <v>2</v>
      </c>
      <c r="Q125" s="16" t="s">
        <v>2</v>
      </c>
      <c r="R125" s="17" t="s">
        <v>2</v>
      </c>
      <c r="S125" s="24" t="s">
        <v>2</v>
      </c>
    </row>
    <row r="126" spans="1:19" s="12" customFormat="1" x14ac:dyDescent="0.25">
      <c r="A126" s="95" t="s">
        <v>704</v>
      </c>
      <c r="B126" s="103" t="s">
        <v>1780</v>
      </c>
      <c r="C126" s="197" t="s">
        <v>114</v>
      </c>
      <c r="D126" s="86" t="s">
        <v>1721</v>
      </c>
      <c r="E126" s="156">
        <v>1.4999999999999996E-4</v>
      </c>
      <c r="F126" s="16" t="s">
        <v>8</v>
      </c>
      <c r="G126" s="16">
        <v>4.2857142857142843E-5</v>
      </c>
      <c r="H126" s="16" t="s">
        <v>2</v>
      </c>
      <c r="I126" s="16" t="s">
        <v>2</v>
      </c>
      <c r="J126" s="16" t="s">
        <v>2</v>
      </c>
      <c r="K126" s="16">
        <v>0.1</v>
      </c>
      <c r="L126" s="16" t="s">
        <v>3</v>
      </c>
      <c r="M126" s="16"/>
      <c r="N126" s="16" t="s">
        <v>2</v>
      </c>
      <c r="O126" s="124"/>
      <c r="P126" s="17">
        <v>6.9000000000000006E-2</v>
      </c>
      <c r="Q126" s="16" t="s">
        <v>2</v>
      </c>
      <c r="R126" s="17">
        <v>0.15</v>
      </c>
      <c r="S126" s="24" t="s">
        <v>2</v>
      </c>
    </row>
    <row r="127" spans="1:19" s="12" customFormat="1" x14ac:dyDescent="0.25">
      <c r="A127" s="93" t="s">
        <v>705</v>
      </c>
      <c r="B127" s="60" t="s">
        <v>1296</v>
      </c>
      <c r="C127" s="176" t="s">
        <v>115</v>
      </c>
      <c r="D127" s="82"/>
      <c r="E127" s="186" t="s">
        <v>2</v>
      </c>
      <c r="F127" s="10" t="s">
        <v>2</v>
      </c>
      <c r="G127" s="10" t="s">
        <v>2</v>
      </c>
      <c r="H127" s="10" t="s">
        <v>2</v>
      </c>
      <c r="I127" s="10" t="s">
        <v>2</v>
      </c>
      <c r="J127" s="10" t="s">
        <v>2</v>
      </c>
      <c r="K127" s="10">
        <v>0.05</v>
      </c>
      <c r="L127" s="10" t="s">
        <v>3</v>
      </c>
      <c r="M127" s="10"/>
      <c r="N127" s="10" t="s">
        <v>2</v>
      </c>
      <c r="O127" s="125"/>
      <c r="P127" s="11" t="s">
        <v>2</v>
      </c>
      <c r="Q127" s="10" t="s">
        <v>2</v>
      </c>
      <c r="R127" s="11" t="s">
        <v>2</v>
      </c>
      <c r="S127" s="25" t="s">
        <v>2</v>
      </c>
    </row>
    <row r="128" spans="1:19" s="12" customFormat="1" x14ac:dyDescent="0.25">
      <c r="A128" s="95" t="s">
        <v>706</v>
      </c>
      <c r="B128" s="103" t="s">
        <v>1297</v>
      </c>
      <c r="C128" s="197" t="s">
        <v>116</v>
      </c>
      <c r="D128" s="86" t="s">
        <v>1721</v>
      </c>
      <c r="E128" s="156">
        <v>1.9999999999999998E-4</v>
      </c>
      <c r="F128" s="16" t="s">
        <v>3</v>
      </c>
      <c r="G128" s="16">
        <v>5.7142857142857135E-5</v>
      </c>
      <c r="H128" s="16" t="s">
        <v>2</v>
      </c>
      <c r="I128" s="16" t="s">
        <v>2</v>
      </c>
      <c r="J128" s="16" t="s">
        <v>2</v>
      </c>
      <c r="K128" s="16">
        <v>0.03</v>
      </c>
      <c r="L128" s="16" t="s">
        <v>3</v>
      </c>
      <c r="M128" s="16"/>
      <c r="N128" s="16" t="s">
        <v>2</v>
      </c>
      <c r="O128" s="124"/>
      <c r="P128" s="17">
        <v>9.0999999999999998E-2</v>
      </c>
      <c r="Q128" s="16" t="s">
        <v>2</v>
      </c>
      <c r="R128" s="17">
        <v>0.2</v>
      </c>
      <c r="S128" s="24" t="s">
        <v>2</v>
      </c>
    </row>
    <row r="129" spans="1:19" s="12" customFormat="1" x14ac:dyDescent="0.25">
      <c r="A129" s="95" t="s">
        <v>707</v>
      </c>
      <c r="B129" s="103" t="s">
        <v>1780</v>
      </c>
      <c r="C129" s="195" t="s">
        <v>117</v>
      </c>
      <c r="D129" s="81"/>
      <c r="E129" s="156" t="s">
        <v>2</v>
      </c>
      <c r="F129" s="16" t="s">
        <v>2</v>
      </c>
      <c r="G129" s="16" t="s">
        <v>2</v>
      </c>
      <c r="H129" s="16" t="s">
        <v>2</v>
      </c>
      <c r="I129" s="16" t="s">
        <v>2</v>
      </c>
      <c r="J129" s="16" t="s">
        <v>2</v>
      </c>
      <c r="K129" s="16">
        <v>0.03</v>
      </c>
      <c r="L129" s="16" t="s">
        <v>3</v>
      </c>
      <c r="M129" s="16"/>
      <c r="N129" s="16" t="s">
        <v>2</v>
      </c>
      <c r="O129" s="124"/>
      <c r="P129" s="17" t="s">
        <v>2</v>
      </c>
      <c r="Q129" s="16" t="s">
        <v>2</v>
      </c>
      <c r="R129" s="17" t="s">
        <v>2</v>
      </c>
      <c r="S129" s="24" t="s">
        <v>2</v>
      </c>
    </row>
    <row r="130" spans="1:19" s="12" customFormat="1" x14ac:dyDescent="0.25">
      <c r="A130" s="93" t="s">
        <v>708</v>
      </c>
      <c r="B130" s="60" t="s">
        <v>1297</v>
      </c>
      <c r="C130" s="176" t="s">
        <v>118</v>
      </c>
      <c r="D130" s="82"/>
      <c r="E130" s="186">
        <v>50</v>
      </c>
      <c r="F130" s="10" t="s">
        <v>3</v>
      </c>
      <c r="G130" s="10">
        <v>14.285714285714285</v>
      </c>
      <c r="H130" s="10" t="s">
        <v>2</v>
      </c>
      <c r="I130" s="10" t="s">
        <v>2</v>
      </c>
      <c r="J130" s="10" t="s">
        <v>2</v>
      </c>
      <c r="K130" s="10"/>
      <c r="L130" s="10" t="s">
        <v>2</v>
      </c>
      <c r="M130" s="10"/>
      <c r="N130" s="10" t="s">
        <v>2</v>
      </c>
      <c r="O130" s="125"/>
      <c r="P130" s="11">
        <v>23000</v>
      </c>
      <c r="Q130" s="10" t="s">
        <v>2</v>
      </c>
      <c r="R130" s="11">
        <v>50000</v>
      </c>
      <c r="S130" s="25" t="s">
        <v>2</v>
      </c>
    </row>
    <row r="131" spans="1:19" s="12" customFormat="1" x14ac:dyDescent="0.25">
      <c r="A131" s="95" t="s">
        <v>709</v>
      </c>
      <c r="B131" s="103" t="s">
        <v>1297</v>
      </c>
      <c r="C131" s="195" t="s">
        <v>119</v>
      </c>
      <c r="D131" s="81"/>
      <c r="E131" s="156">
        <v>0.02</v>
      </c>
      <c r="F131" s="16" t="s">
        <v>3</v>
      </c>
      <c r="G131" s="16">
        <v>5.7142857142857143E-3</v>
      </c>
      <c r="H131" s="16">
        <v>2.9999999999999997E-4</v>
      </c>
      <c r="I131" s="16" t="s">
        <v>3</v>
      </c>
      <c r="J131" s="16">
        <v>1.0499999999999998</v>
      </c>
      <c r="K131" s="16">
        <v>0.02</v>
      </c>
      <c r="L131" s="16" t="s">
        <v>40</v>
      </c>
      <c r="M131" s="16"/>
      <c r="N131" s="16" t="s">
        <v>2</v>
      </c>
      <c r="O131" s="124"/>
      <c r="P131" s="17">
        <v>9.1</v>
      </c>
      <c r="Q131" s="16">
        <v>8.3000000000000001E-3</v>
      </c>
      <c r="R131" s="17">
        <v>20</v>
      </c>
      <c r="S131" s="24">
        <v>8.3000000000000004E-2</v>
      </c>
    </row>
    <row r="132" spans="1:19" s="12" customFormat="1" x14ac:dyDescent="0.25">
      <c r="A132" s="95" t="s">
        <v>710</v>
      </c>
      <c r="B132" s="103" t="s">
        <v>1308</v>
      </c>
      <c r="C132" s="195" t="s">
        <v>120</v>
      </c>
      <c r="D132" s="81"/>
      <c r="E132" s="156" t="s">
        <v>2</v>
      </c>
      <c r="F132" s="16" t="s">
        <v>2</v>
      </c>
      <c r="G132" s="16" t="s">
        <v>2</v>
      </c>
      <c r="H132" s="16" t="s">
        <v>2</v>
      </c>
      <c r="I132" s="16" t="s">
        <v>2</v>
      </c>
      <c r="J132" s="16" t="s">
        <v>2</v>
      </c>
      <c r="K132" s="16"/>
      <c r="L132" s="16" t="s">
        <v>2</v>
      </c>
      <c r="M132" s="16">
        <v>0.46</v>
      </c>
      <c r="N132" s="16" t="s">
        <v>40</v>
      </c>
      <c r="O132" s="124"/>
      <c r="P132" s="17" t="s">
        <v>2</v>
      </c>
      <c r="Q132" s="16" t="s">
        <v>2</v>
      </c>
      <c r="R132" s="17" t="s">
        <v>2</v>
      </c>
      <c r="S132" s="24" t="s">
        <v>2</v>
      </c>
    </row>
    <row r="133" spans="1:19" s="12" customFormat="1" x14ac:dyDescent="0.25">
      <c r="A133" s="93" t="s">
        <v>711</v>
      </c>
      <c r="B133" s="60" t="s">
        <v>1308</v>
      </c>
      <c r="C133" s="176" t="s">
        <v>121</v>
      </c>
      <c r="D133" s="82"/>
      <c r="E133" s="186" t="s">
        <v>2</v>
      </c>
      <c r="F133" s="10" t="s">
        <v>2</v>
      </c>
      <c r="G133" s="10" t="s">
        <v>2</v>
      </c>
      <c r="H133" s="10">
        <v>7.7000000000000015E-5</v>
      </c>
      <c r="I133" s="10" t="s">
        <v>19</v>
      </c>
      <c r="J133" s="10">
        <v>0.26950000000000007</v>
      </c>
      <c r="K133" s="10">
        <v>3.0000000000000001E-3</v>
      </c>
      <c r="L133" s="10" t="s">
        <v>10</v>
      </c>
      <c r="M133" s="10">
        <v>0.1</v>
      </c>
      <c r="N133" s="10" t="s">
        <v>28</v>
      </c>
      <c r="O133" s="125"/>
      <c r="P133" s="11" t="s">
        <v>2</v>
      </c>
      <c r="Q133" s="10">
        <v>3.2000000000000001E-2</v>
      </c>
      <c r="R133" s="11" t="s">
        <v>2</v>
      </c>
      <c r="S133" s="25">
        <v>0.32</v>
      </c>
    </row>
    <row r="134" spans="1:19" s="12" customFormat="1" x14ac:dyDescent="0.25">
      <c r="A134" s="95" t="s">
        <v>712</v>
      </c>
      <c r="B134" s="103" t="s">
        <v>2569</v>
      </c>
      <c r="C134" s="103" t="s">
        <v>122</v>
      </c>
      <c r="D134" s="81"/>
      <c r="E134" s="156" t="s">
        <v>2</v>
      </c>
      <c r="F134" s="16" t="s">
        <v>2</v>
      </c>
      <c r="G134" s="16" t="s">
        <v>2</v>
      </c>
      <c r="H134" s="16" t="s">
        <v>2</v>
      </c>
      <c r="I134" s="16" t="s">
        <v>2</v>
      </c>
      <c r="J134" s="16" t="s">
        <v>2</v>
      </c>
      <c r="K134" s="16">
        <v>2E-3</v>
      </c>
      <c r="L134" s="16" t="s">
        <v>40</v>
      </c>
      <c r="M134" s="16"/>
      <c r="N134" s="16" t="s">
        <v>2</v>
      </c>
      <c r="O134" s="124"/>
      <c r="P134" s="17" t="s">
        <v>2</v>
      </c>
      <c r="Q134" s="16" t="s">
        <v>2</v>
      </c>
      <c r="R134" s="17" t="s">
        <v>2</v>
      </c>
      <c r="S134" s="24" t="s">
        <v>2</v>
      </c>
    </row>
    <row r="135" spans="1:19" s="12" customFormat="1" x14ac:dyDescent="0.25">
      <c r="A135" s="95" t="s">
        <v>713</v>
      </c>
      <c r="B135" s="103" t="s">
        <v>1308</v>
      </c>
      <c r="C135" s="195" t="s">
        <v>123</v>
      </c>
      <c r="D135" s="81"/>
      <c r="E135" s="156">
        <v>3.0000000000000004E-5</v>
      </c>
      <c r="F135" s="16" t="s">
        <v>3</v>
      </c>
      <c r="G135" s="16">
        <v>8.5714285714285726E-6</v>
      </c>
      <c r="H135" s="16" t="s">
        <v>2</v>
      </c>
      <c r="I135" s="16" t="s">
        <v>2</v>
      </c>
      <c r="J135" s="16" t="s">
        <v>2</v>
      </c>
      <c r="K135" s="16"/>
      <c r="L135" s="16" t="s">
        <v>2</v>
      </c>
      <c r="M135" s="16"/>
      <c r="N135" s="16" t="s">
        <v>2</v>
      </c>
      <c r="O135" s="124"/>
      <c r="P135" s="17">
        <v>1.4E-2</v>
      </c>
      <c r="Q135" s="16" t="s">
        <v>2</v>
      </c>
      <c r="R135" s="17">
        <v>0.03</v>
      </c>
      <c r="S135" s="24" t="s">
        <v>2</v>
      </c>
    </row>
    <row r="136" spans="1:19" s="12" customFormat="1" x14ac:dyDescent="0.25">
      <c r="A136" s="93" t="s">
        <v>714</v>
      </c>
      <c r="B136" s="60" t="s">
        <v>1308</v>
      </c>
      <c r="C136" s="176" t="s">
        <v>124</v>
      </c>
      <c r="D136" s="82"/>
      <c r="E136" s="186" t="s">
        <v>2</v>
      </c>
      <c r="F136" s="10" t="s">
        <v>2</v>
      </c>
      <c r="G136" s="10" t="s">
        <v>2</v>
      </c>
      <c r="H136" s="10" t="s">
        <v>2</v>
      </c>
      <c r="I136" s="10" t="s">
        <v>2</v>
      </c>
      <c r="J136" s="10" t="s">
        <v>2</v>
      </c>
      <c r="K136" s="10">
        <v>4.0000000000000001E-3</v>
      </c>
      <c r="L136" s="10" t="s">
        <v>3</v>
      </c>
      <c r="M136" s="10">
        <v>0.2</v>
      </c>
      <c r="N136" s="10" t="s">
        <v>28</v>
      </c>
      <c r="O136" s="125"/>
      <c r="P136" s="11" t="s">
        <v>2</v>
      </c>
      <c r="Q136" s="10" t="s">
        <v>2</v>
      </c>
      <c r="R136" s="11" t="s">
        <v>2</v>
      </c>
      <c r="S136" s="25" t="s">
        <v>2</v>
      </c>
    </row>
    <row r="137" spans="1:19" s="12" customFormat="1" x14ac:dyDescent="0.25">
      <c r="A137" s="95" t="s">
        <v>715</v>
      </c>
      <c r="B137" s="103" t="s">
        <v>1297</v>
      </c>
      <c r="C137" s="195" t="s">
        <v>125</v>
      </c>
      <c r="D137" s="81"/>
      <c r="E137" s="156">
        <v>4.9999999999999996E-2</v>
      </c>
      <c r="F137" s="16" t="s">
        <v>28</v>
      </c>
      <c r="G137" s="16">
        <v>1.4285714285714284E-2</v>
      </c>
      <c r="H137" s="16" t="s">
        <v>2</v>
      </c>
      <c r="I137" s="16" t="s">
        <v>2</v>
      </c>
      <c r="J137" s="16" t="s">
        <v>2</v>
      </c>
      <c r="K137" s="16">
        <v>0.02</v>
      </c>
      <c r="L137" s="16" t="s">
        <v>3</v>
      </c>
      <c r="M137" s="16"/>
      <c r="N137" s="16" t="s">
        <v>2</v>
      </c>
      <c r="O137" s="124"/>
      <c r="P137" s="17">
        <v>23</v>
      </c>
      <c r="Q137" s="16" t="s">
        <v>2</v>
      </c>
      <c r="R137" s="17">
        <v>50</v>
      </c>
      <c r="S137" s="24" t="s">
        <v>2</v>
      </c>
    </row>
    <row r="138" spans="1:19" s="12" customFormat="1" x14ac:dyDescent="0.25">
      <c r="A138" s="95" t="s">
        <v>716</v>
      </c>
      <c r="B138" s="103" t="s">
        <v>1288</v>
      </c>
      <c r="C138" s="195" t="s">
        <v>126</v>
      </c>
      <c r="D138" s="81"/>
      <c r="E138" s="156" t="s">
        <v>2</v>
      </c>
      <c r="F138" s="16" t="s">
        <v>2</v>
      </c>
      <c r="G138" s="16" t="s">
        <v>2</v>
      </c>
      <c r="H138" s="16">
        <v>3.1000000000000001E-5</v>
      </c>
      <c r="I138" s="16" t="s">
        <v>19</v>
      </c>
      <c r="J138" s="16">
        <v>0.1085</v>
      </c>
      <c r="K138" s="16">
        <v>0.02</v>
      </c>
      <c r="L138" s="16" t="s">
        <v>3</v>
      </c>
      <c r="M138" s="16">
        <v>0.11</v>
      </c>
      <c r="N138" s="16" t="s">
        <v>19</v>
      </c>
      <c r="O138" s="124"/>
      <c r="P138" s="17" t="s">
        <v>2</v>
      </c>
      <c r="Q138" s="16">
        <v>8.1000000000000003E-2</v>
      </c>
      <c r="R138" s="17" t="s">
        <v>2</v>
      </c>
      <c r="S138" s="24">
        <v>0.81</v>
      </c>
    </row>
    <row r="139" spans="1:19" s="12" customFormat="1" x14ac:dyDescent="0.25">
      <c r="A139" s="93" t="s">
        <v>717</v>
      </c>
      <c r="B139" s="60" t="s">
        <v>1288</v>
      </c>
      <c r="C139" s="176" t="s">
        <v>127</v>
      </c>
      <c r="D139" s="82"/>
      <c r="E139" s="186" t="s">
        <v>2</v>
      </c>
      <c r="F139" s="10" t="s">
        <v>2</v>
      </c>
      <c r="G139" s="10" t="s">
        <v>2</v>
      </c>
      <c r="H139" s="10" t="s">
        <v>2</v>
      </c>
      <c r="I139" s="10" t="s">
        <v>2</v>
      </c>
      <c r="J139" s="10" t="s">
        <v>2</v>
      </c>
      <c r="K139" s="10">
        <v>0.03</v>
      </c>
      <c r="L139" s="10" t="s">
        <v>10</v>
      </c>
      <c r="M139" s="10"/>
      <c r="N139" s="10" t="s">
        <v>2</v>
      </c>
      <c r="O139" s="125"/>
      <c r="P139" s="11" t="s">
        <v>2</v>
      </c>
      <c r="Q139" s="10" t="s">
        <v>2</v>
      </c>
      <c r="R139" s="11" t="s">
        <v>2</v>
      </c>
      <c r="S139" s="25" t="s">
        <v>2</v>
      </c>
    </row>
    <row r="140" spans="1:19" s="12" customFormat="1" x14ac:dyDescent="0.25">
      <c r="A140" s="95" t="s">
        <v>718</v>
      </c>
      <c r="B140" s="103" t="s">
        <v>1297</v>
      </c>
      <c r="C140" s="195" t="s">
        <v>128</v>
      </c>
      <c r="D140" s="81"/>
      <c r="E140" s="156">
        <v>0.3</v>
      </c>
      <c r="F140" s="16" t="s">
        <v>28</v>
      </c>
      <c r="G140" s="16">
        <v>8.5714285714285701E-2</v>
      </c>
      <c r="H140" s="16">
        <v>8.6000000000000007E-6</v>
      </c>
      <c r="I140" s="16" t="s">
        <v>19</v>
      </c>
      <c r="J140" s="16">
        <v>3.0100000000000002E-2</v>
      </c>
      <c r="K140" s="16">
        <v>3.0000000000000001E-3</v>
      </c>
      <c r="L140" s="16" t="s">
        <v>28</v>
      </c>
      <c r="M140" s="16"/>
      <c r="N140" s="16" t="s">
        <v>2</v>
      </c>
      <c r="O140" s="124"/>
      <c r="P140" s="17">
        <v>140</v>
      </c>
      <c r="Q140" s="16">
        <v>0.28999999999999998</v>
      </c>
      <c r="R140" s="17">
        <v>300</v>
      </c>
      <c r="S140" s="24">
        <v>2.9</v>
      </c>
    </row>
    <row r="141" spans="1:19" s="12" customFormat="1" x14ac:dyDescent="0.25">
      <c r="A141" s="95" t="s">
        <v>719</v>
      </c>
      <c r="B141" s="103" t="s">
        <v>1297</v>
      </c>
      <c r="C141" s="195" t="s">
        <v>129</v>
      </c>
      <c r="D141" s="81"/>
      <c r="E141" s="156" t="s">
        <v>2</v>
      </c>
      <c r="F141" s="16" t="s">
        <v>2</v>
      </c>
      <c r="G141" s="16" t="s">
        <v>2</v>
      </c>
      <c r="H141" s="16" t="s">
        <v>2</v>
      </c>
      <c r="I141" s="16" t="s">
        <v>2</v>
      </c>
      <c r="J141" s="16" t="s">
        <v>2</v>
      </c>
      <c r="K141" s="16">
        <v>0.04</v>
      </c>
      <c r="L141" s="16" t="s">
        <v>28</v>
      </c>
      <c r="M141" s="16"/>
      <c r="N141" s="16" t="s">
        <v>2</v>
      </c>
      <c r="O141" s="124"/>
      <c r="P141" s="17" t="s">
        <v>2</v>
      </c>
      <c r="Q141" s="16" t="s">
        <v>2</v>
      </c>
      <c r="R141" s="17" t="s">
        <v>2</v>
      </c>
      <c r="S141" s="24" t="s">
        <v>2</v>
      </c>
    </row>
    <row r="142" spans="1:19" s="12" customFormat="1" x14ac:dyDescent="0.25">
      <c r="A142" s="93" t="s">
        <v>720</v>
      </c>
      <c r="B142" s="60" t="s">
        <v>1290</v>
      </c>
      <c r="C142" s="60" t="s">
        <v>130</v>
      </c>
      <c r="D142" s="88"/>
      <c r="E142" s="186" t="s">
        <v>2</v>
      </c>
      <c r="F142" s="10"/>
      <c r="G142" s="10" t="s">
        <v>2</v>
      </c>
      <c r="H142" s="10" t="s">
        <v>2</v>
      </c>
      <c r="I142" s="10"/>
      <c r="J142" s="10" t="s">
        <v>2</v>
      </c>
      <c r="K142" s="10">
        <v>0.1</v>
      </c>
      <c r="L142" s="10" t="s">
        <v>8</v>
      </c>
      <c r="M142" s="10"/>
      <c r="N142" s="10"/>
      <c r="O142" s="125"/>
      <c r="P142" s="11" t="s">
        <v>2</v>
      </c>
      <c r="Q142" s="10" t="s">
        <v>2</v>
      </c>
      <c r="R142" s="11" t="s">
        <v>2</v>
      </c>
      <c r="S142" s="25" t="s">
        <v>2</v>
      </c>
    </row>
    <row r="143" spans="1:19" s="12" customFormat="1" x14ac:dyDescent="0.25">
      <c r="A143" s="95" t="s">
        <v>721</v>
      </c>
      <c r="B143" s="103" t="s">
        <v>1297</v>
      </c>
      <c r="C143" s="195" t="s">
        <v>131</v>
      </c>
      <c r="D143" s="81"/>
      <c r="E143" s="156">
        <v>50</v>
      </c>
      <c r="F143" s="16" t="s">
        <v>3</v>
      </c>
      <c r="G143" s="16">
        <v>14.285714285714285</v>
      </c>
      <c r="H143" s="16" t="s">
        <v>2</v>
      </c>
      <c r="I143" s="16" t="s">
        <v>2</v>
      </c>
      <c r="J143" s="16" t="s">
        <v>2</v>
      </c>
      <c r="K143" s="16"/>
      <c r="L143" s="16" t="s">
        <v>2</v>
      </c>
      <c r="M143" s="16"/>
      <c r="N143" s="16" t="s">
        <v>2</v>
      </c>
      <c r="O143" s="124"/>
      <c r="P143" s="17">
        <v>23000</v>
      </c>
      <c r="Q143" s="16" t="s">
        <v>2</v>
      </c>
      <c r="R143" s="17">
        <v>50000</v>
      </c>
      <c r="S143" s="24" t="s">
        <v>2</v>
      </c>
    </row>
    <row r="144" spans="1:19" s="12" customFormat="1" x14ac:dyDescent="0.25">
      <c r="A144" s="95" t="s">
        <v>722</v>
      </c>
      <c r="B144" s="103" t="s">
        <v>2568</v>
      </c>
      <c r="C144" s="197" t="s">
        <v>132</v>
      </c>
      <c r="D144" s="84" t="s">
        <v>1255</v>
      </c>
      <c r="E144" s="156">
        <v>9.8000000000000004E-2</v>
      </c>
      <c r="F144" s="16" t="s">
        <v>8</v>
      </c>
      <c r="G144" s="16">
        <v>2.8000000000000001E-2</v>
      </c>
      <c r="H144" s="16">
        <v>2.3000000000000003E-5</v>
      </c>
      <c r="I144" s="16" t="s">
        <v>3</v>
      </c>
      <c r="J144" s="16">
        <v>8.0500000000000016E-2</v>
      </c>
      <c r="K144" s="16">
        <v>0.01</v>
      </c>
      <c r="L144" s="16" t="s">
        <v>3</v>
      </c>
      <c r="M144" s="16">
        <v>3.1E-2</v>
      </c>
      <c r="N144" s="16" t="s">
        <v>19</v>
      </c>
      <c r="O144" s="124"/>
      <c r="P144" s="17">
        <v>45</v>
      </c>
      <c r="Q144" s="16">
        <v>0.11</v>
      </c>
      <c r="R144" s="17">
        <v>98</v>
      </c>
      <c r="S144" s="24">
        <v>1.1000000000000001</v>
      </c>
    </row>
    <row r="145" spans="1:19" s="12" customFormat="1" x14ac:dyDescent="0.25">
      <c r="A145" s="93" t="s">
        <v>723</v>
      </c>
      <c r="B145" s="60" t="s">
        <v>1297</v>
      </c>
      <c r="C145" s="176" t="s">
        <v>133</v>
      </c>
      <c r="D145" s="82"/>
      <c r="E145" s="186">
        <v>8.9999999999999983E-2</v>
      </c>
      <c r="F145" s="10" t="s">
        <v>3</v>
      </c>
      <c r="G145" s="10">
        <v>2.5714285714285707E-2</v>
      </c>
      <c r="H145" s="10" t="s">
        <v>2</v>
      </c>
      <c r="I145" s="10" t="s">
        <v>2</v>
      </c>
      <c r="J145" s="10" t="s">
        <v>2</v>
      </c>
      <c r="K145" s="10"/>
      <c r="L145" s="10" t="s">
        <v>2</v>
      </c>
      <c r="M145" s="10"/>
      <c r="N145" s="10" t="s">
        <v>2</v>
      </c>
      <c r="O145" s="125"/>
      <c r="P145" s="11">
        <v>41</v>
      </c>
      <c r="Q145" s="10" t="s">
        <v>2</v>
      </c>
      <c r="R145" s="11">
        <v>90</v>
      </c>
      <c r="S145" s="25" t="s">
        <v>2</v>
      </c>
    </row>
    <row r="146" spans="1:19" s="12" customFormat="1" x14ac:dyDescent="0.25">
      <c r="A146" s="95" t="s">
        <v>724</v>
      </c>
      <c r="B146" s="103" t="s">
        <v>1297</v>
      </c>
      <c r="C146" s="195" t="s">
        <v>134</v>
      </c>
      <c r="D146" s="81"/>
      <c r="E146" s="156" t="s">
        <v>2</v>
      </c>
      <c r="F146" s="16" t="s">
        <v>2</v>
      </c>
      <c r="G146" s="16" t="s">
        <v>2</v>
      </c>
      <c r="H146" s="16">
        <v>6.9000000000000008E-4</v>
      </c>
      <c r="I146" s="16" t="s">
        <v>19</v>
      </c>
      <c r="J146" s="16">
        <v>2.4150000000000005</v>
      </c>
      <c r="K146" s="16"/>
      <c r="L146" s="16" t="s">
        <v>2</v>
      </c>
      <c r="M146" s="16">
        <v>2.4</v>
      </c>
      <c r="N146" s="16" t="s">
        <v>19</v>
      </c>
      <c r="O146" s="124"/>
      <c r="P146" s="17" t="s">
        <v>2</v>
      </c>
      <c r="Q146" s="16">
        <v>3.5999999999999999E-3</v>
      </c>
      <c r="R146" s="17" t="s">
        <v>2</v>
      </c>
      <c r="S146" s="24">
        <v>3.5999999999999997E-2</v>
      </c>
    </row>
    <row r="147" spans="1:19" s="12" customFormat="1" x14ac:dyDescent="0.25">
      <c r="A147" s="95" t="s">
        <v>725</v>
      </c>
      <c r="B147" s="103" t="s">
        <v>1288</v>
      </c>
      <c r="C147" s="195" t="s">
        <v>135</v>
      </c>
      <c r="D147" s="81"/>
      <c r="E147" s="156">
        <v>1.0000000000000001E-5</v>
      </c>
      <c r="F147" s="16" t="s">
        <v>10</v>
      </c>
      <c r="G147" s="16">
        <v>2.8571428571428573E-6</v>
      </c>
      <c r="H147" s="16" t="s">
        <v>2</v>
      </c>
      <c r="I147" s="16" t="s">
        <v>2</v>
      </c>
      <c r="J147" s="16" t="s">
        <v>2</v>
      </c>
      <c r="K147" s="16">
        <v>3.0000000000000001E-3</v>
      </c>
      <c r="L147" s="16" t="s">
        <v>28</v>
      </c>
      <c r="M147" s="16">
        <v>0.3</v>
      </c>
      <c r="N147" s="16" t="s">
        <v>28</v>
      </c>
      <c r="O147" s="124"/>
      <c r="P147" s="17">
        <v>4.5999999999999999E-3</v>
      </c>
      <c r="Q147" s="16" t="s">
        <v>2</v>
      </c>
      <c r="R147" s="17">
        <v>0.01</v>
      </c>
      <c r="S147" s="24" t="s">
        <v>2</v>
      </c>
    </row>
    <row r="148" spans="1:19" s="12" customFormat="1" x14ac:dyDescent="0.25">
      <c r="A148" s="93" t="s">
        <v>726</v>
      </c>
      <c r="B148" s="60" t="s">
        <v>1288</v>
      </c>
      <c r="C148" s="176" t="s">
        <v>136</v>
      </c>
      <c r="D148" s="82"/>
      <c r="E148" s="186">
        <v>2E-3</v>
      </c>
      <c r="F148" s="10" t="s">
        <v>28</v>
      </c>
      <c r="G148" s="10">
        <v>5.7142857142857136E-4</v>
      </c>
      <c r="H148" s="10" t="s">
        <v>2</v>
      </c>
      <c r="I148" s="10" t="s">
        <v>2</v>
      </c>
      <c r="J148" s="10" t="s">
        <v>2</v>
      </c>
      <c r="K148" s="10">
        <v>6.9999999999999999E-4</v>
      </c>
      <c r="L148" s="10" t="s">
        <v>28</v>
      </c>
      <c r="M148" s="10">
        <v>0.06</v>
      </c>
      <c r="N148" s="10" t="s">
        <v>28</v>
      </c>
      <c r="O148" s="125"/>
      <c r="P148" s="11">
        <v>0.91</v>
      </c>
      <c r="Q148" s="10" t="s">
        <v>2</v>
      </c>
      <c r="R148" s="11">
        <v>2</v>
      </c>
      <c r="S148" s="25" t="s">
        <v>2</v>
      </c>
    </row>
    <row r="149" spans="1:19" s="12" customFormat="1" x14ac:dyDescent="0.25">
      <c r="A149" s="95" t="s">
        <v>727</v>
      </c>
      <c r="B149" s="103" t="s">
        <v>1290</v>
      </c>
      <c r="C149" s="197" t="s">
        <v>1209</v>
      </c>
      <c r="D149" s="84" t="s">
        <v>1720</v>
      </c>
      <c r="E149" s="156" t="s">
        <v>2</v>
      </c>
      <c r="F149" s="16" t="s">
        <v>2</v>
      </c>
      <c r="G149" s="16" t="s">
        <v>2</v>
      </c>
      <c r="H149" s="16" t="s">
        <v>2</v>
      </c>
      <c r="I149" s="16" t="s">
        <v>2</v>
      </c>
      <c r="J149" s="16" t="s">
        <v>2</v>
      </c>
      <c r="K149" s="16">
        <v>5.0000000000000001E-3</v>
      </c>
      <c r="L149" s="16" t="s">
        <v>3</v>
      </c>
      <c r="M149" s="16"/>
      <c r="N149" s="16" t="s">
        <v>2</v>
      </c>
      <c r="O149" s="124"/>
      <c r="P149" s="17" t="s">
        <v>2</v>
      </c>
      <c r="Q149" s="16" t="s">
        <v>2</v>
      </c>
      <c r="R149" s="17" t="s">
        <v>2</v>
      </c>
      <c r="S149" s="24" t="s">
        <v>2</v>
      </c>
    </row>
    <row r="150" spans="1:19" s="12" customFormat="1" x14ac:dyDescent="0.25">
      <c r="A150" s="95" t="s">
        <v>728</v>
      </c>
      <c r="B150" s="103" t="s">
        <v>1288</v>
      </c>
      <c r="C150" s="103" t="s">
        <v>137</v>
      </c>
      <c r="D150" s="81"/>
      <c r="E150" s="156" t="s">
        <v>2</v>
      </c>
      <c r="F150" s="16" t="s">
        <v>2</v>
      </c>
      <c r="G150" s="16" t="s">
        <v>2</v>
      </c>
      <c r="H150" s="16"/>
      <c r="I150" s="16"/>
      <c r="J150" s="16" t="s">
        <v>2</v>
      </c>
      <c r="K150" s="16">
        <v>1.4999999999999999E-2</v>
      </c>
      <c r="L150" s="16" t="s">
        <v>3</v>
      </c>
      <c r="M150" s="16">
        <v>1.7000000000000001E-2</v>
      </c>
      <c r="N150" s="16" t="s">
        <v>19</v>
      </c>
      <c r="O150" s="124"/>
      <c r="P150" s="17" t="s">
        <v>2</v>
      </c>
      <c r="Q150" s="16" t="s">
        <v>2</v>
      </c>
      <c r="R150" s="17" t="s">
        <v>2</v>
      </c>
      <c r="S150" s="24" t="s">
        <v>2</v>
      </c>
    </row>
    <row r="151" spans="1:19" s="12" customFormat="1" x14ac:dyDescent="0.25">
      <c r="A151" s="93" t="s">
        <v>729</v>
      </c>
      <c r="B151" s="60" t="s">
        <v>1297</v>
      </c>
      <c r="C151" s="176" t="s">
        <v>138</v>
      </c>
      <c r="D151" s="82"/>
      <c r="E151" s="186" t="s">
        <v>2</v>
      </c>
      <c r="F151" s="10" t="s">
        <v>2</v>
      </c>
      <c r="G151" s="10" t="s">
        <v>2</v>
      </c>
      <c r="H151" s="10" t="s">
        <v>2</v>
      </c>
      <c r="I151" s="10" t="s">
        <v>2</v>
      </c>
      <c r="J151" s="10" t="s">
        <v>2</v>
      </c>
      <c r="K151" s="10">
        <v>0.02</v>
      </c>
      <c r="L151" s="10" t="s">
        <v>3</v>
      </c>
      <c r="M151" s="10"/>
      <c r="N151" s="10" t="s">
        <v>2</v>
      </c>
      <c r="O151" s="125"/>
      <c r="P151" s="11" t="s">
        <v>2</v>
      </c>
      <c r="Q151" s="10" t="s">
        <v>2</v>
      </c>
      <c r="R151" s="11" t="s">
        <v>2</v>
      </c>
      <c r="S151" s="25" t="s">
        <v>2</v>
      </c>
    </row>
    <row r="152" spans="1:19" s="12" customFormat="1" x14ac:dyDescent="0.25">
      <c r="A152" s="226" t="s">
        <v>2028</v>
      </c>
      <c r="B152" s="227" t="s">
        <v>1297</v>
      </c>
      <c r="C152" s="227" t="s">
        <v>2029</v>
      </c>
      <c r="D152" s="81"/>
      <c r="E152" s="156"/>
      <c r="F152" s="16"/>
      <c r="G152" s="16" t="s">
        <v>2</v>
      </c>
      <c r="H152" s="16"/>
      <c r="I152" s="16"/>
      <c r="J152" s="16" t="s">
        <v>2</v>
      </c>
      <c r="K152" s="16">
        <v>0.02</v>
      </c>
      <c r="L152" s="16" t="s">
        <v>10</v>
      </c>
      <c r="M152" s="16"/>
      <c r="N152" s="16"/>
      <c r="O152" s="124"/>
      <c r="P152" s="17" t="s">
        <v>2</v>
      </c>
      <c r="Q152" s="16" t="s">
        <v>2</v>
      </c>
      <c r="R152" s="17" t="s">
        <v>2</v>
      </c>
      <c r="S152" s="24" t="s">
        <v>2</v>
      </c>
    </row>
    <row r="153" spans="1:19" s="12" customFormat="1" x14ac:dyDescent="0.25">
      <c r="A153" s="95" t="s">
        <v>730</v>
      </c>
      <c r="B153" s="103" t="s">
        <v>1288</v>
      </c>
      <c r="C153" s="195" t="s">
        <v>139</v>
      </c>
      <c r="D153" s="81"/>
      <c r="E153" s="156" t="s">
        <v>2</v>
      </c>
      <c r="F153" s="16" t="s">
        <v>2</v>
      </c>
      <c r="G153" s="16" t="s">
        <v>2</v>
      </c>
      <c r="H153" s="16" t="s">
        <v>2</v>
      </c>
      <c r="I153" s="16" t="s">
        <v>2</v>
      </c>
      <c r="J153" s="16" t="s">
        <v>2</v>
      </c>
      <c r="K153" s="221">
        <v>5.0000000000000001E-3</v>
      </c>
      <c r="L153" s="16" t="s">
        <v>1797</v>
      </c>
      <c r="M153" s="16"/>
      <c r="N153" s="16" t="s">
        <v>2</v>
      </c>
      <c r="O153" s="124"/>
      <c r="P153" s="17" t="s">
        <v>2</v>
      </c>
      <c r="Q153" s="16" t="s">
        <v>2</v>
      </c>
      <c r="R153" s="17" t="s">
        <v>2</v>
      </c>
      <c r="S153" s="24" t="s">
        <v>2</v>
      </c>
    </row>
    <row r="154" spans="1:19" s="12" customFormat="1" x14ac:dyDescent="0.25">
      <c r="A154" s="93" t="s">
        <v>731</v>
      </c>
      <c r="B154" s="60" t="s">
        <v>1288</v>
      </c>
      <c r="C154" s="176" t="s">
        <v>140</v>
      </c>
      <c r="D154" s="82"/>
      <c r="E154" s="186" t="s">
        <v>2</v>
      </c>
      <c r="F154" s="10" t="s">
        <v>2</v>
      </c>
      <c r="G154" s="10" t="s">
        <v>2</v>
      </c>
      <c r="H154" s="10" t="s">
        <v>2</v>
      </c>
      <c r="I154" s="10" t="s">
        <v>2</v>
      </c>
      <c r="J154" s="10" t="s">
        <v>2</v>
      </c>
      <c r="K154" s="10">
        <v>1E-3</v>
      </c>
      <c r="L154" s="10" t="s">
        <v>8</v>
      </c>
      <c r="M154" s="10"/>
      <c r="N154" s="10" t="s">
        <v>2</v>
      </c>
      <c r="O154" s="125"/>
      <c r="P154" s="11" t="s">
        <v>2</v>
      </c>
      <c r="Q154" s="10" t="s">
        <v>2</v>
      </c>
      <c r="R154" s="11" t="s">
        <v>2</v>
      </c>
      <c r="S154" s="25" t="s">
        <v>2</v>
      </c>
    </row>
    <row r="155" spans="1:19" s="12" customFormat="1" x14ac:dyDescent="0.25">
      <c r="A155" s="95" t="s">
        <v>732</v>
      </c>
      <c r="B155" s="103" t="s">
        <v>1288</v>
      </c>
      <c r="C155" s="195" t="s">
        <v>141</v>
      </c>
      <c r="D155" s="81"/>
      <c r="E155" s="156" t="s">
        <v>2</v>
      </c>
      <c r="F155" s="16" t="s">
        <v>2</v>
      </c>
      <c r="G155" s="16" t="s">
        <v>2</v>
      </c>
      <c r="H155" s="16" t="s">
        <v>2</v>
      </c>
      <c r="I155" s="16" t="s">
        <v>2</v>
      </c>
      <c r="J155" s="16" t="s">
        <v>2</v>
      </c>
      <c r="K155" s="16">
        <v>0.01</v>
      </c>
      <c r="L155" s="16" t="s">
        <v>40</v>
      </c>
      <c r="M155" s="16"/>
      <c r="N155" s="16" t="s">
        <v>2</v>
      </c>
      <c r="O155" s="124"/>
      <c r="P155" s="17" t="s">
        <v>2</v>
      </c>
      <c r="Q155" s="16" t="s">
        <v>2</v>
      </c>
      <c r="R155" s="17" t="s">
        <v>2</v>
      </c>
      <c r="S155" s="24" t="s">
        <v>2</v>
      </c>
    </row>
    <row r="156" spans="1:19" s="12" customFormat="1" x14ac:dyDescent="0.25">
      <c r="A156" s="95" t="s">
        <v>733</v>
      </c>
      <c r="B156" s="103" t="s">
        <v>1288</v>
      </c>
      <c r="C156" s="195" t="s">
        <v>142</v>
      </c>
      <c r="D156" s="81"/>
      <c r="E156" s="156" t="s">
        <v>2</v>
      </c>
      <c r="F156" s="16" t="s">
        <v>2</v>
      </c>
      <c r="G156" s="16" t="s">
        <v>2</v>
      </c>
      <c r="H156" s="16" t="s">
        <v>2</v>
      </c>
      <c r="I156" s="16" t="s">
        <v>2</v>
      </c>
      <c r="J156" s="16" t="s">
        <v>2</v>
      </c>
      <c r="K156" s="16">
        <v>0.05</v>
      </c>
      <c r="L156" s="16" t="s">
        <v>1797</v>
      </c>
      <c r="M156" s="16"/>
      <c r="N156" s="16" t="s">
        <v>2</v>
      </c>
      <c r="O156" s="124"/>
      <c r="P156" s="17" t="s">
        <v>2</v>
      </c>
      <c r="Q156" s="16" t="s">
        <v>2</v>
      </c>
      <c r="R156" s="17" t="s">
        <v>2</v>
      </c>
      <c r="S156" s="24" t="s">
        <v>2</v>
      </c>
    </row>
    <row r="157" spans="1:19" s="12" customFormat="1" x14ac:dyDescent="0.25">
      <c r="A157" s="93" t="s">
        <v>1273</v>
      </c>
      <c r="B157" s="60" t="s">
        <v>1288</v>
      </c>
      <c r="C157" s="176" t="s">
        <v>143</v>
      </c>
      <c r="D157" s="82"/>
      <c r="E157" s="186" t="s">
        <v>2</v>
      </c>
      <c r="F157" s="10" t="s">
        <v>2</v>
      </c>
      <c r="G157" s="10" t="s">
        <v>2</v>
      </c>
      <c r="H157" s="10" t="s">
        <v>2</v>
      </c>
      <c r="I157" s="10" t="s">
        <v>2</v>
      </c>
      <c r="J157" s="10" t="s">
        <v>2</v>
      </c>
      <c r="K157" s="10">
        <v>8.0000000000000004E-4</v>
      </c>
      <c r="L157" s="10" t="s">
        <v>40</v>
      </c>
      <c r="M157" s="10"/>
      <c r="N157" s="10" t="s">
        <v>2</v>
      </c>
      <c r="O157" s="125"/>
      <c r="P157" s="11" t="s">
        <v>2</v>
      </c>
      <c r="Q157" s="10" t="s">
        <v>2</v>
      </c>
      <c r="R157" s="11" t="s">
        <v>2</v>
      </c>
      <c r="S157" s="25" t="s">
        <v>2</v>
      </c>
    </row>
    <row r="158" spans="1:19" s="12" customFormat="1" x14ac:dyDescent="0.25">
      <c r="A158" s="95" t="s">
        <v>734</v>
      </c>
      <c r="B158" s="103" t="s">
        <v>1289</v>
      </c>
      <c r="C158" s="197" t="s">
        <v>1220</v>
      </c>
      <c r="D158" s="84" t="s">
        <v>1221</v>
      </c>
      <c r="E158" s="156" t="s">
        <v>2</v>
      </c>
      <c r="F158" s="16" t="s">
        <v>2</v>
      </c>
      <c r="G158" s="16" t="s">
        <v>2</v>
      </c>
      <c r="H158" s="16" t="s">
        <v>2</v>
      </c>
      <c r="I158" s="16" t="s">
        <v>2</v>
      </c>
      <c r="J158" s="16" t="s">
        <v>2</v>
      </c>
      <c r="K158" s="16"/>
      <c r="L158" s="16" t="s">
        <v>2</v>
      </c>
      <c r="M158" s="16"/>
      <c r="N158" s="16" t="s">
        <v>2</v>
      </c>
      <c r="O158" s="124"/>
      <c r="P158" s="17" t="s">
        <v>2</v>
      </c>
      <c r="Q158" s="16" t="s">
        <v>2</v>
      </c>
      <c r="R158" s="17" t="s">
        <v>2</v>
      </c>
      <c r="S158" s="24" t="s">
        <v>2</v>
      </c>
    </row>
    <row r="159" spans="1:19" s="12" customFormat="1" x14ac:dyDescent="0.25">
      <c r="A159" s="95" t="s">
        <v>735</v>
      </c>
      <c r="B159" s="103" t="s">
        <v>1289</v>
      </c>
      <c r="C159" s="197" t="s">
        <v>1194</v>
      </c>
      <c r="D159" s="84" t="s">
        <v>1221</v>
      </c>
      <c r="E159" s="156" t="s">
        <v>2</v>
      </c>
      <c r="F159" s="16" t="s">
        <v>2</v>
      </c>
      <c r="G159" s="16" t="s">
        <v>2</v>
      </c>
      <c r="H159" s="16" t="s">
        <v>2</v>
      </c>
      <c r="I159" s="16" t="s">
        <v>2</v>
      </c>
      <c r="J159" s="16" t="s">
        <v>2</v>
      </c>
      <c r="K159" s="16">
        <v>1.5</v>
      </c>
      <c r="L159" s="16" t="s">
        <v>3</v>
      </c>
      <c r="M159" s="16"/>
      <c r="N159" s="16" t="s">
        <v>2</v>
      </c>
      <c r="O159" s="124"/>
      <c r="P159" s="17" t="s">
        <v>2</v>
      </c>
      <c r="Q159" s="16" t="s">
        <v>2</v>
      </c>
      <c r="R159" s="17" t="s">
        <v>2</v>
      </c>
      <c r="S159" s="24" t="s">
        <v>2</v>
      </c>
    </row>
    <row r="160" spans="1:19" s="12" customFormat="1" x14ac:dyDescent="0.25">
      <c r="A160" s="93" t="s">
        <v>736</v>
      </c>
      <c r="B160" s="60" t="s">
        <v>1289</v>
      </c>
      <c r="C160" s="198" t="s">
        <v>1195</v>
      </c>
      <c r="D160" s="83" t="s">
        <v>1221</v>
      </c>
      <c r="E160" s="186">
        <v>9.9999999999999991E-5</v>
      </c>
      <c r="F160" s="10" t="s">
        <v>3</v>
      </c>
      <c r="G160" s="10">
        <v>2.8571428571428567E-5</v>
      </c>
      <c r="H160" s="10">
        <v>8.4000000000000005E-2</v>
      </c>
      <c r="I160" s="152" t="s">
        <v>2537</v>
      </c>
      <c r="J160" s="10">
        <v>294</v>
      </c>
      <c r="K160" s="10">
        <v>3.0000000000000001E-3</v>
      </c>
      <c r="L160" s="10" t="s">
        <v>3</v>
      </c>
      <c r="M160" s="10">
        <v>0.5</v>
      </c>
      <c r="N160" s="152" t="s">
        <v>1980</v>
      </c>
      <c r="O160" s="125"/>
      <c r="P160" s="11">
        <v>4.5999999999999999E-2</v>
      </c>
      <c r="Q160" s="10">
        <v>7.7999999999999999E-6</v>
      </c>
      <c r="R160" s="11">
        <v>0.1</v>
      </c>
      <c r="S160" s="25">
        <v>2.9999999999999997E-4</v>
      </c>
    </row>
    <row r="161" spans="1:19" s="12" customFormat="1" x14ac:dyDescent="0.25">
      <c r="A161" s="95" t="s">
        <v>737</v>
      </c>
      <c r="B161" s="103" t="s">
        <v>1311</v>
      </c>
      <c r="C161" s="197" t="s">
        <v>1236</v>
      </c>
      <c r="D161" s="84" t="s">
        <v>1230</v>
      </c>
      <c r="E161" s="156" t="s">
        <v>2</v>
      </c>
      <c r="F161" s="16" t="s">
        <v>2</v>
      </c>
      <c r="G161" s="16" t="s">
        <v>2</v>
      </c>
      <c r="H161" s="16" t="s">
        <v>2</v>
      </c>
      <c r="I161" s="16"/>
      <c r="J161" s="16" t="s">
        <v>2</v>
      </c>
      <c r="K161" s="16"/>
      <c r="L161" s="16" t="s">
        <v>2</v>
      </c>
      <c r="M161" s="16"/>
      <c r="N161" s="16"/>
      <c r="O161" s="124"/>
      <c r="P161" s="17" t="s">
        <v>2</v>
      </c>
      <c r="Q161" s="16" t="s">
        <v>2</v>
      </c>
      <c r="R161" s="17" t="s">
        <v>2</v>
      </c>
      <c r="S161" s="24" t="s">
        <v>2</v>
      </c>
    </row>
    <row r="162" spans="1:19" s="12" customFormat="1" x14ac:dyDescent="0.25">
      <c r="A162" s="95" t="s">
        <v>1785</v>
      </c>
      <c r="B162" s="103" t="s">
        <v>1289</v>
      </c>
      <c r="C162" s="103" t="s">
        <v>1786</v>
      </c>
      <c r="D162" s="81"/>
      <c r="E162" s="156">
        <v>6.0000000000000002E-6</v>
      </c>
      <c r="F162" s="16" t="s">
        <v>28</v>
      </c>
      <c r="G162" s="16">
        <v>1.7142857142857143E-6</v>
      </c>
      <c r="H162" s="16">
        <v>8.9999999999999993E-3</v>
      </c>
      <c r="I162" s="16" t="s">
        <v>28</v>
      </c>
      <c r="J162" s="16">
        <v>31.499999999999996</v>
      </c>
      <c r="K162" s="16">
        <v>2.9999999999999997E-4</v>
      </c>
      <c r="L162" s="16" t="s">
        <v>28</v>
      </c>
      <c r="M162" s="16"/>
      <c r="N162" s="16"/>
      <c r="O162" s="124"/>
      <c r="P162" s="17">
        <v>2.7000000000000001E-3</v>
      </c>
      <c r="Q162" s="16">
        <v>2.7999999999999998E-4</v>
      </c>
      <c r="R162" s="17">
        <v>6.0000000000000001E-3</v>
      </c>
      <c r="S162" s="24">
        <v>2.8E-3</v>
      </c>
    </row>
    <row r="163" spans="1:19" s="12" customFormat="1" x14ac:dyDescent="0.25">
      <c r="A163" s="93" t="s">
        <v>1883</v>
      </c>
      <c r="B163" s="60" t="s">
        <v>1297</v>
      </c>
      <c r="C163" s="176" t="s">
        <v>144</v>
      </c>
      <c r="D163" s="82"/>
      <c r="E163" s="186" t="s">
        <v>2</v>
      </c>
      <c r="F163" s="10" t="s">
        <v>2</v>
      </c>
      <c r="G163" s="10" t="s">
        <v>2</v>
      </c>
      <c r="H163" s="10">
        <v>6.2E-4</v>
      </c>
      <c r="I163" s="152" t="s">
        <v>1798</v>
      </c>
      <c r="J163" s="10">
        <v>2.17</v>
      </c>
      <c r="K163" s="10"/>
      <c r="L163" s="10" t="s">
        <v>2</v>
      </c>
      <c r="M163" s="10"/>
      <c r="N163" s="10" t="s">
        <v>2</v>
      </c>
      <c r="O163" s="125"/>
      <c r="P163" s="11" t="s">
        <v>2</v>
      </c>
      <c r="Q163" s="10">
        <v>1.1000000000000001E-3</v>
      </c>
      <c r="R163" s="11" t="s">
        <v>2</v>
      </c>
      <c r="S163" s="25">
        <v>0.04</v>
      </c>
    </row>
    <row r="164" spans="1:19" s="12" customFormat="1" x14ac:dyDescent="0.25">
      <c r="A164" s="95" t="s">
        <v>738</v>
      </c>
      <c r="B164" s="103" t="s">
        <v>1289</v>
      </c>
      <c r="C164" s="197" t="s">
        <v>1203</v>
      </c>
      <c r="D164" s="84" t="s">
        <v>1722</v>
      </c>
      <c r="E164" s="156" t="s">
        <v>2</v>
      </c>
      <c r="F164" s="16" t="s">
        <v>2</v>
      </c>
      <c r="G164" s="16" t="s">
        <v>2</v>
      </c>
      <c r="H164" s="16" t="s">
        <v>2</v>
      </c>
      <c r="I164" s="16" t="s">
        <v>2</v>
      </c>
      <c r="J164" s="16" t="s">
        <v>2</v>
      </c>
      <c r="K164" s="16">
        <v>0.04</v>
      </c>
      <c r="L164" s="16" t="s">
        <v>40</v>
      </c>
      <c r="M164" s="16"/>
      <c r="N164" s="16" t="s">
        <v>2</v>
      </c>
      <c r="O164" s="124"/>
      <c r="P164" s="17" t="s">
        <v>2</v>
      </c>
      <c r="Q164" s="16" t="s">
        <v>2</v>
      </c>
      <c r="R164" s="17" t="s">
        <v>2</v>
      </c>
      <c r="S164" s="24" t="s">
        <v>2</v>
      </c>
    </row>
    <row r="165" spans="1:19" s="12" customFormat="1" x14ac:dyDescent="0.25">
      <c r="A165" s="95" t="s">
        <v>739</v>
      </c>
      <c r="B165" s="103" t="s">
        <v>1296</v>
      </c>
      <c r="C165" s="195" t="s">
        <v>145</v>
      </c>
      <c r="D165" s="81"/>
      <c r="E165" s="156" t="s">
        <v>2</v>
      </c>
      <c r="F165" s="16" t="s">
        <v>2</v>
      </c>
      <c r="G165" s="16" t="s">
        <v>2</v>
      </c>
      <c r="H165" s="16" t="s">
        <v>2</v>
      </c>
      <c r="I165" s="16" t="s">
        <v>2</v>
      </c>
      <c r="J165" s="16" t="s">
        <v>2</v>
      </c>
      <c r="K165" s="16">
        <v>5.0000000000000001E-3</v>
      </c>
      <c r="L165" s="16" t="s">
        <v>3</v>
      </c>
      <c r="M165" s="16"/>
      <c r="N165" s="16" t="s">
        <v>2</v>
      </c>
      <c r="O165" s="124"/>
      <c r="P165" s="17" t="s">
        <v>2</v>
      </c>
      <c r="Q165" s="16" t="s">
        <v>2</v>
      </c>
      <c r="R165" s="17" t="s">
        <v>2</v>
      </c>
      <c r="S165" s="24" t="s">
        <v>2</v>
      </c>
    </row>
    <row r="166" spans="1:19" s="12" customFormat="1" x14ac:dyDescent="0.25">
      <c r="A166" s="93" t="s">
        <v>740</v>
      </c>
      <c r="B166" s="60" t="s">
        <v>1290</v>
      </c>
      <c r="C166" s="176" t="s">
        <v>146</v>
      </c>
      <c r="D166" s="82"/>
      <c r="E166" s="186">
        <v>0.6</v>
      </c>
      <c r="F166" s="10" t="s">
        <v>19</v>
      </c>
      <c r="G166" s="10">
        <v>0.1714285714285714</v>
      </c>
      <c r="H166" s="10" t="s">
        <v>2</v>
      </c>
      <c r="I166" s="10" t="s">
        <v>2</v>
      </c>
      <c r="J166" s="10" t="s">
        <v>2</v>
      </c>
      <c r="K166" s="10">
        <v>0.05</v>
      </c>
      <c r="L166" s="10" t="s">
        <v>3</v>
      </c>
      <c r="M166" s="10"/>
      <c r="N166" s="10" t="s">
        <v>2</v>
      </c>
      <c r="O166" s="125"/>
      <c r="P166" s="11">
        <v>270</v>
      </c>
      <c r="Q166" s="10" t="s">
        <v>2</v>
      </c>
      <c r="R166" s="11">
        <v>600</v>
      </c>
      <c r="S166" s="25" t="s">
        <v>2</v>
      </c>
    </row>
    <row r="167" spans="1:19" s="12" customFormat="1" x14ac:dyDescent="0.25">
      <c r="A167" s="95" t="s">
        <v>741</v>
      </c>
      <c r="B167" s="103" t="s">
        <v>1290</v>
      </c>
      <c r="C167" s="195" t="s">
        <v>147</v>
      </c>
      <c r="D167" s="81"/>
      <c r="E167" s="156">
        <v>0.6</v>
      </c>
      <c r="F167" s="16" t="s">
        <v>19</v>
      </c>
      <c r="G167" s="16">
        <v>0.1714285714285714</v>
      </c>
      <c r="H167" s="16" t="s">
        <v>2</v>
      </c>
      <c r="I167" s="16" t="s">
        <v>2</v>
      </c>
      <c r="J167" s="16" t="s">
        <v>2</v>
      </c>
      <c r="K167" s="16">
        <v>0.05</v>
      </c>
      <c r="L167" s="16" t="s">
        <v>3</v>
      </c>
      <c r="M167" s="16"/>
      <c r="N167" s="16" t="s">
        <v>2</v>
      </c>
      <c r="O167" s="124"/>
      <c r="P167" s="17">
        <v>270</v>
      </c>
      <c r="Q167" s="16" t="s">
        <v>2</v>
      </c>
      <c r="R167" s="17">
        <v>600</v>
      </c>
      <c r="S167" s="24" t="s">
        <v>2</v>
      </c>
    </row>
    <row r="168" spans="1:19" s="12" customFormat="1" x14ac:dyDescent="0.25">
      <c r="A168" s="95" t="s">
        <v>742</v>
      </c>
      <c r="B168" s="103" t="s">
        <v>1290</v>
      </c>
      <c r="C168" s="195" t="s">
        <v>148</v>
      </c>
      <c r="D168" s="81"/>
      <c r="E168" s="156">
        <v>0.6</v>
      </c>
      <c r="F168" s="16" t="s">
        <v>19</v>
      </c>
      <c r="G168" s="16">
        <v>0.1714285714285714</v>
      </c>
      <c r="H168" s="16" t="s">
        <v>2</v>
      </c>
      <c r="I168" s="16" t="s">
        <v>2</v>
      </c>
      <c r="J168" s="16" t="s">
        <v>2</v>
      </c>
      <c r="K168" s="16">
        <v>0.1</v>
      </c>
      <c r="L168" s="16" t="s">
        <v>8</v>
      </c>
      <c r="M168" s="16"/>
      <c r="N168" s="16" t="s">
        <v>2</v>
      </c>
      <c r="O168" s="124"/>
      <c r="P168" s="17">
        <v>270</v>
      </c>
      <c r="Q168" s="16" t="s">
        <v>2</v>
      </c>
      <c r="R168" s="17">
        <v>600</v>
      </c>
      <c r="S168" s="24" t="s">
        <v>2</v>
      </c>
    </row>
    <row r="169" spans="1:19" s="12" customFormat="1" x14ac:dyDescent="0.25">
      <c r="A169" s="224" t="s">
        <v>2030</v>
      </c>
      <c r="B169" s="225" t="s">
        <v>1290</v>
      </c>
      <c r="C169" s="225" t="s">
        <v>2031</v>
      </c>
      <c r="D169" s="82"/>
      <c r="E169" s="186">
        <v>0.6</v>
      </c>
      <c r="F169" s="10" t="s">
        <v>19</v>
      </c>
      <c r="G169" s="10">
        <v>0.1714285714285714</v>
      </c>
      <c r="H169" s="10"/>
      <c r="I169" s="10"/>
      <c r="J169" s="10" t="s">
        <v>2</v>
      </c>
      <c r="K169" s="10">
        <v>0.1</v>
      </c>
      <c r="L169" s="10" t="s">
        <v>8</v>
      </c>
      <c r="M169" s="10"/>
      <c r="N169" s="10"/>
      <c r="O169" s="125"/>
      <c r="P169" s="11">
        <v>270</v>
      </c>
      <c r="Q169" s="10" t="s">
        <v>2</v>
      </c>
      <c r="R169" s="11">
        <v>600</v>
      </c>
      <c r="S169" s="25" t="s">
        <v>2</v>
      </c>
    </row>
    <row r="170" spans="1:19" s="12" customFormat="1" x14ac:dyDescent="0.25">
      <c r="A170" s="95" t="s">
        <v>1790</v>
      </c>
      <c r="B170" s="103" t="s">
        <v>1297</v>
      </c>
      <c r="C170" s="195" t="s">
        <v>149</v>
      </c>
      <c r="D170" s="81"/>
      <c r="E170" s="156" t="s">
        <v>2</v>
      </c>
      <c r="F170" s="16" t="s">
        <v>2</v>
      </c>
      <c r="G170" s="16" t="s">
        <v>2</v>
      </c>
      <c r="H170" s="16" t="s">
        <v>2</v>
      </c>
      <c r="I170" s="16" t="s">
        <v>2</v>
      </c>
      <c r="J170" s="16" t="s">
        <v>2</v>
      </c>
      <c r="K170" s="16">
        <v>1E-3</v>
      </c>
      <c r="L170" s="16" t="s">
        <v>28</v>
      </c>
      <c r="M170" s="16">
        <v>1.9</v>
      </c>
      <c r="N170" s="16" t="s">
        <v>40</v>
      </c>
      <c r="O170" s="124"/>
      <c r="P170" s="17" t="s">
        <v>2</v>
      </c>
      <c r="Q170" s="16" t="s">
        <v>2</v>
      </c>
      <c r="R170" s="17" t="s">
        <v>2</v>
      </c>
      <c r="S170" s="24" t="s">
        <v>2</v>
      </c>
    </row>
    <row r="171" spans="1:19" s="12" customFormat="1" x14ac:dyDescent="0.25">
      <c r="A171" s="95" t="s">
        <v>743</v>
      </c>
      <c r="B171" s="103" t="s">
        <v>1297</v>
      </c>
      <c r="C171" s="195" t="s">
        <v>150</v>
      </c>
      <c r="D171" s="81"/>
      <c r="E171" s="156">
        <v>0.39999999999999997</v>
      </c>
      <c r="F171" s="16" t="s">
        <v>3</v>
      </c>
      <c r="G171" s="16">
        <v>0.11428571428571427</v>
      </c>
      <c r="H171" s="16" t="s">
        <v>2</v>
      </c>
      <c r="I171" s="16" t="s">
        <v>2</v>
      </c>
      <c r="J171" s="16" t="s">
        <v>2</v>
      </c>
      <c r="K171" s="16">
        <v>0.1</v>
      </c>
      <c r="L171" s="16" t="s">
        <v>3</v>
      </c>
      <c r="M171" s="16"/>
      <c r="N171" s="16" t="s">
        <v>2</v>
      </c>
      <c r="O171" s="124"/>
      <c r="P171" s="17">
        <v>180</v>
      </c>
      <c r="Q171" s="16" t="s">
        <v>2</v>
      </c>
      <c r="R171" s="17">
        <v>400</v>
      </c>
      <c r="S171" s="24" t="s">
        <v>2</v>
      </c>
    </row>
    <row r="172" spans="1:19" s="12" customFormat="1" x14ac:dyDescent="0.25">
      <c r="A172" s="93" t="s">
        <v>744</v>
      </c>
      <c r="B172" s="60" t="s">
        <v>1288</v>
      </c>
      <c r="C172" s="176" t="s">
        <v>151</v>
      </c>
      <c r="D172" s="82"/>
      <c r="E172" s="186" t="s">
        <v>2</v>
      </c>
      <c r="F172" s="10" t="s">
        <v>2</v>
      </c>
      <c r="G172" s="10" t="s">
        <v>2</v>
      </c>
      <c r="H172" s="10" t="s">
        <v>2</v>
      </c>
      <c r="I172" s="10" t="s">
        <v>2</v>
      </c>
      <c r="J172" s="10" t="s">
        <v>2</v>
      </c>
      <c r="K172" s="10">
        <v>2E-3</v>
      </c>
      <c r="L172" s="10" t="s">
        <v>40</v>
      </c>
      <c r="M172" s="10">
        <v>0.84</v>
      </c>
      <c r="N172" s="10" t="s">
        <v>40</v>
      </c>
      <c r="O172" s="125"/>
      <c r="P172" s="11" t="s">
        <v>2</v>
      </c>
      <c r="Q172" s="10" t="s">
        <v>2</v>
      </c>
      <c r="R172" s="11" t="s">
        <v>2</v>
      </c>
      <c r="S172" s="25" t="s">
        <v>2</v>
      </c>
    </row>
    <row r="173" spans="1:19" s="12" customFormat="1" x14ac:dyDescent="0.25">
      <c r="A173" s="95" t="s">
        <v>745</v>
      </c>
      <c r="B173" s="103" t="s">
        <v>1296</v>
      </c>
      <c r="C173" s="197" t="s">
        <v>1222</v>
      </c>
      <c r="D173" s="84" t="s">
        <v>1223</v>
      </c>
      <c r="E173" s="156">
        <v>7.9999999999999993E-4</v>
      </c>
      <c r="F173" s="16" t="s">
        <v>2535</v>
      </c>
      <c r="G173" s="16">
        <v>2.2857142857142854E-4</v>
      </c>
      <c r="H173" s="16" t="s">
        <v>2</v>
      </c>
      <c r="I173" s="16" t="s">
        <v>2</v>
      </c>
      <c r="J173" s="16" t="s">
        <v>2</v>
      </c>
      <c r="K173" s="16">
        <v>6.3000000000000003E-4</v>
      </c>
      <c r="L173" s="16" t="s">
        <v>3</v>
      </c>
      <c r="M173" s="16"/>
      <c r="N173" s="16" t="s">
        <v>2</v>
      </c>
      <c r="O173" s="124"/>
      <c r="P173" s="17">
        <v>0.37</v>
      </c>
      <c r="Q173" s="16" t="s">
        <v>2</v>
      </c>
      <c r="R173" s="17">
        <v>0.8</v>
      </c>
      <c r="S173" s="24" t="s">
        <v>2</v>
      </c>
    </row>
    <row r="174" spans="1:19" s="12" customFormat="1" ht="14.25" customHeight="1" x14ac:dyDescent="0.25">
      <c r="A174" s="95" t="s">
        <v>746</v>
      </c>
      <c r="B174" s="103" t="s">
        <v>1296</v>
      </c>
      <c r="C174" s="195" t="s">
        <v>152</v>
      </c>
      <c r="D174" s="81"/>
      <c r="E174" s="156" t="s">
        <v>2</v>
      </c>
      <c r="F174" s="16" t="s">
        <v>2</v>
      </c>
      <c r="G174" s="16" t="s">
        <v>2</v>
      </c>
      <c r="H174" s="16" t="s">
        <v>2</v>
      </c>
      <c r="I174" s="16" t="s">
        <v>2</v>
      </c>
      <c r="J174" s="16" t="s">
        <v>2</v>
      </c>
      <c r="K174" s="16">
        <v>1E-3</v>
      </c>
      <c r="L174" s="16" t="s">
        <v>3</v>
      </c>
      <c r="M174" s="16"/>
      <c r="N174" s="16" t="s">
        <v>2</v>
      </c>
      <c r="O174" s="124"/>
      <c r="P174" s="17" t="s">
        <v>2</v>
      </c>
      <c r="Q174" s="16" t="s">
        <v>2</v>
      </c>
      <c r="R174" s="17" t="s">
        <v>2</v>
      </c>
      <c r="S174" s="24" t="s">
        <v>2</v>
      </c>
    </row>
    <row r="175" spans="1:19" s="12" customFormat="1" ht="15" customHeight="1" x14ac:dyDescent="0.25">
      <c r="A175" s="93" t="s">
        <v>747</v>
      </c>
      <c r="B175" s="60" t="s">
        <v>1296</v>
      </c>
      <c r="C175" s="176" t="s">
        <v>153</v>
      </c>
      <c r="D175" s="82"/>
      <c r="E175" s="186" t="s">
        <v>2</v>
      </c>
      <c r="F175" s="10" t="s">
        <v>2</v>
      </c>
      <c r="G175" s="10" t="s">
        <v>2</v>
      </c>
      <c r="H175" s="10" t="s">
        <v>2</v>
      </c>
      <c r="I175" s="10" t="s">
        <v>2</v>
      </c>
      <c r="J175" s="10" t="s">
        <v>2</v>
      </c>
      <c r="K175" s="10">
        <v>0.09</v>
      </c>
      <c r="L175" s="10" t="s">
        <v>3</v>
      </c>
      <c r="M175" s="10"/>
      <c r="N175" s="10" t="s">
        <v>2</v>
      </c>
      <c r="O175" s="125"/>
      <c r="P175" s="11" t="s">
        <v>2</v>
      </c>
      <c r="Q175" s="10" t="s">
        <v>2</v>
      </c>
      <c r="R175" s="11" t="s">
        <v>2</v>
      </c>
      <c r="S175" s="25" t="s">
        <v>2</v>
      </c>
    </row>
    <row r="176" spans="1:19" s="12" customFormat="1" x14ac:dyDescent="0.25">
      <c r="A176" s="95" t="s">
        <v>748</v>
      </c>
      <c r="B176" s="103" t="s">
        <v>1297</v>
      </c>
      <c r="C176" s="195" t="s">
        <v>154</v>
      </c>
      <c r="D176" s="81"/>
      <c r="E176" s="156">
        <v>6</v>
      </c>
      <c r="F176" s="16" t="s">
        <v>3</v>
      </c>
      <c r="G176" s="16">
        <v>1.7142857142857142</v>
      </c>
      <c r="H176" s="16" t="s">
        <v>2</v>
      </c>
      <c r="I176" s="16" t="s">
        <v>2</v>
      </c>
      <c r="J176" s="16" t="s">
        <v>2</v>
      </c>
      <c r="K176" s="16"/>
      <c r="L176" s="16" t="s">
        <v>2</v>
      </c>
      <c r="M176" s="16"/>
      <c r="N176" s="16" t="s">
        <v>2</v>
      </c>
      <c r="O176" s="124"/>
      <c r="P176" s="17">
        <v>2700</v>
      </c>
      <c r="Q176" s="16" t="s">
        <v>2</v>
      </c>
      <c r="R176" s="17">
        <v>6000</v>
      </c>
      <c r="S176" s="24" t="s">
        <v>2</v>
      </c>
    </row>
    <row r="177" spans="1:19" s="12" customFormat="1" x14ac:dyDescent="0.25">
      <c r="A177" s="95" t="s">
        <v>749</v>
      </c>
      <c r="B177" s="103" t="s">
        <v>1297</v>
      </c>
      <c r="C177" s="195" t="s">
        <v>155</v>
      </c>
      <c r="D177" s="81"/>
      <c r="E177" s="156">
        <v>0.70000000000000007</v>
      </c>
      <c r="F177" s="16" t="s">
        <v>28</v>
      </c>
      <c r="G177" s="16">
        <v>0.2</v>
      </c>
      <c r="H177" s="16" t="s">
        <v>2</v>
      </c>
      <c r="I177" s="16" t="s">
        <v>2</v>
      </c>
      <c r="J177" s="16" t="s">
        <v>2</v>
      </c>
      <c r="K177" s="16">
        <v>5</v>
      </c>
      <c r="L177" s="16" t="s">
        <v>3</v>
      </c>
      <c r="M177" s="16"/>
      <c r="N177" s="16" t="s">
        <v>2</v>
      </c>
      <c r="O177" s="124"/>
      <c r="P177" s="17">
        <v>320</v>
      </c>
      <c r="Q177" s="16" t="s">
        <v>2</v>
      </c>
      <c r="R177" s="17">
        <v>700</v>
      </c>
      <c r="S177" s="24" t="s">
        <v>2</v>
      </c>
    </row>
    <row r="178" spans="1:19" s="12" customFormat="1" x14ac:dyDescent="0.25">
      <c r="A178" s="93" t="s">
        <v>750</v>
      </c>
      <c r="B178" s="60" t="s">
        <v>1297</v>
      </c>
      <c r="C178" s="176" t="s">
        <v>156</v>
      </c>
      <c r="D178" s="82"/>
      <c r="E178" s="186" t="s">
        <v>2</v>
      </c>
      <c r="F178" s="10" t="s">
        <v>2</v>
      </c>
      <c r="G178" s="10" t="s">
        <v>2</v>
      </c>
      <c r="H178" s="10" t="s">
        <v>2</v>
      </c>
      <c r="I178" s="10" t="s">
        <v>2</v>
      </c>
      <c r="J178" s="10" t="s">
        <v>2</v>
      </c>
      <c r="K178" s="10">
        <v>0.2</v>
      </c>
      <c r="L178" s="10" t="s">
        <v>3</v>
      </c>
      <c r="M178" s="10"/>
      <c r="N178" s="10" t="s">
        <v>2</v>
      </c>
      <c r="O178" s="125"/>
      <c r="P178" s="11" t="s">
        <v>2</v>
      </c>
      <c r="Q178" s="10" t="s">
        <v>2</v>
      </c>
      <c r="R178" s="11" t="s">
        <v>2</v>
      </c>
      <c r="S178" s="25" t="s">
        <v>2</v>
      </c>
    </row>
    <row r="179" spans="1:19" s="12" customFormat="1" x14ac:dyDescent="0.25">
      <c r="A179" s="95" t="s">
        <v>751</v>
      </c>
      <c r="B179" s="103" t="s">
        <v>1288</v>
      </c>
      <c r="C179" s="195" t="s">
        <v>157</v>
      </c>
      <c r="D179" s="81"/>
      <c r="E179" s="156" t="s">
        <v>2</v>
      </c>
      <c r="F179" s="16" t="s">
        <v>2</v>
      </c>
      <c r="G179" s="16" t="s">
        <v>2</v>
      </c>
      <c r="H179" s="16" t="s">
        <v>2</v>
      </c>
      <c r="I179" s="16" t="s">
        <v>2</v>
      </c>
      <c r="J179" s="16" t="s">
        <v>2</v>
      </c>
      <c r="K179" s="16">
        <v>0.5</v>
      </c>
      <c r="L179" s="16" t="s">
        <v>1797</v>
      </c>
      <c r="M179" s="16"/>
      <c r="N179" s="16" t="s">
        <v>2</v>
      </c>
      <c r="O179" s="124"/>
      <c r="P179" s="17" t="s">
        <v>2</v>
      </c>
      <c r="Q179" s="16" t="s">
        <v>2</v>
      </c>
      <c r="R179" s="17" t="s">
        <v>2</v>
      </c>
      <c r="S179" s="24" t="s">
        <v>2</v>
      </c>
    </row>
    <row r="180" spans="1:19" s="12" customFormat="1" x14ac:dyDescent="0.25">
      <c r="A180" s="95" t="s">
        <v>752</v>
      </c>
      <c r="B180" s="103" t="s">
        <v>1294</v>
      </c>
      <c r="C180" s="195" t="s">
        <v>158</v>
      </c>
      <c r="D180" s="81"/>
      <c r="E180" s="156" t="s">
        <v>2</v>
      </c>
      <c r="F180" s="16" t="s">
        <v>2</v>
      </c>
      <c r="G180" s="16" t="s">
        <v>2</v>
      </c>
      <c r="H180" s="16" t="s">
        <v>2</v>
      </c>
      <c r="I180" s="16" t="s">
        <v>2</v>
      </c>
      <c r="J180" s="16" t="s">
        <v>2</v>
      </c>
      <c r="K180" s="16">
        <v>0.01</v>
      </c>
      <c r="L180" s="16" t="s">
        <v>3</v>
      </c>
      <c r="M180" s="16"/>
      <c r="N180" s="16" t="s">
        <v>2</v>
      </c>
      <c r="O180" s="124"/>
      <c r="P180" s="17" t="s">
        <v>2</v>
      </c>
      <c r="Q180" s="16" t="s">
        <v>2</v>
      </c>
      <c r="R180" s="17" t="s">
        <v>2</v>
      </c>
      <c r="S180" s="24" t="s">
        <v>2</v>
      </c>
    </row>
    <row r="181" spans="1:19" s="12" customFormat="1" x14ac:dyDescent="0.25">
      <c r="A181" s="93" t="s">
        <v>753</v>
      </c>
      <c r="B181" s="60" t="s">
        <v>1294</v>
      </c>
      <c r="C181" s="176" t="s">
        <v>159</v>
      </c>
      <c r="D181" s="82"/>
      <c r="E181" s="186" t="s">
        <v>2</v>
      </c>
      <c r="F181" s="10" t="s">
        <v>2</v>
      </c>
      <c r="G181" s="10" t="s">
        <v>2</v>
      </c>
      <c r="H181" s="10" t="s">
        <v>2</v>
      </c>
      <c r="I181" s="10" t="s">
        <v>2</v>
      </c>
      <c r="J181" s="10" t="s">
        <v>2</v>
      </c>
      <c r="K181" s="10">
        <v>0.03</v>
      </c>
      <c r="L181" s="10" t="s">
        <v>3</v>
      </c>
      <c r="M181" s="10"/>
      <c r="N181" s="10" t="s">
        <v>2</v>
      </c>
      <c r="O181" s="125"/>
      <c r="P181" s="11" t="s">
        <v>2</v>
      </c>
      <c r="Q181" s="10" t="s">
        <v>2</v>
      </c>
      <c r="R181" s="11" t="s">
        <v>2</v>
      </c>
      <c r="S181" s="25" t="s">
        <v>2</v>
      </c>
    </row>
    <row r="182" spans="1:19" s="12" customFormat="1" x14ac:dyDescent="0.25">
      <c r="A182" s="95" t="s">
        <v>754</v>
      </c>
      <c r="B182" s="103" t="s">
        <v>1288</v>
      </c>
      <c r="C182" s="195" t="s">
        <v>160</v>
      </c>
      <c r="D182" s="81"/>
      <c r="E182" s="156" t="s">
        <v>2</v>
      </c>
      <c r="F182" s="16" t="s">
        <v>2</v>
      </c>
      <c r="G182" s="16" t="s">
        <v>2</v>
      </c>
      <c r="H182" s="16" t="s">
        <v>2</v>
      </c>
      <c r="I182" s="16" t="s">
        <v>2</v>
      </c>
      <c r="J182" s="16" t="s">
        <v>2</v>
      </c>
      <c r="K182" s="16">
        <v>2.5000000000000001E-2</v>
      </c>
      <c r="L182" s="16" t="s">
        <v>3</v>
      </c>
      <c r="M182" s="16"/>
      <c r="N182" s="16" t="s">
        <v>2</v>
      </c>
      <c r="O182" s="124"/>
      <c r="P182" s="17" t="s">
        <v>2</v>
      </c>
      <c r="Q182" s="16" t="s">
        <v>2</v>
      </c>
      <c r="R182" s="17" t="s">
        <v>2</v>
      </c>
      <c r="S182" s="24" t="s">
        <v>2</v>
      </c>
    </row>
    <row r="183" spans="1:19" s="12" customFormat="1" x14ac:dyDescent="0.25">
      <c r="A183" s="95" t="s">
        <v>755</v>
      </c>
      <c r="B183" s="103" t="s">
        <v>1288</v>
      </c>
      <c r="C183" s="195" t="s">
        <v>161</v>
      </c>
      <c r="D183" s="81"/>
      <c r="E183" s="156" t="s">
        <v>2</v>
      </c>
      <c r="F183" s="16" t="s">
        <v>2</v>
      </c>
      <c r="G183" s="16" t="s">
        <v>2</v>
      </c>
      <c r="H183" s="16">
        <v>6.8999999999999997E-5</v>
      </c>
      <c r="I183" s="16" t="s">
        <v>19</v>
      </c>
      <c r="J183" s="16">
        <v>0.24149999999999999</v>
      </c>
      <c r="K183" s="16">
        <v>3.0000000000000001E-5</v>
      </c>
      <c r="L183" s="16" t="s">
        <v>10</v>
      </c>
      <c r="M183" s="16">
        <v>0.24</v>
      </c>
      <c r="N183" s="16" t="s">
        <v>3</v>
      </c>
      <c r="O183" s="124"/>
      <c r="P183" s="17" t="s">
        <v>2</v>
      </c>
      <c r="Q183" s="16">
        <v>3.5999999999999997E-2</v>
      </c>
      <c r="R183" s="17" t="s">
        <v>2</v>
      </c>
      <c r="S183" s="24">
        <v>0.36</v>
      </c>
    </row>
    <row r="184" spans="1:19" s="12" customFormat="1" x14ac:dyDescent="0.25">
      <c r="A184" s="93" t="s">
        <v>756</v>
      </c>
      <c r="B184" s="60" t="s">
        <v>1288</v>
      </c>
      <c r="C184" s="176" t="s">
        <v>162</v>
      </c>
      <c r="D184" s="82"/>
      <c r="E184" s="186" t="s">
        <v>2</v>
      </c>
      <c r="F184" s="10" t="s">
        <v>2</v>
      </c>
      <c r="G184" s="10" t="s">
        <v>2</v>
      </c>
      <c r="H184" s="10">
        <v>9.7000000000000013E-5</v>
      </c>
      <c r="I184" s="10" t="s">
        <v>19</v>
      </c>
      <c r="J184" s="10">
        <v>0.33950000000000002</v>
      </c>
      <c r="K184" s="10">
        <v>2.9999999999999997E-4</v>
      </c>
      <c r="L184" s="10" t="s">
        <v>10</v>
      </c>
      <c r="M184" s="10">
        <v>0.34</v>
      </c>
      <c r="N184" s="10" t="s">
        <v>3</v>
      </c>
      <c r="O184" s="125"/>
      <c r="P184" s="11" t="s">
        <v>2</v>
      </c>
      <c r="Q184" s="10">
        <v>2.5999999999999999E-2</v>
      </c>
      <c r="R184" s="11" t="s">
        <v>2</v>
      </c>
      <c r="S184" s="25">
        <v>0.26</v>
      </c>
    </row>
    <row r="185" spans="1:19" s="12" customFormat="1" x14ac:dyDescent="0.25">
      <c r="A185" s="95" t="s">
        <v>757</v>
      </c>
      <c r="B185" s="103" t="s">
        <v>1288</v>
      </c>
      <c r="C185" s="195" t="s">
        <v>163</v>
      </c>
      <c r="D185" s="81"/>
      <c r="E185" s="156" t="s">
        <v>2</v>
      </c>
      <c r="F185" s="16" t="s">
        <v>2</v>
      </c>
      <c r="G185" s="16" t="s">
        <v>2</v>
      </c>
      <c r="H185" s="16">
        <v>9.7000000000000013E-5</v>
      </c>
      <c r="I185" s="16" t="s">
        <v>3</v>
      </c>
      <c r="J185" s="16">
        <v>0.33950000000000002</v>
      </c>
      <c r="K185" s="16">
        <v>5.0000000000000001E-4</v>
      </c>
      <c r="L185" s="16" t="s">
        <v>3</v>
      </c>
      <c r="M185" s="16">
        <v>0.34</v>
      </c>
      <c r="N185" s="16" t="s">
        <v>3</v>
      </c>
      <c r="O185" s="124"/>
      <c r="P185" s="17" t="s">
        <v>2</v>
      </c>
      <c r="Q185" s="16">
        <v>2.5999999999999999E-2</v>
      </c>
      <c r="R185" s="17" t="s">
        <v>2</v>
      </c>
      <c r="S185" s="24">
        <v>0.26</v>
      </c>
    </row>
    <row r="186" spans="1:19" s="12" customFormat="1" x14ac:dyDescent="0.25">
      <c r="A186" s="95" t="s">
        <v>758</v>
      </c>
      <c r="B186" s="103" t="s">
        <v>1309</v>
      </c>
      <c r="C186" s="195" t="s">
        <v>1974</v>
      </c>
      <c r="D186" s="81"/>
      <c r="E186" s="156" t="s">
        <v>2</v>
      </c>
      <c r="F186" s="16" t="s">
        <v>2</v>
      </c>
      <c r="G186" s="16" t="s">
        <v>2</v>
      </c>
      <c r="H186" s="16" t="s">
        <v>2</v>
      </c>
      <c r="I186" s="16" t="s">
        <v>2</v>
      </c>
      <c r="J186" s="16" t="s">
        <v>2</v>
      </c>
      <c r="K186" s="16">
        <v>7.0000000000000001E-3</v>
      </c>
      <c r="L186" s="16" t="s">
        <v>3</v>
      </c>
      <c r="M186" s="16">
        <v>6.9999999999999999E-4</v>
      </c>
      <c r="N186" s="16" t="s">
        <v>3</v>
      </c>
      <c r="O186" s="124"/>
      <c r="P186" s="17" t="s">
        <v>2</v>
      </c>
      <c r="Q186" s="16" t="s">
        <v>2</v>
      </c>
      <c r="R186" s="17" t="s">
        <v>2</v>
      </c>
      <c r="S186" s="24" t="s">
        <v>2</v>
      </c>
    </row>
    <row r="187" spans="1:19" s="12" customFormat="1" x14ac:dyDescent="0.25">
      <c r="A187" s="93" t="s">
        <v>759</v>
      </c>
      <c r="B187" s="60" t="s">
        <v>1288</v>
      </c>
      <c r="C187" s="176" t="s">
        <v>165</v>
      </c>
      <c r="D187" s="82"/>
      <c r="E187" s="186" t="s">
        <v>2</v>
      </c>
      <c r="F187" s="10" t="s">
        <v>2</v>
      </c>
      <c r="G187" s="10" t="s">
        <v>2</v>
      </c>
      <c r="H187" s="10" t="s">
        <v>2</v>
      </c>
      <c r="I187" s="10" t="s">
        <v>2</v>
      </c>
      <c r="J187" s="10" t="s">
        <v>2</v>
      </c>
      <c r="K187" s="10">
        <v>4.0000000000000003E-5</v>
      </c>
      <c r="L187" s="10" t="s">
        <v>3</v>
      </c>
      <c r="M187" s="10"/>
      <c r="N187" s="10" t="s">
        <v>2</v>
      </c>
      <c r="O187" s="125"/>
      <c r="P187" s="11" t="s">
        <v>2</v>
      </c>
      <c r="Q187" s="10" t="s">
        <v>2</v>
      </c>
      <c r="R187" s="11" t="s">
        <v>2</v>
      </c>
      <c r="S187" s="25" t="s">
        <v>2</v>
      </c>
    </row>
    <row r="188" spans="1:19" s="12" customFormat="1" x14ac:dyDescent="0.25">
      <c r="A188" s="95" t="s">
        <v>760</v>
      </c>
      <c r="B188" s="103" t="s">
        <v>1308</v>
      </c>
      <c r="C188" s="195" t="s">
        <v>166</v>
      </c>
      <c r="D188" s="81"/>
      <c r="E188" s="156" t="s">
        <v>2</v>
      </c>
      <c r="F188" s="16" t="s">
        <v>2</v>
      </c>
      <c r="G188" s="16" t="s">
        <v>2</v>
      </c>
      <c r="H188" s="16" t="s">
        <v>2</v>
      </c>
      <c r="I188" s="16" t="s">
        <v>2</v>
      </c>
      <c r="J188" s="16" t="s">
        <v>2</v>
      </c>
      <c r="K188" s="16">
        <v>0.6</v>
      </c>
      <c r="L188" s="16" t="s">
        <v>3</v>
      </c>
      <c r="M188" s="16">
        <v>1.1999999999999999E-3</v>
      </c>
      <c r="N188" s="16" t="s">
        <v>3</v>
      </c>
      <c r="O188" s="124"/>
      <c r="P188" s="17" t="s">
        <v>2</v>
      </c>
      <c r="Q188" s="16" t="s">
        <v>2</v>
      </c>
      <c r="R188" s="17" t="s">
        <v>2</v>
      </c>
      <c r="S188" s="24" t="s">
        <v>2</v>
      </c>
    </row>
    <row r="189" spans="1:19" s="12" customFormat="1" x14ac:dyDescent="0.25">
      <c r="A189" s="95" t="s">
        <v>761</v>
      </c>
      <c r="B189" s="103" t="s">
        <v>1288</v>
      </c>
      <c r="C189" s="195" t="s">
        <v>167</v>
      </c>
      <c r="D189" s="81"/>
      <c r="E189" s="156" t="s">
        <v>2</v>
      </c>
      <c r="F189" s="16" t="s">
        <v>2</v>
      </c>
      <c r="G189" s="16" t="s">
        <v>2</v>
      </c>
      <c r="H189" s="16" t="s">
        <v>2</v>
      </c>
      <c r="I189" s="16" t="s">
        <v>2</v>
      </c>
      <c r="J189" s="16" t="s">
        <v>2</v>
      </c>
      <c r="K189" s="16"/>
      <c r="L189" s="16" t="s">
        <v>2</v>
      </c>
      <c r="M189" s="16">
        <v>6.0999999999999999E-2</v>
      </c>
      <c r="N189" s="16" t="s">
        <v>40</v>
      </c>
      <c r="O189" s="124"/>
      <c r="P189" s="17" t="s">
        <v>2</v>
      </c>
      <c r="Q189" s="16" t="s">
        <v>2</v>
      </c>
      <c r="R189" s="17" t="s">
        <v>2</v>
      </c>
      <c r="S189" s="24" t="s">
        <v>2</v>
      </c>
    </row>
    <row r="190" spans="1:19" s="12" customFormat="1" x14ac:dyDescent="0.25">
      <c r="A190" s="93" t="s">
        <v>762</v>
      </c>
      <c r="B190" s="60" t="s">
        <v>1288</v>
      </c>
      <c r="C190" s="176" t="s">
        <v>168</v>
      </c>
      <c r="D190" s="82"/>
      <c r="E190" s="186" t="s">
        <v>2</v>
      </c>
      <c r="F190" s="10" t="s">
        <v>2</v>
      </c>
      <c r="G190" s="10" t="s">
        <v>2</v>
      </c>
      <c r="H190" s="10" t="s">
        <v>2</v>
      </c>
      <c r="I190" s="10" t="s">
        <v>2</v>
      </c>
      <c r="J190" s="10" t="s">
        <v>2</v>
      </c>
      <c r="K190" s="10">
        <v>6.9999999999999999E-4</v>
      </c>
      <c r="L190" s="10" t="s">
        <v>8</v>
      </c>
      <c r="M190" s="10"/>
      <c r="N190" s="10" t="s">
        <v>2</v>
      </c>
      <c r="O190" s="125"/>
      <c r="P190" s="11" t="s">
        <v>2</v>
      </c>
      <c r="Q190" s="10" t="s">
        <v>2</v>
      </c>
      <c r="R190" s="11" t="s">
        <v>2</v>
      </c>
      <c r="S190" s="25" t="s">
        <v>2</v>
      </c>
    </row>
    <row r="191" spans="1:19" s="12" customFormat="1" x14ac:dyDescent="0.25">
      <c r="A191" s="95" t="s">
        <v>763</v>
      </c>
      <c r="B191" s="103" t="s">
        <v>1311</v>
      </c>
      <c r="C191" s="197" t="s">
        <v>1237</v>
      </c>
      <c r="D191" s="84" t="s">
        <v>1230</v>
      </c>
      <c r="E191" s="156" t="s">
        <v>2</v>
      </c>
      <c r="F191" s="16" t="s">
        <v>2</v>
      </c>
      <c r="G191" s="16" t="s">
        <v>2</v>
      </c>
      <c r="H191" s="16" t="s">
        <v>2</v>
      </c>
      <c r="I191" s="16"/>
      <c r="J191" s="16" t="s">
        <v>2</v>
      </c>
      <c r="K191" s="16"/>
      <c r="L191" s="16" t="s">
        <v>2</v>
      </c>
      <c r="M191" s="16"/>
      <c r="N191" s="16"/>
      <c r="O191" s="124"/>
      <c r="P191" s="17" t="s">
        <v>2</v>
      </c>
      <c r="Q191" s="16" t="s">
        <v>2</v>
      </c>
      <c r="R191" s="17" t="s">
        <v>2</v>
      </c>
      <c r="S191" s="24" t="s">
        <v>2</v>
      </c>
    </row>
    <row r="192" spans="1:19" s="12" customFormat="1" x14ac:dyDescent="0.25">
      <c r="A192" s="95" t="s">
        <v>764</v>
      </c>
      <c r="B192" s="103" t="s">
        <v>1300</v>
      </c>
      <c r="C192" s="195" t="s">
        <v>169</v>
      </c>
      <c r="D192" s="81"/>
      <c r="E192" s="156" t="s">
        <v>2</v>
      </c>
      <c r="F192" s="16" t="s">
        <v>2</v>
      </c>
      <c r="G192" s="16" t="s">
        <v>2</v>
      </c>
      <c r="H192" s="16" t="s">
        <v>2</v>
      </c>
      <c r="I192" s="16" t="s">
        <v>2</v>
      </c>
      <c r="J192" s="16" t="s">
        <v>2</v>
      </c>
      <c r="K192" s="16">
        <v>1E-3</v>
      </c>
      <c r="L192" s="16" t="s">
        <v>10</v>
      </c>
      <c r="M192" s="16"/>
      <c r="N192" s="16" t="s">
        <v>2</v>
      </c>
      <c r="O192" s="124"/>
      <c r="P192" s="17" t="s">
        <v>2</v>
      </c>
      <c r="Q192" s="16" t="s">
        <v>2</v>
      </c>
      <c r="R192" s="17" t="s">
        <v>2</v>
      </c>
      <c r="S192" s="24" t="s">
        <v>2</v>
      </c>
    </row>
    <row r="193" spans="1:19" s="12" customFormat="1" x14ac:dyDescent="0.25">
      <c r="A193" s="224" t="s">
        <v>2032</v>
      </c>
      <c r="B193" s="225" t="s">
        <v>1310</v>
      </c>
      <c r="C193" s="225" t="s">
        <v>2033</v>
      </c>
      <c r="D193" s="82"/>
      <c r="E193" s="186"/>
      <c r="F193" s="10"/>
      <c r="G193" s="10" t="s">
        <v>2</v>
      </c>
      <c r="H193" s="10"/>
      <c r="I193" s="10"/>
      <c r="J193" s="10" t="s">
        <v>2</v>
      </c>
      <c r="K193" s="10">
        <v>0.01</v>
      </c>
      <c r="L193" s="10" t="s">
        <v>10</v>
      </c>
      <c r="M193" s="10"/>
      <c r="N193" s="10"/>
      <c r="O193" s="125"/>
      <c r="P193" s="11" t="s">
        <v>2</v>
      </c>
      <c r="Q193" s="10" t="s">
        <v>2</v>
      </c>
      <c r="R193" s="11" t="s">
        <v>2</v>
      </c>
      <c r="S193" s="25" t="s">
        <v>2</v>
      </c>
    </row>
    <row r="194" spans="1:19" s="12" customFormat="1" x14ac:dyDescent="0.25">
      <c r="A194" s="95" t="s">
        <v>765</v>
      </c>
      <c r="B194" s="103" t="s">
        <v>1288</v>
      </c>
      <c r="C194" s="195" t="s">
        <v>170</v>
      </c>
      <c r="D194" s="81"/>
      <c r="E194" s="156">
        <v>1.9999999999999998E-4</v>
      </c>
      <c r="F194" s="16" t="s">
        <v>3</v>
      </c>
      <c r="G194" s="16">
        <v>5.7142857142857135E-5</v>
      </c>
      <c r="H194" s="16">
        <v>6.0000000000000001E-3</v>
      </c>
      <c r="I194" s="151" t="s">
        <v>1981</v>
      </c>
      <c r="J194" s="16">
        <v>21</v>
      </c>
      <c r="K194" s="16">
        <v>2.0000000000000001E-4</v>
      </c>
      <c r="L194" s="16" t="s">
        <v>28</v>
      </c>
      <c r="M194" s="16">
        <v>0.8</v>
      </c>
      <c r="N194" s="151" t="s">
        <v>1981</v>
      </c>
      <c r="O194" s="124"/>
      <c r="P194" s="17">
        <v>9.0999999999999998E-2</v>
      </c>
      <c r="Q194" s="16">
        <v>1.1E-4</v>
      </c>
      <c r="R194" s="17">
        <v>0.2</v>
      </c>
      <c r="S194" s="24">
        <v>4.1999999999999997E-3</v>
      </c>
    </row>
    <row r="195" spans="1:19" s="12" customFormat="1" x14ac:dyDescent="0.25">
      <c r="A195" s="95" t="s">
        <v>1725</v>
      </c>
      <c r="B195" s="103" t="s">
        <v>2569</v>
      </c>
      <c r="C195" s="103" t="s">
        <v>1732</v>
      </c>
      <c r="D195" s="81"/>
      <c r="E195" s="156" t="s">
        <v>2</v>
      </c>
      <c r="F195" s="16"/>
      <c r="G195" s="16" t="s">
        <v>2</v>
      </c>
      <c r="H195" s="16" t="s">
        <v>2</v>
      </c>
      <c r="I195" s="16"/>
      <c r="J195" s="16" t="s">
        <v>2</v>
      </c>
      <c r="K195" s="16"/>
      <c r="L195" s="16"/>
      <c r="M195" s="16"/>
      <c r="N195" s="16"/>
      <c r="O195" s="124"/>
      <c r="P195" s="17" t="s">
        <v>2</v>
      </c>
      <c r="Q195" s="16" t="s">
        <v>2</v>
      </c>
      <c r="R195" s="17" t="s">
        <v>2</v>
      </c>
      <c r="S195" s="24" t="s">
        <v>2</v>
      </c>
    </row>
    <row r="196" spans="1:19" s="12" customFormat="1" x14ac:dyDescent="0.25">
      <c r="A196" s="93" t="s">
        <v>766</v>
      </c>
      <c r="B196" s="60" t="s">
        <v>1288</v>
      </c>
      <c r="C196" s="176" t="s">
        <v>171</v>
      </c>
      <c r="D196" s="82"/>
      <c r="E196" s="186" t="s">
        <v>2</v>
      </c>
      <c r="F196" s="10" t="s">
        <v>2</v>
      </c>
      <c r="G196" s="10" t="s">
        <v>2</v>
      </c>
      <c r="H196" s="10" t="s">
        <v>2</v>
      </c>
      <c r="I196" s="10" t="s">
        <v>2</v>
      </c>
      <c r="J196" s="10" t="s">
        <v>2</v>
      </c>
      <c r="K196" s="10">
        <v>0.01</v>
      </c>
      <c r="L196" s="10" t="s">
        <v>3</v>
      </c>
      <c r="M196" s="10"/>
      <c r="N196" s="10" t="s">
        <v>2</v>
      </c>
      <c r="O196" s="125"/>
      <c r="P196" s="11" t="s">
        <v>2</v>
      </c>
      <c r="Q196" s="10" t="s">
        <v>2</v>
      </c>
      <c r="R196" s="11" t="s">
        <v>2</v>
      </c>
      <c r="S196" s="25" t="s">
        <v>2</v>
      </c>
    </row>
    <row r="197" spans="1:19" s="12" customFormat="1" x14ac:dyDescent="0.25">
      <c r="A197" s="95" t="s">
        <v>767</v>
      </c>
      <c r="B197" s="103" t="s">
        <v>2568</v>
      </c>
      <c r="C197" s="197" t="s">
        <v>172</v>
      </c>
      <c r="D197" s="84" t="s">
        <v>1255</v>
      </c>
      <c r="E197" s="156" t="s">
        <v>2</v>
      </c>
      <c r="F197" s="16" t="s">
        <v>2</v>
      </c>
      <c r="G197" s="16" t="s">
        <v>2</v>
      </c>
      <c r="H197" s="16" t="s">
        <v>2</v>
      </c>
      <c r="I197" s="16"/>
      <c r="J197" s="16" t="s">
        <v>2</v>
      </c>
      <c r="K197" s="16">
        <v>0.02</v>
      </c>
      <c r="L197" s="16" t="s">
        <v>3</v>
      </c>
      <c r="M197" s="16">
        <v>8.4000000000000005E-2</v>
      </c>
      <c r="N197" s="16" t="s">
        <v>3</v>
      </c>
      <c r="O197" s="124"/>
      <c r="P197" s="17" t="s">
        <v>2</v>
      </c>
      <c r="Q197" s="16" t="s">
        <v>2</v>
      </c>
      <c r="R197" s="17" t="s">
        <v>2</v>
      </c>
      <c r="S197" s="24" t="s">
        <v>2</v>
      </c>
    </row>
    <row r="198" spans="1:19" s="12" customFormat="1" x14ac:dyDescent="0.25">
      <c r="A198" s="95" t="s">
        <v>768</v>
      </c>
      <c r="B198" s="103" t="s">
        <v>1295</v>
      </c>
      <c r="C198" s="195" t="s">
        <v>173</v>
      </c>
      <c r="D198" s="81"/>
      <c r="E198" s="156" t="s">
        <v>2</v>
      </c>
      <c r="F198" s="16" t="s">
        <v>2</v>
      </c>
      <c r="G198" s="16" t="s">
        <v>2</v>
      </c>
      <c r="H198" s="16" t="s">
        <v>2</v>
      </c>
      <c r="I198" s="16" t="s">
        <v>2</v>
      </c>
      <c r="J198" s="16" t="s">
        <v>2</v>
      </c>
      <c r="K198" s="16">
        <v>0.1</v>
      </c>
      <c r="L198" s="16" t="s">
        <v>3</v>
      </c>
      <c r="M198" s="16"/>
      <c r="N198" s="16" t="s">
        <v>2</v>
      </c>
      <c r="O198" s="124"/>
      <c r="P198" s="17" t="s">
        <v>2</v>
      </c>
      <c r="Q198" s="16" t="s">
        <v>2</v>
      </c>
      <c r="R198" s="17" t="s">
        <v>2</v>
      </c>
      <c r="S198" s="24" t="s">
        <v>2</v>
      </c>
    </row>
    <row r="199" spans="1:19" s="12" customFormat="1" x14ac:dyDescent="0.25">
      <c r="A199" s="93" t="s">
        <v>769</v>
      </c>
      <c r="B199" s="60" t="s">
        <v>1294</v>
      </c>
      <c r="C199" s="176" t="s">
        <v>174</v>
      </c>
      <c r="D199" s="82"/>
      <c r="E199" s="186" t="s">
        <v>2</v>
      </c>
      <c r="F199" s="10" t="s">
        <v>2</v>
      </c>
      <c r="G199" s="10" t="s">
        <v>2</v>
      </c>
      <c r="H199" s="10" t="s">
        <v>2</v>
      </c>
      <c r="I199" s="10" t="s">
        <v>2</v>
      </c>
      <c r="J199" s="10" t="s">
        <v>2</v>
      </c>
      <c r="K199" s="10">
        <v>0.03</v>
      </c>
      <c r="L199" s="10" t="s">
        <v>3</v>
      </c>
      <c r="M199" s="10"/>
      <c r="N199" s="10" t="s">
        <v>2</v>
      </c>
      <c r="O199" s="125"/>
      <c r="P199" s="11" t="s">
        <v>2</v>
      </c>
      <c r="Q199" s="10" t="s">
        <v>2</v>
      </c>
      <c r="R199" s="11" t="s">
        <v>2</v>
      </c>
      <c r="S199" s="25" t="s">
        <v>2</v>
      </c>
    </row>
    <row r="200" spans="1:19" s="12" customFormat="1" x14ac:dyDescent="0.25">
      <c r="A200" s="95" t="s">
        <v>1726</v>
      </c>
      <c r="B200" s="103" t="s">
        <v>2567</v>
      </c>
      <c r="C200" s="197" t="s">
        <v>1733</v>
      </c>
      <c r="D200" s="86" t="s">
        <v>1721</v>
      </c>
      <c r="E200" s="156" t="s">
        <v>2</v>
      </c>
      <c r="F200" s="16"/>
      <c r="G200" s="16" t="s">
        <v>2</v>
      </c>
      <c r="H200" s="16" t="s">
        <v>2</v>
      </c>
      <c r="I200" s="16"/>
      <c r="J200" s="16" t="s">
        <v>2</v>
      </c>
      <c r="K200" s="16"/>
      <c r="L200" s="16"/>
      <c r="M200" s="16"/>
      <c r="N200" s="16"/>
      <c r="O200" s="124"/>
      <c r="P200" s="17" t="s">
        <v>2</v>
      </c>
      <c r="Q200" s="16" t="s">
        <v>2</v>
      </c>
      <c r="R200" s="17" t="s">
        <v>2</v>
      </c>
      <c r="S200" s="24" t="s">
        <v>2</v>
      </c>
    </row>
    <row r="201" spans="1:19" s="12" customFormat="1" x14ac:dyDescent="0.25">
      <c r="A201" s="95" t="s">
        <v>770</v>
      </c>
      <c r="B201" s="103" t="s">
        <v>1297</v>
      </c>
      <c r="C201" s="195" t="s">
        <v>175</v>
      </c>
      <c r="D201" s="81"/>
      <c r="E201" s="156" t="s">
        <v>2</v>
      </c>
      <c r="F201" s="16" t="s">
        <v>2</v>
      </c>
      <c r="G201" s="16" t="s">
        <v>2</v>
      </c>
      <c r="H201" s="16">
        <v>4.1999999999999997E-3</v>
      </c>
      <c r="I201" s="16" t="s">
        <v>28</v>
      </c>
      <c r="J201" s="16">
        <v>14.7</v>
      </c>
      <c r="K201" s="16"/>
      <c r="L201" s="16" t="s">
        <v>2</v>
      </c>
      <c r="M201" s="16"/>
      <c r="N201" s="16" t="s">
        <v>2</v>
      </c>
      <c r="O201" s="124"/>
      <c r="P201" s="17" t="s">
        <v>2</v>
      </c>
      <c r="Q201" s="16">
        <v>5.9999999999999995E-4</v>
      </c>
      <c r="R201" s="17" t="s">
        <v>2</v>
      </c>
      <c r="S201" s="24">
        <v>6.0000000000000001E-3</v>
      </c>
    </row>
    <row r="202" spans="1:19" s="12" customFormat="1" x14ac:dyDescent="0.25">
      <c r="A202" s="93" t="s">
        <v>1897</v>
      </c>
      <c r="B202" s="60" t="s">
        <v>1953</v>
      </c>
      <c r="C202" s="60" t="s">
        <v>1898</v>
      </c>
      <c r="D202" s="82"/>
      <c r="E202" s="203"/>
      <c r="F202" s="199"/>
      <c r="G202" s="10" t="s">
        <v>2</v>
      </c>
      <c r="H202" s="10">
        <v>4.1999999999999997E-3</v>
      </c>
      <c r="I202" s="10" t="s">
        <v>28</v>
      </c>
      <c r="J202" s="10">
        <v>14.7</v>
      </c>
      <c r="K202" s="10"/>
      <c r="L202" s="10"/>
      <c r="M202" s="10"/>
      <c r="N202" s="10"/>
      <c r="O202" s="125"/>
      <c r="P202" s="11" t="s">
        <v>2</v>
      </c>
      <c r="Q202" s="10">
        <v>5.9999999999999995E-4</v>
      </c>
      <c r="R202" s="11" t="s">
        <v>2</v>
      </c>
      <c r="S202" s="25">
        <v>6.0000000000000001E-3</v>
      </c>
    </row>
    <row r="203" spans="1:19" s="12" customFormat="1" x14ac:dyDescent="0.25">
      <c r="A203" s="95" t="s">
        <v>771</v>
      </c>
      <c r="B203" s="103" t="s">
        <v>2569</v>
      </c>
      <c r="C203" s="103" t="s">
        <v>176</v>
      </c>
      <c r="D203" s="85"/>
      <c r="E203" s="156" t="s">
        <v>2</v>
      </c>
      <c r="F203" s="16"/>
      <c r="G203" s="16" t="s">
        <v>2</v>
      </c>
      <c r="H203" s="16" t="s">
        <v>2</v>
      </c>
      <c r="I203" s="16"/>
      <c r="J203" s="16" t="s">
        <v>2</v>
      </c>
      <c r="K203" s="16">
        <v>4.0000000000000001E-3</v>
      </c>
      <c r="L203" s="16" t="s">
        <v>3</v>
      </c>
      <c r="M203" s="16">
        <v>0.05</v>
      </c>
      <c r="N203" s="16" t="s">
        <v>3</v>
      </c>
      <c r="O203" s="124"/>
      <c r="P203" s="17" t="s">
        <v>2</v>
      </c>
      <c r="Q203" s="16" t="s">
        <v>2</v>
      </c>
      <c r="R203" s="17" t="s">
        <v>2</v>
      </c>
      <c r="S203" s="24" t="s">
        <v>2</v>
      </c>
    </row>
    <row r="204" spans="1:19" s="12" customFormat="1" x14ac:dyDescent="0.25">
      <c r="A204" s="95" t="s">
        <v>772</v>
      </c>
      <c r="B204" s="103" t="s">
        <v>1297</v>
      </c>
      <c r="C204" s="195" t="s">
        <v>177</v>
      </c>
      <c r="D204" s="81"/>
      <c r="E204" s="156">
        <v>0.19999999999999998</v>
      </c>
      <c r="F204" s="16" t="s">
        <v>40</v>
      </c>
      <c r="G204" s="16">
        <v>5.7142857142857134E-2</v>
      </c>
      <c r="H204" s="16" t="s">
        <v>2</v>
      </c>
      <c r="I204" s="16" t="s">
        <v>2</v>
      </c>
      <c r="J204" s="16" t="s">
        <v>2</v>
      </c>
      <c r="K204" s="16">
        <v>0.09</v>
      </c>
      <c r="L204" s="16" t="s">
        <v>3</v>
      </c>
      <c r="M204" s="16"/>
      <c r="N204" s="16" t="s">
        <v>2</v>
      </c>
      <c r="O204" s="124"/>
      <c r="P204" s="17">
        <v>91</v>
      </c>
      <c r="Q204" s="16" t="s">
        <v>2</v>
      </c>
      <c r="R204" s="17">
        <v>200</v>
      </c>
      <c r="S204" s="24" t="s">
        <v>2</v>
      </c>
    </row>
    <row r="205" spans="1:19" s="12" customFormat="1" x14ac:dyDescent="0.25">
      <c r="A205" s="93" t="s">
        <v>773</v>
      </c>
      <c r="B205" s="60" t="s">
        <v>1297</v>
      </c>
      <c r="C205" s="176" t="s">
        <v>178</v>
      </c>
      <c r="D205" s="82"/>
      <c r="E205" s="186" t="s">
        <v>2</v>
      </c>
      <c r="F205" s="10"/>
      <c r="G205" s="10" t="s">
        <v>2</v>
      </c>
      <c r="H205" s="10" t="s">
        <v>2</v>
      </c>
      <c r="I205" s="10"/>
      <c r="J205" s="10" t="s">
        <v>2</v>
      </c>
      <c r="K205" s="10"/>
      <c r="L205" s="10"/>
      <c r="M205" s="10"/>
      <c r="N205" s="10"/>
      <c r="O205" s="125"/>
      <c r="P205" s="11" t="s">
        <v>2</v>
      </c>
      <c r="Q205" s="10" t="s">
        <v>2</v>
      </c>
      <c r="R205" s="11" t="s">
        <v>2</v>
      </c>
      <c r="S205" s="25" t="s">
        <v>2</v>
      </c>
    </row>
    <row r="206" spans="1:19" s="12" customFormat="1" x14ac:dyDescent="0.25">
      <c r="A206" s="95" t="s">
        <v>774</v>
      </c>
      <c r="B206" s="103" t="s">
        <v>1297</v>
      </c>
      <c r="C206" s="195" t="s">
        <v>179</v>
      </c>
      <c r="D206" s="81"/>
      <c r="E206" s="156">
        <v>0.79999999999999993</v>
      </c>
      <c r="F206" s="16" t="s">
        <v>3</v>
      </c>
      <c r="G206" s="16">
        <v>0.22857142857142854</v>
      </c>
      <c r="H206" s="16">
        <v>1.1000000000000001E-5</v>
      </c>
      <c r="I206" s="16" t="s">
        <v>19</v>
      </c>
      <c r="J206" s="16">
        <v>3.8500000000000006E-2</v>
      </c>
      <c r="K206" s="16">
        <v>7.0000000000000007E-2</v>
      </c>
      <c r="L206" s="16" t="s">
        <v>8</v>
      </c>
      <c r="M206" s="16">
        <v>5.4000000000000003E-3</v>
      </c>
      <c r="N206" s="16" t="s">
        <v>19</v>
      </c>
      <c r="O206" s="124"/>
      <c r="P206" s="17">
        <v>370</v>
      </c>
      <c r="Q206" s="16">
        <v>0.23</v>
      </c>
      <c r="R206" s="17">
        <v>800</v>
      </c>
      <c r="S206" s="24">
        <v>2.2999999999999998</v>
      </c>
    </row>
    <row r="207" spans="1:19" s="12" customFormat="1" x14ac:dyDescent="0.25">
      <c r="A207" s="95" t="s">
        <v>775</v>
      </c>
      <c r="B207" s="103" t="s">
        <v>1308</v>
      </c>
      <c r="C207" s="195" t="s">
        <v>180</v>
      </c>
      <c r="D207" s="81"/>
      <c r="E207" s="156" t="s">
        <v>2</v>
      </c>
      <c r="F207" s="16" t="s">
        <v>2</v>
      </c>
      <c r="G207" s="16" t="s">
        <v>2</v>
      </c>
      <c r="H207" s="16">
        <v>3.4000000000000008E-4</v>
      </c>
      <c r="I207" s="16" t="s">
        <v>19</v>
      </c>
      <c r="J207" s="16">
        <v>1.1900000000000002</v>
      </c>
      <c r="K207" s="16"/>
      <c r="L207" s="16" t="s">
        <v>2</v>
      </c>
      <c r="M207" s="16">
        <v>0.45</v>
      </c>
      <c r="N207" s="16" t="s">
        <v>3</v>
      </c>
      <c r="O207" s="124"/>
      <c r="P207" s="17" t="s">
        <v>2</v>
      </c>
      <c r="Q207" s="16">
        <v>7.4000000000000003E-3</v>
      </c>
      <c r="R207" s="17" t="s">
        <v>2</v>
      </c>
      <c r="S207" s="24">
        <v>7.3999999999999996E-2</v>
      </c>
    </row>
    <row r="208" spans="1:19" s="12" customFormat="1" x14ac:dyDescent="0.25">
      <c r="A208" s="93" t="s">
        <v>776</v>
      </c>
      <c r="B208" s="60" t="s">
        <v>1297</v>
      </c>
      <c r="C208" s="60" t="s">
        <v>181</v>
      </c>
      <c r="D208" s="82"/>
      <c r="E208" s="186">
        <v>9.9999999999999992E-2</v>
      </c>
      <c r="F208" s="10" t="s">
        <v>10</v>
      </c>
      <c r="G208" s="10">
        <v>2.8571428571428567E-2</v>
      </c>
      <c r="H208" s="10" t="s">
        <v>2</v>
      </c>
      <c r="I208" s="10" t="s">
        <v>2</v>
      </c>
      <c r="J208" s="10" t="s">
        <v>2</v>
      </c>
      <c r="K208" s="10">
        <v>0.2</v>
      </c>
      <c r="L208" s="10" t="s">
        <v>3</v>
      </c>
      <c r="M208" s="10"/>
      <c r="N208" s="10" t="s">
        <v>2</v>
      </c>
      <c r="O208" s="125"/>
      <c r="P208" s="11">
        <v>46</v>
      </c>
      <c r="Q208" s="10" t="s">
        <v>2</v>
      </c>
      <c r="R208" s="11">
        <v>100</v>
      </c>
      <c r="S208" s="25" t="s">
        <v>2</v>
      </c>
    </row>
    <row r="209" spans="1:19" s="12" customFormat="1" x14ac:dyDescent="0.25">
      <c r="A209" s="95" t="s">
        <v>777</v>
      </c>
      <c r="B209" s="103" t="s">
        <v>1297</v>
      </c>
      <c r="C209" s="195" t="s">
        <v>182</v>
      </c>
      <c r="D209" s="81"/>
      <c r="E209" s="156" t="s">
        <v>2</v>
      </c>
      <c r="F209" s="16" t="s">
        <v>2</v>
      </c>
      <c r="G209" s="16" t="s">
        <v>2</v>
      </c>
      <c r="H209" s="16">
        <v>1.6000000000000001E-6</v>
      </c>
      <c r="I209" s="16" t="s">
        <v>19</v>
      </c>
      <c r="J209" s="16">
        <v>5.6000000000000008E-3</v>
      </c>
      <c r="K209" s="16">
        <v>0.2</v>
      </c>
      <c r="L209" s="16" t="s">
        <v>28</v>
      </c>
      <c r="M209" s="16">
        <v>5.7000000000000002E-3</v>
      </c>
      <c r="N209" s="16" t="s">
        <v>19</v>
      </c>
      <c r="O209" s="124"/>
      <c r="P209" s="17" t="s">
        <v>2</v>
      </c>
      <c r="Q209" s="16">
        <v>1.6</v>
      </c>
      <c r="R209" s="17" t="s">
        <v>2</v>
      </c>
      <c r="S209" s="24">
        <v>16</v>
      </c>
    </row>
    <row r="210" spans="1:19" s="12" customFormat="1" x14ac:dyDescent="0.25">
      <c r="A210" s="95" t="s">
        <v>778</v>
      </c>
      <c r="B210" s="103" t="s">
        <v>1297</v>
      </c>
      <c r="C210" s="195" t="s">
        <v>1972</v>
      </c>
      <c r="D210" s="81"/>
      <c r="E210" s="156">
        <v>7.0000000000000001E-3</v>
      </c>
      <c r="F210" s="16" t="s">
        <v>28</v>
      </c>
      <c r="G210" s="16">
        <v>2E-3</v>
      </c>
      <c r="H210" s="16">
        <v>2.6000000000000002E-5</v>
      </c>
      <c r="I210" s="16" t="s">
        <v>3</v>
      </c>
      <c r="J210" s="16">
        <v>9.1000000000000011E-2</v>
      </c>
      <c r="K210" s="16">
        <v>6.0000000000000001E-3</v>
      </c>
      <c r="L210" s="16" t="s">
        <v>10</v>
      </c>
      <c r="M210" s="16">
        <v>9.0999999999999998E-2</v>
      </c>
      <c r="N210" s="16" t="s">
        <v>3</v>
      </c>
      <c r="O210" s="124"/>
      <c r="P210" s="17">
        <v>3.2</v>
      </c>
      <c r="Q210" s="16">
        <v>9.6000000000000002E-2</v>
      </c>
      <c r="R210" s="17">
        <v>7</v>
      </c>
      <c r="S210" s="24">
        <v>0.96</v>
      </c>
    </row>
    <row r="211" spans="1:19" s="12" customFormat="1" x14ac:dyDescent="0.25">
      <c r="A211" s="93" t="s">
        <v>779</v>
      </c>
      <c r="B211" s="60" t="s">
        <v>1297</v>
      </c>
      <c r="C211" s="176" t="s">
        <v>183</v>
      </c>
      <c r="D211" s="82"/>
      <c r="E211" s="186" t="s">
        <v>2</v>
      </c>
      <c r="F211" s="10" t="s">
        <v>2</v>
      </c>
      <c r="G211" s="10" t="s">
        <v>2</v>
      </c>
      <c r="H211" s="10" t="s">
        <v>2</v>
      </c>
      <c r="I211" s="10" t="s">
        <v>2</v>
      </c>
      <c r="J211" s="10" t="s">
        <v>2</v>
      </c>
      <c r="K211" s="10">
        <v>8.9999999999999993E-3</v>
      </c>
      <c r="L211" s="10" t="s">
        <v>40</v>
      </c>
      <c r="M211" s="10"/>
      <c r="N211" s="10" t="s">
        <v>2</v>
      </c>
      <c r="O211" s="125"/>
      <c r="P211" s="11" t="s">
        <v>2</v>
      </c>
      <c r="Q211" s="10" t="s">
        <v>2</v>
      </c>
      <c r="R211" s="11" t="s">
        <v>2</v>
      </c>
      <c r="S211" s="25" t="s">
        <v>2</v>
      </c>
    </row>
    <row r="212" spans="1:19" s="12" customFormat="1" x14ac:dyDescent="0.25">
      <c r="A212" s="95" t="s">
        <v>780</v>
      </c>
      <c r="B212" s="103" t="s">
        <v>1297</v>
      </c>
      <c r="C212" s="195" t="s">
        <v>184</v>
      </c>
      <c r="D212" s="81"/>
      <c r="E212" s="156">
        <v>0.19999999999999998</v>
      </c>
      <c r="F212" s="16" t="s">
        <v>3</v>
      </c>
      <c r="G212" s="16">
        <v>5.7142857142857134E-2</v>
      </c>
      <c r="H212" s="16" t="s">
        <v>2</v>
      </c>
      <c r="I212" s="16" t="s">
        <v>2</v>
      </c>
      <c r="J212" s="16" t="s">
        <v>2</v>
      </c>
      <c r="K212" s="16">
        <v>0.05</v>
      </c>
      <c r="L212" s="16" t="s">
        <v>3</v>
      </c>
      <c r="M212" s="16"/>
      <c r="N212" s="16" t="s">
        <v>2</v>
      </c>
      <c r="O212" s="124"/>
      <c r="P212" s="17">
        <v>91</v>
      </c>
      <c r="Q212" s="16" t="s">
        <v>2</v>
      </c>
      <c r="R212" s="17">
        <v>200</v>
      </c>
      <c r="S212" s="24" t="s">
        <v>2</v>
      </c>
    </row>
    <row r="213" spans="1:19" s="12" customFormat="1" x14ac:dyDescent="0.25">
      <c r="A213" s="95" t="s">
        <v>781</v>
      </c>
      <c r="B213" s="103" t="s">
        <v>1297</v>
      </c>
      <c r="C213" s="195" t="s">
        <v>185</v>
      </c>
      <c r="D213" s="81"/>
      <c r="E213" s="156" t="s">
        <v>2</v>
      </c>
      <c r="F213" s="16" t="s">
        <v>2</v>
      </c>
      <c r="G213" s="16" t="s">
        <v>2</v>
      </c>
      <c r="H213" s="16" t="s">
        <v>2</v>
      </c>
      <c r="I213" s="16" t="s">
        <v>2</v>
      </c>
      <c r="J213" s="16" t="s">
        <v>2</v>
      </c>
      <c r="K213" s="16">
        <v>2E-3</v>
      </c>
      <c r="L213" s="16" t="s">
        <v>3</v>
      </c>
      <c r="M213" s="16"/>
      <c r="N213" s="16" t="s">
        <v>2</v>
      </c>
      <c r="O213" s="124"/>
      <c r="P213" s="17" t="s">
        <v>2</v>
      </c>
      <c r="Q213" s="16" t="s">
        <v>2</v>
      </c>
      <c r="R213" s="17" t="s">
        <v>2</v>
      </c>
      <c r="S213" s="24" t="s">
        <v>2</v>
      </c>
    </row>
    <row r="214" spans="1:19" s="12" customFormat="1" x14ac:dyDescent="0.25">
      <c r="A214" s="93" t="s">
        <v>782</v>
      </c>
      <c r="B214" s="60" t="s">
        <v>1297</v>
      </c>
      <c r="C214" s="176" t="s">
        <v>186</v>
      </c>
      <c r="D214" s="82"/>
      <c r="E214" s="186">
        <v>0.04</v>
      </c>
      <c r="F214" s="10" t="s">
        <v>10</v>
      </c>
      <c r="G214" s="10">
        <v>1.1428571428571429E-2</v>
      </c>
      <c r="H214" s="10" t="s">
        <v>2</v>
      </c>
      <c r="I214" s="10" t="s">
        <v>2</v>
      </c>
      <c r="J214" s="10" t="s">
        <v>2</v>
      </c>
      <c r="K214" s="10">
        <v>0.02</v>
      </c>
      <c r="L214" s="10" t="s">
        <v>3</v>
      </c>
      <c r="M214" s="10"/>
      <c r="N214" s="10" t="s">
        <v>2</v>
      </c>
      <c r="O214" s="125"/>
      <c r="P214" s="11">
        <v>18</v>
      </c>
      <c r="Q214" s="10" t="s">
        <v>2</v>
      </c>
      <c r="R214" s="11">
        <v>40</v>
      </c>
      <c r="S214" s="25" t="s">
        <v>2</v>
      </c>
    </row>
    <row r="215" spans="1:19" s="12" customFormat="1" x14ac:dyDescent="0.25">
      <c r="A215" s="95" t="s">
        <v>783</v>
      </c>
      <c r="B215" s="103" t="s">
        <v>1290</v>
      </c>
      <c r="C215" s="197" t="s">
        <v>1210</v>
      </c>
      <c r="D215" s="84" t="s">
        <v>1720</v>
      </c>
      <c r="E215" s="156" t="s">
        <v>2</v>
      </c>
      <c r="F215" s="16" t="s">
        <v>2</v>
      </c>
      <c r="G215" s="16" t="s">
        <v>2</v>
      </c>
      <c r="H215" s="16" t="s">
        <v>2</v>
      </c>
      <c r="I215" s="16" t="s">
        <v>2</v>
      </c>
      <c r="J215" s="16" t="s">
        <v>2</v>
      </c>
      <c r="K215" s="16">
        <v>3.0000000000000001E-3</v>
      </c>
      <c r="L215" s="16" t="s">
        <v>3</v>
      </c>
      <c r="M215" s="16"/>
      <c r="N215" s="16" t="s">
        <v>2</v>
      </c>
      <c r="O215" s="124"/>
      <c r="P215" s="17" t="s">
        <v>2</v>
      </c>
      <c r="Q215" s="16" t="s">
        <v>2</v>
      </c>
      <c r="R215" s="17" t="s">
        <v>2</v>
      </c>
      <c r="S215" s="24" t="s">
        <v>2</v>
      </c>
    </row>
    <row r="216" spans="1:19" s="12" customFormat="1" x14ac:dyDescent="0.25">
      <c r="A216" s="95" t="s">
        <v>784</v>
      </c>
      <c r="B216" s="103" t="s">
        <v>1294</v>
      </c>
      <c r="C216" s="195" t="s">
        <v>187</v>
      </c>
      <c r="D216" s="81"/>
      <c r="E216" s="156" t="s">
        <v>2</v>
      </c>
      <c r="F216" s="16" t="s">
        <v>2</v>
      </c>
      <c r="G216" s="16" t="s">
        <v>2</v>
      </c>
      <c r="H216" s="16" t="s">
        <v>2</v>
      </c>
      <c r="I216" s="16" t="s">
        <v>2</v>
      </c>
      <c r="J216" s="16" t="s">
        <v>2</v>
      </c>
      <c r="K216" s="16">
        <v>0.01</v>
      </c>
      <c r="L216" s="16" t="s">
        <v>3</v>
      </c>
      <c r="M216" s="16"/>
      <c r="N216" s="16" t="s">
        <v>2</v>
      </c>
      <c r="O216" s="124"/>
      <c r="P216" s="17" t="s">
        <v>2</v>
      </c>
      <c r="Q216" s="16" t="s">
        <v>2</v>
      </c>
      <c r="R216" s="17" t="s">
        <v>2</v>
      </c>
      <c r="S216" s="24" t="s">
        <v>2</v>
      </c>
    </row>
    <row r="217" spans="1:19" s="12" customFormat="1" x14ac:dyDescent="0.25">
      <c r="A217" s="93" t="s">
        <v>785</v>
      </c>
      <c r="B217" s="60" t="s">
        <v>1297</v>
      </c>
      <c r="C217" s="176" t="s">
        <v>188</v>
      </c>
      <c r="D217" s="82"/>
      <c r="E217" s="186">
        <v>4.0000000000000001E-3</v>
      </c>
      <c r="F217" s="10" t="s">
        <v>3</v>
      </c>
      <c r="G217" s="10">
        <v>1.1428571428571427E-3</v>
      </c>
      <c r="H217" s="10">
        <v>3.7000000000000002E-6</v>
      </c>
      <c r="I217" s="10" t="s">
        <v>28</v>
      </c>
      <c r="J217" s="10">
        <v>1.295E-2</v>
      </c>
      <c r="K217" s="10">
        <v>0.04</v>
      </c>
      <c r="L217" s="10" t="s">
        <v>28</v>
      </c>
      <c r="M217" s="10">
        <v>3.6999999999999998E-2</v>
      </c>
      <c r="N217" s="10" t="s">
        <v>28</v>
      </c>
      <c r="O217" s="125"/>
      <c r="P217" s="11">
        <v>1.8</v>
      </c>
      <c r="Q217" s="10">
        <v>0.68</v>
      </c>
      <c r="R217" s="11">
        <v>4</v>
      </c>
      <c r="S217" s="25">
        <v>6.8</v>
      </c>
    </row>
    <row r="218" spans="1:19" s="12" customFormat="1" x14ac:dyDescent="0.25">
      <c r="A218" s="95" t="s">
        <v>1899</v>
      </c>
      <c r="B218" s="103" t="s">
        <v>1953</v>
      </c>
      <c r="C218" s="103" t="s">
        <v>1900</v>
      </c>
      <c r="D218" s="81"/>
      <c r="E218" s="201"/>
      <c r="F218" s="196"/>
      <c r="G218" s="16" t="s">
        <v>2</v>
      </c>
      <c r="H218" s="16"/>
      <c r="I218" s="16"/>
      <c r="J218" s="16" t="s">
        <v>2</v>
      </c>
      <c r="K218" s="16">
        <v>0.02</v>
      </c>
      <c r="L218" s="16" t="s">
        <v>28</v>
      </c>
      <c r="M218" s="16"/>
      <c r="N218" s="16"/>
      <c r="O218" s="124"/>
      <c r="P218" s="17" t="s">
        <v>2</v>
      </c>
      <c r="Q218" s="16" t="s">
        <v>2</v>
      </c>
      <c r="R218" s="17" t="s">
        <v>2</v>
      </c>
      <c r="S218" s="24" t="s">
        <v>2</v>
      </c>
    </row>
    <row r="219" spans="1:19" s="12" customFormat="1" x14ac:dyDescent="0.25">
      <c r="A219" s="95" t="s">
        <v>786</v>
      </c>
      <c r="B219" s="103" t="s">
        <v>1308</v>
      </c>
      <c r="C219" s="195" t="s">
        <v>189</v>
      </c>
      <c r="D219" s="81"/>
      <c r="E219" s="156" t="s">
        <v>2</v>
      </c>
      <c r="F219" s="16" t="s">
        <v>2</v>
      </c>
      <c r="G219" s="16" t="s">
        <v>2</v>
      </c>
      <c r="H219" s="16" t="s">
        <v>2</v>
      </c>
      <c r="I219" s="16" t="s">
        <v>2</v>
      </c>
      <c r="J219" s="16" t="s">
        <v>2</v>
      </c>
      <c r="K219" s="16">
        <v>3.0000000000000001E-3</v>
      </c>
      <c r="L219" s="16" t="s">
        <v>3</v>
      </c>
      <c r="M219" s="16"/>
      <c r="N219" s="16" t="s">
        <v>2</v>
      </c>
      <c r="O219" s="124"/>
      <c r="P219" s="17" t="s">
        <v>2</v>
      </c>
      <c r="Q219" s="16" t="s">
        <v>2</v>
      </c>
      <c r="R219" s="17" t="s">
        <v>2</v>
      </c>
      <c r="S219" s="24" t="s">
        <v>2</v>
      </c>
    </row>
    <row r="220" spans="1:19" s="12" customFormat="1" x14ac:dyDescent="0.25">
      <c r="A220" s="93" t="s">
        <v>787</v>
      </c>
      <c r="B220" s="60" t="s">
        <v>1297</v>
      </c>
      <c r="C220" s="176" t="s">
        <v>190</v>
      </c>
      <c r="D220" s="82"/>
      <c r="E220" s="186">
        <v>0.02</v>
      </c>
      <c r="F220" s="10" t="s">
        <v>3</v>
      </c>
      <c r="G220" s="10">
        <v>5.7142857142857143E-3</v>
      </c>
      <c r="H220" s="10">
        <v>3.9999999999999998E-6</v>
      </c>
      <c r="I220" s="10" t="s">
        <v>3</v>
      </c>
      <c r="J220" s="10">
        <v>1.3999999999999999E-2</v>
      </c>
      <c r="K220" s="10">
        <v>0.03</v>
      </c>
      <c r="L220" s="10" t="s">
        <v>3</v>
      </c>
      <c r="M220" s="10">
        <v>0.1</v>
      </c>
      <c r="N220" s="10" t="s">
        <v>3</v>
      </c>
      <c r="O220" s="125"/>
      <c r="P220" s="11">
        <v>9.1</v>
      </c>
      <c r="Q220" s="10">
        <v>0.63</v>
      </c>
      <c r="R220" s="11">
        <v>20</v>
      </c>
      <c r="S220" s="25">
        <v>6.3</v>
      </c>
    </row>
    <row r="221" spans="1:19" s="12" customFormat="1" x14ac:dyDescent="0.25">
      <c r="A221" s="95" t="s">
        <v>788</v>
      </c>
      <c r="B221" s="103" t="s">
        <v>1288</v>
      </c>
      <c r="C221" s="195" t="s">
        <v>191</v>
      </c>
      <c r="D221" s="81"/>
      <c r="E221" s="156">
        <v>5.0000000000000001E-4</v>
      </c>
      <c r="F221" s="16" t="s">
        <v>3</v>
      </c>
      <c r="G221" s="16">
        <v>1.4285714285714284E-4</v>
      </c>
      <c r="H221" s="16">
        <v>8.2999999999999998E-5</v>
      </c>
      <c r="I221" s="16" t="s">
        <v>19</v>
      </c>
      <c r="J221" s="16">
        <v>0.29049999999999998</v>
      </c>
      <c r="K221" s="16">
        <v>5.0000000000000001E-4</v>
      </c>
      <c r="L221" s="16" t="s">
        <v>3</v>
      </c>
      <c r="M221" s="16">
        <v>0.28999999999999998</v>
      </c>
      <c r="N221" s="16" t="s">
        <v>3</v>
      </c>
      <c r="O221" s="124"/>
      <c r="P221" s="17">
        <v>0.23</v>
      </c>
      <c r="Q221" s="16">
        <v>0.03</v>
      </c>
      <c r="R221" s="17">
        <v>0.5</v>
      </c>
      <c r="S221" s="24">
        <v>0.3</v>
      </c>
    </row>
    <row r="222" spans="1:19" s="12" customFormat="1" x14ac:dyDescent="0.25">
      <c r="A222" s="95" t="s">
        <v>789</v>
      </c>
      <c r="B222" s="103" t="s">
        <v>1297</v>
      </c>
      <c r="C222" s="195" t="s">
        <v>192</v>
      </c>
      <c r="D222" s="81"/>
      <c r="E222" s="156">
        <v>2.9999999999999997E-4</v>
      </c>
      <c r="F222" s="16" t="s">
        <v>10</v>
      </c>
      <c r="G222" s="16">
        <v>8.5714285714285699E-5</v>
      </c>
      <c r="H222" s="16" t="s">
        <v>2</v>
      </c>
      <c r="I222" s="16" t="s">
        <v>2</v>
      </c>
      <c r="J222" s="16" t="s">
        <v>2</v>
      </c>
      <c r="K222" s="16">
        <v>0.08</v>
      </c>
      <c r="L222" s="16" t="s">
        <v>28</v>
      </c>
      <c r="M222" s="16"/>
      <c r="N222" s="16" t="s">
        <v>2</v>
      </c>
      <c r="O222" s="124"/>
      <c r="P222" s="17">
        <v>0.14000000000000001</v>
      </c>
      <c r="Q222" s="16" t="s">
        <v>2</v>
      </c>
      <c r="R222" s="17">
        <v>0.3</v>
      </c>
      <c r="S222" s="24" t="s">
        <v>2</v>
      </c>
    </row>
    <row r="223" spans="1:19" s="12" customFormat="1" x14ac:dyDescent="0.25">
      <c r="A223" s="93" t="s">
        <v>790</v>
      </c>
      <c r="B223" s="60" t="s">
        <v>1288</v>
      </c>
      <c r="C223" s="176" t="s">
        <v>193</v>
      </c>
      <c r="D223" s="82"/>
      <c r="E223" s="186" t="s">
        <v>2</v>
      </c>
      <c r="F223" s="10" t="s">
        <v>2</v>
      </c>
      <c r="G223" s="10" t="s">
        <v>2</v>
      </c>
      <c r="H223" s="10">
        <v>4.6000000000000008E-3</v>
      </c>
      <c r="I223" s="10" t="s">
        <v>3</v>
      </c>
      <c r="J223" s="10">
        <v>16.100000000000001</v>
      </c>
      <c r="K223" s="10">
        <v>5.0000000000000002E-5</v>
      </c>
      <c r="L223" s="10" t="s">
        <v>3</v>
      </c>
      <c r="M223" s="10">
        <v>16</v>
      </c>
      <c r="N223" s="10" t="s">
        <v>3</v>
      </c>
      <c r="O223" s="125"/>
      <c r="P223" s="11" t="s">
        <v>2</v>
      </c>
      <c r="Q223" s="10">
        <v>5.4000000000000001E-4</v>
      </c>
      <c r="R223" s="11" t="s">
        <v>2</v>
      </c>
      <c r="S223" s="25">
        <v>5.4000000000000003E-3</v>
      </c>
    </row>
    <row r="224" spans="1:19" s="12" customFormat="1" x14ac:dyDescent="0.25">
      <c r="A224" s="95" t="s">
        <v>791</v>
      </c>
      <c r="B224" s="103" t="s">
        <v>1295</v>
      </c>
      <c r="C224" s="195" t="s">
        <v>194</v>
      </c>
      <c r="D224" s="81"/>
      <c r="E224" s="156" t="s">
        <v>2</v>
      </c>
      <c r="F224" s="16" t="s">
        <v>2</v>
      </c>
      <c r="G224" s="16" t="s">
        <v>2</v>
      </c>
      <c r="H224" s="16" t="s">
        <v>2</v>
      </c>
      <c r="I224" s="16" t="s">
        <v>2</v>
      </c>
      <c r="J224" s="16" t="s">
        <v>2</v>
      </c>
      <c r="K224" s="16">
        <v>0.8</v>
      </c>
      <c r="L224" s="16" t="s">
        <v>3</v>
      </c>
      <c r="M224" s="16"/>
      <c r="N224" s="16" t="s">
        <v>2</v>
      </c>
      <c r="O224" s="124"/>
      <c r="P224" s="17" t="s">
        <v>2</v>
      </c>
      <c r="Q224" s="16" t="s">
        <v>2</v>
      </c>
      <c r="R224" s="17" t="s">
        <v>2</v>
      </c>
      <c r="S224" s="24" t="s">
        <v>2</v>
      </c>
    </row>
    <row r="225" spans="1:19" s="12" customFormat="1" x14ac:dyDescent="0.25">
      <c r="A225" s="93" t="s">
        <v>792</v>
      </c>
      <c r="B225" s="60" t="s">
        <v>1298</v>
      </c>
      <c r="C225" s="176" t="s">
        <v>195</v>
      </c>
      <c r="D225" s="82"/>
      <c r="E225" s="186">
        <v>9.9999999999999991E-5</v>
      </c>
      <c r="F225" s="10" t="s">
        <v>28</v>
      </c>
      <c r="G225" s="10">
        <v>2.8571428571428567E-5</v>
      </c>
      <c r="H225" s="10" t="s">
        <v>2</v>
      </c>
      <c r="I225" s="10" t="s">
        <v>2</v>
      </c>
      <c r="J225" s="10" t="s">
        <v>2</v>
      </c>
      <c r="K225" s="10">
        <v>0.03</v>
      </c>
      <c r="L225" s="10" t="s">
        <v>28</v>
      </c>
      <c r="M225" s="10"/>
      <c r="N225" s="10" t="s">
        <v>2</v>
      </c>
      <c r="O225" s="125"/>
      <c r="P225" s="11">
        <v>4.5999999999999999E-2</v>
      </c>
      <c r="Q225" s="10" t="s">
        <v>2</v>
      </c>
      <c r="R225" s="11">
        <v>0.1</v>
      </c>
      <c r="S225" s="25" t="s">
        <v>2</v>
      </c>
    </row>
    <row r="226" spans="1:19" s="12" customFormat="1" x14ac:dyDescent="0.25">
      <c r="A226" s="93" t="s">
        <v>793</v>
      </c>
      <c r="B226" s="60" t="s">
        <v>1298</v>
      </c>
      <c r="C226" s="176" t="s">
        <v>196</v>
      </c>
      <c r="D226" s="82"/>
      <c r="E226" s="186">
        <v>2.9999999999999992E-4</v>
      </c>
      <c r="F226" s="10" t="s">
        <v>28</v>
      </c>
      <c r="G226" s="10">
        <v>8.5714285714285685E-5</v>
      </c>
      <c r="H226" s="10" t="s">
        <v>2</v>
      </c>
      <c r="I226" s="10" t="s">
        <v>2</v>
      </c>
      <c r="J226" s="10" t="s">
        <v>2</v>
      </c>
      <c r="K226" s="10">
        <v>0.06</v>
      </c>
      <c r="L226" s="10" t="s">
        <v>28</v>
      </c>
      <c r="M226" s="10"/>
      <c r="N226" s="10" t="s">
        <v>2</v>
      </c>
      <c r="O226" s="125"/>
      <c r="P226" s="11">
        <v>0.14000000000000001</v>
      </c>
      <c r="Q226" s="10" t="s">
        <v>2</v>
      </c>
      <c r="R226" s="11">
        <v>0.3</v>
      </c>
      <c r="S226" s="25" t="s">
        <v>2</v>
      </c>
    </row>
    <row r="227" spans="1:19" s="12" customFormat="1" x14ac:dyDescent="0.25">
      <c r="A227" s="95" t="s">
        <v>794</v>
      </c>
      <c r="B227" s="103" t="s">
        <v>1308</v>
      </c>
      <c r="C227" s="195" t="s">
        <v>197</v>
      </c>
      <c r="D227" s="81"/>
      <c r="E227" s="156" t="s">
        <v>2</v>
      </c>
      <c r="F227" s="16" t="s">
        <v>2</v>
      </c>
      <c r="G227" s="16" t="s">
        <v>2</v>
      </c>
      <c r="H227" s="16" t="s">
        <v>2</v>
      </c>
      <c r="I227" s="16" t="s">
        <v>2</v>
      </c>
      <c r="J227" s="16" t="s">
        <v>2</v>
      </c>
      <c r="K227" s="16">
        <v>1E-3</v>
      </c>
      <c r="L227" s="16" t="s">
        <v>28</v>
      </c>
      <c r="M227" s="16"/>
      <c r="N227" s="16" t="s">
        <v>2</v>
      </c>
      <c r="O227" s="124"/>
      <c r="P227" s="17" t="s">
        <v>2</v>
      </c>
      <c r="Q227" s="16" t="s">
        <v>2</v>
      </c>
      <c r="R227" s="17" t="s">
        <v>2</v>
      </c>
      <c r="S227" s="24" t="s">
        <v>2</v>
      </c>
    </row>
    <row r="228" spans="1:19" s="12" customFormat="1" x14ac:dyDescent="0.25">
      <c r="A228" s="95" t="s">
        <v>795</v>
      </c>
      <c r="B228" s="103" t="s">
        <v>1308</v>
      </c>
      <c r="C228" s="195" t="s">
        <v>198</v>
      </c>
      <c r="D228" s="81"/>
      <c r="E228" s="156" t="s">
        <v>2</v>
      </c>
      <c r="F228" s="16" t="s">
        <v>2</v>
      </c>
      <c r="G228" s="16" t="s">
        <v>2</v>
      </c>
      <c r="H228" s="16">
        <v>0.1</v>
      </c>
      <c r="I228" s="16" t="s">
        <v>19</v>
      </c>
      <c r="J228" s="16">
        <v>350</v>
      </c>
      <c r="K228" s="16"/>
      <c r="L228" s="16" t="s">
        <v>2</v>
      </c>
      <c r="M228" s="16">
        <v>350</v>
      </c>
      <c r="N228" s="16" t="s">
        <v>19</v>
      </c>
      <c r="O228" s="124"/>
      <c r="P228" s="17" t="s">
        <v>2</v>
      </c>
      <c r="Q228" s="16">
        <v>2.5000000000000001E-5</v>
      </c>
      <c r="R228" s="17" t="s">
        <v>2</v>
      </c>
      <c r="S228" s="24">
        <v>2.5000000000000001E-4</v>
      </c>
    </row>
    <row r="229" spans="1:19" s="12" customFormat="1" x14ac:dyDescent="0.25">
      <c r="A229" s="93" t="s">
        <v>796</v>
      </c>
      <c r="B229" s="60" t="s">
        <v>1288</v>
      </c>
      <c r="C229" s="176" t="s">
        <v>199</v>
      </c>
      <c r="D229" s="82"/>
      <c r="E229" s="186" t="s">
        <v>2</v>
      </c>
      <c r="F229" s="10" t="s">
        <v>2</v>
      </c>
      <c r="G229" s="10" t="s">
        <v>2</v>
      </c>
      <c r="H229" s="10" t="s">
        <v>2</v>
      </c>
      <c r="I229" s="10" t="s">
        <v>2</v>
      </c>
      <c r="J229" s="10" t="s">
        <v>2</v>
      </c>
      <c r="K229" s="10">
        <v>8.3000000000000004E-2</v>
      </c>
      <c r="L229" s="10" t="s">
        <v>1797</v>
      </c>
      <c r="M229" s="10"/>
      <c r="N229" s="10" t="s">
        <v>2</v>
      </c>
      <c r="O229" s="125"/>
      <c r="P229" s="11" t="s">
        <v>2</v>
      </c>
      <c r="Q229" s="10" t="s">
        <v>2</v>
      </c>
      <c r="R229" s="11" t="s">
        <v>2</v>
      </c>
      <c r="S229" s="25" t="s">
        <v>2</v>
      </c>
    </row>
    <row r="230" spans="1:19" s="12" customFormat="1" x14ac:dyDescent="0.25">
      <c r="A230" s="95" t="s">
        <v>797</v>
      </c>
      <c r="B230" s="103" t="s">
        <v>1288</v>
      </c>
      <c r="C230" s="195" t="s">
        <v>200</v>
      </c>
      <c r="D230" s="81"/>
      <c r="E230" s="156" t="s">
        <v>2</v>
      </c>
      <c r="F230" s="16" t="s">
        <v>2</v>
      </c>
      <c r="G230" s="16" t="s">
        <v>2</v>
      </c>
      <c r="H230" s="16" t="s">
        <v>2</v>
      </c>
      <c r="I230" s="16" t="s">
        <v>2</v>
      </c>
      <c r="J230" s="16" t="s">
        <v>2</v>
      </c>
      <c r="K230" s="16">
        <v>0.02</v>
      </c>
      <c r="L230" s="16" t="s">
        <v>3</v>
      </c>
      <c r="M230" s="16"/>
      <c r="N230" s="16" t="s">
        <v>2</v>
      </c>
      <c r="O230" s="124"/>
      <c r="P230" s="17" t="s">
        <v>2</v>
      </c>
      <c r="Q230" s="16" t="s">
        <v>2</v>
      </c>
      <c r="R230" s="17" t="s">
        <v>2</v>
      </c>
      <c r="S230" s="24" t="s">
        <v>2</v>
      </c>
    </row>
    <row r="231" spans="1:19" s="12" customFormat="1" x14ac:dyDescent="0.25">
      <c r="A231" s="95" t="s">
        <v>798</v>
      </c>
      <c r="B231" s="103" t="s">
        <v>1297</v>
      </c>
      <c r="C231" s="195" t="s">
        <v>201</v>
      </c>
      <c r="D231" s="81"/>
      <c r="E231" s="156">
        <v>40</v>
      </c>
      <c r="F231" s="16" t="s">
        <v>3</v>
      </c>
      <c r="G231" s="16">
        <v>11.428571428571427</v>
      </c>
      <c r="H231" s="16" t="s">
        <v>2</v>
      </c>
      <c r="I231" s="16" t="s">
        <v>2</v>
      </c>
      <c r="J231" s="16" t="s">
        <v>2</v>
      </c>
      <c r="K231" s="16"/>
      <c r="L231" s="16" t="s">
        <v>2</v>
      </c>
      <c r="M231" s="16"/>
      <c r="N231" s="16" t="s">
        <v>2</v>
      </c>
      <c r="O231" s="124"/>
      <c r="P231" s="17">
        <v>18000</v>
      </c>
      <c r="Q231" s="16" t="s">
        <v>2</v>
      </c>
      <c r="R231" s="17">
        <v>40000</v>
      </c>
      <c r="S231" s="24" t="s">
        <v>2</v>
      </c>
    </row>
    <row r="232" spans="1:19" s="12" customFormat="1" x14ac:dyDescent="0.25">
      <c r="A232" s="93" t="s">
        <v>1901</v>
      </c>
      <c r="B232" s="157" t="s">
        <v>1953</v>
      </c>
      <c r="C232" s="60" t="s">
        <v>1947</v>
      </c>
      <c r="D232" s="82"/>
      <c r="E232" s="186">
        <v>0.7</v>
      </c>
      <c r="F232" s="10" t="s">
        <v>28</v>
      </c>
      <c r="G232" s="10">
        <v>0.19999999999999998</v>
      </c>
      <c r="H232" s="10"/>
      <c r="I232" s="10"/>
      <c r="J232" s="10" t="s">
        <v>2</v>
      </c>
      <c r="K232" s="10"/>
      <c r="L232" s="10"/>
      <c r="M232" s="10"/>
      <c r="N232" s="10"/>
      <c r="O232" s="125"/>
      <c r="P232" s="11">
        <v>320</v>
      </c>
      <c r="Q232" s="10" t="s">
        <v>2</v>
      </c>
      <c r="R232" s="11">
        <v>700</v>
      </c>
      <c r="S232" s="25" t="s">
        <v>2</v>
      </c>
    </row>
    <row r="233" spans="1:19" s="12" customFormat="1" x14ac:dyDescent="0.25">
      <c r="A233" s="95" t="s">
        <v>799</v>
      </c>
      <c r="B233" s="103" t="s">
        <v>1297</v>
      </c>
      <c r="C233" s="195" t="s">
        <v>202</v>
      </c>
      <c r="D233" s="81"/>
      <c r="E233" s="156" t="s">
        <v>2</v>
      </c>
      <c r="F233" s="16" t="s">
        <v>2</v>
      </c>
      <c r="G233" s="16" t="s">
        <v>2</v>
      </c>
      <c r="H233" s="16" t="s">
        <v>2</v>
      </c>
      <c r="I233" s="16" t="s">
        <v>2</v>
      </c>
      <c r="J233" s="16" t="s">
        <v>2</v>
      </c>
      <c r="K233" s="16">
        <v>0.08</v>
      </c>
      <c r="L233" s="16" t="s">
        <v>3</v>
      </c>
      <c r="M233" s="16"/>
      <c r="N233" s="16" t="s">
        <v>2</v>
      </c>
      <c r="O233" s="124"/>
      <c r="P233" s="17" t="s">
        <v>2</v>
      </c>
      <c r="Q233" s="16" t="s">
        <v>2</v>
      </c>
      <c r="R233" s="17" t="s">
        <v>2</v>
      </c>
      <c r="S233" s="24" t="s">
        <v>2</v>
      </c>
    </row>
    <row r="234" spans="1:19" s="12" customFormat="1" x14ac:dyDescent="0.25">
      <c r="A234" s="95" t="s">
        <v>800</v>
      </c>
      <c r="B234" s="103" t="s">
        <v>1288</v>
      </c>
      <c r="C234" s="195" t="s">
        <v>203</v>
      </c>
      <c r="D234" s="81"/>
      <c r="E234" s="156" t="s">
        <v>2</v>
      </c>
      <c r="F234" s="16" t="s">
        <v>2</v>
      </c>
      <c r="G234" s="16" t="s">
        <v>2</v>
      </c>
      <c r="H234" s="16" t="s">
        <v>2</v>
      </c>
      <c r="I234" s="16" t="s">
        <v>2</v>
      </c>
      <c r="J234" s="16" t="s">
        <v>2</v>
      </c>
      <c r="K234" s="16">
        <v>2.1999999999999999E-2</v>
      </c>
      <c r="L234" s="16" t="s">
        <v>1797</v>
      </c>
      <c r="M234" s="16"/>
      <c r="N234" s="16" t="s">
        <v>2</v>
      </c>
      <c r="O234" s="124"/>
      <c r="P234" s="17" t="s">
        <v>2</v>
      </c>
      <c r="Q234" s="16" t="s">
        <v>2</v>
      </c>
      <c r="R234" s="17" t="s">
        <v>2</v>
      </c>
      <c r="S234" s="24" t="s">
        <v>2</v>
      </c>
    </row>
    <row r="235" spans="1:19" s="12" customFormat="1" x14ac:dyDescent="0.25">
      <c r="A235" s="93" t="s">
        <v>801</v>
      </c>
      <c r="B235" s="60" t="s">
        <v>1288</v>
      </c>
      <c r="C235" s="176" t="s">
        <v>204</v>
      </c>
      <c r="D235" s="82"/>
      <c r="E235" s="186" t="s">
        <v>2</v>
      </c>
      <c r="F235" s="10" t="s">
        <v>2</v>
      </c>
      <c r="G235" s="10" t="s">
        <v>2</v>
      </c>
      <c r="H235" s="10" t="s">
        <v>2</v>
      </c>
      <c r="I235" s="10" t="s">
        <v>2</v>
      </c>
      <c r="J235" s="10" t="s">
        <v>2</v>
      </c>
      <c r="K235" s="10">
        <v>2.2000000000000001E-3</v>
      </c>
      <c r="L235" s="10" t="s">
        <v>1797</v>
      </c>
      <c r="M235" s="10"/>
      <c r="N235" s="10" t="s">
        <v>2</v>
      </c>
      <c r="O235" s="125"/>
      <c r="P235" s="11" t="s">
        <v>2</v>
      </c>
      <c r="Q235" s="10" t="s">
        <v>2</v>
      </c>
      <c r="R235" s="11" t="s">
        <v>2</v>
      </c>
      <c r="S235" s="25" t="s">
        <v>2</v>
      </c>
    </row>
    <row r="236" spans="1:19" s="12" customFormat="1" x14ac:dyDescent="0.25">
      <c r="A236" s="95" t="s">
        <v>802</v>
      </c>
      <c r="B236" s="103" t="s">
        <v>1308</v>
      </c>
      <c r="C236" s="195" t="s">
        <v>205</v>
      </c>
      <c r="D236" s="81"/>
      <c r="E236" s="156" t="s">
        <v>2</v>
      </c>
      <c r="F236" s="16" t="s">
        <v>2</v>
      </c>
      <c r="G236" s="16" t="s">
        <v>2</v>
      </c>
      <c r="H236" s="16" t="s">
        <v>2</v>
      </c>
      <c r="I236" s="16" t="s">
        <v>2</v>
      </c>
      <c r="J236" s="16" t="s">
        <v>2</v>
      </c>
      <c r="K236" s="16"/>
      <c r="L236" s="16" t="s">
        <v>2</v>
      </c>
      <c r="M236" s="16">
        <v>1.6</v>
      </c>
      <c r="N236" s="16" t="s">
        <v>28</v>
      </c>
      <c r="O236" s="124"/>
      <c r="P236" s="17" t="s">
        <v>2</v>
      </c>
      <c r="Q236" s="16" t="s">
        <v>2</v>
      </c>
      <c r="R236" s="17" t="s">
        <v>2</v>
      </c>
      <c r="S236" s="24" t="s">
        <v>2</v>
      </c>
    </row>
    <row r="237" spans="1:19" s="12" customFormat="1" x14ac:dyDescent="0.25">
      <c r="A237" s="95" t="s">
        <v>803</v>
      </c>
      <c r="B237" s="103" t="s">
        <v>1295</v>
      </c>
      <c r="C237" s="195" t="s">
        <v>206</v>
      </c>
      <c r="D237" s="81"/>
      <c r="E237" s="156" t="s">
        <v>2</v>
      </c>
      <c r="F237" s="16"/>
      <c r="G237" s="16" t="s">
        <v>2</v>
      </c>
      <c r="H237" s="16" t="s">
        <v>2</v>
      </c>
      <c r="I237" s="16"/>
      <c r="J237" s="16" t="s">
        <v>2</v>
      </c>
      <c r="K237" s="16"/>
      <c r="L237" s="16"/>
      <c r="M237" s="16"/>
      <c r="N237" s="16"/>
      <c r="O237" s="124"/>
      <c r="P237" s="17" t="s">
        <v>2</v>
      </c>
      <c r="Q237" s="16" t="s">
        <v>2</v>
      </c>
      <c r="R237" s="17" t="s">
        <v>2</v>
      </c>
      <c r="S237" s="24" t="s">
        <v>2</v>
      </c>
    </row>
    <row r="238" spans="1:19" s="12" customFormat="1" x14ac:dyDescent="0.25">
      <c r="A238" s="93" t="s">
        <v>804</v>
      </c>
      <c r="B238" s="60" t="s">
        <v>1295</v>
      </c>
      <c r="C238" s="176" t="s">
        <v>207</v>
      </c>
      <c r="D238" s="82"/>
      <c r="E238" s="186" t="s">
        <v>2</v>
      </c>
      <c r="F238" s="10" t="s">
        <v>2</v>
      </c>
      <c r="G238" s="10" t="s">
        <v>2</v>
      </c>
      <c r="H238" s="10" t="s">
        <v>2</v>
      </c>
      <c r="I238" s="10" t="s">
        <v>2</v>
      </c>
      <c r="J238" s="10" t="s">
        <v>2</v>
      </c>
      <c r="K238" s="10">
        <v>0.1</v>
      </c>
      <c r="L238" s="10" t="s">
        <v>3</v>
      </c>
      <c r="M238" s="10"/>
      <c r="N238" s="10" t="s">
        <v>2</v>
      </c>
      <c r="O238" s="125"/>
      <c r="P238" s="11" t="s">
        <v>2</v>
      </c>
      <c r="Q238" s="10" t="s">
        <v>2</v>
      </c>
      <c r="R238" s="11" t="s">
        <v>2</v>
      </c>
      <c r="S238" s="25" t="s">
        <v>2</v>
      </c>
    </row>
    <row r="239" spans="1:19" s="12" customFormat="1" x14ac:dyDescent="0.25">
      <c r="A239" s="95" t="s">
        <v>805</v>
      </c>
      <c r="B239" s="103" t="s">
        <v>1308</v>
      </c>
      <c r="C239" s="195" t="s">
        <v>208</v>
      </c>
      <c r="D239" s="81"/>
      <c r="E239" s="156" t="s">
        <v>2</v>
      </c>
      <c r="F239" s="16" t="s">
        <v>2</v>
      </c>
      <c r="G239" s="16" t="s">
        <v>2</v>
      </c>
      <c r="H239" s="16" t="s">
        <v>2</v>
      </c>
      <c r="I239" s="16" t="s">
        <v>2</v>
      </c>
      <c r="J239" s="16" t="s">
        <v>2</v>
      </c>
      <c r="K239" s="16"/>
      <c r="L239" s="16" t="s">
        <v>2</v>
      </c>
      <c r="M239" s="16">
        <v>0.57999999999999996</v>
      </c>
      <c r="N239" s="16" t="s">
        <v>40</v>
      </c>
      <c r="O239" s="124"/>
      <c r="P239" s="17" t="s">
        <v>2</v>
      </c>
      <c r="Q239" s="16" t="s">
        <v>2</v>
      </c>
      <c r="R239" s="17" t="s">
        <v>2</v>
      </c>
      <c r="S239" s="24" t="s">
        <v>2</v>
      </c>
    </row>
    <row r="240" spans="1:19" s="12" customFormat="1" x14ac:dyDescent="0.25">
      <c r="A240" s="95" t="s">
        <v>806</v>
      </c>
      <c r="B240" s="103" t="s">
        <v>1308</v>
      </c>
      <c r="C240" s="195" t="s">
        <v>209</v>
      </c>
      <c r="D240" s="81"/>
      <c r="E240" s="156" t="s">
        <v>2</v>
      </c>
      <c r="F240" s="16" t="s">
        <v>2</v>
      </c>
      <c r="G240" s="16" t="s">
        <v>2</v>
      </c>
      <c r="H240" s="16" t="s">
        <v>2</v>
      </c>
      <c r="I240" s="16" t="s">
        <v>2</v>
      </c>
      <c r="J240" s="16" t="s">
        <v>2</v>
      </c>
      <c r="K240" s="16">
        <v>2E-3</v>
      </c>
      <c r="L240" s="16" t="s">
        <v>10</v>
      </c>
      <c r="M240" s="16">
        <v>0.2</v>
      </c>
      <c r="N240" s="16" t="s">
        <v>28</v>
      </c>
      <c r="O240" s="124"/>
      <c r="P240" s="17" t="s">
        <v>2</v>
      </c>
      <c r="Q240" s="16" t="s">
        <v>2</v>
      </c>
      <c r="R240" s="17" t="s">
        <v>2</v>
      </c>
      <c r="S240" s="24" t="s">
        <v>2</v>
      </c>
    </row>
    <row r="241" spans="1:19" s="12" customFormat="1" x14ac:dyDescent="0.25">
      <c r="A241" s="93" t="s">
        <v>807</v>
      </c>
      <c r="B241" s="60" t="s">
        <v>1297</v>
      </c>
      <c r="C241" s="176" t="s">
        <v>210</v>
      </c>
      <c r="D241" s="82"/>
      <c r="E241" s="186" t="s">
        <v>2</v>
      </c>
      <c r="F241" s="10" t="s">
        <v>2</v>
      </c>
      <c r="G241" s="10" t="s">
        <v>2</v>
      </c>
      <c r="H241" s="10" t="s">
        <v>2</v>
      </c>
      <c r="I241" s="10" t="s">
        <v>2</v>
      </c>
      <c r="J241" s="10" t="s">
        <v>2</v>
      </c>
      <c r="K241" s="10">
        <v>2E-3</v>
      </c>
      <c r="L241" s="10" t="s">
        <v>3</v>
      </c>
      <c r="M241" s="10">
        <v>2.7E-2</v>
      </c>
      <c r="N241" s="10" t="s">
        <v>28</v>
      </c>
      <c r="O241" s="125"/>
      <c r="P241" s="11" t="s">
        <v>2</v>
      </c>
      <c r="Q241" s="10" t="s">
        <v>2</v>
      </c>
      <c r="R241" s="11" t="s">
        <v>2</v>
      </c>
      <c r="S241" s="25" t="s">
        <v>2</v>
      </c>
    </row>
    <row r="242" spans="1:19" s="12" customFormat="1" x14ac:dyDescent="0.25">
      <c r="A242" s="95" t="s">
        <v>808</v>
      </c>
      <c r="B242" s="103" t="s">
        <v>1308</v>
      </c>
      <c r="C242" s="195" t="s">
        <v>211</v>
      </c>
      <c r="D242" s="81"/>
      <c r="E242" s="156" t="s">
        <v>2</v>
      </c>
      <c r="F242" s="16" t="s">
        <v>2</v>
      </c>
      <c r="G242" s="16" t="s">
        <v>2</v>
      </c>
      <c r="H242" s="16" t="s">
        <v>2</v>
      </c>
      <c r="I242" s="16" t="s">
        <v>2</v>
      </c>
      <c r="J242" s="16" t="s">
        <v>2</v>
      </c>
      <c r="K242" s="16"/>
      <c r="L242" s="16" t="s">
        <v>2</v>
      </c>
      <c r="M242" s="16">
        <v>11</v>
      </c>
      <c r="N242" s="16" t="s">
        <v>28</v>
      </c>
      <c r="O242" s="124"/>
      <c r="P242" s="17" t="s">
        <v>2</v>
      </c>
      <c r="Q242" s="16" t="s">
        <v>2</v>
      </c>
      <c r="R242" s="17" t="s">
        <v>2</v>
      </c>
      <c r="S242" s="24" t="s">
        <v>2</v>
      </c>
    </row>
    <row r="243" spans="1:19" s="12" customFormat="1" x14ac:dyDescent="0.25">
      <c r="A243" s="95" t="s">
        <v>809</v>
      </c>
      <c r="B243" s="103" t="s">
        <v>1297</v>
      </c>
      <c r="C243" s="195" t="s">
        <v>212</v>
      </c>
      <c r="D243" s="81"/>
      <c r="E243" s="156">
        <v>3.0000000000000002E-2</v>
      </c>
      <c r="F243" s="16" t="s">
        <v>3</v>
      </c>
      <c r="G243" s="16">
        <v>8.5714285714285719E-3</v>
      </c>
      <c r="H243" s="16" t="s">
        <v>2</v>
      </c>
      <c r="I243" s="16" t="s">
        <v>2</v>
      </c>
      <c r="J243" s="16" t="s">
        <v>2</v>
      </c>
      <c r="K243" s="16">
        <v>0.1</v>
      </c>
      <c r="L243" s="16" t="s">
        <v>28</v>
      </c>
      <c r="M243" s="16"/>
      <c r="N243" s="16" t="s">
        <v>2</v>
      </c>
      <c r="O243" s="124"/>
      <c r="P243" s="17">
        <v>14</v>
      </c>
      <c r="Q243" s="16" t="s">
        <v>2</v>
      </c>
      <c r="R243" s="17">
        <v>30</v>
      </c>
      <c r="S243" s="24" t="s">
        <v>2</v>
      </c>
    </row>
    <row r="244" spans="1:19" s="12" customFormat="1" x14ac:dyDescent="0.25">
      <c r="A244" s="93" t="s">
        <v>810</v>
      </c>
      <c r="B244" s="60" t="s">
        <v>1297</v>
      </c>
      <c r="C244" s="176" t="s">
        <v>213</v>
      </c>
      <c r="D244" s="82"/>
      <c r="E244" s="186">
        <v>1.9999999999999999E-6</v>
      </c>
      <c r="F244" s="10" t="s">
        <v>10</v>
      </c>
      <c r="G244" s="10">
        <v>5.7142857142857139E-7</v>
      </c>
      <c r="H244" s="10" t="s">
        <v>2</v>
      </c>
      <c r="I244" s="10" t="s">
        <v>2</v>
      </c>
      <c r="J244" s="10" t="s">
        <v>2</v>
      </c>
      <c r="K244" s="10">
        <v>1E-4</v>
      </c>
      <c r="L244" s="10" t="s">
        <v>10</v>
      </c>
      <c r="M244" s="10"/>
      <c r="N244" s="10" t="s">
        <v>2</v>
      </c>
      <c r="O244" s="125"/>
      <c r="P244" s="11">
        <v>9.1E-4</v>
      </c>
      <c r="Q244" s="10" t="s">
        <v>2</v>
      </c>
      <c r="R244" s="11">
        <v>2E-3</v>
      </c>
      <c r="S244" s="25" t="s">
        <v>2</v>
      </c>
    </row>
    <row r="245" spans="1:19" s="12" customFormat="1" x14ac:dyDescent="0.25">
      <c r="A245" s="95" t="s">
        <v>811</v>
      </c>
      <c r="B245" s="103" t="s">
        <v>1297</v>
      </c>
      <c r="C245" s="195" t="s">
        <v>214</v>
      </c>
      <c r="D245" s="81"/>
      <c r="E245" s="156" t="s">
        <v>2</v>
      </c>
      <c r="F245" s="16" t="s">
        <v>2</v>
      </c>
      <c r="G245" s="16" t="s">
        <v>2</v>
      </c>
      <c r="H245" s="16">
        <v>0.16</v>
      </c>
      <c r="I245" s="16" t="s">
        <v>19</v>
      </c>
      <c r="J245" s="16">
        <v>560</v>
      </c>
      <c r="K245" s="16"/>
      <c r="L245" s="16" t="s">
        <v>2</v>
      </c>
      <c r="M245" s="16">
        <v>550</v>
      </c>
      <c r="N245" s="16" t="s">
        <v>19</v>
      </c>
      <c r="O245" s="124"/>
      <c r="P245" s="17" t="s">
        <v>2</v>
      </c>
      <c r="Q245" s="16">
        <v>1.5999999999999999E-5</v>
      </c>
      <c r="R245" s="17" t="s">
        <v>2</v>
      </c>
      <c r="S245" s="24">
        <v>1.6000000000000001E-4</v>
      </c>
    </row>
    <row r="246" spans="1:19" s="12" customFormat="1" x14ac:dyDescent="0.25">
      <c r="A246" s="95" t="s">
        <v>812</v>
      </c>
      <c r="B246" s="103" t="s">
        <v>1290</v>
      </c>
      <c r="C246" s="195" t="s">
        <v>215</v>
      </c>
      <c r="D246" s="81"/>
      <c r="E246" s="156" t="s">
        <v>2</v>
      </c>
      <c r="F246" s="16" t="s">
        <v>2</v>
      </c>
      <c r="G246" s="16" t="s">
        <v>2</v>
      </c>
      <c r="H246" s="16" t="s">
        <v>2</v>
      </c>
      <c r="I246" s="16" t="s">
        <v>2</v>
      </c>
      <c r="J246" s="16" t="s">
        <v>2</v>
      </c>
      <c r="K246" s="16">
        <v>0.02</v>
      </c>
      <c r="L246" s="16" t="s">
        <v>3</v>
      </c>
      <c r="M246" s="16"/>
      <c r="N246" s="16" t="s">
        <v>2</v>
      </c>
      <c r="O246" s="124"/>
      <c r="P246" s="17" t="s">
        <v>2</v>
      </c>
      <c r="Q246" s="16" t="s">
        <v>2</v>
      </c>
      <c r="R246" s="17" t="s">
        <v>2</v>
      </c>
      <c r="S246" s="24" t="s">
        <v>2</v>
      </c>
    </row>
    <row r="247" spans="1:19" s="12" customFormat="1" x14ac:dyDescent="0.25">
      <c r="A247" s="93" t="s">
        <v>813</v>
      </c>
      <c r="B247" s="60" t="s">
        <v>1290</v>
      </c>
      <c r="C247" s="176" t="s">
        <v>216</v>
      </c>
      <c r="D247" s="82"/>
      <c r="E247" s="186" t="s">
        <v>2</v>
      </c>
      <c r="F247" s="10" t="s">
        <v>2</v>
      </c>
      <c r="G247" s="10" t="s">
        <v>2</v>
      </c>
      <c r="H247" s="10" t="s">
        <v>2</v>
      </c>
      <c r="I247" s="10" t="s">
        <v>2</v>
      </c>
      <c r="J247" s="10" t="s">
        <v>2</v>
      </c>
      <c r="K247" s="10">
        <v>5.9999999999999995E-4</v>
      </c>
      <c r="L247" s="10" t="s">
        <v>3</v>
      </c>
      <c r="M247" s="10"/>
      <c r="N247" s="10" t="s">
        <v>2</v>
      </c>
      <c r="O247" s="125"/>
      <c r="P247" s="11" t="s">
        <v>2</v>
      </c>
      <c r="Q247" s="10" t="s">
        <v>2</v>
      </c>
      <c r="R247" s="11" t="s">
        <v>2</v>
      </c>
      <c r="S247" s="25" t="s">
        <v>2</v>
      </c>
    </row>
    <row r="248" spans="1:19" s="12" customFormat="1" x14ac:dyDescent="0.25">
      <c r="A248" s="95" t="s">
        <v>814</v>
      </c>
      <c r="B248" s="103" t="s">
        <v>1290</v>
      </c>
      <c r="C248" s="195" t="s">
        <v>217</v>
      </c>
      <c r="D248" s="81"/>
      <c r="E248" s="156" t="s">
        <v>2</v>
      </c>
      <c r="F248" s="16" t="s">
        <v>2</v>
      </c>
      <c r="G248" s="16" t="s">
        <v>2</v>
      </c>
      <c r="H248" s="16" t="s">
        <v>2</v>
      </c>
      <c r="I248" s="16" t="s">
        <v>2</v>
      </c>
      <c r="J248" s="16" t="s">
        <v>2</v>
      </c>
      <c r="K248" s="16">
        <v>1E-3</v>
      </c>
      <c r="L248" s="16" t="s">
        <v>3</v>
      </c>
      <c r="M248" s="16"/>
      <c r="N248" s="16" t="s">
        <v>2</v>
      </c>
      <c r="O248" s="124"/>
      <c r="P248" s="17" t="s">
        <v>2</v>
      </c>
      <c r="Q248" s="16" t="s">
        <v>2</v>
      </c>
      <c r="R248" s="17" t="s">
        <v>2</v>
      </c>
      <c r="S248" s="24" t="s">
        <v>2</v>
      </c>
    </row>
    <row r="249" spans="1:19" s="12" customFormat="1" x14ac:dyDescent="0.25">
      <c r="A249" s="95" t="s">
        <v>815</v>
      </c>
      <c r="B249" s="103" t="s">
        <v>1303</v>
      </c>
      <c r="C249" s="195" t="s">
        <v>218</v>
      </c>
      <c r="D249" s="81"/>
      <c r="E249" s="156" t="s">
        <v>2</v>
      </c>
      <c r="F249" s="16" t="s">
        <v>2</v>
      </c>
      <c r="G249" s="16" t="s">
        <v>2</v>
      </c>
      <c r="H249" s="16" t="s">
        <v>2</v>
      </c>
      <c r="I249" s="16" t="s">
        <v>2</v>
      </c>
      <c r="J249" s="16" t="s">
        <v>2</v>
      </c>
      <c r="K249" s="16">
        <v>1E-4</v>
      </c>
      <c r="L249" s="16" t="s">
        <v>3</v>
      </c>
      <c r="M249" s="16"/>
      <c r="N249" s="16" t="s">
        <v>2</v>
      </c>
      <c r="O249" s="124"/>
      <c r="P249" s="17" t="s">
        <v>2</v>
      </c>
      <c r="Q249" s="16" t="s">
        <v>2</v>
      </c>
      <c r="R249" s="17" t="s">
        <v>2</v>
      </c>
      <c r="S249" s="24" t="s">
        <v>2</v>
      </c>
    </row>
    <row r="250" spans="1:19" s="12" customFormat="1" x14ac:dyDescent="0.25">
      <c r="A250" s="93" t="s">
        <v>816</v>
      </c>
      <c r="B250" s="60" t="s">
        <v>1308</v>
      </c>
      <c r="C250" s="176" t="s">
        <v>219</v>
      </c>
      <c r="D250" s="82"/>
      <c r="E250" s="186" t="s">
        <v>2</v>
      </c>
      <c r="F250" s="10" t="s">
        <v>2</v>
      </c>
      <c r="G250" s="10" t="s">
        <v>2</v>
      </c>
      <c r="H250" s="10" t="s">
        <v>2</v>
      </c>
      <c r="I250" s="10" t="s">
        <v>2</v>
      </c>
      <c r="J250" s="10" t="s">
        <v>2</v>
      </c>
      <c r="K250" s="10">
        <v>1E-4</v>
      </c>
      <c r="L250" s="10" t="s">
        <v>28</v>
      </c>
      <c r="M250" s="10"/>
      <c r="N250" s="10" t="s">
        <v>2</v>
      </c>
      <c r="O250" s="125"/>
      <c r="P250" s="11" t="s">
        <v>2</v>
      </c>
      <c r="Q250" s="10" t="s">
        <v>2</v>
      </c>
      <c r="R250" s="11" t="s">
        <v>2</v>
      </c>
      <c r="S250" s="25" t="s">
        <v>2</v>
      </c>
    </row>
    <row r="251" spans="1:19" s="12" customFormat="1" x14ac:dyDescent="0.25">
      <c r="A251" s="95" t="s">
        <v>817</v>
      </c>
      <c r="B251" s="103" t="s">
        <v>1308</v>
      </c>
      <c r="C251" s="195" t="s">
        <v>220</v>
      </c>
      <c r="D251" s="81"/>
      <c r="E251" s="156" t="s">
        <v>2</v>
      </c>
      <c r="F251" s="16" t="s">
        <v>2</v>
      </c>
      <c r="G251" s="16" t="s">
        <v>2</v>
      </c>
      <c r="H251" s="16" t="s">
        <v>2</v>
      </c>
      <c r="I251" s="16" t="s">
        <v>2</v>
      </c>
      <c r="J251" s="16" t="s">
        <v>2</v>
      </c>
      <c r="K251" s="16">
        <v>1E-4</v>
      </c>
      <c r="L251" s="16" t="s">
        <v>28</v>
      </c>
      <c r="M251" s="16"/>
      <c r="N251" s="16" t="s">
        <v>2</v>
      </c>
      <c r="O251" s="124"/>
      <c r="P251" s="17" t="s">
        <v>2</v>
      </c>
      <c r="Q251" s="16" t="s">
        <v>2</v>
      </c>
      <c r="R251" s="17" t="s">
        <v>2</v>
      </c>
      <c r="S251" s="24" t="s">
        <v>2</v>
      </c>
    </row>
    <row r="252" spans="1:19" s="12" customFormat="1" x14ac:dyDescent="0.25">
      <c r="A252" s="95" t="s">
        <v>818</v>
      </c>
      <c r="B252" s="103" t="s">
        <v>1290</v>
      </c>
      <c r="C252" s="195" t="s">
        <v>221</v>
      </c>
      <c r="D252" s="81"/>
      <c r="E252" s="156" t="s">
        <v>2</v>
      </c>
      <c r="F252" s="16" t="s">
        <v>2</v>
      </c>
      <c r="G252" s="16" t="s">
        <v>2</v>
      </c>
      <c r="H252" s="16" t="s">
        <v>2</v>
      </c>
      <c r="I252" s="16" t="s">
        <v>2</v>
      </c>
      <c r="J252" s="16" t="s">
        <v>2</v>
      </c>
      <c r="K252" s="16">
        <v>2E-3</v>
      </c>
      <c r="L252" s="16" t="s">
        <v>3</v>
      </c>
      <c r="M252" s="16"/>
      <c r="N252" s="16" t="s">
        <v>2</v>
      </c>
      <c r="O252" s="124"/>
      <c r="P252" s="17" t="s">
        <v>2</v>
      </c>
      <c r="Q252" s="16" t="s">
        <v>2</v>
      </c>
      <c r="R252" s="17" t="s">
        <v>2</v>
      </c>
      <c r="S252" s="24" t="s">
        <v>2</v>
      </c>
    </row>
    <row r="253" spans="1:19" s="12" customFormat="1" x14ac:dyDescent="0.25">
      <c r="A253" s="93" t="s">
        <v>819</v>
      </c>
      <c r="B253" s="60" t="s">
        <v>1290</v>
      </c>
      <c r="C253" s="198" t="s">
        <v>1211</v>
      </c>
      <c r="D253" s="83" t="s">
        <v>1720</v>
      </c>
      <c r="E253" s="186" t="s">
        <v>2</v>
      </c>
      <c r="F253" s="10" t="s">
        <v>2</v>
      </c>
      <c r="G253" s="10" t="s">
        <v>2</v>
      </c>
      <c r="H253" s="10" t="s">
        <v>2</v>
      </c>
      <c r="I253" s="10" t="s">
        <v>2</v>
      </c>
      <c r="J253" s="10" t="s">
        <v>2</v>
      </c>
      <c r="K253" s="10">
        <v>2E-3</v>
      </c>
      <c r="L253" s="10" t="s">
        <v>3</v>
      </c>
      <c r="M253" s="10"/>
      <c r="N253" s="10" t="s">
        <v>2</v>
      </c>
      <c r="O253" s="125"/>
      <c r="P253" s="11" t="s">
        <v>2</v>
      </c>
      <c r="Q253" s="10" t="s">
        <v>2</v>
      </c>
      <c r="R253" s="11" t="s">
        <v>2</v>
      </c>
      <c r="S253" s="25" t="s">
        <v>2</v>
      </c>
    </row>
    <row r="254" spans="1:19" s="12" customFormat="1" x14ac:dyDescent="0.25">
      <c r="A254" s="95" t="s">
        <v>820</v>
      </c>
      <c r="B254" s="103" t="s">
        <v>1290</v>
      </c>
      <c r="C254" s="103" t="s">
        <v>222</v>
      </c>
      <c r="D254" s="85"/>
      <c r="E254" s="156" t="s">
        <v>2</v>
      </c>
      <c r="F254" s="16"/>
      <c r="G254" s="16" t="s">
        <v>2</v>
      </c>
      <c r="H254" s="16" t="s">
        <v>2</v>
      </c>
      <c r="I254" s="16"/>
      <c r="J254" s="16" t="s">
        <v>2</v>
      </c>
      <c r="K254" s="16"/>
      <c r="L254" s="16"/>
      <c r="M254" s="16"/>
      <c r="N254" s="16"/>
      <c r="O254" s="124"/>
      <c r="P254" s="17" t="s">
        <v>2</v>
      </c>
      <c r="Q254" s="16" t="s">
        <v>2</v>
      </c>
      <c r="R254" s="17" t="s">
        <v>2</v>
      </c>
      <c r="S254" s="24" t="s">
        <v>2</v>
      </c>
    </row>
    <row r="255" spans="1:19" s="12" customFormat="1" x14ac:dyDescent="0.25">
      <c r="A255" s="95" t="s">
        <v>1794</v>
      </c>
      <c r="B255" s="103" t="s">
        <v>1308</v>
      </c>
      <c r="C255" s="195" t="s">
        <v>223</v>
      </c>
      <c r="D255" s="81"/>
      <c r="E255" s="156" t="s">
        <v>2</v>
      </c>
      <c r="F255" s="16" t="s">
        <v>2</v>
      </c>
      <c r="G255" s="16" t="s">
        <v>2</v>
      </c>
      <c r="H255" s="16" t="s">
        <v>2</v>
      </c>
      <c r="I255" s="16" t="s">
        <v>2</v>
      </c>
      <c r="J255" s="16" t="s">
        <v>2</v>
      </c>
      <c r="K255" s="16">
        <v>8.9999999999999998E-4</v>
      </c>
      <c r="L255" s="16" t="s">
        <v>10</v>
      </c>
      <c r="M255" s="16">
        <v>0.68</v>
      </c>
      <c r="N255" s="16" t="s">
        <v>3</v>
      </c>
      <c r="O255" s="124"/>
      <c r="P255" s="17" t="s">
        <v>2</v>
      </c>
      <c r="Q255" s="16" t="s">
        <v>2</v>
      </c>
      <c r="R255" s="17" t="s">
        <v>2</v>
      </c>
      <c r="S255" s="24" t="s">
        <v>2</v>
      </c>
    </row>
    <row r="256" spans="1:19" s="12" customFormat="1" x14ac:dyDescent="0.25">
      <c r="A256" s="93" t="s">
        <v>821</v>
      </c>
      <c r="B256" s="60" t="s">
        <v>1303</v>
      </c>
      <c r="C256" s="176" t="s">
        <v>224</v>
      </c>
      <c r="D256" s="82"/>
      <c r="E256" s="186" t="s">
        <v>2</v>
      </c>
      <c r="F256" s="10" t="s">
        <v>2</v>
      </c>
      <c r="G256" s="10" t="s">
        <v>2</v>
      </c>
      <c r="H256" s="10">
        <v>8.9000000000000008E-5</v>
      </c>
      <c r="I256" s="10" t="s">
        <v>19</v>
      </c>
      <c r="J256" s="10">
        <v>0.31150000000000005</v>
      </c>
      <c r="K256" s="10">
        <v>2E-3</v>
      </c>
      <c r="L256" s="10" t="s">
        <v>3</v>
      </c>
      <c r="M256" s="10">
        <v>0.31</v>
      </c>
      <c r="N256" s="10" t="s">
        <v>19</v>
      </c>
      <c r="O256" s="125"/>
      <c r="P256" s="11" t="s">
        <v>2</v>
      </c>
      <c r="Q256" s="10">
        <v>2.8000000000000001E-2</v>
      </c>
      <c r="R256" s="11" t="s">
        <v>2</v>
      </c>
      <c r="S256" s="25">
        <v>0.28000000000000003</v>
      </c>
    </row>
    <row r="257" spans="1:19" s="12" customFormat="1" x14ac:dyDescent="0.25">
      <c r="A257" s="95" t="s">
        <v>822</v>
      </c>
      <c r="B257" s="182" t="s">
        <v>1303</v>
      </c>
      <c r="C257" s="195" t="s">
        <v>225</v>
      </c>
      <c r="D257" s="81"/>
      <c r="E257" s="156" t="s">
        <v>2</v>
      </c>
      <c r="F257" s="16" t="s">
        <v>2</v>
      </c>
      <c r="G257" s="16" t="s">
        <v>2</v>
      </c>
      <c r="H257" s="16" t="s">
        <v>2</v>
      </c>
      <c r="I257" s="16" t="s">
        <v>2</v>
      </c>
      <c r="J257" s="16" t="s">
        <v>2</v>
      </c>
      <c r="K257" s="16">
        <v>2.9999999999999997E-4</v>
      </c>
      <c r="L257" s="16" t="s">
        <v>10</v>
      </c>
      <c r="M257" s="16">
        <v>1.5</v>
      </c>
      <c r="N257" s="16" t="s">
        <v>28</v>
      </c>
      <c r="O257" s="124"/>
      <c r="P257" s="17" t="s">
        <v>2</v>
      </c>
      <c r="Q257" s="16" t="s">
        <v>2</v>
      </c>
      <c r="R257" s="17" t="s">
        <v>2</v>
      </c>
      <c r="S257" s="24" t="s">
        <v>2</v>
      </c>
    </row>
    <row r="258" spans="1:19" s="12" customFormat="1" x14ac:dyDescent="0.25">
      <c r="A258" s="95" t="s">
        <v>1902</v>
      </c>
      <c r="B258" s="103" t="s">
        <v>1954</v>
      </c>
      <c r="C258" s="103" t="s">
        <v>1948</v>
      </c>
      <c r="D258" s="81"/>
      <c r="E258" s="201"/>
      <c r="F258" s="196"/>
      <c r="G258" s="16" t="s">
        <v>2</v>
      </c>
      <c r="H258" s="16"/>
      <c r="I258" s="16"/>
      <c r="J258" s="16" t="s">
        <v>2</v>
      </c>
      <c r="K258" s="16">
        <v>1E-4</v>
      </c>
      <c r="L258" s="16" t="s">
        <v>10</v>
      </c>
      <c r="M258" s="16"/>
      <c r="N258" s="16"/>
      <c r="O258" s="124"/>
      <c r="P258" s="17" t="s">
        <v>2</v>
      </c>
      <c r="Q258" s="16" t="s">
        <v>2</v>
      </c>
      <c r="R258" s="17" t="s">
        <v>2</v>
      </c>
      <c r="S258" s="24" t="s">
        <v>2</v>
      </c>
    </row>
    <row r="259" spans="1:19" s="12" customFormat="1" x14ac:dyDescent="0.25">
      <c r="A259" s="93" t="s">
        <v>1903</v>
      </c>
      <c r="B259" s="60" t="s">
        <v>1954</v>
      </c>
      <c r="C259" s="60" t="s">
        <v>1949</v>
      </c>
      <c r="D259" s="82"/>
      <c r="E259" s="203"/>
      <c r="F259" s="199"/>
      <c r="G259" s="10" t="s">
        <v>2</v>
      </c>
      <c r="H259" s="10"/>
      <c r="I259" s="10"/>
      <c r="J259" s="10" t="s">
        <v>2</v>
      </c>
      <c r="K259" s="10">
        <v>1E-4</v>
      </c>
      <c r="L259" s="10" t="s">
        <v>10</v>
      </c>
      <c r="M259" s="10"/>
      <c r="N259" s="10"/>
      <c r="O259" s="125"/>
      <c r="P259" s="11" t="s">
        <v>2</v>
      </c>
      <c r="Q259" s="10" t="s">
        <v>2</v>
      </c>
      <c r="R259" s="11" t="s">
        <v>2</v>
      </c>
      <c r="S259" s="25" t="s">
        <v>2</v>
      </c>
    </row>
    <row r="260" spans="1:19" s="12" customFormat="1" x14ac:dyDescent="0.25">
      <c r="A260" s="95" t="s">
        <v>823</v>
      </c>
      <c r="B260" s="103" t="s">
        <v>1295</v>
      </c>
      <c r="C260" s="195" t="s">
        <v>226</v>
      </c>
      <c r="D260" s="81"/>
      <c r="E260" s="156" t="s">
        <v>2</v>
      </c>
      <c r="F260" s="16" t="s">
        <v>2</v>
      </c>
      <c r="G260" s="16" t="s">
        <v>2</v>
      </c>
      <c r="H260" s="16" t="s">
        <v>2</v>
      </c>
      <c r="I260" s="16" t="s">
        <v>2</v>
      </c>
      <c r="J260" s="16" t="s">
        <v>2</v>
      </c>
      <c r="K260" s="16">
        <v>0.01</v>
      </c>
      <c r="L260" s="16" t="s">
        <v>28</v>
      </c>
      <c r="M260" s="16"/>
      <c r="N260" s="16" t="s">
        <v>2</v>
      </c>
      <c r="O260" s="124"/>
      <c r="P260" s="17" t="s">
        <v>2</v>
      </c>
      <c r="Q260" s="16" t="s">
        <v>2</v>
      </c>
      <c r="R260" s="17" t="s">
        <v>2</v>
      </c>
      <c r="S260" s="24" t="s">
        <v>2</v>
      </c>
    </row>
    <row r="261" spans="1:19" s="12" customFormat="1" x14ac:dyDescent="0.25">
      <c r="A261" s="95" t="s">
        <v>824</v>
      </c>
      <c r="B261" s="103" t="s">
        <v>1294</v>
      </c>
      <c r="C261" s="195" t="s">
        <v>227</v>
      </c>
      <c r="D261" s="81"/>
      <c r="E261" s="156" t="s">
        <v>2</v>
      </c>
      <c r="F261" s="16" t="s">
        <v>2</v>
      </c>
      <c r="G261" s="16" t="s">
        <v>2</v>
      </c>
      <c r="H261" s="16" t="s">
        <v>2</v>
      </c>
      <c r="I261" s="16" t="s">
        <v>2</v>
      </c>
      <c r="J261" s="16" t="s">
        <v>2</v>
      </c>
      <c r="K261" s="16">
        <v>1E-3</v>
      </c>
      <c r="L261" s="16" t="s">
        <v>3</v>
      </c>
      <c r="M261" s="16"/>
      <c r="N261" s="16" t="s">
        <v>2</v>
      </c>
      <c r="O261" s="124"/>
      <c r="P261" s="17" t="s">
        <v>2</v>
      </c>
      <c r="Q261" s="16" t="s">
        <v>2</v>
      </c>
      <c r="R261" s="17" t="s">
        <v>2</v>
      </c>
      <c r="S261" s="24" t="s">
        <v>2</v>
      </c>
    </row>
    <row r="262" spans="1:19" s="12" customFormat="1" x14ac:dyDescent="0.25">
      <c r="A262" s="93" t="s">
        <v>825</v>
      </c>
      <c r="B262" s="60" t="s">
        <v>1297</v>
      </c>
      <c r="C262" s="176" t="s">
        <v>228</v>
      </c>
      <c r="D262" s="82"/>
      <c r="E262" s="186">
        <v>3.0000000000000002E-2</v>
      </c>
      <c r="F262" s="10" t="s">
        <v>3</v>
      </c>
      <c r="G262" s="10">
        <v>8.5714285714285719E-3</v>
      </c>
      <c r="H262" s="10">
        <v>5.0000000000000013E-6</v>
      </c>
      <c r="I262" s="10" t="s">
        <v>3</v>
      </c>
      <c r="J262" s="10">
        <v>1.7500000000000005E-2</v>
      </c>
      <c r="K262" s="10">
        <v>0.03</v>
      </c>
      <c r="L262" s="10" t="s">
        <v>3</v>
      </c>
      <c r="M262" s="10">
        <v>0.1</v>
      </c>
      <c r="N262" s="10" t="s">
        <v>3</v>
      </c>
      <c r="O262" s="125"/>
      <c r="P262" s="11">
        <v>14</v>
      </c>
      <c r="Q262" s="10">
        <v>0.5</v>
      </c>
      <c r="R262" s="11">
        <v>30</v>
      </c>
      <c r="S262" s="25">
        <v>5</v>
      </c>
    </row>
    <row r="263" spans="1:19" s="12" customFormat="1" x14ac:dyDescent="0.25">
      <c r="A263" s="95" t="s">
        <v>826</v>
      </c>
      <c r="B263" s="103" t="s">
        <v>1288</v>
      </c>
      <c r="C263" s="195" t="s">
        <v>229</v>
      </c>
      <c r="D263" s="81"/>
      <c r="E263" s="156" t="s">
        <v>2</v>
      </c>
      <c r="F263" s="16" t="s">
        <v>2</v>
      </c>
      <c r="G263" s="16" t="s">
        <v>2</v>
      </c>
      <c r="H263" s="16" t="s">
        <v>2</v>
      </c>
      <c r="I263" s="16" t="s">
        <v>2</v>
      </c>
      <c r="J263" s="16" t="s">
        <v>2</v>
      </c>
      <c r="K263" s="16">
        <v>0.03</v>
      </c>
      <c r="L263" s="16" t="s">
        <v>3</v>
      </c>
      <c r="M263" s="16"/>
      <c r="N263" s="16" t="s">
        <v>2</v>
      </c>
      <c r="O263" s="124"/>
      <c r="P263" s="17" t="s">
        <v>2</v>
      </c>
      <c r="Q263" s="16" t="s">
        <v>2</v>
      </c>
      <c r="R263" s="17" t="s">
        <v>2</v>
      </c>
      <c r="S263" s="24" t="s">
        <v>2</v>
      </c>
    </row>
    <row r="264" spans="1:19" s="12" customFormat="1" x14ac:dyDescent="0.25">
      <c r="A264" s="95" t="s">
        <v>827</v>
      </c>
      <c r="B264" s="103" t="s">
        <v>1288</v>
      </c>
      <c r="C264" s="195" t="s">
        <v>230</v>
      </c>
      <c r="D264" s="81"/>
      <c r="E264" s="156" t="s">
        <v>2</v>
      </c>
      <c r="F264" s="16" t="s">
        <v>2</v>
      </c>
      <c r="G264" s="16" t="s">
        <v>2</v>
      </c>
      <c r="H264" s="16" t="s">
        <v>2</v>
      </c>
      <c r="I264" s="16" t="s">
        <v>2</v>
      </c>
      <c r="J264" s="16" t="s">
        <v>2</v>
      </c>
      <c r="K264" s="16">
        <v>0.1</v>
      </c>
      <c r="L264" s="16" t="s">
        <v>1797</v>
      </c>
      <c r="M264" s="16"/>
      <c r="N264" s="16" t="s">
        <v>2</v>
      </c>
      <c r="O264" s="124"/>
      <c r="P264" s="17" t="s">
        <v>2</v>
      </c>
      <c r="Q264" s="16" t="s">
        <v>2</v>
      </c>
      <c r="R264" s="17" t="s">
        <v>2</v>
      </c>
      <c r="S264" s="24" t="s">
        <v>2</v>
      </c>
    </row>
    <row r="265" spans="1:19" s="12" customFormat="1" x14ac:dyDescent="0.25">
      <c r="A265" s="93" t="s">
        <v>828</v>
      </c>
      <c r="B265" s="60" t="s">
        <v>1308</v>
      </c>
      <c r="C265" s="176" t="s">
        <v>231</v>
      </c>
      <c r="D265" s="82"/>
      <c r="E265" s="186" t="s">
        <v>2</v>
      </c>
      <c r="F265" s="10" t="s">
        <v>2</v>
      </c>
      <c r="G265" s="10" t="s">
        <v>2</v>
      </c>
      <c r="H265" s="10">
        <v>2.2000000000000003E-4</v>
      </c>
      <c r="I265" s="10" t="s">
        <v>3</v>
      </c>
      <c r="J265" s="10">
        <v>0.77000000000000013</v>
      </c>
      <c r="K265" s="10"/>
      <c r="L265" s="10" t="s">
        <v>2</v>
      </c>
      <c r="M265" s="10">
        <v>0.8</v>
      </c>
      <c r="N265" s="10" t="s">
        <v>3</v>
      </c>
      <c r="O265" s="125"/>
      <c r="P265" s="11" t="s">
        <v>2</v>
      </c>
      <c r="Q265" s="10">
        <v>1.0999999999999999E-2</v>
      </c>
      <c r="R265" s="11" t="s">
        <v>2</v>
      </c>
      <c r="S265" s="25">
        <v>0.11</v>
      </c>
    </row>
    <row r="266" spans="1:19" s="12" customFormat="1" x14ac:dyDescent="0.25">
      <c r="A266" s="95" t="s">
        <v>1961</v>
      </c>
      <c r="B266" s="103" t="s">
        <v>1288</v>
      </c>
      <c r="C266" s="195" t="s">
        <v>232</v>
      </c>
      <c r="D266" s="81"/>
      <c r="E266" s="156" t="s">
        <v>2</v>
      </c>
      <c r="F266" s="16" t="s">
        <v>2</v>
      </c>
      <c r="G266" s="16" t="s">
        <v>2</v>
      </c>
      <c r="H266" s="16" t="s">
        <v>2</v>
      </c>
      <c r="I266" s="16" t="s">
        <v>2</v>
      </c>
      <c r="J266" s="16" t="s">
        <v>2</v>
      </c>
      <c r="K266" s="16">
        <v>2.2000000000000001E-3</v>
      </c>
      <c r="L266" s="16" t="s">
        <v>3</v>
      </c>
      <c r="M266" s="16"/>
      <c r="N266" s="16" t="s">
        <v>2</v>
      </c>
      <c r="O266" s="124"/>
      <c r="P266" s="17" t="s">
        <v>2</v>
      </c>
      <c r="Q266" s="16" t="s">
        <v>2</v>
      </c>
      <c r="R266" s="17" t="s">
        <v>2</v>
      </c>
      <c r="S266" s="24" t="s">
        <v>2</v>
      </c>
    </row>
    <row r="267" spans="1:19" s="12" customFormat="1" x14ac:dyDescent="0.25">
      <c r="A267" s="95" t="s">
        <v>829</v>
      </c>
      <c r="B267" s="103" t="s">
        <v>1299</v>
      </c>
      <c r="C267" s="103" t="s">
        <v>233</v>
      </c>
      <c r="D267" s="81"/>
      <c r="E267" s="156" t="s">
        <v>2</v>
      </c>
      <c r="F267" s="16" t="s">
        <v>2</v>
      </c>
      <c r="G267" s="16" t="s">
        <v>2</v>
      </c>
      <c r="H267" s="16">
        <v>2.0999999999999999E-3</v>
      </c>
      <c r="I267" s="16" t="s">
        <v>19</v>
      </c>
      <c r="J267" s="16">
        <v>7.35</v>
      </c>
      <c r="K267" s="16"/>
      <c r="L267" s="16" t="s">
        <v>2</v>
      </c>
      <c r="M267" s="16">
        <v>7.4</v>
      </c>
      <c r="N267" s="16" t="s">
        <v>19</v>
      </c>
      <c r="O267" s="124"/>
      <c r="P267" s="17" t="s">
        <v>2</v>
      </c>
      <c r="Q267" s="16">
        <v>1.1999999999999999E-3</v>
      </c>
      <c r="R267" s="17" t="s">
        <v>2</v>
      </c>
      <c r="S267" s="24">
        <v>1.2E-2</v>
      </c>
    </row>
    <row r="268" spans="1:19" s="12" customFormat="1" x14ac:dyDescent="0.25">
      <c r="A268" s="93" t="s">
        <v>830</v>
      </c>
      <c r="B268" s="60" t="s">
        <v>1299</v>
      </c>
      <c r="C268" s="60" t="s">
        <v>234</v>
      </c>
      <c r="D268" s="82"/>
      <c r="E268" s="186" t="s">
        <v>2</v>
      </c>
      <c r="F268" s="10" t="s">
        <v>2</v>
      </c>
      <c r="G268" s="10" t="s">
        <v>2</v>
      </c>
      <c r="H268" s="10">
        <v>2.0999999999999999E-3</v>
      </c>
      <c r="I268" s="10" t="s">
        <v>19</v>
      </c>
      <c r="J268" s="10">
        <v>7.35</v>
      </c>
      <c r="K268" s="10"/>
      <c r="L268" s="10" t="s">
        <v>2</v>
      </c>
      <c r="M268" s="10">
        <v>7.4</v>
      </c>
      <c r="N268" s="10" t="s">
        <v>19</v>
      </c>
      <c r="O268" s="125"/>
      <c r="P268" s="11" t="s">
        <v>2</v>
      </c>
      <c r="Q268" s="10">
        <v>1.1999999999999999E-3</v>
      </c>
      <c r="R268" s="11" t="s">
        <v>2</v>
      </c>
      <c r="S268" s="25">
        <v>1.2E-2</v>
      </c>
    </row>
    <row r="269" spans="1:19" s="12" customFormat="1" x14ac:dyDescent="0.25">
      <c r="A269" s="95" t="s">
        <v>831</v>
      </c>
      <c r="B269" s="103" t="s">
        <v>1299</v>
      </c>
      <c r="C269" s="103" t="s">
        <v>235</v>
      </c>
      <c r="D269" s="81"/>
      <c r="E269" s="156" t="s">
        <v>2</v>
      </c>
      <c r="F269" s="16" t="s">
        <v>2</v>
      </c>
      <c r="G269" s="16" t="s">
        <v>2</v>
      </c>
      <c r="H269" s="16">
        <v>1.9E-3</v>
      </c>
      <c r="I269" s="16" t="s">
        <v>19</v>
      </c>
      <c r="J269" s="16">
        <v>6.65</v>
      </c>
      <c r="K269" s="16"/>
      <c r="L269" s="16" t="s">
        <v>2</v>
      </c>
      <c r="M269" s="16">
        <v>6.7</v>
      </c>
      <c r="N269" s="16" t="s">
        <v>19</v>
      </c>
      <c r="O269" s="124"/>
      <c r="P269" s="17" t="s">
        <v>2</v>
      </c>
      <c r="Q269" s="16">
        <v>1.2999999999999999E-3</v>
      </c>
      <c r="R269" s="17" t="s">
        <v>2</v>
      </c>
      <c r="S269" s="24">
        <v>1.2999999999999999E-2</v>
      </c>
    </row>
    <row r="270" spans="1:19" s="12" customFormat="1" x14ac:dyDescent="0.25">
      <c r="A270" s="95" t="s">
        <v>832</v>
      </c>
      <c r="B270" s="103" t="s">
        <v>1288</v>
      </c>
      <c r="C270" s="195" t="s">
        <v>236</v>
      </c>
      <c r="D270" s="81"/>
      <c r="E270" s="156" t="s">
        <v>2</v>
      </c>
      <c r="F270" s="16" t="s">
        <v>2</v>
      </c>
      <c r="G270" s="16" t="s">
        <v>2</v>
      </c>
      <c r="H270" s="16" t="s">
        <v>2</v>
      </c>
      <c r="I270" s="16" t="s">
        <v>2</v>
      </c>
      <c r="J270" s="16" t="s">
        <v>2</v>
      </c>
      <c r="K270" s="16">
        <v>4.0000000000000003E-5</v>
      </c>
      <c r="L270" s="16" t="s">
        <v>3</v>
      </c>
      <c r="M270" s="16"/>
      <c r="N270" s="16" t="s">
        <v>2</v>
      </c>
      <c r="O270" s="124"/>
      <c r="P270" s="17" t="s">
        <v>2</v>
      </c>
      <c r="Q270" s="16" t="s">
        <v>2</v>
      </c>
      <c r="R270" s="17" t="s">
        <v>2</v>
      </c>
      <c r="S270" s="24" t="s">
        <v>2</v>
      </c>
    </row>
    <row r="271" spans="1:19" s="12" customFormat="1" x14ac:dyDescent="0.25">
      <c r="A271" s="93" t="s">
        <v>833</v>
      </c>
      <c r="B271" s="60" t="s">
        <v>1308</v>
      </c>
      <c r="C271" s="176" t="s">
        <v>237</v>
      </c>
      <c r="D271" s="82"/>
      <c r="E271" s="186" t="s">
        <v>2</v>
      </c>
      <c r="F271" s="10" t="s">
        <v>2</v>
      </c>
      <c r="G271" s="10" t="s">
        <v>2</v>
      </c>
      <c r="H271" s="10" t="s">
        <v>2</v>
      </c>
      <c r="I271" s="10" t="s">
        <v>2</v>
      </c>
      <c r="J271" s="10" t="s">
        <v>2</v>
      </c>
      <c r="K271" s="10">
        <v>0.01</v>
      </c>
      <c r="L271" s="10" t="s">
        <v>3</v>
      </c>
      <c r="M271" s="10"/>
      <c r="N271" s="10" t="s">
        <v>2</v>
      </c>
      <c r="O271" s="125"/>
      <c r="P271" s="11" t="s">
        <v>2</v>
      </c>
      <c r="Q271" s="10" t="s">
        <v>2</v>
      </c>
      <c r="R271" s="11" t="s">
        <v>2</v>
      </c>
      <c r="S271" s="25" t="s">
        <v>2</v>
      </c>
    </row>
    <row r="272" spans="1:19" s="12" customFormat="1" x14ac:dyDescent="0.25">
      <c r="A272" s="95" t="s">
        <v>834</v>
      </c>
      <c r="B272" s="103" t="s">
        <v>1312</v>
      </c>
      <c r="C272" s="195" t="s">
        <v>238</v>
      </c>
      <c r="D272" s="81"/>
      <c r="E272" s="156" t="s">
        <v>2</v>
      </c>
      <c r="F272" s="16" t="s">
        <v>2</v>
      </c>
      <c r="G272" s="16" t="s">
        <v>2</v>
      </c>
      <c r="H272" s="16" t="s">
        <v>2</v>
      </c>
      <c r="I272" s="16" t="s">
        <v>2</v>
      </c>
      <c r="J272" s="16" t="s">
        <v>2</v>
      </c>
      <c r="K272" s="16">
        <v>2E-3</v>
      </c>
      <c r="L272" s="16" t="s">
        <v>3</v>
      </c>
      <c r="M272" s="16"/>
      <c r="N272" s="16" t="s">
        <v>2</v>
      </c>
      <c r="O272" s="124"/>
      <c r="P272" s="17" t="s">
        <v>2</v>
      </c>
      <c r="Q272" s="16" t="s">
        <v>2</v>
      </c>
      <c r="R272" s="17" t="s">
        <v>2</v>
      </c>
      <c r="S272" s="24" t="s">
        <v>2</v>
      </c>
    </row>
    <row r="273" spans="1:19" s="12" customFormat="1" x14ac:dyDescent="0.25">
      <c r="A273" s="95" t="s">
        <v>835</v>
      </c>
      <c r="B273" s="103" t="s">
        <v>1290</v>
      </c>
      <c r="C273" s="103" t="s">
        <v>239</v>
      </c>
      <c r="D273" s="85"/>
      <c r="E273" s="156" t="s">
        <v>2</v>
      </c>
      <c r="F273" s="16"/>
      <c r="G273" s="16" t="s">
        <v>2</v>
      </c>
      <c r="H273" s="16" t="s">
        <v>2</v>
      </c>
      <c r="I273" s="16"/>
      <c r="J273" s="16" t="s">
        <v>2</v>
      </c>
      <c r="K273" s="16">
        <v>8.0000000000000007E-5</v>
      </c>
      <c r="L273" s="16" t="s">
        <v>10</v>
      </c>
      <c r="M273" s="16"/>
      <c r="N273" s="16"/>
      <c r="O273" s="124"/>
      <c r="P273" s="17" t="s">
        <v>2</v>
      </c>
      <c r="Q273" s="16" t="s">
        <v>2</v>
      </c>
      <c r="R273" s="17" t="s">
        <v>2</v>
      </c>
      <c r="S273" s="24" t="s">
        <v>2</v>
      </c>
    </row>
    <row r="274" spans="1:19" s="12" customFormat="1" x14ac:dyDescent="0.25">
      <c r="A274" s="93" t="s">
        <v>836</v>
      </c>
      <c r="B274" s="60" t="s">
        <v>1288</v>
      </c>
      <c r="C274" s="176" t="s">
        <v>240</v>
      </c>
      <c r="D274" s="82"/>
      <c r="E274" s="186" t="s">
        <v>2</v>
      </c>
      <c r="F274" s="10" t="s">
        <v>2</v>
      </c>
      <c r="G274" s="10" t="s">
        <v>2</v>
      </c>
      <c r="H274" s="10" t="s">
        <v>2</v>
      </c>
      <c r="I274" s="10" t="s">
        <v>2</v>
      </c>
      <c r="J274" s="10" t="s">
        <v>2</v>
      </c>
      <c r="K274" s="10">
        <v>0.02</v>
      </c>
      <c r="L274" s="10" t="s">
        <v>1797</v>
      </c>
      <c r="M274" s="10"/>
      <c r="N274" s="10" t="s">
        <v>2</v>
      </c>
      <c r="O274" s="125"/>
      <c r="P274" s="11" t="s">
        <v>2</v>
      </c>
      <c r="Q274" s="10" t="s">
        <v>2</v>
      </c>
      <c r="R274" s="11" t="s">
        <v>2</v>
      </c>
      <c r="S274" s="25" t="s">
        <v>2</v>
      </c>
    </row>
    <row r="275" spans="1:19" s="12" customFormat="1" x14ac:dyDescent="0.25">
      <c r="A275" s="95" t="s">
        <v>837</v>
      </c>
      <c r="B275" s="103" t="s">
        <v>1288</v>
      </c>
      <c r="C275" s="195" t="s">
        <v>241</v>
      </c>
      <c r="D275" s="81"/>
      <c r="E275" s="156" t="s">
        <v>2</v>
      </c>
      <c r="F275" s="16" t="s">
        <v>2</v>
      </c>
      <c r="G275" s="16" t="s">
        <v>2</v>
      </c>
      <c r="H275" s="16" t="s">
        <v>2</v>
      </c>
      <c r="I275" s="16" t="s">
        <v>2</v>
      </c>
      <c r="J275" s="16" t="s">
        <v>2</v>
      </c>
      <c r="K275" s="16">
        <v>6.0000000000000001E-3</v>
      </c>
      <c r="L275" s="16" t="s">
        <v>3</v>
      </c>
      <c r="M275" s="16"/>
      <c r="N275" s="16" t="s">
        <v>2</v>
      </c>
      <c r="O275" s="124"/>
      <c r="P275" s="17" t="s">
        <v>2</v>
      </c>
      <c r="Q275" s="16" t="s">
        <v>2</v>
      </c>
      <c r="R275" s="17" t="s">
        <v>2</v>
      </c>
      <c r="S275" s="24" t="s">
        <v>2</v>
      </c>
    </row>
    <row r="276" spans="1:19" s="12" customFormat="1" x14ac:dyDescent="0.25">
      <c r="A276" s="95" t="s">
        <v>838</v>
      </c>
      <c r="B276" s="103" t="s">
        <v>1288</v>
      </c>
      <c r="C276" s="103" t="s">
        <v>242</v>
      </c>
      <c r="D276" s="85"/>
      <c r="E276" s="156" t="s">
        <v>2</v>
      </c>
      <c r="F276" s="16"/>
      <c r="G276" s="16" t="s">
        <v>2</v>
      </c>
      <c r="H276" s="16" t="s">
        <v>2</v>
      </c>
      <c r="I276" s="16"/>
      <c r="J276" s="16" t="s">
        <v>2</v>
      </c>
      <c r="K276" s="16">
        <v>6.0000000000000001E-3</v>
      </c>
      <c r="L276" s="16" t="s">
        <v>28</v>
      </c>
      <c r="M276" s="16"/>
      <c r="N276" s="16"/>
      <c r="O276" s="124"/>
      <c r="P276" s="17" t="s">
        <v>2</v>
      </c>
      <c r="Q276" s="16" t="s">
        <v>2</v>
      </c>
      <c r="R276" s="17" t="s">
        <v>2</v>
      </c>
      <c r="S276" s="24" t="s">
        <v>2</v>
      </c>
    </row>
    <row r="277" spans="1:19" s="12" customFormat="1" x14ac:dyDescent="0.25">
      <c r="A277" s="93" t="s">
        <v>839</v>
      </c>
      <c r="B277" s="60" t="s">
        <v>1288</v>
      </c>
      <c r="C277" s="60" t="s">
        <v>243</v>
      </c>
      <c r="D277" s="88"/>
      <c r="E277" s="186" t="s">
        <v>2</v>
      </c>
      <c r="F277" s="10"/>
      <c r="G277" s="10" t="s">
        <v>2</v>
      </c>
      <c r="H277" s="10" t="s">
        <v>2</v>
      </c>
      <c r="I277" s="10"/>
      <c r="J277" s="10" t="s">
        <v>2</v>
      </c>
      <c r="K277" s="10"/>
      <c r="L277" s="10"/>
      <c r="M277" s="10"/>
      <c r="N277" s="10"/>
      <c r="O277" s="125"/>
      <c r="P277" s="11" t="s">
        <v>2</v>
      </c>
      <c r="Q277" s="10" t="s">
        <v>2</v>
      </c>
      <c r="R277" s="11" t="s">
        <v>2</v>
      </c>
      <c r="S277" s="25" t="s">
        <v>2</v>
      </c>
    </row>
    <row r="278" spans="1:19" s="12" customFormat="1" x14ac:dyDescent="0.25">
      <c r="A278" s="95" t="s">
        <v>840</v>
      </c>
      <c r="B278" s="103" t="s">
        <v>1288</v>
      </c>
      <c r="C278" s="103" t="s">
        <v>244</v>
      </c>
      <c r="D278" s="85"/>
      <c r="E278" s="156" t="s">
        <v>2</v>
      </c>
      <c r="F278" s="16"/>
      <c r="G278" s="16" t="s">
        <v>2</v>
      </c>
      <c r="H278" s="16" t="s">
        <v>2</v>
      </c>
      <c r="I278" s="16"/>
      <c r="J278" s="16" t="s">
        <v>2</v>
      </c>
      <c r="K278" s="16"/>
      <c r="L278" s="16"/>
      <c r="M278" s="16"/>
      <c r="N278" s="16"/>
      <c r="O278" s="124"/>
      <c r="P278" s="17" t="s">
        <v>2</v>
      </c>
      <c r="Q278" s="16" t="s">
        <v>2</v>
      </c>
      <c r="R278" s="17" t="s">
        <v>2</v>
      </c>
      <c r="S278" s="24" t="s">
        <v>2</v>
      </c>
    </row>
    <row r="279" spans="1:19" s="12" customFormat="1" x14ac:dyDescent="0.25">
      <c r="A279" s="95" t="s">
        <v>841</v>
      </c>
      <c r="B279" s="103" t="s">
        <v>1294</v>
      </c>
      <c r="C279" s="195" t="s">
        <v>245</v>
      </c>
      <c r="D279" s="81"/>
      <c r="E279" s="156" t="s">
        <v>2</v>
      </c>
      <c r="F279" s="16" t="s">
        <v>2</v>
      </c>
      <c r="G279" s="16" t="s">
        <v>2</v>
      </c>
      <c r="H279" s="16" t="s">
        <v>2</v>
      </c>
      <c r="I279" s="16" t="s">
        <v>2</v>
      </c>
      <c r="J279" s="16" t="s">
        <v>2</v>
      </c>
      <c r="K279" s="16">
        <v>0.02</v>
      </c>
      <c r="L279" s="16" t="s">
        <v>3</v>
      </c>
      <c r="M279" s="16"/>
      <c r="N279" s="16" t="s">
        <v>2</v>
      </c>
      <c r="O279" s="124"/>
      <c r="P279" s="17" t="s">
        <v>2</v>
      </c>
      <c r="Q279" s="16" t="s">
        <v>2</v>
      </c>
      <c r="R279" s="17" t="s">
        <v>2</v>
      </c>
      <c r="S279" s="24" t="s">
        <v>2</v>
      </c>
    </row>
    <row r="280" spans="1:19" s="12" customFormat="1" x14ac:dyDescent="0.25">
      <c r="A280" s="93" t="s">
        <v>842</v>
      </c>
      <c r="B280" s="60" t="s">
        <v>1288</v>
      </c>
      <c r="C280" s="176" t="s">
        <v>246</v>
      </c>
      <c r="D280" s="82"/>
      <c r="E280" s="186" t="s">
        <v>2</v>
      </c>
      <c r="F280" s="10" t="s">
        <v>2</v>
      </c>
      <c r="G280" s="10" t="s">
        <v>2</v>
      </c>
      <c r="H280" s="10" t="s">
        <v>2</v>
      </c>
      <c r="I280" s="10" t="s">
        <v>2</v>
      </c>
      <c r="J280" s="10" t="s">
        <v>2</v>
      </c>
      <c r="K280" s="10">
        <v>2.9999999999999997E-4</v>
      </c>
      <c r="L280" s="10" t="s">
        <v>3</v>
      </c>
      <c r="M280" s="10"/>
      <c r="N280" s="10" t="s">
        <v>2</v>
      </c>
      <c r="O280" s="125"/>
      <c r="P280" s="11" t="s">
        <v>2</v>
      </c>
      <c r="Q280" s="10" t="s">
        <v>2</v>
      </c>
      <c r="R280" s="11" t="s">
        <v>2</v>
      </c>
      <c r="S280" s="25" t="s">
        <v>2</v>
      </c>
    </row>
    <row r="281" spans="1:19" s="12" customFormat="1" x14ac:dyDescent="0.25">
      <c r="A281" s="93" t="s">
        <v>843</v>
      </c>
      <c r="B281" s="60" t="s">
        <v>1288</v>
      </c>
      <c r="C281" s="60" t="s">
        <v>247</v>
      </c>
      <c r="D281" s="88"/>
      <c r="E281" s="186" t="s">
        <v>2</v>
      </c>
      <c r="F281" s="10"/>
      <c r="G281" s="10" t="s">
        <v>2</v>
      </c>
      <c r="H281" s="10" t="s">
        <v>2</v>
      </c>
      <c r="I281" s="10"/>
      <c r="J281" s="10" t="s">
        <v>2</v>
      </c>
      <c r="K281" s="10"/>
      <c r="L281" s="10"/>
      <c r="M281" s="10"/>
      <c r="N281" s="10"/>
      <c r="O281" s="125"/>
      <c r="P281" s="11" t="s">
        <v>2</v>
      </c>
      <c r="Q281" s="10" t="s">
        <v>2</v>
      </c>
      <c r="R281" s="11" t="s">
        <v>2</v>
      </c>
      <c r="S281" s="25" t="s">
        <v>2</v>
      </c>
    </row>
    <row r="282" spans="1:19" s="12" customFormat="1" x14ac:dyDescent="0.25">
      <c r="A282" s="95" t="s">
        <v>844</v>
      </c>
      <c r="B282" s="103" t="s">
        <v>1297</v>
      </c>
      <c r="C282" s="195" t="s">
        <v>248</v>
      </c>
      <c r="D282" s="81"/>
      <c r="E282" s="156">
        <v>1E-3</v>
      </c>
      <c r="F282" s="16" t="s">
        <v>3</v>
      </c>
      <c r="G282" s="16">
        <v>2.8571428571428568E-4</v>
      </c>
      <c r="H282" s="16">
        <v>1.1999999999999999E-6</v>
      </c>
      <c r="I282" s="16" t="s">
        <v>3</v>
      </c>
      <c r="J282" s="16">
        <v>4.1999999999999997E-3</v>
      </c>
      <c r="K282" s="16">
        <v>6.0000000000000001E-3</v>
      </c>
      <c r="L282" s="16" t="s">
        <v>28</v>
      </c>
      <c r="M282" s="16">
        <v>9.9000000000000008E-3</v>
      </c>
      <c r="N282" s="16" t="s">
        <v>3</v>
      </c>
      <c r="O282" s="124"/>
      <c r="P282" s="17">
        <v>0.46</v>
      </c>
      <c r="Q282" s="16">
        <v>2.1</v>
      </c>
      <c r="R282" s="17">
        <v>1</v>
      </c>
      <c r="S282" s="24">
        <v>21</v>
      </c>
    </row>
    <row r="283" spans="1:19" s="12" customFormat="1" x14ac:dyDescent="0.25">
      <c r="A283" s="93" t="s">
        <v>845</v>
      </c>
      <c r="B283" s="60" t="s">
        <v>1297</v>
      </c>
      <c r="C283" s="176" t="s">
        <v>249</v>
      </c>
      <c r="D283" s="82"/>
      <c r="E283" s="186">
        <v>0.02</v>
      </c>
      <c r="F283" s="10" t="s">
        <v>3</v>
      </c>
      <c r="G283" s="10">
        <v>5.7142857142857143E-3</v>
      </c>
      <c r="H283" s="10" t="s">
        <v>2</v>
      </c>
      <c r="I283" s="10" t="s">
        <v>2</v>
      </c>
      <c r="J283" s="10" t="s">
        <v>2</v>
      </c>
      <c r="K283" s="10"/>
      <c r="L283" s="10" t="s">
        <v>2</v>
      </c>
      <c r="M283" s="10"/>
      <c r="N283" s="10" t="s">
        <v>2</v>
      </c>
      <c r="O283" s="125"/>
      <c r="P283" s="11">
        <v>9.1</v>
      </c>
      <c r="Q283" s="10" t="s">
        <v>2</v>
      </c>
      <c r="R283" s="11">
        <v>20</v>
      </c>
      <c r="S283" s="25" t="s">
        <v>2</v>
      </c>
    </row>
    <row r="284" spans="1:19" s="12" customFormat="1" x14ac:dyDescent="0.25">
      <c r="A284" s="95" t="s">
        <v>846</v>
      </c>
      <c r="B284" s="103" t="s">
        <v>1288</v>
      </c>
      <c r="C284" s="195" t="s">
        <v>250</v>
      </c>
      <c r="D284" s="81"/>
      <c r="E284" s="156" t="s">
        <v>2</v>
      </c>
      <c r="F284" s="16" t="s">
        <v>2</v>
      </c>
      <c r="G284" s="16" t="s">
        <v>2</v>
      </c>
      <c r="H284" s="16" t="s">
        <v>2</v>
      </c>
      <c r="I284" s="16" t="s">
        <v>2</v>
      </c>
      <c r="J284" s="16" t="s">
        <v>2</v>
      </c>
      <c r="K284" s="16">
        <v>5.0000000000000001E-3</v>
      </c>
      <c r="L284" s="16" t="s">
        <v>3</v>
      </c>
      <c r="M284" s="16"/>
      <c r="N284" s="16" t="s">
        <v>2</v>
      </c>
      <c r="O284" s="124"/>
      <c r="P284" s="17" t="s">
        <v>2</v>
      </c>
      <c r="Q284" s="16" t="s">
        <v>2</v>
      </c>
      <c r="R284" s="17" t="s">
        <v>2</v>
      </c>
      <c r="S284" s="24" t="s">
        <v>2</v>
      </c>
    </row>
    <row r="285" spans="1:19" s="12" customFormat="1" x14ac:dyDescent="0.25">
      <c r="A285" s="95" t="s">
        <v>847</v>
      </c>
      <c r="B285" s="103" t="s">
        <v>1288</v>
      </c>
      <c r="C285" s="195" t="s">
        <v>251</v>
      </c>
      <c r="D285" s="81"/>
      <c r="E285" s="156" t="s">
        <v>2</v>
      </c>
      <c r="F285" s="16" t="s">
        <v>2</v>
      </c>
      <c r="G285" s="16" t="s">
        <v>2</v>
      </c>
      <c r="H285" s="16" t="s">
        <v>2</v>
      </c>
      <c r="I285" s="16" t="s">
        <v>2</v>
      </c>
      <c r="J285" s="16" t="s">
        <v>2</v>
      </c>
      <c r="K285" s="16">
        <v>5.0000000000000001E-4</v>
      </c>
      <c r="L285" s="16" t="s">
        <v>3</v>
      </c>
      <c r="M285" s="16"/>
      <c r="N285" s="16" t="s">
        <v>2</v>
      </c>
      <c r="O285" s="124"/>
      <c r="P285" s="17" t="s">
        <v>2</v>
      </c>
      <c r="Q285" s="16" t="s">
        <v>2</v>
      </c>
      <c r="R285" s="17" t="s">
        <v>2</v>
      </c>
      <c r="S285" s="24" t="s">
        <v>2</v>
      </c>
    </row>
    <row r="286" spans="1:19" s="12" customFormat="1" x14ac:dyDescent="0.25">
      <c r="A286" s="93" t="s">
        <v>848</v>
      </c>
      <c r="B286" s="60" t="s">
        <v>1297</v>
      </c>
      <c r="C286" s="176" t="s">
        <v>252</v>
      </c>
      <c r="D286" s="82"/>
      <c r="E286" s="186">
        <v>6.0000000000000005E-2</v>
      </c>
      <c r="F286" s="10" t="s">
        <v>28</v>
      </c>
      <c r="G286" s="10">
        <v>1.7142857142857144E-2</v>
      </c>
      <c r="H286" s="10" t="s">
        <v>2</v>
      </c>
      <c r="I286" s="10" t="s">
        <v>2</v>
      </c>
      <c r="J286" s="10" t="s">
        <v>2</v>
      </c>
      <c r="K286" s="10">
        <v>0.1</v>
      </c>
      <c r="L286" s="10" t="s">
        <v>28</v>
      </c>
      <c r="M286" s="10"/>
      <c r="N286" s="10" t="s">
        <v>2</v>
      </c>
      <c r="O286" s="125"/>
      <c r="P286" s="11">
        <v>27</v>
      </c>
      <c r="Q286" s="10" t="s">
        <v>2</v>
      </c>
      <c r="R286" s="11">
        <v>60</v>
      </c>
      <c r="S286" s="25" t="s">
        <v>2</v>
      </c>
    </row>
    <row r="287" spans="1:19" s="12" customFormat="1" x14ac:dyDescent="0.25">
      <c r="A287" s="95" t="s">
        <v>849</v>
      </c>
      <c r="B287" s="103" t="s">
        <v>1297</v>
      </c>
      <c r="C287" s="195" t="s">
        <v>253</v>
      </c>
      <c r="D287" s="81"/>
      <c r="E287" s="156">
        <v>0.19999999999999998</v>
      </c>
      <c r="F287" s="16" t="s">
        <v>3</v>
      </c>
      <c r="G287" s="16">
        <v>5.7142857142857134E-2</v>
      </c>
      <c r="H287" s="16" t="s">
        <v>2</v>
      </c>
      <c r="I287" s="16" t="s">
        <v>2</v>
      </c>
      <c r="J287" s="16" t="s">
        <v>2</v>
      </c>
      <c r="K287" s="16">
        <v>0.09</v>
      </c>
      <c r="L287" s="16" t="s">
        <v>28</v>
      </c>
      <c r="M287" s="16"/>
      <c r="N287" s="16" t="s">
        <v>2</v>
      </c>
      <c r="O287" s="124"/>
      <c r="P287" s="17">
        <v>91</v>
      </c>
      <c r="Q287" s="16" t="s">
        <v>2</v>
      </c>
      <c r="R287" s="17">
        <v>200</v>
      </c>
      <c r="S287" s="24" t="s">
        <v>2</v>
      </c>
    </row>
    <row r="288" spans="1:19" s="12" customFormat="1" x14ac:dyDescent="0.25">
      <c r="A288" s="95" t="s">
        <v>850</v>
      </c>
      <c r="B288" s="103" t="s">
        <v>1297</v>
      </c>
      <c r="C288" s="195" t="s">
        <v>254</v>
      </c>
      <c r="D288" s="81"/>
      <c r="E288" s="156">
        <v>7.0000000000000007E-2</v>
      </c>
      <c r="F288" s="16" t="s">
        <v>28</v>
      </c>
      <c r="G288" s="16">
        <v>0.02</v>
      </c>
      <c r="H288" s="16" t="s">
        <v>2</v>
      </c>
      <c r="I288" s="16" t="s">
        <v>2</v>
      </c>
      <c r="J288" s="16" t="s">
        <v>2</v>
      </c>
      <c r="K288" s="16">
        <v>0.9</v>
      </c>
      <c r="L288" s="16" t="s">
        <v>3</v>
      </c>
      <c r="M288" s="16"/>
      <c r="N288" s="16" t="s">
        <v>2</v>
      </c>
      <c r="O288" s="124"/>
      <c r="P288" s="17">
        <v>32</v>
      </c>
      <c r="Q288" s="16" t="s">
        <v>2</v>
      </c>
      <c r="R288" s="17">
        <v>70</v>
      </c>
      <c r="S288" s="24" t="s">
        <v>2</v>
      </c>
    </row>
    <row r="289" spans="1:19" s="12" customFormat="1" x14ac:dyDescent="0.25">
      <c r="A289" s="93" t="s">
        <v>851</v>
      </c>
      <c r="B289" s="60" t="s">
        <v>1297</v>
      </c>
      <c r="C289" s="176" t="s">
        <v>255</v>
      </c>
      <c r="D289" s="82"/>
      <c r="E289" s="186">
        <v>8.0000000000000002E-3</v>
      </c>
      <c r="F289" s="10" t="s">
        <v>28</v>
      </c>
      <c r="G289" s="10">
        <v>2.2857142857142855E-3</v>
      </c>
      <c r="H289" s="10" t="s">
        <v>2</v>
      </c>
      <c r="I289" s="10" t="s">
        <v>2</v>
      </c>
      <c r="J289" s="10" t="s">
        <v>2</v>
      </c>
      <c r="K289" s="10">
        <v>5.0000000000000001E-3</v>
      </c>
      <c r="L289" s="10" t="s">
        <v>28</v>
      </c>
      <c r="M289" s="10">
        <v>4.8000000000000001E-2</v>
      </c>
      <c r="N289" s="10" t="s">
        <v>40</v>
      </c>
      <c r="O289" s="125"/>
      <c r="P289" s="11">
        <v>3.7</v>
      </c>
      <c r="Q289" s="10" t="s">
        <v>2</v>
      </c>
      <c r="R289" s="11">
        <v>8</v>
      </c>
      <c r="S289" s="25" t="s">
        <v>2</v>
      </c>
    </row>
    <row r="290" spans="1:19" s="12" customFormat="1" x14ac:dyDescent="0.25">
      <c r="A290" s="95" t="s">
        <v>852</v>
      </c>
      <c r="B290" s="103" t="s">
        <v>1297</v>
      </c>
      <c r="C290" s="195" t="s">
        <v>256</v>
      </c>
      <c r="D290" s="81"/>
      <c r="E290" s="156">
        <v>10</v>
      </c>
      <c r="F290" s="16" t="s">
        <v>3</v>
      </c>
      <c r="G290" s="16">
        <v>2.8571428571428568</v>
      </c>
      <c r="H290" s="16" t="s">
        <v>2</v>
      </c>
      <c r="I290" s="16" t="s">
        <v>2</v>
      </c>
      <c r="J290" s="16" t="s">
        <v>2</v>
      </c>
      <c r="K290" s="16"/>
      <c r="L290" s="16" t="s">
        <v>2</v>
      </c>
      <c r="M290" s="16"/>
      <c r="N290" s="16" t="s">
        <v>2</v>
      </c>
      <c r="O290" s="124"/>
      <c r="P290" s="17">
        <v>4600</v>
      </c>
      <c r="Q290" s="16" t="s">
        <v>2</v>
      </c>
      <c r="R290" s="17">
        <v>10000</v>
      </c>
      <c r="S290" s="24" t="s">
        <v>2</v>
      </c>
    </row>
    <row r="291" spans="1:19" s="12" customFormat="1" x14ac:dyDescent="0.25">
      <c r="A291" s="95" t="s">
        <v>853</v>
      </c>
      <c r="B291" s="103" t="s">
        <v>1288</v>
      </c>
      <c r="C291" s="195" t="s">
        <v>257</v>
      </c>
      <c r="D291" s="81"/>
      <c r="E291" s="156" t="s">
        <v>2</v>
      </c>
      <c r="F291" s="16" t="s">
        <v>2</v>
      </c>
      <c r="G291" s="16" t="s">
        <v>2</v>
      </c>
      <c r="H291" s="16" t="s">
        <v>2</v>
      </c>
      <c r="I291" s="16" t="s">
        <v>2</v>
      </c>
      <c r="J291" s="16" t="s">
        <v>2</v>
      </c>
      <c r="K291" s="16">
        <v>0.05</v>
      </c>
      <c r="L291" s="16" t="s">
        <v>1797</v>
      </c>
      <c r="M291" s="16"/>
      <c r="N291" s="16" t="s">
        <v>2</v>
      </c>
      <c r="O291" s="124"/>
      <c r="P291" s="17" t="s">
        <v>2</v>
      </c>
      <c r="Q291" s="16" t="s">
        <v>2</v>
      </c>
      <c r="R291" s="17" t="s">
        <v>2</v>
      </c>
      <c r="S291" s="24" t="s">
        <v>2</v>
      </c>
    </row>
    <row r="292" spans="1:19" s="12" customFormat="1" x14ac:dyDescent="0.25">
      <c r="A292" s="93" t="s">
        <v>854</v>
      </c>
      <c r="B292" s="60" t="s">
        <v>1297</v>
      </c>
      <c r="C292" s="176" t="s">
        <v>258</v>
      </c>
      <c r="D292" s="82"/>
      <c r="E292" s="186" t="s">
        <v>2</v>
      </c>
      <c r="F292" s="10" t="s">
        <v>2</v>
      </c>
      <c r="G292" s="10" t="s">
        <v>2</v>
      </c>
      <c r="H292" s="10" t="s">
        <v>2</v>
      </c>
      <c r="I292" s="10" t="s">
        <v>2</v>
      </c>
      <c r="J292" s="10" t="s">
        <v>2</v>
      </c>
      <c r="K292" s="10">
        <v>0.2</v>
      </c>
      <c r="L292" s="10" t="s">
        <v>3</v>
      </c>
      <c r="M292" s="10"/>
      <c r="N292" s="10" t="s">
        <v>2</v>
      </c>
      <c r="O292" s="125"/>
      <c r="P292" s="11" t="s">
        <v>2</v>
      </c>
      <c r="Q292" s="10" t="s">
        <v>2</v>
      </c>
      <c r="R292" s="11" t="s">
        <v>2</v>
      </c>
      <c r="S292" s="25" t="s">
        <v>2</v>
      </c>
    </row>
    <row r="293" spans="1:19" s="12" customFormat="1" x14ac:dyDescent="0.25">
      <c r="A293" s="95" t="s">
        <v>855</v>
      </c>
      <c r="B293" s="103" t="s">
        <v>1297</v>
      </c>
      <c r="C293" s="195" t="s">
        <v>259</v>
      </c>
      <c r="D293" s="81"/>
      <c r="E293" s="156">
        <v>0.3</v>
      </c>
      <c r="F293" s="16" t="s">
        <v>28</v>
      </c>
      <c r="G293" s="16">
        <v>8.5714285714285701E-2</v>
      </c>
      <c r="H293" s="16" t="s">
        <v>2</v>
      </c>
      <c r="I293" s="16" t="s">
        <v>2</v>
      </c>
      <c r="J293" s="16" t="s">
        <v>2</v>
      </c>
      <c r="K293" s="16">
        <v>0.09</v>
      </c>
      <c r="L293" s="16" t="s">
        <v>40</v>
      </c>
      <c r="M293" s="16"/>
      <c r="N293" s="16" t="s">
        <v>2</v>
      </c>
      <c r="O293" s="124"/>
      <c r="P293" s="17">
        <v>140</v>
      </c>
      <c r="Q293" s="16" t="s">
        <v>2</v>
      </c>
      <c r="R293" s="17">
        <v>300</v>
      </c>
      <c r="S293" s="24" t="s">
        <v>2</v>
      </c>
    </row>
    <row r="294" spans="1:19" s="12" customFormat="1" x14ac:dyDescent="0.25">
      <c r="A294" s="95" t="s">
        <v>856</v>
      </c>
      <c r="B294" s="103" t="s">
        <v>1288</v>
      </c>
      <c r="C294" s="195" t="s">
        <v>260</v>
      </c>
      <c r="D294" s="81"/>
      <c r="E294" s="156" t="s">
        <v>2</v>
      </c>
      <c r="F294" s="16" t="s">
        <v>2</v>
      </c>
      <c r="G294" s="16" t="s">
        <v>2</v>
      </c>
      <c r="H294" s="16" t="s">
        <v>2</v>
      </c>
      <c r="I294" s="16" t="s">
        <v>2</v>
      </c>
      <c r="J294" s="16" t="s">
        <v>2</v>
      </c>
      <c r="K294" s="16">
        <v>1.0000000000000001E-5</v>
      </c>
      <c r="L294" s="16" t="s">
        <v>3</v>
      </c>
      <c r="M294" s="16"/>
      <c r="N294" s="16" t="s">
        <v>2</v>
      </c>
      <c r="O294" s="124"/>
      <c r="P294" s="17" t="s">
        <v>2</v>
      </c>
      <c r="Q294" s="16" t="s">
        <v>2</v>
      </c>
      <c r="R294" s="17" t="s">
        <v>2</v>
      </c>
      <c r="S294" s="24" t="s">
        <v>2</v>
      </c>
    </row>
    <row r="295" spans="1:19" s="12" customFormat="1" x14ac:dyDescent="0.25">
      <c r="A295" s="224" t="s">
        <v>1988</v>
      </c>
      <c r="B295" s="225" t="s">
        <v>1297</v>
      </c>
      <c r="C295" s="225" t="s">
        <v>1989</v>
      </c>
      <c r="D295" s="82"/>
      <c r="E295" s="186">
        <v>40</v>
      </c>
      <c r="F295" s="10" t="s">
        <v>3</v>
      </c>
      <c r="G295" s="10">
        <v>11.428571428571427</v>
      </c>
      <c r="H295" s="10">
        <v>8.0000000000000002E-8</v>
      </c>
      <c r="I295" s="10" t="s">
        <v>3</v>
      </c>
      <c r="J295" s="10">
        <v>2.8000000000000003E-4</v>
      </c>
      <c r="K295" s="10">
        <v>1</v>
      </c>
      <c r="L295" s="10" t="s">
        <v>3</v>
      </c>
      <c r="M295" s="10"/>
      <c r="N295" s="10"/>
      <c r="O295" s="125"/>
      <c r="P295" s="10">
        <v>18000</v>
      </c>
      <c r="Q295" s="10">
        <v>31</v>
      </c>
      <c r="R295" s="10">
        <v>40000</v>
      </c>
      <c r="S295" s="114">
        <v>310</v>
      </c>
    </row>
    <row r="296" spans="1:19" s="12" customFormat="1" x14ac:dyDescent="0.25">
      <c r="A296" s="95" t="s">
        <v>857</v>
      </c>
      <c r="B296" s="103" t="s">
        <v>1297</v>
      </c>
      <c r="C296" s="195" t="s">
        <v>261</v>
      </c>
      <c r="D296" s="81"/>
      <c r="E296" s="156">
        <v>1</v>
      </c>
      <c r="F296" s="16" t="s">
        <v>3</v>
      </c>
      <c r="G296" s="16">
        <v>0.2857142857142857</v>
      </c>
      <c r="H296" s="16" t="s">
        <v>2</v>
      </c>
      <c r="I296" s="16"/>
      <c r="J296" s="16" t="s">
        <v>2</v>
      </c>
      <c r="K296" s="16">
        <v>0.1</v>
      </c>
      <c r="L296" s="16" t="s">
        <v>3</v>
      </c>
      <c r="M296" s="16"/>
      <c r="N296" s="16"/>
      <c r="O296" s="124"/>
      <c r="P296" s="17">
        <v>460</v>
      </c>
      <c r="Q296" s="16" t="s">
        <v>2</v>
      </c>
      <c r="R296" s="17">
        <v>1000</v>
      </c>
      <c r="S296" s="24" t="s">
        <v>2</v>
      </c>
    </row>
    <row r="297" spans="1:19" s="12" customFormat="1" x14ac:dyDescent="0.25">
      <c r="A297" s="95" t="s">
        <v>858</v>
      </c>
      <c r="B297" s="103" t="s">
        <v>1308</v>
      </c>
      <c r="C297" s="195" t="s">
        <v>262</v>
      </c>
      <c r="D297" s="81"/>
      <c r="E297" s="156" t="s">
        <v>2</v>
      </c>
      <c r="F297" s="16" t="s">
        <v>2</v>
      </c>
      <c r="G297" s="16" t="s">
        <v>2</v>
      </c>
      <c r="H297" s="16" t="s">
        <v>2</v>
      </c>
      <c r="I297" s="16" t="s">
        <v>2</v>
      </c>
      <c r="J297" s="16" t="s">
        <v>2</v>
      </c>
      <c r="K297" s="16">
        <v>7.0000000000000007E-2</v>
      </c>
      <c r="L297" s="16" t="s">
        <v>28</v>
      </c>
      <c r="M297" s="16"/>
      <c r="N297" s="16" t="s">
        <v>2</v>
      </c>
      <c r="O297" s="124"/>
      <c r="P297" s="17" t="s">
        <v>2</v>
      </c>
      <c r="Q297" s="16" t="s">
        <v>2</v>
      </c>
      <c r="R297" s="17" t="s">
        <v>2</v>
      </c>
      <c r="S297" s="24" t="s">
        <v>2</v>
      </c>
    </row>
    <row r="298" spans="1:19" s="12" customFormat="1" x14ac:dyDescent="0.25">
      <c r="A298" s="93" t="s">
        <v>859</v>
      </c>
      <c r="B298" s="60" t="s">
        <v>1297</v>
      </c>
      <c r="C298" s="176" t="s">
        <v>263</v>
      </c>
      <c r="D298" s="82"/>
      <c r="E298" s="186" t="s">
        <v>2</v>
      </c>
      <c r="F298" s="10" t="s">
        <v>2</v>
      </c>
      <c r="G298" s="10" t="s">
        <v>2</v>
      </c>
      <c r="H298" s="10" t="s">
        <v>2</v>
      </c>
      <c r="I298" s="10" t="s">
        <v>2</v>
      </c>
      <c r="J298" s="10" t="s">
        <v>2</v>
      </c>
      <c r="K298" s="10">
        <v>0.09</v>
      </c>
      <c r="L298" s="10" t="s">
        <v>28</v>
      </c>
      <c r="M298" s="10"/>
      <c r="N298" s="10" t="s">
        <v>2</v>
      </c>
      <c r="O298" s="125"/>
      <c r="P298" s="11" t="s">
        <v>2</v>
      </c>
      <c r="Q298" s="10" t="s">
        <v>2</v>
      </c>
      <c r="R298" s="11" t="s">
        <v>2</v>
      </c>
      <c r="S298" s="25" t="s">
        <v>2</v>
      </c>
    </row>
    <row r="299" spans="1:19" s="12" customFormat="1" x14ac:dyDescent="0.25">
      <c r="A299" s="95" t="s">
        <v>860</v>
      </c>
      <c r="B299" s="103" t="s">
        <v>1297</v>
      </c>
      <c r="C299" s="195" t="s">
        <v>264</v>
      </c>
      <c r="D299" s="81"/>
      <c r="E299" s="156">
        <v>8.9999999999999993E-3</v>
      </c>
      <c r="F299" s="16" t="s">
        <v>3</v>
      </c>
      <c r="G299" s="16">
        <v>2.5714285714285713E-3</v>
      </c>
      <c r="H299" s="16">
        <v>5.9999999999999995E-4</v>
      </c>
      <c r="I299" s="16" t="s">
        <v>3</v>
      </c>
      <c r="J299" s="16">
        <v>2.0999999999999996</v>
      </c>
      <c r="K299" s="16">
        <v>8.9999999999999993E-3</v>
      </c>
      <c r="L299" s="16" t="s">
        <v>3</v>
      </c>
      <c r="M299" s="16">
        <v>2</v>
      </c>
      <c r="N299" s="16" t="s">
        <v>3</v>
      </c>
      <c r="O299" s="124"/>
      <c r="P299" s="17">
        <v>4.0999999999999996</v>
      </c>
      <c r="Q299" s="16">
        <v>4.1999999999999997E-3</v>
      </c>
      <c r="R299" s="17">
        <v>9</v>
      </c>
      <c r="S299" s="24">
        <v>4.2000000000000003E-2</v>
      </c>
    </row>
    <row r="300" spans="1:19" s="12" customFormat="1" x14ac:dyDescent="0.25">
      <c r="A300" s="95" t="s">
        <v>861</v>
      </c>
      <c r="B300" s="103" t="s">
        <v>1298</v>
      </c>
      <c r="C300" s="195" t="s">
        <v>265</v>
      </c>
      <c r="D300" s="81"/>
      <c r="E300" s="156">
        <v>0.39999999999999997</v>
      </c>
      <c r="F300" s="16" t="s">
        <v>19</v>
      </c>
      <c r="G300" s="16">
        <v>0.11428571428571427</v>
      </c>
      <c r="H300" s="16" t="s">
        <v>2</v>
      </c>
      <c r="I300" s="16" t="s">
        <v>2</v>
      </c>
      <c r="J300" s="16" t="s">
        <v>2</v>
      </c>
      <c r="K300" s="16">
        <v>2</v>
      </c>
      <c r="L300" s="16" t="s">
        <v>3</v>
      </c>
      <c r="M300" s="16"/>
      <c r="N300" s="16" t="s">
        <v>2</v>
      </c>
      <c r="O300" s="124"/>
      <c r="P300" s="17">
        <v>180</v>
      </c>
      <c r="Q300" s="16" t="s">
        <v>2</v>
      </c>
      <c r="R300" s="17">
        <v>400</v>
      </c>
      <c r="S300" s="24" t="s">
        <v>2</v>
      </c>
    </row>
    <row r="301" spans="1:19" s="12" customFormat="1" x14ac:dyDescent="0.25">
      <c r="A301" s="93" t="s">
        <v>862</v>
      </c>
      <c r="B301" s="60" t="s">
        <v>1298</v>
      </c>
      <c r="C301" s="176" t="s">
        <v>266</v>
      </c>
      <c r="D301" s="82"/>
      <c r="E301" s="186">
        <v>1.5999999999999999</v>
      </c>
      <c r="F301" s="10" t="s">
        <v>3</v>
      </c>
      <c r="G301" s="10">
        <v>0.45714285714285707</v>
      </c>
      <c r="H301" s="10" t="s">
        <v>2</v>
      </c>
      <c r="I301" s="10" t="s">
        <v>2</v>
      </c>
      <c r="J301" s="10" t="s">
        <v>2</v>
      </c>
      <c r="K301" s="10">
        <v>0.1</v>
      </c>
      <c r="L301" s="10" t="s">
        <v>3</v>
      </c>
      <c r="M301" s="10"/>
      <c r="N301" s="10" t="s">
        <v>2</v>
      </c>
      <c r="O301" s="125"/>
      <c r="P301" s="11">
        <v>730</v>
      </c>
      <c r="Q301" s="10" t="s">
        <v>2</v>
      </c>
      <c r="R301" s="11">
        <v>1600</v>
      </c>
      <c r="S301" s="25" t="s">
        <v>2</v>
      </c>
    </row>
    <row r="302" spans="1:19" s="12" customFormat="1" x14ac:dyDescent="0.25">
      <c r="A302" s="95" t="s">
        <v>863</v>
      </c>
      <c r="B302" s="103" t="s">
        <v>1297</v>
      </c>
      <c r="C302" s="195" t="s">
        <v>267</v>
      </c>
      <c r="D302" s="81"/>
      <c r="E302" s="156">
        <v>3.0000000000000002E-2</v>
      </c>
      <c r="F302" s="16" t="s">
        <v>19</v>
      </c>
      <c r="G302" s="16">
        <v>8.5714285714285719E-3</v>
      </c>
      <c r="H302" s="16">
        <v>3.0000000000000001E-3</v>
      </c>
      <c r="I302" s="151" t="s">
        <v>1798</v>
      </c>
      <c r="J302" s="16">
        <v>10.5</v>
      </c>
      <c r="K302" s="16"/>
      <c r="L302" s="16" t="s">
        <v>2</v>
      </c>
      <c r="M302" s="16">
        <v>0.31</v>
      </c>
      <c r="N302" s="151" t="s">
        <v>1980</v>
      </c>
      <c r="O302" s="124"/>
      <c r="P302" s="17">
        <v>14</v>
      </c>
      <c r="Q302" s="16">
        <v>2.2000000000000001E-4</v>
      </c>
      <c r="R302" s="17">
        <v>30</v>
      </c>
      <c r="S302" s="24">
        <v>8.3000000000000001E-3</v>
      </c>
    </row>
    <row r="303" spans="1:19" s="12" customFormat="1" x14ac:dyDescent="0.25">
      <c r="A303" s="95" t="s">
        <v>864</v>
      </c>
      <c r="B303" s="103" t="s">
        <v>1308</v>
      </c>
      <c r="C303" s="195" t="s">
        <v>268</v>
      </c>
      <c r="D303" s="81"/>
      <c r="E303" s="156" t="s">
        <v>2</v>
      </c>
      <c r="F303" s="16" t="s">
        <v>2</v>
      </c>
      <c r="G303" s="16" t="s">
        <v>2</v>
      </c>
      <c r="H303" s="16">
        <v>1.3000000000000001E-5</v>
      </c>
      <c r="I303" s="16" t="s">
        <v>19</v>
      </c>
      <c r="J303" s="16">
        <v>4.5500000000000006E-2</v>
      </c>
      <c r="K303" s="16">
        <v>8.0000000000000007E-5</v>
      </c>
      <c r="L303" s="16" t="s">
        <v>3</v>
      </c>
      <c r="M303" s="16">
        <v>4.4999999999999998E-2</v>
      </c>
      <c r="N303" s="16" t="s">
        <v>19</v>
      </c>
      <c r="O303" s="124"/>
      <c r="P303" s="17" t="s">
        <v>2</v>
      </c>
      <c r="Q303" s="16">
        <v>0.19</v>
      </c>
      <c r="R303" s="17" t="s">
        <v>2</v>
      </c>
      <c r="S303" s="24">
        <v>1.9</v>
      </c>
    </row>
    <row r="304" spans="1:19" s="12" customFormat="1" x14ac:dyDescent="0.25">
      <c r="A304" s="93" t="s">
        <v>865</v>
      </c>
      <c r="B304" s="157" t="s">
        <v>1295</v>
      </c>
      <c r="C304" s="176" t="s">
        <v>2020</v>
      </c>
      <c r="D304" s="82"/>
      <c r="E304" s="186" t="s">
        <v>2</v>
      </c>
      <c r="F304" s="10" t="s">
        <v>2</v>
      </c>
      <c r="G304" s="10" t="s">
        <v>2</v>
      </c>
      <c r="H304" s="10" t="s">
        <v>2</v>
      </c>
      <c r="I304" s="10" t="s">
        <v>2</v>
      </c>
      <c r="J304" s="10" t="s">
        <v>2</v>
      </c>
      <c r="K304" s="10">
        <v>3</v>
      </c>
      <c r="L304" s="10" t="s">
        <v>3</v>
      </c>
      <c r="M304" s="10"/>
      <c r="N304" s="10" t="s">
        <v>2</v>
      </c>
      <c r="O304" s="125"/>
      <c r="P304" s="11" t="s">
        <v>2</v>
      </c>
      <c r="Q304" s="10" t="s">
        <v>2</v>
      </c>
      <c r="R304" s="11" t="s">
        <v>2</v>
      </c>
      <c r="S304" s="25" t="s">
        <v>2</v>
      </c>
    </row>
    <row r="305" spans="1:19" s="12" customFormat="1" x14ac:dyDescent="0.25">
      <c r="A305" s="95" t="s">
        <v>866</v>
      </c>
      <c r="B305" s="103" t="s">
        <v>1288</v>
      </c>
      <c r="C305" s="195" t="s">
        <v>270</v>
      </c>
      <c r="D305" s="81"/>
      <c r="E305" s="156" t="s">
        <v>2</v>
      </c>
      <c r="F305" s="16" t="s">
        <v>2</v>
      </c>
      <c r="G305" s="16" t="s">
        <v>2</v>
      </c>
      <c r="H305" s="16" t="s">
        <v>2</v>
      </c>
      <c r="I305" s="16" t="s">
        <v>2</v>
      </c>
      <c r="J305" s="16" t="s">
        <v>2</v>
      </c>
      <c r="K305" s="16">
        <v>8.0000000000000002E-3</v>
      </c>
      <c r="L305" s="16" t="s">
        <v>3</v>
      </c>
      <c r="M305" s="16"/>
      <c r="N305" s="16" t="s">
        <v>2</v>
      </c>
      <c r="O305" s="124"/>
      <c r="P305" s="17" t="s">
        <v>2</v>
      </c>
      <c r="Q305" s="16" t="s">
        <v>2</v>
      </c>
      <c r="R305" s="17" t="s">
        <v>2</v>
      </c>
      <c r="S305" s="24" t="s">
        <v>2</v>
      </c>
    </row>
    <row r="306" spans="1:19" s="12" customFormat="1" x14ac:dyDescent="0.25">
      <c r="A306" s="95" t="s">
        <v>867</v>
      </c>
      <c r="B306" s="103" t="s">
        <v>1288</v>
      </c>
      <c r="C306" s="195" t="s">
        <v>271</v>
      </c>
      <c r="D306" s="81"/>
      <c r="E306" s="156" t="s">
        <v>2</v>
      </c>
      <c r="F306" s="16" t="s">
        <v>2</v>
      </c>
      <c r="G306" s="16" t="s">
        <v>2</v>
      </c>
      <c r="H306" s="16" t="s">
        <v>2</v>
      </c>
      <c r="I306" s="16" t="s">
        <v>2</v>
      </c>
      <c r="J306" s="16" t="s">
        <v>2</v>
      </c>
      <c r="K306" s="16">
        <v>2.5000000000000001E-4</v>
      </c>
      <c r="L306" s="16" t="s">
        <v>3</v>
      </c>
      <c r="M306" s="16"/>
      <c r="N306" s="16" t="s">
        <v>2</v>
      </c>
      <c r="O306" s="124"/>
      <c r="P306" s="17" t="s">
        <v>2</v>
      </c>
      <c r="Q306" s="16" t="s">
        <v>2</v>
      </c>
      <c r="R306" s="17" t="s">
        <v>2</v>
      </c>
      <c r="S306" s="24" t="s">
        <v>2</v>
      </c>
    </row>
    <row r="307" spans="1:19" s="12" customFormat="1" x14ac:dyDescent="0.25">
      <c r="A307" s="93" t="s">
        <v>868</v>
      </c>
      <c r="B307" s="60" t="s">
        <v>1288</v>
      </c>
      <c r="C307" s="176" t="s">
        <v>272</v>
      </c>
      <c r="D307" s="82"/>
      <c r="E307" s="186" t="s">
        <v>2</v>
      </c>
      <c r="F307" s="10" t="s">
        <v>2</v>
      </c>
      <c r="G307" s="10" t="s">
        <v>2</v>
      </c>
      <c r="H307" s="10" t="s">
        <v>2</v>
      </c>
      <c r="I307" s="10" t="s">
        <v>2</v>
      </c>
      <c r="J307" s="10" t="s">
        <v>2</v>
      </c>
      <c r="K307" s="10">
        <v>1.2999999999999999E-2</v>
      </c>
      <c r="L307" s="10" t="s">
        <v>3</v>
      </c>
      <c r="M307" s="10"/>
      <c r="N307" s="10" t="s">
        <v>2</v>
      </c>
      <c r="O307" s="125"/>
      <c r="P307" s="11" t="s">
        <v>2</v>
      </c>
      <c r="Q307" s="10" t="s">
        <v>2</v>
      </c>
      <c r="R307" s="11" t="s">
        <v>2</v>
      </c>
      <c r="S307" s="25" t="s">
        <v>2</v>
      </c>
    </row>
    <row r="308" spans="1:19" s="12" customFormat="1" x14ac:dyDescent="0.25">
      <c r="A308" s="95" t="s">
        <v>869</v>
      </c>
      <c r="B308" s="103" t="s">
        <v>1310</v>
      </c>
      <c r="C308" s="195" t="s">
        <v>273</v>
      </c>
      <c r="D308" s="81"/>
      <c r="E308" s="156" t="s">
        <v>2</v>
      </c>
      <c r="F308" s="16" t="s">
        <v>2</v>
      </c>
      <c r="G308" s="16" t="s">
        <v>2</v>
      </c>
      <c r="H308" s="16" t="s">
        <v>2</v>
      </c>
      <c r="I308" s="16" t="s">
        <v>2</v>
      </c>
      <c r="J308" s="16" t="s">
        <v>2</v>
      </c>
      <c r="K308" s="16">
        <v>0.04</v>
      </c>
      <c r="L308" s="16" t="s">
        <v>3</v>
      </c>
      <c r="M308" s="16"/>
      <c r="N308" s="16" t="s">
        <v>2</v>
      </c>
      <c r="O308" s="124"/>
      <c r="P308" s="17" t="s">
        <v>2</v>
      </c>
      <c r="Q308" s="16" t="s">
        <v>2</v>
      </c>
      <c r="R308" s="17" t="s">
        <v>2</v>
      </c>
      <c r="S308" s="24" t="s">
        <v>2</v>
      </c>
    </row>
    <row r="309" spans="1:19" s="12" customFormat="1" x14ac:dyDescent="0.25">
      <c r="A309" s="95" t="s">
        <v>870</v>
      </c>
      <c r="B309" s="103" t="s">
        <v>1310</v>
      </c>
      <c r="C309" s="195" t="s">
        <v>274</v>
      </c>
      <c r="D309" s="81"/>
      <c r="E309" s="156" t="s">
        <v>2</v>
      </c>
      <c r="F309" s="16" t="s">
        <v>2</v>
      </c>
      <c r="G309" s="16" t="s">
        <v>2</v>
      </c>
      <c r="H309" s="16" t="s">
        <v>2</v>
      </c>
      <c r="I309" s="16" t="s">
        <v>2</v>
      </c>
      <c r="J309" s="16" t="s">
        <v>2</v>
      </c>
      <c r="K309" s="16">
        <v>0.04</v>
      </c>
      <c r="L309" s="16" t="s">
        <v>3</v>
      </c>
      <c r="M309" s="16"/>
      <c r="N309" s="16" t="s">
        <v>2</v>
      </c>
      <c r="O309" s="124"/>
      <c r="P309" s="17" t="s">
        <v>2</v>
      </c>
      <c r="Q309" s="16" t="s">
        <v>2</v>
      </c>
      <c r="R309" s="17" t="s">
        <v>2</v>
      </c>
      <c r="S309" s="24" t="s">
        <v>2</v>
      </c>
    </row>
    <row r="310" spans="1:19" s="12" customFormat="1" x14ac:dyDescent="0.25">
      <c r="A310" s="93" t="s">
        <v>871</v>
      </c>
      <c r="B310" s="60" t="s">
        <v>1780</v>
      </c>
      <c r="C310" s="198" t="s">
        <v>1224</v>
      </c>
      <c r="D310" s="83" t="s">
        <v>1225</v>
      </c>
      <c r="E310" s="186">
        <v>1.2999999999999999E-2</v>
      </c>
      <c r="F310" s="10" t="s">
        <v>19</v>
      </c>
      <c r="G310" s="10">
        <v>3.7142857142857138E-3</v>
      </c>
      <c r="H310" s="10" t="s">
        <v>2</v>
      </c>
      <c r="I310" s="10" t="s">
        <v>2</v>
      </c>
      <c r="J310" s="10" t="s">
        <v>2</v>
      </c>
      <c r="K310" s="10">
        <v>0.06</v>
      </c>
      <c r="L310" s="10" t="s">
        <v>3</v>
      </c>
      <c r="M310" s="10"/>
      <c r="N310" s="10" t="s">
        <v>2</v>
      </c>
      <c r="O310" s="125"/>
      <c r="P310" s="11">
        <v>5.9</v>
      </c>
      <c r="Q310" s="10" t="s">
        <v>2</v>
      </c>
      <c r="R310" s="11">
        <v>13</v>
      </c>
      <c r="S310" s="25" t="s">
        <v>2</v>
      </c>
    </row>
    <row r="311" spans="1:19" s="12" customFormat="1" x14ac:dyDescent="0.25">
      <c r="A311" s="95" t="s">
        <v>872</v>
      </c>
      <c r="B311" s="103" t="s">
        <v>1288</v>
      </c>
      <c r="C311" s="195" t="s">
        <v>275</v>
      </c>
      <c r="D311" s="81"/>
      <c r="E311" s="156" t="s">
        <v>2</v>
      </c>
      <c r="F311" s="16" t="s">
        <v>2</v>
      </c>
      <c r="G311" s="16" t="s">
        <v>2</v>
      </c>
      <c r="H311" s="16" t="s">
        <v>2</v>
      </c>
      <c r="I311" s="16" t="s">
        <v>2</v>
      </c>
      <c r="J311" s="16" t="s">
        <v>2</v>
      </c>
      <c r="K311" s="16">
        <v>0.08</v>
      </c>
      <c r="L311" s="16" t="s">
        <v>3</v>
      </c>
      <c r="M311" s="16"/>
      <c r="N311" s="16" t="s">
        <v>2</v>
      </c>
      <c r="O311" s="124"/>
      <c r="P311" s="17" t="s">
        <v>2</v>
      </c>
      <c r="Q311" s="16" t="s">
        <v>2</v>
      </c>
      <c r="R311" s="17" t="s">
        <v>2</v>
      </c>
      <c r="S311" s="24" t="s">
        <v>2</v>
      </c>
    </row>
    <row r="312" spans="1:19" s="12" customFormat="1" x14ac:dyDescent="0.25">
      <c r="A312" s="95" t="s">
        <v>873</v>
      </c>
      <c r="B312" s="103" t="s">
        <v>1288</v>
      </c>
      <c r="C312" s="195" t="s">
        <v>276</v>
      </c>
      <c r="D312" s="81"/>
      <c r="E312" s="156" t="s">
        <v>2</v>
      </c>
      <c r="F312" s="16" t="s">
        <v>2</v>
      </c>
      <c r="G312" s="16" t="s">
        <v>2</v>
      </c>
      <c r="H312" s="16" t="s">
        <v>2</v>
      </c>
      <c r="I312" s="16" t="s">
        <v>2</v>
      </c>
      <c r="J312" s="16" t="s">
        <v>2</v>
      </c>
      <c r="K312" s="16">
        <v>0.04</v>
      </c>
      <c r="L312" s="16" t="s">
        <v>1797</v>
      </c>
      <c r="M312" s="16"/>
      <c r="N312" s="16" t="s">
        <v>2</v>
      </c>
      <c r="O312" s="124"/>
      <c r="P312" s="17" t="s">
        <v>2</v>
      </c>
      <c r="Q312" s="16" t="s">
        <v>2</v>
      </c>
      <c r="R312" s="17" t="s">
        <v>2</v>
      </c>
      <c r="S312" s="24" t="s">
        <v>2</v>
      </c>
    </row>
    <row r="313" spans="1:19" s="12" customFormat="1" x14ac:dyDescent="0.25">
      <c r="A313" s="93" t="s">
        <v>874</v>
      </c>
      <c r="B313" s="60" t="s">
        <v>1288</v>
      </c>
      <c r="C313" s="176" t="s">
        <v>277</v>
      </c>
      <c r="D313" s="82"/>
      <c r="E313" s="186" t="s">
        <v>2</v>
      </c>
      <c r="F313" s="10" t="s">
        <v>2</v>
      </c>
      <c r="G313" s="10" t="s">
        <v>2</v>
      </c>
      <c r="H313" s="10" t="s">
        <v>2</v>
      </c>
      <c r="I313" s="10" t="s">
        <v>2</v>
      </c>
      <c r="J313" s="10" t="s">
        <v>2</v>
      </c>
      <c r="K313" s="10">
        <v>0.5</v>
      </c>
      <c r="L313" s="10" t="s">
        <v>1797</v>
      </c>
      <c r="M313" s="10"/>
      <c r="N313" s="10" t="s">
        <v>2</v>
      </c>
      <c r="O313" s="125"/>
      <c r="P313" s="11" t="s">
        <v>2</v>
      </c>
      <c r="Q313" s="10" t="s">
        <v>2</v>
      </c>
      <c r="R313" s="11" t="s">
        <v>2</v>
      </c>
      <c r="S313" s="25" t="s">
        <v>2</v>
      </c>
    </row>
    <row r="314" spans="1:19" s="12" customFormat="1" x14ac:dyDescent="0.25">
      <c r="A314" s="95" t="s">
        <v>875</v>
      </c>
      <c r="B314" s="103" t="s">
        <v>1288</v>
      </c>
      <c r="C314" s="195" t="s">
        <v>278</v>
      </c>
      <c r="D314" s="81"/>
      <c r="E314" s="156" t="s">
        <v>2</v>
      </c>
      <c r="F314" s="16" t="s">
        <v>2</v>
      </c>
      <c r="G314" s="16" t="s">
        <v>2</v>
      </c>
      <c r="H314" s="16" t="s">
        <v>2</v>
      </c>
      <c r="I314" s="16" t="s">
        <v>2</v>
      </c>
      <c r="J314" s="16" t="s">
        <v>2</v>
      </c>
      <c r="K314" s="16">
        <v>0.01</v>
      </c>
      <c r="L314" s="16" t="s">
        <v>3</v>
      </c>
      <c r="M314" s="16"/>
      <c r="N314" s="16" t="s">
        <v>2</v>
      </c>
      <c r="O314" s="124"/>
      <c r="P314" s="17" t="s">
        <v>2</v>
      </c>
      <c r="Q314" s="16" t="s">
        <v>2</v>
      </c>
      <c r="R314" s="17" t="s">
        <v>2</v>
      </c>
      <c r="S314" s="24" t="s">
        <v>2</v>
      </c>
    </row>
    <row r="315" spans="1:19" s="12" customFormat="1" x14ac:dyDescent="0.25">
      <c r="A315" s="95" t="s">
        <v>876</v>
      </c>
      <c r="B315" s="103" t="s">
        <v>1288</v>
      </c>
      <c r="C315" s="195" t="s">
        <v>279</v>
      </c>
      <c r="D315" s="81"/>
      <c r="E315" s="156" t="s">
        <v>2</v>
      </c>
      <c r="F315" s="16" t="s">
        <v>2</v>
      </c>
      <c r="G315" s="16" t="s">
        <v>2</v>
      </c>
      <c r="H315" s="16" t="s">
        <v>2</v>
      </c>
      <c r="I315" s="16" t="s">
        <v>2</v>
      </c>
      <c r="J315" s="16" t="s">
        <v>2</v>
      </c>
      <c r="K315" s="16">
        <v>0.09</v>
      </c>
      <c r="L315" s="16" t="s">
        <v>1797</v>
      </c>
      <c r="M315" s="16"/>
      <c r="N315" s="16"/>
      <c r="O315" s="124"/>
      <c r="P315" s="17" t="s">
        <v>2</v>
      </c>
      <c r="Q315" s="16" t="s">
        <v>2</v>
      </c>
      <c r="R315" s="17" t="s">
        <v>2</v>
      </c>
      <c r="S315" s="24" t="s">
        <v>2</v>
      </c>
    </row>
    <row r="316" spans="1:19" s="12" customFormat="1" x14ac:dyDescent="0.25">
      <c r="A316" s="93" t="s">
        <v>877</v>
      </c>
      <c r="B316" s="60" t="s">
        <v>1288</v>
      </c>
      <c r="C316" s="176" t="s">
        <v>280</v>
      </c>
      <c r="D316" s="82"/>
      <c r="E316" s="186" t="s">
        <v>2</v>
      </c>
      <c r="F316" s="10" t="s">
        <v>2</v>
      </c>
      <c r="G316" s="10" t="s">
        <v>2</v>
      </c>
      <c r="H316" s="10" t="s">
        <v>2</v>
      </c>
      <c r="I316" s="10" t="s">
        <v>2</v>
      </c>
      <c r="J316" s="10" t="s">
        <v>2</v>
      </c>
      <c r="K316" s="223">
        <v>0.01</v>
      </c>
      <c r="L316" s="10" t="s">
        <v>1797</v>
      </c>
      <c r="M316" s="10"/>
      <c r="N316" s="10"/>
      <c r="O316" s="125"/>
      <c r="P316" s="11" t="s">
        <v>2</v>
      </c>
      <c r="Q316" s="10" t="s">
        <v>2</v>
      </c>
      <c r="R316" s="11" t="s">
        <v>2</v>
      </c>
      <c r="S316" s="25" t="s">
        <v>2</v>
      </c>
    </row>
    <row r="317" spans="1:19" s="12" customFormat="1" x14ac:dyDescent="0.25">
      <c r="A317" s="95" t="s">
        <v>878</v>
      </c>
      <c r="B317" s="103" t="s">
        <v>1288</v>
      </c>
      <c r="C317" s="195" t="s">
        <v>1229</v>
      </c>
      <c r="D317" s="81"/>
      <c r="E317" s="156" t="s">
        <v>2</v>
      </c>
      <c r="F317" s="16" t="s">
        <v>2</v>
      </c>
      <c r="G317" s="16" t="s">
        <v>2</v>
      </c>
      <c r="H317" s="16" t="s">
        <v>2</v>
      </c>
      <c r="I317" s="16" t="s">
        <v>2</v>
      </c>
      <c r="J317" s="16" t="s">
        <v>2</v>
      </c>
      <c r="K317" s="16">
        <v>2E-3</v>
      </c>
      <c r="L317" s="16" t="s">
        <v>3</v>
      </c>
      <c r="M317" s="16"/>
      <c r="N317" s="16" t="s">
        <v>2</v>
      </c>
      <c r="O317" s="124"/>
      <c r="P317" s="17" t="s">
        <v>2</v>
      </c>
      <c r="Q317" s="16" t="s">
        <v>2</v>
      </c>
      <c r="R317" s="17" t="s">
        <v>2</v>
      </c>
      <c r="S317" s="24" t="s">
        <v>2</v>
      </c>
    </row>
    <row r="318" spans="1:19" s="12" customFormat="1" x14ac:dyDescent="0.25">
      <c r="A318" s="95" t="s">
        <v>879</v>
      </c>
      <c r="B318" s="103" t="s">
        <v>1297</v>
      </c>
      <c r="C318" s="103" t="s">
        <v>281</v>
      </c>
      <c r="D318" s="81"/>
      <c r="E318" s="156">
        <v>9.7999999999999997E-3</v>
      </c>
      <c r="F318" s="16" t="s">
        <v>8</v>
      </c>
      <c r="G318" s="16">
        <v>2.7999999999999995E-3</v>
      </c>
      <c r="H318" s="16">
        <v>1.3000000000000001E-5</v>
      </c>
      <c r="I318" s="16" t="s">
        <v>3</v>
      </c>
      <c r="J318" s="16">
        <v>4.5500000000000006E-2</v>
      </c>
      <c r="K318" s="16">
        <v>0.2</v>
      </c>
      <c r="L318" s="16" t="s">
        <v>3</v>
      </c>
      <c r="M318" s="16">
        <v>2.1000000000000001E-2</v>
      </c>
      <c r="N318" s="16" t="s">
        <v>19</v>
      </c>
      <c r="O318" s="124"/>
      <c r="P318" s="17">
        <v>4.5</v>
      </c>
      <c r="Q318" s="16">
        <v>0.19</v>
      </c>
      <c r="R318" s="17">
        <v>9.8000000000000007</v>
      </c>
      <c r="S318" s="24">
        <v>1.9</v>
      </c>
    </row>
    <row r="319" spans="1:19" s="12" customFormat="1" x14ac:dyDescent="0.25">
      <c r="A319" s="93" t="s">
        <v>880</v>
      </c>
      <c r="B319" s="60" t="s">
        <v>1297</v>
      </c>
      <c r="C319" s="176" t="s">
        <v>282</v>
      </c>
      <c r="D319" s="82"/>
      <c r="E319" s="186">
        <v>2.9999999999999992E-4</v>
      </c>
      <c r="F319" s="10" t="s">
        <v>10</v>
      </c>
      <c r="G319" s="10">
        <v>8.5714285714285685E-5</v>
      </c>
      <c r="H319" s="10" t="s">
        <v>2</v>
      </c>
      <c r="I319" s="10" t="s">
        <v>2</v>
      </c>
      <c r="J319" s="10" t="s">
        <v>2</v>
      </c>
      <c r="K319" s="10">
        <v>0.9</v>
      </c>
      <c r="L319" s="10" t="s">
        <v>28</v>
      </c>
      <c r="M319" s="10"/>
      <c r="N319" s="10" t="s">
        <v>2</v>
      </c>
      <c r="O319" s="125"/>
      <c r="P319" s="11">
        <v>0.14000000000000001</v>
      </c>
      <c r="Q319" s="10" t="s">
        <v>2</v>
      </c>
      <c r="R319" s="11">
        <v>0.3</v>
      </c>
      <c r="S319" s="25" t="s">
        <v>2</v>
      </c>
    </row>
    <row r="320" spans="1:19" s="12" customFormat="1" x14ac:dyDescent="0.25">
      <c r="A320" s="95" t="s">
        <v>881</v>
      </c>
      <c r="B320" s="103" t="s">
        <v>1288</v>
      </c>
      <c r="C320" s="195" t="s">
        <v>283</v>
      </c>
      <c r="D320" s="81"/>
      <c r="E320" s="156" t="s">
        <v>2</v>
      </c>
      <c r="F320" s="16" t="s">
        <v>2</v>
      </c>
      <c r="G320" s="16" t="s">
        <v>2</v>
      </c>
      <c r="H320" s="16" t="s">
        <v>2</v>
      </c>
      <c r="I320" s="16" t="s">
        <v>2</v>
      </c>
      <c r="J320" s="16" t="s">
        <v>2</v>
      </c>
      <c r="K320" s="16">
        <v>2.5</v>
      </c>
      <c r="L320" s="16" t="s">
        <v>1797</v>
      </c>
      <c r="M320" s="16"/>
      <c r="N320" s="16" t="s">
        <v>2</v>
      </c>
      <c r="O320" s="124"/>
      <c r="P320" s="17" t="s">
        <v>2</v>
      </c>
      <c r="Q320" s="16" t="s">
        <v>2</v>
      </c>
      <c r="R320" s="17" t="s">
        <v>2</v>
      </c>
      <c r="S320" s="24" t="s">
        <v>2</v>
      </c>
    </row>
    <row r="321" spans="1:19" s="12" customFormat="1" x14ac:dyDescent="0.25">
      <c r="A321" s="95" t="s">
        <v>882</v>
      </c>
      <c r="B321" s="103" t="s">
        <v>1300</v>
      </c>
      <c r="C321" s="195" t="s">
        <v>284</v>
      </c>
      <c r="D321" s="81"/>
      <c r="E321" s="156" t="s">
        <v>2</v>
      </c>
      <c r="F321" s="16" t="s">
        <v>2</v>
      </c>
      <c r="G321" s="16" t="s">
        <v>2</v>
      </c>
      <c r="H321" s="16" t="s">
        <v>2</v>
      </c>
      <c r="I321" s="16" t="s">
        <v>2</v>
      </c>
      <c r="J321" s="16" t="s">
        <v>2</v>
      </c>
      <c r="K321" s="16">
        <v>1E-3</v>
      </c>
      <c r="L321" s="16" t="s">
        <v>3</v>
      </c>
      <c r="M321" s="16"/>
      <c r="N321" s="16" t="s">
        <v>2</v>
      </c>
      <c r="O321" s="124"/>
      <c r="P321" s="17" t="s">
        <v>2</v>
      </c>
      <c r="Q321" s="16" t="s">
        <v>2</v>
      </c>
      <c r="R321" s="17" t="s">
        <v>2</v>
      </c>
      <c r="S321" s="24" t="s">
        <v>2</v>
      </c>
    </row>
    <row r="322" spans="1:19" s="12" customFormat="1" x14ac:dyDescent="0.25">
      <c r="A322" s="93" t="s">
        <v>883</v>
      </c>
      <c r="B322" s="60" t="s">
        <v>1308</v>
      </c>
      <c r="C322" s="176" t="s">
        <v>285</v>
      </c>
      <c r="D322" s="82"/>
      <c r="E322" s="186" t="s">
        <v>2</v>
      </c>
      <c r="F322" s="10" t="s">
        <v>2</v>
      </c>
      <c r="G322" s="10" t="s">
        <v>2</v>
      </c>
      <c r="H322" s="10" t="s">
        <v>2</v>
      </c>
      <c r="I322" s="10" t="s">
        <v>2</v>
      </c>
      <c r="J322" s="10" t="s">
        <v>2</v>
      </c>
      <c r="K322" s="10"/>
      <c r="L322" s="10" t="s">
        <v>2</v>
      </c>
      <c r="M322" s="10">
        <v>3.8</v>
      </c>
      <c r="N322" s="10" t="s">
        <v>40</v>
      </c>
      <c r="O322" s="125"/>
      <c r="P322" s="11" t="s">
        <v>2</v>
      </c>
      <c r="Q322" s="10" t="s">
        <v>2</v>
      </c>
      <c r="R322" s="11" t="s">
        <v>2</v>
      </c>
      <c r="S322" s="25" t="s">
        <v>2</v>
      </c>
    </row>
    <row r="323" spans="1:19" s="12" customFormat="1" x14ac:dyDescent="0.25">
      <c r="A323" s="95" t="s">
        <v>884</v>
      </c>
      <c r="B323" s="103" t="s">
        <v>1297</v>
      </c>
      <c r="C323" s="195" t="s">
        <v>286</v>
      </c>
      <c r="D323" s="81"/>
      <c r="E323" s="156">
        <v>4.9999999999999996E-2</v>
      </c>
      <c r="F323" s="16" t="s">
        <v>40</v>
      </c>
      <c r="G323" s="16">
        <v>1.4285714285714284E-2</v>
      </c>
      <c r="H323" s="16" t="s">
        <v>2</v>
      </c>
      <c r="I323" s="16" t="s">
        <v>2</v>
      </c>
      <c r="J323" s="16" t="s">
        <v>2</v>
      </c>
      <c r="K323" s="16">
        <v>3.0000000000000001E-3</v>
      </c>
      <c r="L323" s="16" t="s">
        <v>3</v>
      </c>
      <c r="M323" s="16"/>
      <c r="N323" s="16" t="s">
        <v>2</v>
      </c>
      <c r="O323" s="124"/>
      <c r="P323" s="17">
        <v>23</v>
      </c>
      <c r="Q323" s="16" t="s">
        <v>2</v>
      </c>
      <c r="R323" s="17">
        <v>50</v>
      </c>
      <c r="S323" s="24" t="s">
        <v>2</v>
      </c>
    </row>
    <row r="324" spans="1:19" s="12" customFormat="1" x14ac:dyDescent="0.25">
      <c r="A324" s="95" t="s">
        <v>885</v>
      </c>
      <c r="B324" s="103" t="s">
        <v>1308</v>
      </c>
      <c r="C324" s="195" t="s">
        <v>287</v>
      </c>
      <c r="D324" s="81"/>
      <c r="E324" s="156" t="s">
        <v>2</v>
      </c>
      <c r="F324" s="16" t="s">
        <v>2</v>
      </c>
      <c r="G324" s="16" t="s">
        <v>2</v>
      </c>
      <c r="H324" s="16">
        <v>4.2999999999999999E-4</v>
      </c>
      <c r="I324" s="16" t="s">
        <v>19</v>
      </c>
      <c r="J324" s="16">
        <v>1.5049999999999999</v>
      </c>
      <c r="K324" s="16"/>
      <c r="L324" s="16" t="s">
        <v>2</v>
      </c>
      <c r="M324" s="16">
        <v>1.5</v>
      </c>
      <c r="N324" s="16" t="s">
        <v>19</v>
      </c>
      <c r="O324" s="124"/>
      <c r="P324" s="17" t="s">
        <v>2</v>
      </c>
      <c r="Q324" s="16">
        <v>5.7999999999999996E-3</v>
      </c>
      <c r="R324" s="17" t="s">
        <v>2</v>
      </c>
      <c r="S324" s="24">
        <v>5.8000000000000003E-2</v>
      </c>
    </row>
    <row r="325" spans="1:19" s="12" customFormat="1" x14ac:dyDescent="0.25">
      <c r="A325" s="93" t="s">
        <v>886</v>
      </c>
      <c r="B325" s="60" t="s">
        <v>1288</v>
      </c>
      <c r="C325" s="176" t="s">
        <v>288</v>
      </c>
      <c r="D325" s="82"/>
      <c r="E325" s="186" t="s">
        <v>2</v>
      </c>
      <c r="F325" s="10" t="s">
        <v>2</v>
      </c>
      <c r="G325" s="10" t="s">
        <v>2</v>
      </c>
      <c r="H325" s="10">
        <v>8.6000000000000007E-6</v>
      </c>
      <c r="I325" s="10" t="s">
        <v>19</v>
      </c>
      <c r="J325" s="10">
        <v>3.0100000000000002E-2</v>
      </c>
      <c r="K325" s="10"/>
      <c r="L325" s="10" t="s">
        <v>2</v>
      </c>
      <c r="M325" s="10">
        <v>0.03</v>
      </c>
      <c r="N325" s="10" t="s">
        <v>3</v>
      </c>
      <c r="O325" s="125"/>
      <c r="P325" s="11" t="s">
        <v>2</v>
      </c>
      <c r="Q325" s="10">
        <v>0.28999999999999998</v>
      </c>
      <c r="R325" s="11" t="s">
        <v>2</v>
      </c>
      <c r="S325" s="25">
        <v>2.9</v>
      </c>
    </row>
    <row r="326" spans="1:19" s="12" customFormat="1" x14ac:dyDescent="0.25">
      <c r="A326" s="95" t="s">
        <v>887</v>
      </c>
      <c r="B326" s="103" t="s">
        <v>1288</v>
      </c>
      <c r="C326" s="195" t="s">
        <v>289</v>
      </c>
      <c r="D326" s="81"/>
      <c r="E326" s="156" t="s">
        <v>2</v>
      </c>
      <c r="F326" s="16" t="s">
        <v>2</v>
      </c>
      <c r="G326" s="16" t="s">
        <v>2</v>
      </c>
      <c r="H326" s="16" t="s">
        <v>2</v>
      </c>
      <c r="I326" s="16" t="s">
        <v>2</v>
      </c>
      <c r="J326" s="16" t="s">
        <v>2</v>
      </c>
      <c r="K326" s="16">
        <v>6.0000000000000001E-3</v>
      </c>
      <c r="L326" s="16" t="s">
        <v>1797</v>
      </c>
      <c r="M326" s="16"/>
      <c r="N326" s="16" t="s">
        <v>2</v>
      </c>
      <c r="O326" s="124"/>
      <c r="P326" s="17" t="s">
        <v>2</v>
      </c>
      <c r="Q326" s="16" t="s">
        <v>2</v>
      </c>
      <c r="R326" s="17" t="s">
        <v>2</v>
      </c>
      <c r="S326" s="24" t="s">
        <v>2</v>
      </c>
    </row>
    <row r="327" spans="1:19" s="12" customFormat="1" x14ac:dyDescent="0.25">
      <c r="A327" s="95" t="s">
        <v>888</v>
      </c>
      <c r="B327" s="103" t="s">
        <v>1297</v>
      </c>
      <c r="C327" s="195" t="s">
        <v>290</v>
      </c>
      <c r="D327" s="81"/>
      <c r="E327" s="156">
        <v>1E-3</v>
      </c>
      <c r="F327" s="16" t="s">
        <v>40</v>
      </c>
      <c r="G327" s="16">
        <v>2.8571428571428568E-4</v>
      </c>
      <c r="H327" s="16" t="s">
        <v>2</v>
      </c>
      <c r="I327" s="16" t="s">
        <v>2</v>
      </c>
      <c r="J327" s="16" t="s">
        <v>2</v>
      </c>
      <c r="K327" s="16">
        <v>4.0000000000000002E-4</v>
      </c>
      <c r="L327" s="16" t="s">
        <v>3</v>
      </c>
      <c r="M327" s="16"/>
      <c r="N327" s="16" t="s">
        <v>2</v>
      </c>
      <c r="O327" s="124"/>
      <c r="P327" s="17">
        <v>0.46</v>
      </c>
      <c r="Q327" s="16" t="s">
        <v>2</v>
      </c>
      <c r="R327" s="17">
        <v>1</v>
      </c>
      <c r="S327" s="24" t="s">
        <v>2</v>
      </c>
    </row>
    <row r="328" spans="1:19" s="12" customFormat="1" x14ac:dyDescent="0.25">
      <c r="A328" s="93" t="s">
        <v>889</v>
      </c>
      <c r="B328" s="60" t="s">
        <v>1308</v>
      </c>
      <c r="C328" s="176" t="s">
        <v>291</v>
      </c>
      <c r="D328" s="82"/>
      <c r="E328" s="186" t="s">
        <v>2</v>
      </c>
      <c r="F328" s="10" t="s">
        <v>2</v>
      </c>
      <c r="G328" s="10" t="s">
        <v>2</v>
      </c>
      <c r="H328" s="10" t="s">
        <v>2</v>
      </c>
      <c r="I328" s="10" t="s">
        <v>2</v>
      </c>
      <c r="J328" s="10" t="s">
        <v>2</v>
      </c>
      <c r="K328" s="10">
        <v>0.1</v>
      </c>
      <c r="L328" s="10" t="s">
        <v>3</v>
      </c>
      <c r="M328" s="10"/>
      <c r="N328" s="10" t="s">
        <v>2</v>
      </c>
      <c r="O328" s="125"/>
      <c r="P328" s="11" t="s">
        <v>2</v>
      </c>
      <c r="Q328" s="10" t="s">
        <v>2</v>
      </c>
      <c r="R328" s="11" t="s">
        <v>2</v>
      </c>
      <c r="S328" s="25" t="s">
        <v>2</v>
      </c>
    </row>
    <row r="329" spans="1:19" s="12" customFormat="1" x14ac:dyDescent="0.25">
      <c r="A329" s="95" t="s">
        <v>293</v>
      </c>
      <c r="B329" s="103" t="s">
        <v>1301</v>
      </c>
      <c r="C329" s="197" t="s">
        <v>292</v>
      </c>
      <c r="D329" s="84" t="s">
        <v>1241</v>
      </c>
      <c r="E329" s="156" t="s">
        <v>2</v>
      </c>
      <c r="F329" s="16"/>
      <c r="G329" s="16" t="s">
        <v>2</v>
      </c>
      <c r="H329" s="16" t="s">
        <v>2</v>
      </c>
      <c r="I329" s="16"/>
      <c r="J329" s="16" t="s">
        <v>2</v>
      </c>
      <c r="K329" s="16"/>
      <c r="L329" s="16"/>
      <c r="M329" s="16"/>
      <c r="N329" s="16"/>
      <c r="O329" s="124"/>
      <c r="P329" s="17" t="s">
        <v>2</v>
      </c>
      <c r="Q329" s="16" t="s">
        <v>2</v>
      </c>
      <c r="R329" s="17" t="s">
        <v>2</v>
      </c>
      <c r="S329" s="24" t="s">
        <v>2</v>
      </c>
    </row>
    <row r="330" spans="1:19" s="12" customFormat="1" x14ac:dyDescent="0.25">
      <c r="A330" s="95" t="s">
        <v>295</v>
      </c>
      <c r="B330" s="103" t="s">
        <v>1301</v>
      </c>
      <c r="C330" s="197" t="s">
        <v>294</v>
      </c>
      <c r="D330" s="84" t="s">
        <v>1242</v>
      </c>
      <c r="E330" s="156" t="s">
        <v>2</v>
      </c>
      <c r="F330" s="16"/>
      <c r="G330" s="16" t="s">
        <v>2</v>
      </c>
      <c r="H330" s="16" t="s">
        <v>2</v>
      </c>
      <c r="I330" s="16"/>
      <c r="J330" s="16" t="s">
        <v>2</v>
      </c>
      <c r="K330" s="16"/>
      <c r="L330" s="16"/>
      <c r="M330" s="16"/>
      <c r="N330" s="16"/>
      <c r="O330" s="124"/>
      <c r="P330" s="17" t="s">
        <v>2</v>
      </c>
      <c r="Q330" s="16" t="s">
        <v>2</v>
      </c>
      <c r="R330" s="17" t="s">
        <v>2</v>
      </c>
      <c r="S330" s="24" t="s">
        <v>2</v>
      </c>
    </row>
    <row r="331" spans="1:19" s="12" customFormat="1" x14ac:dyDescent="0.25">
      <c r="A331" s="93" t="s">
        <v>890</v>
      </c>
      <c r="B331" s="60" t="s">
        <v>1288</v>
      </c>
      <c r="C331" s="60" t="s">
        <v>1188</v>
      </c>
      <c r="D331" s="88"/>
      <c r="E331" s="186">
        <v>0.01</v>
      </c>
      <c r="F331" s="10" t="s">
        <v>8</v>
      </c>
      <c r="G331" s="10">
        <v>2.8571428571428571E-3</v>
      </c>
      <c r="H331" s="10" t="s">
        <v>2</v>
      </c>
      <c r="I331" s="10"/>
      <c r="J331" s="10" t="s">
        <v>2</v>
      </c>
      <c r="K331" s="10">
        <v>3.0000000000000001E-3</v>
      </c>
      <c r="L331" s="10" t="s">
        <v>8</v>
      </c>
      <c r="M331" s="10"/>
      <c r="N331" s="10"/>
      <c r="O331" s="125"/>
      <c r="P331" s="11">
        <v>4.5999999999999996</v>
      </c>
      <c r="Q331" s="10" t="s">
        <v>2</v>
      </c>
      <c r="R331" s="11">
        <v>10</v>
      </c>
      <c r="S331" s="25" t="s">
        <v>2</v>
      </c>
    </row>
    <row r="332" spans="1:19" s="12" customFormat="1" x14ac:dyDescent="0.25">
      <c r="A332" s="95" t="s">
        <v>891</v>
      </c>
      <c r="B332" s="103" t="s">
        <v>1288</v>
      </c>
      <c r="C332" s="195" t="s">
        <v>296</v>
      </c>
      <c r="D332" s="81"/>
      <c r="E332" s="156" t="s">
        <v>2</v>
      </c>
      <c r="F332" s="16" t="s">
        <v>2</v>
      </c>
      <c r="G332" s="16" t="s">
        <v>2</v>
      </c>
      <c r="H332" s="16" t="s">
        <v>2</v>
      </c>
      <c r="I332" s="16" t="s">
        <v>2</v>
      </c>
      <c r="J332" s="16" t="s">
        <v>2</v>
      </c>
      <c r="K332" s="16">
        <v>5.0000000000000002E-5</v>
      </c>
      <c r="L332" s="16" t="s">
        <v>3</v>
      </c>
      <c r="M332" s="16"/>
      <c r="N332" s="16" t="s">
        <v>2</v>
      </c>
      <c r="O332" s="124"/>
      <c r="P332" s="17" t="s">
        <v>2</v>
      </c>
      <c r="Q332" s="16" t="s">
        <v>2</v>
      </c>
      <c r="R332" s="17" t="s">
        <v>2</v>
      </c>
      <c r="S332" s="24" t="s">
        <v>2</v>
      </c>
    </row>
    <row r="333" spans="1:19" s="12" customFormat="1" x14ac:dyDescent="0.25">
      <c r="A333" s="95" t="s">
        <v>892</v>
      </c>
      <c r="B333" s="103" t="s">
        <v>1288</v>
      </c>
      <c r="C333" s="195" t="s">
        <v>297</v>
      </c>
      <c r="D333" s="81"/>
      <c r="E333" s="156" t="s">
        <v>2</v>
      </c>
      <c r="F333" s="16" t="s">
        <v>2</v>
      </c>
      <c r="G333" s="16" t="s">
        <v>2</v>
      </c>
      <c r="H333" s="16" t="s">
        <v>2</v>
      </c>
      <c r="I333" s="16" t="s">
        <v>2</v>
      </c>
      <c r="J333" s="16" t="s">
        <v>2</v>
      </c>
      <c r="K333" s="16">
        <v>4.2999999999999997E-2</v>
      </c>
      <c r="L333" s="16" t="s">
        <v>1797</v>
      </c>
      <c r="M333" s="16"/>
      <c r="N333" s="16" t="s">
        <v>2</v>
      </c>
      <c r="O333" s="124"/>
      <c r="P333" s="17" t="s">
        <v>2</v>
      </c>
      <c r="Q333" s="16" t="s">
        <v>2</v>
      </c>
      <c r="R333" s="17" t="s">
        <v>2</v>
      </c>
      <c r="S333" s="24" t="s">
        <v>2</v>
      </c>
    </row>
    <row r="334" spans="1:19" s="12" customFormat="1" x14ac:dyDescent="0.25">
      <c r="A334" s="93" t="s">
        <v>893</v>
      </c>
      <c r="B334" s="60" t="s">
        <v>1288</v>
      </c>
      <c r="C334" s="176" t="s">
        <v>298</v>
      </c>
      <c r="D334" s="82"/>
      <c r="E334" s="186" t="s">
        <v>2</v>
      </c>
      <c r="F334" s="10" t="s">
        <v>2</v>
      </c>
      <c r="G334" s="10" t="s">
        <v>2</v>
      </c>
      <c r="H334" s="10">
        <v>1.2999999999999999E-3</v>
      </c>
      <c r="I334" s="10" t="s">
        <v>3</v>
      </c>
      <c r="J334" s="10">
        <v>4.55</v>
      </c>
      <c r="K334" s="10">
        <v>5.0000000000000001E-4</v>
      </c>
      <c r="L334" s="10" t="s">
        <v>3</v>
      </c>
      <c r="M334" s="10">
        <v>4.5</v>
      </c>
      <c r="N334" s="10" t="s">
        <v>3</v>
      </c>
      <c r="O334" s="125"/>
      <c r="P334" s="11" t="s">
        <v>2</v>
      </c>
      <c r="Q334" s="10">
        <v>1.9E-3</v>
      </c>
      <c r="R334" s="11" t="s">
        <v>2</v>
      </c>
      <c r="S334" s="25">
        <v>1.9E-2</v>
      </c>
    </row>
    <row r="335" spans="1:19" s="12" customFormat="1" x14ac:dyDescent="0.25">
      <c r="A335" s="95" t="s">
        <v>894</v>
      </c>
      <c r="B335" s="103" t="s">
        <v>1288</v>
      </c>
      <c r="C335" s="195" t="s">
        <v>299</v>
      </c>
      <c r="D335" s="81"/>
      <c r="E335" s="156" t="s">
        <v>2</v>
      </c>
      <c r="F335" s="16" t="s">
        <v>2</v>
      </c>
      <c r="G335" s="16" t="s">
        <v>2</v>
      </c>
      <c r="H335" s="16">
        <v>2.5999999999999999E-3</v>
      </c>
      <c r="I335" s="16" t="s">
        <v>3</v>
      </c>
      <c r="J335" s="16">
        <v>9.1</v>
      </c>
      <c r="K335" s="16">
        <v>1.2999999999999999E-5</v>
      </c>
      <c r="L335" s="16" t="s">
        <v>3</v>
      </c>
      <c r="M335" s="16">
        <v>9.1</v>
      </c>
      <c r="N335" s="16" t="s">
        <v>3</v>
      </c>
      <c r="O335" s="124"/>
      <c r="P335" s="17" t="s">
        <v>2</v>
      </c>
      <c r="Q335" s="16">
        <v>9.6000000000000002E-4</v>
      </c>
      <c r="R335" s="17" t="s">
        <v>2</v>
      </c>
      <c r="S335" s="24">
        <v>9.5999999999999992E-3</v>
      </c>
    </row>
    <row r="336" spans="1:19" s="12" customFormat="1" x14ac:dyDescent="0.25">
      <c r="A336" s="95" t="s">
        <v>895</v>
      </c>
      <c r="B336" s="103" t="s">
        <v>1297</v>
      </c>
      <c r="C336" s="195" t="s">
        <v>300</v>
      </c>
      <c r="D336" s="81"/>
      <c r="E336" s="156">
        <v>0.4</v>
      </c>
      <c r="F336" s="16" t="s">
        <v>28</v>
      </c>
      <c r="G336" s="16">
        <v>0.11428571428571428</v>
      </c>
      <c r="H336" s="16" t="s">
        <v>2</v>
      </c>
      <c r="I336" s="16"/>
      <c r="J336" s="16" t="s">
        <v>2</v>
      </c>
      <c r="K336" s="16">
        <v>2.9999999999999997E-4</v>
      </c>
      <c r="L336" s="16" t="s">
        <v>10</v>
      </c>
      <c r="M336" s="16"/>
      <c r="N336" s="16"/>
      <c r="O336" s="124"/>
      <c r="P336" s="17">
        <v>180</v>
      </c>
      <c r="Q336" s="16" t="s">
        <v>2</v>
      </c>
      <c r="R336" s="17">
        <v>400</v>
      </c>
      <c r="S336" s="24" t="s">
        <v>2</v>
      </c>
    </row>
    <row r="337" spans="1:19" s="12" customFormat="1" x14ac:dyDescent="0.25">
      <c r="A337" s="93" t="s">
        <v>896</v>
      </c>
      <c r="B337" s="60" t="s">
        <v>1308</v>
      </c>
      <c r="C337" s="176" t="s">
        <v>301</v>
      </c>
      <c r="D337" s="82"/>
      <c r="E337" s="186" t="s">
        <v>2</v>
      </c>
      <c r="F337" s="10" t="s">
        <v>2</v>
      </c>
      <c r="G337" s="10" t="s">
        <v>2</v>
      </c>
      <c r="H337" s="10" t="s">
        <v>2</v>
      </c>
      <c r="I337" s="10" t="s">
        <v>2</v>
      </c>
      <c r="J337" s="10" t="s">
        <v>2</v>
      </c>
      <c r="K337" s="10">
        <v>2E-3</v>
      </c>
      <c r="L337" s="10" t="s">
        <v>3</v>
      </c>
      <c r="M337" s="10"/>
      <c r="N337" s="10" t="s">
        <v>2</v>
      </c>
      <c r="O337" s="125"/>
      <c r="P337" s="11" t="s">
        <v>2</v>
      </c>
      <c r="Q337" s="10" t="s">
        <v>2</v>
      </c>
      <c r="R337" s="11" t="s">
        <v>2</v>
      </c>
      <c r="S337" s="25" t="s">
        <v>2</v>
      </c>
    </row>
    <row r="338" spans="1:19" s="12" customFormat="1" x14ac:dyDescent="0.25">
      <c r="A338" s="95" t="s">
        <v>897</v>
      </c>
      <c r="B338" s="103" t="s">
        <v>1309</v>
      </c>
      <c r="C338" s="195" t="s">
        <v>1975</v>
      </c>
      <c r="D338" s="81"/>
      <c r="E338" s="156" t="s">
        <v>2</v>
      </c>
      <c r="F338" s="16" t="s">
        <v>2</v>
      </c>
      <c r="G338" s="16" t="s">
        <v>2</v>
      </c>
      <c r="H338" s="16" t="s">
        <v>2</v>
      </c>
      <c r="I338" s="16" t="s">
        <v>2</v>
      </c>
      <c r="J338" s="16" t="s">
        <v>2</v>
      </c>
      <c r="K338" s="16">
        <v>2.0000000000000001E-4</v>
      </c>
      <c r="L338" s="16" t="s">
        <v>3</v>
      </c>
      <c r="M338" s="16"/>
      <c r="N338" s="16" t="s">
        <v>2</v>
      </c>
      <c r="O338" s="124"/>
      <c r="P338" s="17" t="s">
        <v>2</v>
      </c>
      <c r="Q338" s="16" t="s">
        <v>2</v>
      </c>
      <c r="R338" s="17" t="s">
        <v>2</v>
      </c>
      <c r="S338" s="24" t="s">
        <v>2</v>
      </c>
    </row>
    <row r="339" spans="1:19" s="12" customFormat="1" x14ac:dyDescent="0.25">
      <c r="A339" s="95" t="s">
        <v>898</v>
      </c>
      <c r="B339" s="103" t="s">
        <v>1288</v>
      </c>
      <c r="C339" s="195" t="s">
        <v>303</v>
      </c>
      <c r="D339" s="81"/>
      <c r="E339" s="156" t="s">
        <v>2</v>
      </c>
      <c r="F339" s="16" t="s">
        <v>2</v>
      </c>
      <c r="G339" s="16" t="s">
        <v>2</v>
      </c>
      <c r="H339" s="16">
        <v>4.6000000000000007E-4</v>
      </c>
      <c r="I339" s="16" t="s">
        <v>3</v>
      </c>
      <c r="J339" s="16">
        <v>1.6100000000000003</v>
      </c>
      <c r="K339" s="16">
        <v>8.0000000000000004E-4</v>
      </c>
      <c r="L339" s="16" t="s">
        <v>3</v>
      </c>
      <c r="M339" s="16">
        <v>1.6</v>
      </c>
      <c r="N339" s="16" t="s">
        <v>3</v>
      </c>
      <c r="O339" s="124"/>
      <c r="P339" s="17" t="s">
        <v>2</v>
      </c>
      <c r="Q339" s="16">
        <v>5.4000000000000003E-3</v>
      </c>
      <c r="R339" s="17" t="s">
        <v>2</v>
      </c>
      <c r="S339" s="24">
        <v>5.3999999999999999E-2</v>
      </c>
    </row>
    <row r="340" spans="1:19" s="12" customFormat="1" x14ac:dyDescent="0.25">
      <c r="A340" s="93" t="s">
        <v>899</v>
      </c>
      <c r="B340" s="60" t="s">
        <v>1297</v>
      </c>
      <c r="C340" s="176" t="s">
        <v>304</v>
      </c>
      <c r="D340" s="82"/>
      <c r="E340" s="186" t="s">
        <v>2</v>
      </c>
      <c r="F340" s="10" t="s">
        <v>2</v>
      </c>
      <c r="G340" s="10" t="s">
        <v>2</v>
      </c>
      <c r="H340" s="10">
        <v>2.2000000000000003E-5</v>
      </c>
      <c r="I340" s="10" t="s">
        <v>3</v>
      </c>
      <c r="J340" s="10">
        <v>7.7000000000000013E-2</v>
      </c>
      <c r="K340" s="10">
        <v>1E-3</v>
      </c>
      <c r="L340" s="10" t="s">
        <v>28</v>
      </c>
      <c r="M340" s="10">
        <v>7.8E-2</v>
      </c>
      <c r="N340" s="10" t="s">
        <v>3</v>
      </c>
      <c r="O340" s="125"/>
      <c r="P340" s="11" t="s">
        <v>2</v>
      </c>
      <c r="Q340" s="10">
        <v>0.11</v>
      </c>
      <c r="R340" s="11" t="s">
        <v>2</v>
      </c>
      <c r="S340" s="25">
        <v>1.1000000000000001</v>
      </c>
    </row>
    <row r="341" spans="1:19" s="12" customFormat="1" x14ac:dyDescent="0.25">
      <c r="A341" s="95" t="s">
        <v>900</v>
      </c>
      <c r="B341" s="103" t="s">
        <v>1288</v>
      </c>
      <c r="C341" s="195" t="s">
        <v>305</v>
      </c>
      <c r="D341" s="81"/>
      <c r="E341" s="156" t="s">
        <v>2</v>
      </c>
      <c r="F341" s="16" t="s">
        <v>2</v>
      </c>
      <c r="G341" s="16" t="s">
        <v>2</v>
      </c>
      <c r="H341" s="16">
        <v>1.8000000000000002E-3</v>
      </c>
      <c r="I341" s="16" t="s">
        <v>3</v>
      </c>
      <c r="J341" s="16">
        <v>6.3000000000000007</v>
      </c>
      <c r="K341" s="16">
        <v>8.0000000000000002E-3</v>
      </c>
      <c r="L341" s="16" t="s">
        <v>8</v>
      </c>
      <c r="M341" s="16">
        <v>6.3</v>
      </c>
      <c r="N341" s="16" t="s">
        <v>3</v>
      </c>
      <c r="O341" s="124"/>
      <c r="P341" s="17" t="s">
        <v>2</v>
      </c>
      <c r="Q341" s="16">
        <v>1.4E-3</v>
      </c>
      <c r="R341" s="17" t="s">
        <v>2</v>
      </c>
      <c r="S341" s="24">
        <v>1.4E-2</v>
      </c>
    </row>
    <row r="342" spans="1:19" s="12" customFormat="1" x14ac:dyDescent="0.25">
      <c r="A342" s="95" t="s">
        <v>901</v>
      </c>
      <c r="B342" s="103" t="s">
        <v>1288</v>
      </c>
      <c r="C342" s="195" t="s">
        <v>306</v>
      </c>
      <c r="D342" s="81"/>
      <c r="E342" s="156" t="s">
        <v>2</v>
      </c>
      <c r="F342" s="16" t="s">
        <v>2</v>
      </c>
      <c r="G342" s="16" t="s">
        <v>2</v>
      </c>
      <c r="H342" s="16">
        <v>5.2999999999999998E-4</v>
      </c>
      <c r="I342" s="16" t="s">
        <v>3</v>
      </c>
      <c r="J342" s="16">
        <v>1.855</v>
      </c>
      <c r="K342" s="16"/>
      <c r="L342" s="16" t="s">
        <v>2</v>
      </c>
      <c r="M342" s="16">
        <v>1.8</v>
      </c>
      <c r="N342" s="16" t="s">
        <v>3</v>
      </c>
      <c r="O342" s="124"/>
      <c r="P342" s="17" t="s">
        <v>2</v>
      </c>
      <c r="Q342" s="16">
        <v>4.7000000000000002E-3</v>
      </c>
      <c r="R342" s="17" t="s">
        <v>2</v>
      </c>
      <c r="S342" s="24">
        <v>4.7E-2</v>
      </c>
    </row>
    <row r="343" spans="1:19" s="12" customFormat="1" x14ac:dyDescent="0.25">
      <c r="A343" s="93" t="s">
        <v>902</v>
      </c>
      <c r="B343" s="60" t="s">
        <v>1308</v>
      </c>
      <c r="C343" s="176" t="s">
        <v>307</v>
      </c>
      <c r="D343" s="82"/>
      <c r="E343" s="186" t="s">
        <v>2</v>
      </c>
      <c r="F343" s="10" t="s">
        <v>2</v>
      </c>
      <c r="G343" s="10" t="s">
        <v>2</v>
      </c>
      <c r="H343" s="10">
        <v>5.1000000000000004E-4</v>
      </c>
      <c r="I343" s="10" t="s">
        <v>3</v>
      </c>
      <c r="J343" s="10">
        <v>1.7850000000000001</v>
      </c>
      <c r="K343" s="10"/>
      <c r="L343" s="10" t="s">
        <v>2</v>
      </c>
      <c r="M343" s="10">
        <v>1.8</v>
      </c>
      <c r="N343" s="10" t="s">
        <v>3</v>
      </c>
      <c r="O343" s="125"/>
      <c r="P343" s="11" t="s">
        <v>2</v>
      </c>
      <c r="Q343" s="10">
        <v>4.8999999999999998E-3</v>
      </c>
      <c r="R343" s="11" t="s">
        <v>2</v>
      </c>
      <c r="S343" s="25">
        <v>4.9000000000000002E-2</v>
      </c>
    </row>
    <row r="344" spans="1:19" s="12" customFormat="1" x14ac:dyDescent="0.25">
      <c r="A344" s="95" t="s">
        <v>903</v>
      </c>
      <c r="B344" s="103" t="s">
        <v>1288</v>
      </c>
      <c r="C344" s="195" t="s">
        <v>308</v>
      </c>
      <c r="D344" s="81"/>
      <c r="E344" s="156">
        <v>1.9999999999999998E-4</v>
      </c>
      <c r="F344" s="16" t="s">
        <v>3</v>
      </c>
      <c r="G344" s="16">
        <v>5.7142857142857135E-5</v>
      </c>
      <c r="H344" s="16" t="s">
        <v>2</v>
      </c>
      <c r="I344" s="16" t="s">
        <v>2</v>
      </c>
      <c r="J344" s="16" t="s">
        <v>2</v>
      </c>
      <c r="K344" s="16">
        <v>6.0000000000000001E-3</v>
      </c>
      <c r="L344" s="16" t="s">
        <v>3</v>
      </c>
      <c r="M344" s="16"/>
      <c r="N344" s="16" t="s">
        <v>2</v>
      </c>
      <c r="O344" s="124"/>
      <c r="P344" s="17">
        <v>9.0999999999999998E-2</v>
      </c>
      <c r="Q344" s="16" t="s">
        <v>2</v>
      </c>
      <c r="R344" s="17">
        <v>0.2</v>
      </c>
      <c r="S344" s="24" t="s">
        <v>2</v>
      </c>
    </row>
    <row r="345" spans="1:19" s="12" customFormat="1" x14ac:dyDescent="0.25">
      <c r="A345" s="95" t="s">
        <v>1789</v>
      </c>
      <c r="B345" s="103" t="s">
        <v>1302</v>
      </c>
      <c r="C345" s="195" t="s">
        <v>309</v>
      </c>
      <c r="D345" s="81"/>
      <c r="E345" s="156" t="s">
        <v>2</v>
      </c>
      <c r="F345" s="16" t="s">
        <v>2</v>
      </c>
      <c r="G345" s="16" t="s">
        <v>2</v>
      </c>
      <c r="H345" s="16">
        <v>1.3</v>
      </c>
      <c r="I345" s="16" t="s">
        <v>3</v>
      </c>
      <c r="J345" s="16">
        <v>4550</v>
      </c>
      <c r="K345" s="16"/>
      <c r="L345" s="16" t="s">
        <v>2</v>
      </c>
      <c r="M345" s="16">
        <v>6200</v>
      </c>
      <c r="N345" s="16" t="s">
        <v>3</v>
      </c>
      <c r="O345" s="124"/>
      <c r="P345" s="17" t="s">
        <v>2</v>
      </c>
      <c r="Q345" s="16">
        <v>1.9E-6</v>
      </c>
      <c r="R345" s="17" t="s">
        <v>2</v>
      </c>
      <c r="S345" s="24">
        <v>1.9000000000000001E-5</v>
      </c>
    </row>
    <row r="346" spans="1:19" s="12" customFormat="1" x14ac:dyDescent="0.25">
      <c r="A346" s="93" t="s">
        <v>904</v>
      </c>
      <c r="B346" s="60" t="s">
        <v>1297</v>
      </c>
      <c r="C346" s="176" t="s">
        <v>310</v>
      </c>
      <c r="D346" s="82"/>
      <c r="E346" s="186">
        <v>3.0000000000000002E-2</v>
      </c>
      <c r="F346" s="10" t="s">
        <v>3</v>
      </c>
      <c r="G346" s="10">
        <v>8.5714285714285719E-3</v>
      </c>
      <c r="H346" s="10">
        <v>1.1000000000000001E-5</v>
      </c>
      <c r="I346" s="10" t="s">
        <v>19</v>
      </c>
      <c r="J346" s="10">
        <v>3.8500000000000006E-2</v>
      </c>
      <c r="K346" s="10">
        <v>6.9999999999999999E-4</v>
      </c>
      <c r="L346" s="10" t="s">
        <v>3</v>
      </c>
      <c r="M346" s="10">
        <v>0.04</v>
      </c>
      <c r="N346" s="10" t="s">
        <v>3</v>
      </c>
      <c r="O346" s="125"/>
      <c r="P346" s="11">
        <v>14</v>
      </c>
      <c r="Q346" s="10">
        <v>0.23</v>
      </c>
      <c r="R346" s="11">
        <v>30</v>
      </c>
      <c r="S346" s="25">
        <v>2.2999999999999998</v>
      </c>
    </row>
    <row r="347" spans="1:19" s="12" customFormat="1" x14ac:dyDescent="0.25">
      <c r="A347" s="95" t="s">
        <v>905</v>
      </c>
      <c r="B347" s="103" t="s">
        <v>1308</v>
      </c>
      <c r="C347" s="195" t="s">
        <v>311</v>
      </c>
      <c r="D347" s="81"/>
      <c r="E347" s="156" t="s">
        <v>2</v>
      </c>
      <c r="F347" s="16" t="s">
        <v>2</v>
      </c>
      <c r="G347" s="16" t="s">
        <v>2</v>
      </c>
      <c r="H347" s="16" t="s">
        <v>2</v>
      </c>
      <c r="I347" s="16" t="s">
        <v>2</v>
      </c>
      <c r="J347" s="16" t="s">
        <v>2</v>
      </c>
      <c r="K347" s="16">
        <v>2.9999999999999997E-4</v>
      </c>
      <c r="L347" s="16" t="s">
        <v>3</v>
      </c>
      <c r="M347" s="16"/>
      <c r="N347" s="16" t="s">
        <v>2</v>
      </c>
      <c r="O347" s="124"/>
      <c r="P347" s="17" t="s">
        <v>2</v>
      </c>
      <c r="Q347" s="16" t="s">
        <v>2</v>
      </c>
      <c r="R347" s="17" t="s">
        <v>2</v>
      </c>
      <c r="S347" s="24" t="s">
        <v>2</v>
      </c>
    </row>
    <row r="348" spans="1:19" s="12" customFormat="1" x14ac:dyDescent="0.25">
      <c r="A348" s="226" t="s">
        <v>1990</v>
      </c>
      <c r="B348" s="227" t="s">
        <v>1991</v>
      </c>
      <c r="C348" s="227" t="s">
        <v>2531</v>
      </c>
      <c r="D348" s="194" t="s">
        <v>2483</v>
      </c>
      <c r="E348" s="156"/>
      <c r="F348" s="16"/>
      <c r="G348" s="16" t="s">
        <v>2</v>
      </c>
      <c r="H348" s="16"/>
      <c r="I348" s="16"/>
      <c r="J348" s="16" t="s">
        <v>2</v>
      </c>
      <c r="K348" s="16">
        <v>3.0000000000000001E-6</v>
      </c>
      <c r="L348" s="16" t="s">
        <v>1997</v>
      </c>
      <c r="M348" s="16"/>
      <c r="N348" s="16"/>
      <c r="O348" s="124"/>
      <c r="P348" s="16" t="s">
        <v>2</v>
      </c>
      <c r="Q348" s="16" t="s">
        <v>2</v>
      </c>
      <c r="R348" s="16" t="s">
        <v>2</v>
      </c>
      <c r="S348" s="70" t="s">
        <v>2</v>
      </c>
    </row>
    <row r="349" spans="1:19" s="12" customFormat="1" x14ac:dyDescent="0.25">
      <c r="A349" s="93" t="s">
        <v>906</v>
      </c>
      <c r="B349" s="60" t="s">
        <v>1297</v>
      </c>
      <c r="C349" s="176" t="s">
        <v>312</v>
      </c>
      <c r="D349" s="82"/>
      <c r="E349" s="186">
        <v>1.0000000000000001E-5</v>
      </c>
      <c r="F349" s="10" t="s">
        <v>3</v>
      </c>
      <c r="G349" s="10">
        <v>2.8571428571428573E-6</v>
      </c>
      <c r="H349" s="10" t="s">
        <v>2</v>
      </c>
      <c r="I349" s="10" t="s">
        <v>2</v>
      </c>
      <c r="J349" s="10" t="s">
        <v>2</v>
      </c>
      <c r="K349" s="10"/>
      <c r="L349" s="10" t="s">
        <v>2</v>
      </c>
      <c r="M349" s="10"/>
      <c r="N349" s="10" t="s">
        <v>2</v>
      </c>
      <c r="O349" s="125"/>
      <c r="P349" s="11">
        <v>4.5999999999999999E-3</v>
      </c>
      <c r="Q349" s="10" t="s">
        <v>2</v>
      </c>
      <c r="R349" s="11">
        <v>0.01</v>
      </c>
      <c r="S349" s="25" t="s">
        <v>2</v>
      </c>
    </row>
    <row r="350" spans="1:19" s="12" customFormat="1" x14ac:dyDescent="0.25">
      <c r="A350" s="95" t="s">
        <v>907</v>
      </c>
      <c r="B350" s="103" t="s">
        <v>1297</v>
      </c>
      <c r="C350" s="195" t="s">
        <v>313</v>
      </c>
      <c r="D350" s="81"/>
      <c r="E350" s="156">
        <v>0.70000000000000007</v>
      </c>
      <c r="F350" s="16" t="s">
        <v>3</v>
      </c>
      <c r="G350" s="16">
        <v>0.2</v>
      </c>
      <c r="H350" s="16" t="s">
        <v>2</v>
      </c>
      <c r="I350" s="16" t="s">
        <v>2</v>
      </c>
      <c r="J350" s="16" t="s">
        <v>2</v>
      </c>
      <c r="K350" s="16">
        <v>0.06</v>
      </c>
      <c r="L350" s="16" t="s">
        <v>40</v>
      </c>
      <c r="M350" s="16"/>
      <c r="N350" s="16" t="s">
        <v>2</v>
      </c>
      <c r="O350" s="124"/>
      <c r="P350" s="17">
        <v>320</v>
      </c>
      <c r="Q350" s="16" t="s">
        <v>2</v>
      </c>
      <c r="R350" s="17">
        <v>700</v>
      </c>
      <c r="S350" s="24" t="s">
        <v>2</v>
      </c>
    </row>
    <row r="351" spans="1:19" s="12" customFormat="1" x14ac:dyDescent="0.25">
      <c r="A351" s="95" t="s">
        <v>908</v>
      </c>
      <c r="B351" s="103" t="s">
        <v>1297</v>
      </c>
      <c r="C351" s="103" t="s">
        <v>314</v>
      </c>
      <c r="D351" s="85"/>
      <c r="E351" s="156">
        <v>0.03</v>
      </c>
      <c r="F351" s="16" t="s">
        <v>3</v>
      </c>
      <c r="G351" s="16">
        <v>8.5714285714285701E-3</v>
      </c>
      <c r="H351" s="16" t="s">
        <v>2</v>
      </c>
      <c r="I351" s="16"/>
      <c r="J351" s="16" t="s">
        <v>2</v>
      </c>
      <c r="K351" s="16">
        <v>5.0000000000000001E-3</v>
      </c>
      <c r="L351" s="16" t="s">
        <v>3</v>
      </c>
      <c r="M351" s="16"/>
      <c r="N351" s="16"/>
      <c r="O351" s="124"/>
      <c r="P351" s="17">
        <v>14</v>
      </c>
      <c r="Q351" s="16" t="s">
        <v>2</v>
      </c>
      <c r="R351" s="17">
        <v>30</v>
      </c>
      <c r="S351" s="24" t="s">
        <v>2</v>
      </c>
    </row>
    <row r="352" spans="1:19" s="12" customFormat="1" x14ac:dyDescent="0.25">
      <c r="A352" s="93" t="s">
        <v>909</v>
      </c>
      <c r="B352" s="60" t="s">
        <v>1288</v>
      </c>
      <c r="C352" s="176" t="s">
        <v>315</v>
      </c>
      <c r="D352" s="82"/>
      <c r="E352" s="186" t="s">
        <v>2</v>
      </c>
      <c r="F352" s="10" t="s">
        <v>2</v>
      </c>
      <c r="G352" s="10" t="s">
        <v>2</v>
      </c>
      <c r="H352" s="10" t="s">
        <v>2</v>
      </c>
      <c r="I352" s="10" t="s">
        <v>2</v>
      </c>
      <c r="J352" s="10" t="s">
        <v>2</v>
      </c>
      <c r="K352" s="10">
        <v>3.3000000000000002E-2</v>
      </c>
      <c r="L352" s="10" t="s">
        <v>3</v>
      </c>
      <c r="M352" s="10"/>
      <c r="N352" s="10" t="s">
        <v>2</v>
      </c>
      <c r="O352" s="125"/>
      <c r="P352" s="11" t="s">
        <v>2</v>
      </c>
      <c r="Q352" s="10" t="s">
        <v>2</v>
      </c>
      <c r="R352" s="11" t="s">
        <v>2</v>
      </c>
      <c r="S352" s="25" t="s">
        <v>2</v>
      </c>
    </row>
    <row r="353" spans="1:19" s="12" customFormat="1" x14ac:dyDescent="0.25">
      <c r="A353" s="95" t="s">
        <v>910</v>
      </c>
      <c r="B353" s="103" t="s">
        <v>1297</v>
      </c>
      <c r="C353" s="195" t="s">
        <v>316</v>
      </c>
      <c r="D353" s="81"/>
      <c r="E353" s="156">
        <v>3.0000000000000004E-5</v>
      </c>
      <c r="F353" s="16" t="s">
        <v>28</v>
      </c>
      <c r="G353" s="16">
        <v>8.5714285714285726E-6</v>
      </c>
      <c r="H353" s="16">
        <v>4.8999999999999998E-3</v>
      </c>
      <c r="I353" s="16" t="s">
        <v>3</v>
      </c>
      <c r="J353" s="16">
        <v>17.149999999999999</v>
      </c>
      <c r="K353" s="16"/>
      <c r="L353" s="16" t="s">
        <v>2</v>
      </c>
      <c r="M353" s="16">
        <v>3</v>
      </c>
      <c r="N353" s="16" t="s">
        <v>3</v>
      </c>
      <c r="O353" s="124"/>
      <c r="P353" s="17">
        <v>1.4E-2</v>
      </c>
      <c r="Q353" s="16">
        <v>5.1000000000000004E-4</v>
      </c>
      <c r="R353" s="17">
        <v>0.03</v>
      </c>
      <c r="S353" s="24">
        <v>5.1000000000000004E-3</v>
      </c>
    </row>
    <row r="354" spans="1:19" s="12" customFormat="1" x14ac:dyDescent="0.25">
      <c r="A354" s="95" t="s">
        <v>911</v>
      </c>
      <c r="B354" s="103" t="s">
        <v>1780</v>
      </c>
      <c r="C354" s="195" t="s">
        <v>317</v>
      </c>
      <c r="D354" s="81"/>
      <c r="E354" s="156" t="s">
        <v>2</v>
      </c>
      <c r="F354" s="16" t="s">
        <v>2</v>
      </c>
      <c r="G354" s="16" t="s">
        <v>2</v>
      </c>
      <c r="H354" s="16">
        <v>4.8999999999999998E-3</v>
      </c>
      <c r="I354" s="16" t="s">
        <v>3</v>
      </c>
      <c r="J354" s="16">
        <v>17.149999999999999</v>
      </c>
      <c r="K354" s="16"/>
      <c r="L354" s="16" t="s">
        <v>2</v>
      </c>
      <c r="M354" s="16">
        <v>3</v>
      </c>
      <c r="N354" s="16" t="s">
        <v>3</v>
      </c>
      <c r="O354" s="124"/>
      <c r="P354" s="17" t="s">
        <v>2</v>
      </c>
      <c r="Q354" s="16">
        <v>5.1000000000000004E-4</v>
      </c>
      <c r="R354" s="17" t="s">
        <v>2</v>
      </c>
      <c r="S354" s="24">
        <v>5.1000000000000004E-3</v>
      </c>
    </row>
    <row r="355" spans="1:19" s="12" customFormat="1" x14ac:dyDescent="0.25">
      <c r="A355" s="93" t="s">
        <v>912</v>
      </c>
      <c r="B355" s="60" t="s">
        <v>1780</v>
      </c>
      <c r="C355" s="176" t="s">
        <v>318</v>
      </c>
      <c r="D355" s="82"/>
      <c r="E355" s="186">
        <v>0.02</v>
      </c>
      <c r="F355" s="10" t="s">
        <v>3</v>
      </c>
      <c r="G355" s="10">
        <v>5.7142857142857143E-3</v>
      </c>
      <c r="H355" s="10" t="s">
        <v>2</v>
      </c>
      <c r="I355" s="10" t="s">
        <v>2</v>
      </c>
      <c r="J355" s="10" t="s">
        <v>2</v>
      </c>
      <c r="K355" s="10"/>
      <c r="L355" s="10" t="s">
        <v>2</v>
      </c>
      <c r="M355" s="10"/>
      <c r="N355" s="10" t="s">
        <v>2</v>
      </c>
      <c r="O355" s="125"/>
      <c r="P355" s="11">
        <v>9.1</v>
      </c>
      <c r="Q355" s="10" t="s">
        <v>2</v>
      </c>
      <c r="R355" s="11">
        <v>20</v>
      </c>
      <c r="S355" s="25" t="s">
        <v>2</v>
      </c>
    </row>
    <row r="356" spans="1:19" s="12" customFormat="1" x14ac:dyDescent="0.25">
      <c r="A356" s="95" t="s">
        <v>913</v>
      </c>
      <c r="B356" s="103" t="s">
        <v>1296</v>
      </c>
      <c r="C356" s="195" t="s">
        <v>319</v>
      </c>
      <c r="D356" s="81"/>
      <c r="E356" s="156">
        <v>7.9999999999999993E-4</v>
      </c>
      <c r="F356" s="16" t="s">
        <v>3</v>
      </c>
      <c r="G356" s="16">
        <v>2.2857142857142854E-4</v>
      </c>
      <c r="H356" s="16" t="s">
        <v>2</v>
      </c>
      <c r="I356" s="16" t="s">
        <v>2</v>
      </c>
      <c r="J356" s="16" t="s">
        <v>2</v>
      </c>
      <c r="K356" s="16">
        <v>5.9999999999999995E-4</v>
      </c>
      <c r="L356" s="16" t="s">
        <v>3</v>
      </c>
      <c r="M356" s="16"/>
      <c r="N356" s="16" t="s">
        <v>2</v>
      </c>
      <c r="O356" s="124"/>
      <c r="P356" s="17">
        <v>0.37</v>
      </c>
      <c r="Q356" s="16" t="s">
        <v>2</v>
      </c>
      <c r="R356" s="17">
        <v>0.8</v>
      </c>
      <c r="S356" s="24" t="s">
        <v>2</v>
      </c>
    </row>
    <row r="357" spans="1:19" s="12" customFormat="1" x14ac:dyDescent="0.25">
      <c r="A357" s="95" t="s">
        <v>914</v>
      </c>
      <c r="B357" s="103" t="s">
        <v>1780</v>
      </c>
      <c r="C357" s="195" t="s">
        <v>320</v>
      </c>
      <c r="D357" s="81"/>
      <c r="E357" s="156">
        <v>2E-3</v>
      </c>
      <c r="F357" s="16" t="s">
        <v>3</v>
      </c>
      <c r="G357" s="16">
        <v>5.7142857142857136E-4</v>
      </c>
      <c r="H357" s="16" t="s">
        <v>2</v>
      </c>
      <c r="I357" s="16" t="s">
        <v>2</v>
      </c>
      <c r="J357" s="16" t="s">
        <v>2</v>
      </c>
      <c r="K357" s="16"/>
      <c r="L357" s="16" t="s">
        <v>2</v>
      </c>
      <c r="M357" s="16"/>
      <c r="N357" s="16" t="s">
        <v>2</v>
      </c>
      <c r="O357" s="124"/>
      <c r="P357" s="17">
        <v>0.91</v>
      </c>
      <c r="Q357" s="16" t="s">
        <v>2</v>
      </c>
      <c r="R357" s="17">
        <v>2</v>
      </c>
      <c r="S357" s="24" t="s">
        <v>2</v>
      </c>
    </row>
    <row r="358" spans="1:19" s="12" customFormat="1" x14ac:dyDescent="0.25">
      <c r="A358" s="93" t="s">
        <v>915</v>
      </c>
      <c r="B358" s="60" t="s">
        <v>1308</v>
      </c>
      <c r="C358" s="176" t="s">
        <v>321</v>
      </c>
      <c r="D358" s="82"/>
      <c r="E358" s="186" t="s">
        <v>2</v>
      </c>
      <c r="F358" s="10" t="s">
        <v>2</v>
      </c>
      <c r="G358" s="10" t="s">
        <v>2</v>
      </c>
      <c r="H358" s="10" t="s">
        <v>2</v>
      </c>
      <c r="I358" s="10" t="s">
        <v>2</v>
      </c>
      <c r="J358" s="10" t="s">
        <v>2</v>
      </c>
      <c r="K358" s="10">
        <v>0.04</v>
      </c>
      <c r="L358" s="10" t="s">
        <v>28</v>
      </c>
      <c r="M358" s="10">
        <v>0.06</v>
      </c>
      <c r="N358" s="10" t="s">
        <v>28</v>
      </c>
      <c r="O358" s="125"/>
      <c r="P358" s="11" t="s">
        <v>2</v>
      </c>
      <c r="Q358" s="10" t="s">
        <v>2</v>
      </c>
      <c r="R358" s="11" t="s">
        <v>2</v>
      </c>
      <c r="S358" s="25" t="s">
        <v>2</v>
      </c>
    </row>
    <row r="359" spans="1:19" s="12" customFormat="1" x14ac:dyDescent="0.25">
      <c r="A359" s="95" t="s">
        <v>916</v>
      </c>
      <c r="B359" s="103" t="s">
        <v>1288</v>
      </c>
      <c r="C359" s="195" t="s">
        <v>322</v>
      </c>
      <c r="D359" s="81"/>
      <c r="E359" s="156" t="s">
        <v>2</v>
      </c>
      <c r="F359" s="16" t="s">
        <v>2</v>
      </c>
      <c r="G359" s="16" t="s">
        <v>2</v>
      </c>
      <c r="H359" s="16" t="s">
        <v>2</v>
      </c>
      <c r="I359" s="16" t="s">
        <v>2</v>
      </c>
      <c r="J359" s="16" t="s">
        <v>2</v>
      </c>
      <c r="K359" s="221">
        <v>0.11</v>
      </c>
      <c r="L359" s="16" t="s">
        <v>1797</v>
      </c>
      <c r="M359" s="16">
        <v>6.0999999999999999E-2</v>
      </c>
      <c r="N359" s="16" t="s">
        <v>1797</v>
      </c>
      <c r="O359" s="124"/>
      <c r="P359" s="17" t="s">
        <v>2</v>
      </c>
      <c r="Q359" s="16" t="s">
        <v>2</v>
      </c>
      <c r="R359" s="17" t="s">
        <v>2</v>
      </c>
      <c r="S359" s="24" t="s">
        <v>2</v>
      </c>
    </row>
    <row r="360" spans="1:19" s="12" customFormat="1" x14ac:dyDescent="0.25">
      <c r="A360" s="95" t="s">
        <v>917</v>
      </c>
      <c r="B360" s="103" t="s">
        <v>1288</v>
      </c>
      <c r="C360" s="195" t="s">
        <v>323</v>
      </c>
      <c r="D360" s="81"/>
      <c r="E360" s="156" t="s">
        <v>2</v>
      </c>
      <c r="F360" s="16" t="s">
        <v>2</v>
      </c>
      <c r="G360" s="16" t="s">
        <v>2</v>
      </c>
      <c r="H360" s="16" t="s">
        <v>2</v>
      </c>
      <c r="I360" s="16" t="s">
        <v>2</v>
      </c>
      <c r="J360" s="16" t="s">
        <v>2</v>
      </c>
      <c r="K360" s="16">
        <v>0.25</v>
      </c>
      <c r="L360" s="16" t="s">
        <v>3</v>
      </c>
      <c r="M360" s="16"/>
      <c r="N360" s="16" t="s">
        <v>2</v>
      </c>
      <c r="O360" s="124"/>
      <c r="P360" s="17" t="s">
        <v>2</v>
      </c>
      <c r="Q360" s="16" t="s">
        <v>2</v>
      </c>
      <c r="R360" s="17" t="s">
        <v>2</v>
      </c>
      <c r="S360" s="24" t="s">
        <v>2</v>
      </c>
    </row>
    <row r="361" spans="1:19" s="12" customFormat="1" x14ac:dyDescent="0.25">
      <c r="A361" s="93" t="s">
        <v>918</v>
      </c>
      <c r="B361" s="60" t="s">
        <v>1311</v>
      </c>
      <c r="C361" s="198" t="s">
        <v>1238</v>
      </c>
      <c r="D361" s="83" t="s">
        <v>1230</v>
      </c>
      <c r="E361" s="186" t="s">
        <v>2</v>
      </c>
      <c r="F361" s="10" t="s">
        <v>2</v>
      </c>
      <c r="G361" s="10" t="s">
        <v>2</v>
      </c>
      <c r="H361" s="10" t="s">
        <v>2</v>
      </c>
      <c r="I361" s="10"/>
      <c r="J361" s="10" t="s">
        <v>2</v>
      </c>
      <c r="K361" s="10"/>
      <c r="L361" s="10" t="s">
        <v>2</v>
      </c>
      <c r="M361" s="10"/>
      <c r="N361" s="10"/>
      <c r="O361" s="125"/>
      <c r="P361" s="11" t="s">
        <v>2</v>
      </c>
      <c r="Q361" s="10" t="s">
        <v>2</v>
      </c>
      <c r="R361" s="11" t="s">
        <v>2</v>
      </c>
      <c r="S361" s="25" t="s">
        <v>2</v>
      </c>
    </row>
    <row r="362" spans="1:19" s="12" customFormat="1" x14ac:dyDescent="0.25">
      <c r="A362" s="95" t="s">
        <v>919</v>
      </c>
      <c r="B362" s="103" t="s">
        <v>1288</v>
      </c>
      <c r="C362" s="195" t="s">
        <v>324</v>
      </c>
      <c r="D362" s="81"/>
      <c r="E362" s="156" t="s">
        <v>2</v>
      </c>
      <c r="F362" s="16" t="s">
        <v>2</v>
      </c>
      <c r="G362" s="16" t="s">
        <v>2</v>
      </c>
      <c r="H362" s="16" t="s">
        <v>2</v>
      </c>
      <c r="I362" s="16" t="s">
        <v>2</v>
      </c>
      <c r="J362" s="16" t="s">
        <v>2</v>
      </c>
      <c r="K362" s="16">
        <v>0.04</v>
      </c>
      <c r="L362" s="16" t="s">
        <v>3</v>
      </c>
      <c r="M362" s="16"/>
      <c r="N362" s="16" t="s">
        <v>2</v>
      </c>
      <c r="O362" s="124"/>
      <c r="P362" s="17" t="s">
        <v>2</v>
      </c>
      <c r="Q362" s="16" t="s">
        <v>2</v>
      </c>
      <c r="R362" s="17" t="s">
        <v>2</v>
      </c>
      <c r="S362" s="24" t="s">
        <v>2</v>
      </c>
    </row>
    <row r="363" spans="1:19" s="12" customFormat="1" x14ac:dyDescent="0.25">
      <c r="A363" s="95" t="s">
        <v>920</v>
      </c>
      <c r="B363" s="103" t="s">
        <v>1289</v>
      </c>
      <c r="C363" s="195" t="s">
        <v>325</v>
      </c>
      <c r="D363" s="81"/>
      <c r="E363" s="156" t="s">
        <v>2</v>
      </c>
      <c r="F363" s="16" t="s">
        <v>2</v>
      </c>
      <c r="G363" s="16" t="s">
        <v>2</v>
      </c>
      <c r="H363" s="16" t="s">
        <v>2</v>
      </c>
      <c r="I363" s="16" t="s">
        <v>2</v>
      </c>
      <c r="J363" s="16" t="s">
        <v>2</v>
      </c>
      <c r="K363" s="16">
        <v>0.7</v>
      </c>
      <c r="L363" s="16" t="s">
        <v>28</v>
      </c>
      <c r="M363" s="16"/>
      <c r="N363" s="16" t="s">
        <v>2</v>
      </c>
      <c r="O363" s="124"/>
      <c r="P363" s="17" t="s">
        <v>2</v>
      </c>
      <c r="Q363" s="16" t="s">
        <v>2</v>
      </c>
      <c r="R363" s="17" t="s">
        <v>2</v>
      </c>
      <c r="S363" s="24" t="s">
        <v>2</v>
      </c>
    </row>
    <row r="364" spans="1:19" s="12" customFormat="1" x14ac:dyDescent="0.25">
      <c r="A364" s="93" t="s">
        <v>921</v>
      </c>
      <c r="B364" s="60" t="s">
        <v>1297</v>
      </c>
      <c r="C364" s="176" t="s">
        <v>326</v>
      </c>
      <c r="D364" s="82"/>
      <c r="E364" s="186" t="s">
        <v>2</v>
      </c>
      <c r="F364" s="10" t="s">
        <v>2</v>
      </c>
      <c r="G364" s="10" t="s">
        <v>2</v>
      </c>
      <c r="H364" s="10" t="s">
        <v>2</v>
      </c>
      <c r="I364" s="10" t="s">
        <v>2</v>
      </c>
      <c r="J364" s="10" t="s">
        <v>2</v>
      </c>
      <c r="K364" s="10">
        <v>0.3</v>
      </c>
      <c r="L364" s="10" t="s">
        <v>3</v>
      </c>
      <c r="M364" s="10"/>
      <c r="N364" s="10" t="s">
        <v>2</v>
      </c>
      <c r="O364" s="125"/>
      <c r="P364" s="11" t="s">
        <v>2</v>
      </c>
      <c r="Q364" s="10" t="s">
        <v>2</v>
      </c>
      <c r="R364" s="11" t="s">
        <v>2</v>
      </c>
      <c r="S364" s="25" t="s">
        <v>2</v>
      </c>
    </row>
    <row r="365" spans="1:19" s="12" customFormat="1" x14ac:dyDescent="0.25">
      <c r="A365" s="95" t="s">
        <v>922</v>
      </c>
      <c r="B365" s="103" t="s">
        <v>1308</v>
      </c>
      <c r="C365" s="195" t="s">
        <v>327</v>
      </c>
      <c r="D365" s="81"/>
      <c r="E365" s="156">
        <v>2</v>
      </c>
      <c r="F365" s="16" t="s">
        <v>19</v>
      </c>
      <c r="G365" s="16">
        <v>0.5714285714285714</v>
      </c>
      <c r="H365" s="16" t="s">
        <v>2</v>
      </c>
      <c r="I365" s="16" t="s">
        <v>2</v>
      </c>
      <c r="J365" s="16" t="s">
        <v>2</v>
      </c>
      <c r="K365" s="16">
        <v>0.2</v>
      </c>
      <c r="L365" s="16" t="s">
        <v>3</v>
      </c>
      <c r="M365" s="16">
        <v>9.5E-4</v>
      </c>
      <c r="N365" s="16" t="s">
        <v>3</v>
      </c>
      <c r="O365" s="124"/>
      <c r="P365" s="17">
        <v>910</v>
      </c>
      <c r="Q365" s="16" t="s">
        <v>2</v>
      </c>
      <c r="R365" s="17">
        <v>2000</v>
      </c>
      <c r="S365" s="24" t="s">
        <v>2</v>
      </c>
    </row>
    <row r="366" spans="1:19" s="12" customFormat="1" x14ac:dyDescent="0.25">
      <c r="A366" s="95" t="s">
        <v>923</v>
      </c>
      <c r="B366" s="103" t="s">
        <v>1288</v>
      </c>
      <c r="C366" s="195" t="s">
        <v>328</v>
      </c>
      <c r="D366" s="81"/>
      <c r="E366" s="156" t="s">
        <v>2</v>
      </c>
      <c r="F366" s="16" t="s">
        <v>2</v>
      </c>
      <c r="G366" s="16" t="s">
        <v>2</v>
      </c>
      <c r="H366" s="16" t="s">
        <v>2</v>
      </c>
      <c r="I366" s="16" t="s">
        <v>2</v>
      </c>
      <c r="J366" s="16" t="s">
        <v>2</v>
      </c>
      <c r="K366" s="16">
        <v>1.4999999999999999E-2</v>
      </c>
      <c r="L366" s="16" t="s">
        <v>3</v>
      </c>
      <c r="M366" s="16"/>
      <c r="N366" s="16" t="s">
        <v>2</v>
      </c>
      <c r="O366" s="124"/>
      <c r="P366" s="17" t="s">
        <v>2</v>
      </c>
      <c r="Q366" s="16" t="s">
        <v>2</v>
      </c>
      <c r="R366" s="17" t="s">
        <v>2</v>
      </c>
      <c r="S366" s="24" t="s">
        <v>2</v>
      </c>
    </row>
    <row r="367" spans="1:19" s="12" customFormat="1" x14ac:dyDescent="0.25">
      <c r="A367" s="93" t="s">
        <v>1904</v>
      </c>
      <c r="B367" s="60" t="s">
        <v>1953</v>
      </c>
      <c r="C367" s="60" t="s">
        <v>1905</v>
      </c>
      <c r="D367" s="82"/>
      <c r="E367" s="186">
        <v>0.2</v>
      </c>
      <c r="F367" s="10" t="s">
        <v>28</v>
      </c>
      <c r="G367" s="10">
        <v>5.7142857142857141E-2</v>
      </c>
      <c r="H367" s="10"/>
      <c r="I367" s="10"/>
      <c r="J367" s="10" t="s">
        <v>2</v>
      </c>
      <c r="K367" s="10">
        <v>2</v>
      </c>
      <c r="L367" s="10" t="s">
        <v>28</v>
      </c>
      <c r="M367" s="10"/>
      <c r="N367" s="10"/>
      <c r="O367" s="125"/>
      <c r="P367" s="11">
        <v>91</v>
      </c>
      <c r="Q367" s="10" t="s">
        <v>2</v>
      </c>
      <c r="R367" s="11">
        <v>200</v>
      </c>
      <c r="S367" s="25" t="s">
        <v>2</v>
      </c>
    </row>
    <row r="368" spans="1:19" s="12" customFormat="1" x14ac:dyDescent="0.25">
      <c r="A368" s="95" t="s">
        <v>924</v>
      </c>
      <c r="B368" s="103" t="s">
        <v>1308</v>
      </c>
      <c r="C368" s="195" t="s">
        <v>329</v>
      </c>
      <c r="D368" s="81"/>
      <c r="E368" s="156" t="s">
        <v>2</v>
      </c>
      <c r="F368" s="16" t="s">
        <v>2</v>
      </c>
      <c r="G368" s="16" t="s">
        <v>2</v>
      </c>
      <c r="H368" s="16" t="s">
        <v>2</v>
      </c>
      <c r="I368" s="16" t="s">
        <v>2</v>
      </c>
      <c r="J368" s="16" t="s">
        <v>2</v>
      </c>
      <c r="K368" s="16">
        <v>0.1</v>
      </c>
      <c r="L368" s="16" t="s">
        <v>3</v>
      </c>
      <c r="M368" s="16"/>
      <c r="N368" s="16" t="s">
        <v>2</v>
      </c>
      <c r="O368" s="124"/>
      <c r="P368" s="17" t="s">
        <v>2</v>
      </c>
      <c r="Q368" s="16" t="s">
        <v>2</v>
      </c>
      <c r="R368" s="17" t="s">
        <v>2</v>
      </c>
      <c r="S368" s="24" t="s">
        <v>2</v>
      </c>
    </row>
    <row r="369" spans="1:19" s="12" customFormat="1" x14ac:dyDescent="0.25">
      <c r="A369" s="95" t="s">
        <v>925</v>
      </c>
      <c r="B369" s="103" t="s">
        <v>1288</v>
      </c>
      <c r="C369" s="195" t="s">
        <v>1228</v>
      </c>
      <c r="D369" s="81"/>
      <c r="E369" s="156" t="s">
        <v>2</v>
      </c>
      <c r="F369" s="16" t="s">
        <v>2</v>
      </c>
      <c r="G369" s="16" t="s">
        <v>2</v>
      </c>
      <c r="H369" s="16" t="s">
        <v>2</v>
      </c>
      <c r="I369" s="16" t="s">
        <v>2</v>
      </c>
      <c r="J369" s="16" t="s">
        <v>2</v>
      </c>
      <c r="K369" s="16">
        <v>0.05</v>
      </c>
      <c r="L369" s="16" t="s">
        <v>3</v>
      </c>
      <c r="M369" s="16"/>
      <c r="N369" s="16" t="s">
        <v>2</v>
      </c>
      <c r="O369" s="124"/>
      <c r="P369" s="17" t="s">
        <v>2</v>
      </c>
      <c r="Q369" s="16" t="s">
        <v>2</v>
      </c>
      <c r="R369" s="17" t="s">
        <v>2</v>
      </c>
      <c r="S369" s="24" t="s">
        <v>2</v>
      </c>
    </row>
    <row r="370" spans="1:19" s="12" customFormat="1" x14ac:dyDescent="0.25">
      <c r="A370" s="93" t="s">
        <v>926</v>
      </c>
      <c r="B370" s="60" t="s">
        <v>1288</v>
      </c>
      <c r="C370" s="176" t="s">
        <v>330</v>
      </c>
      <c r="D370" s="82"/>
      <c r="E370" s="186" t="s">
        <v>2</v>
      </c>
      <c r="F370" s="10" t="s">
        <v>2</v>
      </c>
      <c r="G370" s="10" t="s">
        <v>2</v>
      </c>
      <c r="H370" s="10" t="s">
        <v>2</v>
      </c>
      <c r="I370" s="10" t="s">
        <v>2</v>
      </c>
      <c r="J370" s="10" t="s">
        <v>2</v>
      </c>
      <c r="K370" s="10">
        <v>8.0000000000000002E-3</v>
      </c>
      <c r="L370" s="10" t="s">
        <v>1797</v>
      </c>
      <c r="M370" s="10"/>
      <c r="N370" s="10" t="s">
        <v>2</v>
      </c>
      <c r="O370" s="125"/>
      <c r="P370" s="11" t="s">
        <v>2</v>
      </c>
      <c r="Q370" s="10" t="s">
        <v>2</v>
      </c>
      <c r="R370" s="11" t="s">
        <v>2</v>
      </c>
      <c r="S370" s="25" t="s">
        <v>2</v>
      </c>
    </row>
    <row r="371" spans="1:19" s="12" customFormat="1" x14ac:dyDescent="0.25">
      <c r="A371" s="95" t="s">
        <v>927</v>
      </c>
      <c r="B371" s="103" t="s">
        <v>1289</v>
      </c>
      <c r="C371" s="197" t="s">
        <v>1199</v>
      </c>
      <c r="D371" s="84" t="s">
        <v>1226</v>
      </c>
      <c r="E371" s="156" t="s">
        <v>2</v>
      </c>
      <c r="F371" s="16" t="s">
        <v>2</v>
      </c>
      <c r="G371" s="16" t="s">
        <v>2</v>
      </c>
      <c r="H371" s="16" t="s">
        <v>2</v>
      </c>
      <c r="I371" s="16" t="s">
        <v>2</v>
      </c>
      <c r="J371" s="16" t="s">
        <v>2</v>
      </c>
      <c r="K371" s="16"/>
      <c r="L371" s="16" t="s">
        <v>2</v>
      </c>
      <c r="M371" s="16"/>
      <c r="N371" s="16" t="s">
        <v>2</v>
      </c>
      <c r="O371" s="124"/>
      <c r="P371" s="17" t="s">
        <v>2</v>
      </c>
      <c r="Q371" s="16" t="s">
        <v>2</v>
      </c>
      <c r="R371" s="17" t="s">
        <v>2</v>
      </c>
      <c r="S371" s="24" t="s">
        <v>2</v>
      </c>
    </row>
    <row r="372" spans="1:19" s="12" customFormat="1" x14ac:dyDescent="0.25">
      <c r="A372" s="95" t="s">
        <v>928</v>
      </c>
      <c r="B372" s="103" t="s">
        <v>1288</v>
      </c>
      <c r="C372" s="195" t="s">
        <v>331</v>
      </c>
      <c r="D372" s="81"/>
      <c r="E372" s="156" t="s">
        <v>2</v>
      </c>
      <c r="F372" s="16" t="s">
        <v>2</v>
      </c>
      <c r="G372" s="16" t="s">
        <v>2</v>
      </c>
      <c r="H372" s="16">
        <v>3.1E-4</v>
      </c>
      <c r="I372" s="16" t="s">
        <v>19</v>
      </c>
      <c r="J372" s="16">
        <v>1.085</v>
      </c>
      <c r="K372" s="16">
        <v>2.9999999999999997E-4</v>
      </c>
      <c r="L372" s="16" t="s">
        <v>3</v>
      </c>
      <c r="M372" s="16">
        <v>1.1000000000000001</v>
      </c>
      <c r="N372" s="16" t="s">
        <v>19</v>
      </c>
      <c r="O372" s="124"/>
      <c r="P372" s="17" t="s">
        <v>2</v>
      </c>
      <c r="Q372" s="16">
        <v>8.0999999999999996E-3</v>
      </c>
      <c r="R372" s="17" t="s">
        <v>2</v>
      </c>
      <c r="S372" s="24">
        <v>8.1000000000000003E-2</v>
      </c>
    </row>
    <row r="373" spans="1:19" s="12" customFormat="1" x14ac:dyDescent="0.25">
      <c r="A373" s="93" t="s">
        <v>929</v>
      </c>
      <c r="B373" s="60" t="s">
        <v>1312</v>
      </c>
      <c r="C373" s="176" t="s">
        <v>332</v>
      </c>
      <c r="D373" s="82"/>
      <c r="E373" s="186" t="s">
        <v>2</v>
      </c>
      <c r="F373" s="10" t="s">
        <v>2</v>
      </c>
      <c r="G373" s="10" t="s">
        <v>2</v>
      </c>
      <c r="H373" s="10" t="s">
        <v>2</v>
      </c>
      <c r="I373" s="10" t="s">
        <v>2</v>
      </c>
      <c r="J373" s="10" t="s">
        <v>2</v>
      </c>
      <c r="K373" s="10">
        <v>7.7000000000000002E-3</v>
      </c>
      <c r="L373" s="10" t="s">
        <v>1797</v>
      </c>
      <c r="M373" s="10"/>
      <c r="N373" s="10" t="s">
        <v>2</v>
      </c>
      <c r="O373" s="125"/>
      <c r="P373" s="11" t="s">
        <v>2</v>
      </c>
      <c r="Q373" s="10" t="s">
        <v>2</v>
      </c>
      <c r="R373" s="11" t="s">
        <v>2</v>
      </c>
      <c r="S373" s="25" t="s">
        <v>2</v>
      </c>
    </row>
    <row r="374" spans="1:19" s="12" customFormat="1" x14ac:dyDescent="0.25">
      <c r="A374" s="95" t="s">
        <v>1906</v>
      </c>
      <c r="B374" s="103" t="s">
        <v>1289</v>
      </c>
      <c r="C374" s="103" t="s">
        <v>1907</v>
      </c>
      <c r="D374" s="81"/>
      <c r="E374" s="201"/>
      <c r="F374" s="196"/>
      <c r="G374" s="16" t="s">
        <v>2</v>
      </c>
      <c r="H374" s="16"/>
      <c r="I374" s="16"/>
      <c r="J374" s="16" t="s">
        <v>2</v>
      </c>
      <c r="K374" s="16">
        <v>2E-3</v>
      </c>
      <c r="L374" s="16" t="s">
        <v>28</v>
      </c>
      <c r="M374" s="16"/>
      <c r="N374" s="16"/>
      <c r="O374" s="124"/>
      <c r="P374" s="17" t="s">
        <v>2</v>
      </c>
      <c r="Q374" s="16" t="s">
        <v>2</v>
      </c>
      <c r="R374" s="17" t="s">
        <v>2</v>
      </c>
      <c r="S374" s="24" t="s">
        <v>2</v>
      </c>
    </row>
    <row r="375" spans="1:19" s="12" customFormat="1" x14ac:dyDescent="0.25">
      <c r="A375" s="95" t="s">
        <v>930</v>
      </c>
      <c r="B375" s="103" t="s">
        <v>1291</v>
      </c>
      <c r="C375" s="195" t="s">
        <v>333</v>
      </c>
      <c r="D375" s="81"/>
      <c r="E375" s="156" t="s">
        <v>2</v>
      </c>
      <c r="F375" s="16" t="s">
        <v>2</v>
      </c>
      <c r="G375" s="16" t="s">
        <v>2</v>
      </c>
      <c r="H375" s="16" t="s">
        <v>2</v>
      </c>
      <c r="I375" s="16" t="s">
        <v>2</v>
      </c>
      <c r="J375" s="16" t="s">
        <v>2</v>
      </c>
      <c r="K375" s="16">
        <v>6.9999999999999999E-4</v>
      </c>
      <c r="L375" s="16" t="s">
        <v>3</v>
      </c>
      <c r="M375" s="16"/>
      <c r="N375" s="16" t="s">
        <v>2</v>
      </c>
      <c r="O375" s="124"/>
      <c r="P375" s="17" t="s">
        <v>2</v>
      </c>
      <c r="Q375" s="16" t="s">
        <v>2</v>
      </c>
      <c r="R375" s="17" t="s">
        <v>2</v>
      </c>
      <c r="S375" s="24" t="s">
        <v>2</v>
      </c>
    </row>
    <row r="376" spans="1:19" s="12" customFormat="1" x14ac:dyDescent="0.25">
      <c r="A376" s="93" t="s">
        <v>931</v>
      </c>
      <c r="B376" s="60" t="s">
        <v>1288</v>
      </c>
      <c r="C376" s="176" t="s">
        <v>334</v>
      </c>
      <c r="D376" s="82"/>
      <c r="E376" s="186" t="s">
        <v>2</v>
      </c>
      <c r="F376" s="10" t="s">
        <v>2</v>
      </c>
      <c r="G376" s="10" t="s">
        <v>2</v>
      </c>
      <c r="H376" s="10" t="s">
        <v>2</v>
      </c>
      <c r="I376" s="10" t="s">
        <v>2</v>
      </c>
      <c r="J376" s="10" t="s">
        <v>2</v>
      </c>
      <c r="K376" s="10">
        <v>0.2</v>
      </c>
      <c r="L376" s="10" t="s">
        <v>3</v>
      </c>
      <c r="M376" s="10"/>
      <c r="N376" s="10" t="s">
        <v>2</v>
      </c>
      <c r="O376" s="125"/>
      <c r="P376" s="11" t="s">
        <v>2</v>
      </c>
      <c r="Q376" s="10" t="s">
        <v>2</v>
      </c>
      <c r="R376" s="11" t="s">
        <v>2</v>
      </c>
      <c r="S376" s="25" t="s">
        <v>2</v>
      </c>
    </row>
    <row r="377" spans="1:19" s="12" customFormat="1" x14ac:dyDescent="0.25">
      <c r="A377" s="95" t="s">
        <v>932</v>
      </c>
      <c r="B377" s="103" t="s">
        <v>1288</v>
      </c>
      <c r="C377" s="195" t="s">
        <v>335</v>
      </c>
      <c r="D377" s="81"/>
      <c r="E377" s="156" t="s">
        <v>2</v>
      </c>
      <c r="F377" s="16" t="s">
        <v>2</v>
      </c>
      <c r="G377" s="16" t="s">
        <v>2</v>
      </c>
      <c r="H377" s="16" t="s">
        <v>2</v>
      </c>
      <c r="I377" s="16" t="s">
        <v>2</v>
      </c>
      <c r="J377" s="16" t="s">
        <v>2</v>
      </c>
      <c r="K377" s="16">
        <v>0.02</v>
      </c>
      <c r="L377" s="16" t="s">
        <v>3</v>
      </c>
      <c r="M377" s="16"/>
      <c r="N377" s="16" t="s">
        <v>2</v>
      </c>
      <c r="O377" s="124"/>
      <c r="P377" s="17" t="s">
        <v>2</v>
      </c>
      <c r="Q377" s="16" t="s">
        <v>2</v>
      </c>
      <c r="R377" s="17" t="s">
        <v>2</v>
      </c>
      <c r="S377" s="24" t="s">
        <v>2</v>
      </c>
    </row>
    <row r="378" spans="1:19" s="12" customFormat="1" x14ac:dyDescent="0.25">
      <c r="A378" s="95" t="s">
        <v>933</v>
      </c>
      <c r="B378" s="103" t="s">
        <v>1308</v>
      </c>
      <c r="C378" s="195" t="s">
        <v>336</v>
      </c>
      <c r="D378" s="81"/>
      <c r="E378" s="156">
        <v>6.9999999999999999E-4</v>
      </c>
      <c r="F378" s="16" t="s">
        <v>19</v>
      </c>
      <c r="G378" s="16">
        <v>1.9999999999999998E-4</v>
      </c>
      <c r="H378" s="16" t="s">
        <v>2</v>
      </c>
      <c r="I378" s="16" t="s">
        <v>2</v>
      </c>
      <c r="J378" s="16" t="s">
        <v>2</v>
      </c>
      <c r="K378" s="16">
        <v>0.1</v>
      </c>
      <c r="L378" s="16" t="s">
        <v>3</v>
      </c>
      <c r="M378" s="16"/>
      <c r="N378" s="16" t="s">
        <v>2</v>
      </c>
      <c r="O378" s="124"/>
      <c r="P378" s="17">
        <v>0.32</v>
      </c>
      <c r="Q378" s="16" t="s">
        <v>2</v>
      </c>
      <c r="R378" s="17">
        <v>0.7</v>
      </c>
      <c r="S378" s="24" t="s">
        <v>2</v>
      </c>
    </row>
    <row r="379" spans="1:19" s="12" customFormat="1" x14ac:dyDescent="0.25">
      <c r="A379" s="93" t="s">
        <v>934</v>
      </c>
      <c r="B379" s="60" t="s">
        <v>1308</v>
      </c>
      <c r="C379" s="176" t="s">
        <v>337</v>
      </c>
      <c r="D379" s="82"/>
      <c r="E379" s="186" t="s">
        <v>2</v>
      </c>
      <c r="F379" s="10" t="s">
        <v>2</v>
      </c>
      <c r="G379" s="10" t="s">
        <v>2</v>
      </c>
      <c r="H379" s="10" t="s">
        <v>2</v>
      </c>
      <c r="I379" s="10" t="s">
        <v>2</v>
      </c>
      <c r="J379" s="10" t="s">
        <v>2</v>
      </c>
      <c r="K379" s="10">
        <v>0.5</v>
      </c>
      <c r="L379" s="10" t="s">
        <v>3</v>
      </c>
      <c r="M379" s="10"/>
      <c r="N379" s="10" t="s">
        <v>2</v>
      </c>
      <c r="O379" s="125"/>
      <c r="P379" s="11" t="s">
        <v>2</v>
      </c>
      <c r="Q379" s="10" t="s">
        <v>2</v>
      </c>
      <c r="R379" s="11" t="s">
        <v>2</v>
      </c>
      <c r="S379" s="25" t="s">
        <v>2</v>
      </c>
    </row>
    <row r="380" spans="1:19" s="12" customFormat="1" x14ac:dyDescent="0.25">
      <c r="A380" s="95" t="s">
        <v>935</v>
      </c>
      <c r="B380" s="103" t="s">
        <v>1297</v>
      </c>
      <c r="C380" s="195" t="s">
        <v>338</v>
      </c>
      <c r="D380" s="81"/>
      <c r="E380" s="156" t="s">
        <v>2</v>
      </c>
      <c r="F380" s="16" t="s">
        <v>2</v>
      </c>
      <c r="G380" s="16" t="s">
        <v>2</v>
      </c>
      <c r="H380" s="16" t="s">
        <v>2</v>
      </c>
      <c r="I380" s="16" t="s">
        <v>2</v>
      </c>
      <c r="J380" s="16" t="s">
        <v>2</v>
      </c>
      <c r="K380" s="16">
        <v>1E-4</v>
      </c>
      <c r="L380" s="16" t="s">
        <v>28</v>
      </c>
      <c r="M380" s="16"/>
      <c r="N380" s="16" t="s">
        <v>2</v>
      </c>
      <c r="O380" s="124"/>
      <c r="P380" s="17" t="s">
        <v>2</v>
      </c>
      <c r="Q380" s="16" t="s">
        <v>2</v>
      </c>
      <c r="R380" s="17" t="s">
        <v>2</v>
      </c>
      <c r="S380" s="24" t="s">
        <v>2</v>
      </c>
    </row>
    <row r="381" spans="1:19" s="12" customFormat="1" x14ac:dyDescent="0.25">
      <c r="A381" s="95" t="s">
        <v>936</v>
      </c>
      <c r="B381" s="103" t="s">
        <v>1288</v>
      </c>
      <c r="C381" s="195" t="s">
        <v>339</v>
      </c>
      <c r="D381" s="81"/>
      <c r="E381" s="156" t="s">
        <v>2</v>
      </c>
      <c r="F381" s="16" t="s">
        <v>2</v>
      </c>
      <c r="G381" s="16" t="s">
        <v>2</v>
      </c>
      <c r="H381" s="16" t="s">
        <v>2</v>
      </c>
      <c r="I381" s="16" t="s">
        <v>2</v>
      </c>
      <c r="J381" s="16" t="s">
        <v>2</v>
      </c>
      <c r="K381" s="16">
        <v>0.03</v>
      </c>
      <c r="L381" s="16" t="s">
        <v>40</v>
      </c>
      <c r="M381" s="16"/>
      <c r="N381" s="16" t="s">
        <v>2</v>
      </c>
      <c r="O381" s="124"/>
      <c r="P381" s="17" t="s">
        <v>2</v>
      </c>
      <c r="Q381" s="16" t="s">
        <v>2</v>
      </c>
      <c r="R381" s="17" t="s">
        <v>2</v>
      </c>
      <c r="S381" s="24" t="s">
        <v>2</v>
      </c>
    </row>
    <row r="382" spans="1:19" s="12" customFormat="1" x14ac:dyDescent="0.25">
      <c r="A382" s="93" t="s">
        <v>937</v>
      </c>
      <c r="B382" s="60" t="s">
        <v>1288</v>
      </c>
      <c r="C382" s="176" t="s">
        <v>340</v>
      </c>
      <c r="D382" s="82"/>
      <c r="E382" s="186" t="s">
        <v>2</v>
      </c>
      <c r="F382" s="10" t="s">
        <v>2</v>
      </c>
      <c r="G382" s="10" t="s">
        <v>2</v>
      </c>
      <c r="H382" s="10" t="s">
        <v>2</v>
      </c>
      <c r="I382" s="10" t="s">
        <v>2</v>
      </c>
      <c r="J382" s="10" t="s">
        <v>2</v>
      </c>
      <c r="K382" s="10">
        <v>5.0000000000000001E-3</v>
      </c>
      <c r="L382" s="10" t="s">
        <v>3</v>
      </c>
      <c r="M382" s="10"/>
      <c r="N382" s="10" t="s">
        <v>2</v>
      </c>
      <c r="O382" s="125"/>
      <c r="P382" s="11" t="s">
        <v>2</v>
      </c>
      <c r="Q382" s="10" t="s">
        <v>2</v>
      </c>
      <c r="R382" s="11" t="s">
        <v>2</v>
      </c>
      <c r="S382" s="25" t="s">
        <v>2</v>
      </c>
    </row>
    <row r="383" spans="1:19" s="12" customFormat="1" x14ac:dyDescent="0.25">
      <c r="A383" s="95" t="s">
        <v>938</v>
      </c>
      <c r="B383" s="103" t="s">
        <v>1289</v>
      </c>
      <c r="C383" s="197" t="s">
        <v>1959</v>
      </c>
      <c r="D383" s="84" t="s">
        <v>1227</v>
      </c>
      <c r="E383" s="156">
        <v>4.9999999999999996E-5</v>
      </c>
      <c r="F383" s="16" t="s">
        <v>3</v>
      </c>
      <c r="G383" s="16">
        <v>1.4285714285714284E-5</v>
      </c>
      <c r="H383" s="16" t="s">
        <v>2</v>
      </c>
      <c r="I383" s="16" t="s">
        <v>2</v>
      </c>
      <c r="J383" s="16" t="s">
        <v>2</v>
      </c>
      <c r="K383" s="16">
        <v>0.14000000000000001</v>
      </c>
      <c r="L383" s="16" t="s">
        <v>3</v>
      </c>
      <c r="M383" s="16"/>
      <c r="N383" s="16" t="s">
        <v>2</v>
      </c>
      <c r="O383" s="124"/>
      <c r="P383" s="17"/>
      <c r="Q383" s="16"/>
      <c r="R383" s="17"/>
      <c r="S383" s="24"/>
    </row>
    <row r="384" spans="1:19" s="12" customFormat="1" x14ac:dyDescent="0.25">
      <c r="A384" s="95" t="s">
        <v>938</v>
      </c>
      <c r="B384" s="103" t="s">
        <v>1289</v>
      </c>
      <c r="C384" s="197" t="s">
        <v>1960</v>
      </c>
      <c r="D384" s="84" t="s">
        <v>1227</v>
      </c>
      <c r="E384" s="156">
        <v>4.9999999999999996E-5</v>
      </c>
      <c r="F384" s="16" t="s">
        <v>3</v>
      </c>
      <c r="G384" s="16">
        <v>1.4285714285714284E-5</v>
      </c>
      <c r="H384" s="16" t="s">
        <v>2</v>
      </c>
      <c r="I384" s="16"/>
      <c r="J384" s="16" t="s">
        <v>2</v>
      </c>
      <c r="K384" s="16">
        <v>4.6699999999999998E-2</v>
      </c>
      <c r="L384" s="16" t="s">
        <v>3</v>
      </c>
      <c r="M384" s="16"/>
      <c r="N384" s="16"/>
      <c r="O384" s="124"/>
      <c r="P384" s="17">
        <v>2.3E-2</v>
      </c>
      <c r="Q384" s="16" t="s">
        <v>2</v>
      </c>
      <c r="R384" s="17">
        <v>0.05</v>
      </c>
      <c r="S384" s="24" t="s">
        <v>2</v>
      </c>
    </row>
    <row r="385" spans="1:19" s="12" customFormat="1" x14ac:dyDescent="0.25">
      <c r="A385" s="93" t="s">
        <v>939</v>
      </c>
      <c r="B385" s="60" t="s">
        <v>1288</v>
      </c>
      <c r="C385" s="176" t="s">
        <v>341</v>
      </c>
      <c r="D385" s="82"/>
      <c r="E385" s="186" t="s">
        <v>2</v>
      </c>
      <c r="F385" s="10" t="s">
        <v>2</v>
      </c>
      <c r="G385" s="10" t="s">
        <v>2</v>
      </c>
      <c r="H385" s="10" t="s">
        <v>2</v>
      </c>
      <c r="I385" s="10" t="s">
        <v>2</v>
      </c>
      <c r="J385" s="10" t="s">
        <v>2</v>
      </c>
      <c r="K385" s="10">
        <v>9.0000000000000006E-5</v>
      </c>
      <c r="L385" s="10" t="s">
        <v>40</v>
      </c>
      <c r="M385" s="10"/>
      <c r="N385" s="10" t="s">
        <v>2</v>
      </c>
      <c r="O385" s="125"/>
      <c r="P385" s="11" t="s">
        <v>2</v>
      </c>
      <c r="Q385" s="10" t="s">
        <v>2</v>
      </c>
      <c r="R385" s="11" t="s">
        <v>2</v>
      </c>
      <c r="S385" s="25" t="s">
        <v>2</v>
      </c>
    </row>
    <row r="386" spans="1:19" s="12" customFormat="1" x14ac:dyDescent="0.25">
      <c r="A386" s="95" t="s">
        <v>940</v>
      </c>
      <c r="B386" s="103" t="s">
        <v>1288</v>
      </c>
      <c r="C386" s="195" t="s">
        <v>342</v>
      </c>
      <c r="D386" s="81"/>
      <c r="E386" s="156" t="s">
        <v>2</v>
      </c>
      <c r="F386" s="16" t="s">
        <v>2</v>
      </c>
      <c r="G386" s="16" t="s">
        <v>2</v>
      </c>
      <c r="H386" s="16" t="s">
        <v>2</v>
      </c>
      <c r="I386" s="16" t="s">
        <v>2</v>
      </c>
      <c r="J386" s="16" t="s">
        <v>2</v>
      </c>
      <c r="K386" s="16">
        <v>0.03</v>
      </c>
      <c r="L386" s="16" t="s">
        <v>3</v>
      </c>
      <c r="M386" s="16"/>
      <c r="N386" s="16" t="s">
        <v>2</v>
      </c>
      <c r="O386" s="124"/>
      <c r="P386" s="17" t="s">
        <v>2</v>
      </c>
      <c r="Q386" s="16" t="s">
        <v>2</v>
      </c>
      <c r="R386" s="17" t="s">
        <v>2</v>
      </c>
      <c r="S386" s="24" t="s">
        <v>2</v>
      </c>
    </row>
    <row r="387" spans="1:19" s="12" customFormat="1" x14ac:dyDescent="0.25">
      <c r="A387" s="95" t="s">
        <v>941</v>
      </c>
      <c r="B387" s="103" t="s">
        <v>1779</v>
      </c>
      <c r="C387" s="195" t="s">
        <v>343</v>
      </c>
      <c r="D387" s="81"/>
      <c r="E387" s="156">
        <v>2.9999999999999992E-4</v>
      </c>
      <c r="F387" s="16" t="s">
        <v>2535</v>
      </c>
      <c r="G387" s="16">
        <v>8.5714285714285685E-5</v>
      </c>
      <c r="H387" s="16" t="s">
        <v>2</v>
      </c>
      <c r="I387" s="16" t="s">
        <v>2</v>
      </c>
      <c r="J387" s="16" t="s">
        <v>2</v>
      </c>
      <c r="K387" s="16">
        <v>2.9999999999999997E-4</v>
      </c>
      <c r="L387" s="16" t="s">
        <v>3</v>
      </c>
      <c r="M387" s="16"/>
      <c r="N387" s="16" t="s">
        <v>2</v>
      </c>
      <c r="O387" s="124"/>
      <c r="P387" s="17">
        <v>0.14000000000000001</v>
      </c>
      <c r="Q387" s="16" t="s">
        <v>2</v>
      </c>
      <c r="R387" s="17">
        <v>0.3</v>
      </c>
      <c r="S387" s="24" t="s">
        <v>2</v>
      </c>
    </row>
    <row r="388" spans="1:19" s="12" customFormat="1" x14ac:dyDescent="0.25">
      <c r="A388" s="93" t="s">
        <v>942</v>
      </c>
      <c r="B388" s="60" t="s">
        <v>1289</v>
      </c>
      <c r="C388" s="176" t="s">
        <v>344</v>
      </c>
      <c r="D388" s="82"/>
      <c r="E388" s="186">
        <v>2.9999999999999992E-4</v>
      </c>
      <c r="F388" s="10" t="s">
        <v>3</v>
      </c>
      <c r="G388" s="10">
        <v>8.5714285714285685E-5</v>
      </c>
      <c r="H388" s="10" t="s">
        <v>2</v>
      </c>
      <c r="I388" s="10" t="s">
        <v>2</v>
      </c>
      <c r="J388" s="10" t="s">
        <v>2</v>
      </c>
      <c r="K388" s="10"/>
      <c r="L388" s="10" t="s">
        <v>2</v>
      </c>
      <c r="M388" s="10"/>
      <c r="N388" s="10" t="s">
        <v>2</v>
      </c>
      <c r="O388" s="125"/>
      <c r="P388" s="11">
        <v>0.14000000000000001</v>
      </c>
      <c r="Q388" s="10" t="s">
        <v>2</v>
      </c>
      <c r="R388" s="11">
        <v>0.3</v>
      </c>
      <c r="S388" s="25" t="s">
        <v>2</v>
      </c>
    </row>
    <row r="389" spans="1:19" s="12" customFormat="1" x14ac:dyDescent="0.25">
      <c r="A389" s="95" t="s">
        <v>943</v>
      </c>
      <c r="B389" s="103" t="s">
        <v>1288</v>
      </c>
      <c r="C389" s="195" t="s">
        <v>345</v>
      </c>
      <c r="D389" s="81"/>
      <c r="E389" s="156" t="s">
        <v>2</v>
      </c>
      <c r="F389" s="16" t="s">
        <v>2</v>
      </c>
      <c r="G389" s="16" t="s">
        <v>2</v>
      </c>
      <c r="H389" s="16" t="s">
        <v>2</v>
      </c>
      <c r="I389" s="16" t="s">
        <v>2</v>
      </c>
      <c r="J389" s="16" t="s">
        <v>2</v>
      </c>
      <c r="K389" s="16">
        <v>3.0000000000000001E-5</v>
      </c>
      <c r="L389" s="16" t="s">
        <v>3</v>
      </c>
      <c r="M389" s="16"/>
      <c r="N389" s="16" t="s">
        <v>2</v>
      </c>
      <c r="O389" s="124"/>
      <c r="P389" s="17" t="s">
        <v>2</v>
      </c>
      <c r="Q389" s="16" t="s">
        <v>2</v>
      </c>
      <c r="R389" s="17" t="s">
        <v>2</v>
      </c>
      <c r="S389" s="24" t="s">
        <v>2</v>
      </c>
    </row>
    <row r="390" spans="1:19" s="12" customFormat="1" x14ac:dyDescent="0.25">
      <c r="A390" s="95" t="s">
        <v>944</v>
      </c>
      <c r="B390" s="103" t="s">
        <v>1288</v>
      </c>
      <c r="C390" s="195" t="s">
        <v>346</v>
      </c>
      <c r="D390" s="81"/>
      <c r="E390" s="156" t="s">
        <v>2</v>
      </c>
      <c r="F390" s="16" t="s">
        <v>2</v>
      </c>
      <c r="G390" s="16" t="s">
        <v>2</v>
      </c>
      <c r="H390" s="16" t="s">
        <v>2</v>
      </c>
      <c r="I390" s="16" t="s">
        <v>2</v>
      </c>
      <c r="J390" s="16" t="s">
        <v>2</v>
      </c>
      <c r="K390" s="16">
        <v>0.06</v>
      </c>
      <c r="L390" s="16" t="s">
        <v>3</v>
      </c>
      <c r="M390" s="16"/>
      <c r="N390" s="16" t="s">
        <v>2</v>
      </c>
      <c r="O390" s="124"/>
      <c r="P390" s="17" t="s">
        <v>2</v>
      </c>
      <c r="Q390" s="16" t="s">
        <v>2</v>
      </c>
      <c r="R390" s="17" t="s">
        <v>2</v>
      </c>
      <c r="S390" s="24" t="s">
        <v>2</v>
      </c>
    </row>
    <row r="391" spans="1:19" s="12" customFormat="1" x14ac:dyDescent="0.25">
      <c r="A391" s="93" t="s">
        <v>945</v>
      </c>
      <c r="B391" s="60" t="s">
        <v>1297</v>
      </c>
      <c r="C391" s="176" t="s">
        <v>347</v>
      </c>
      <c r="D391" s="82"/>
      <c r="E391" s="186">
        <v>3.0000000000000002E-2</v>
      </c>
      <c r="F391" s="10" t="s">
        <v>28</v>
      </c>
      <c r="G391" s="10">
        <v>8.5714285714285719E-3</v>
      </c>
      <c r="H391" s="10" t="s">
        <v>2</v>
      </c>
      <c r="I391" s="10" t="s">
        <v>2</v>
      </c>
      <c r="J391" s="10" t="s">
        <v>2</v>
      </c>
      <c r="K391" s="10">
        <v>1E-4</v>
      </c>
      <c r="L391" s="10" t="s">
        <v>3</v>
      </c>
      <c r="M391" s="10"/>
      <c r="N391" s="10" t="s">
        <v>2</v>
      </c>
      <c r="O391" s="125"/>
      <c r="P391" s="11">
        <v>14</v>
      </c>
      <c r="Q391" s="10" t="s">
        <v>2</v>
      </c>
      <c r="R391" s="11">
        <v>30</v>
      </c>
      <c r="S391" s="25" t="s">
        <v>2</v>
      </c>
    </row>
    <row r="392" spans="1:19" s="12" customFormat="1" x14ac:dyDescent="0.25">
      <c r="A392" s="95" t="s">
        <v>946</v>
      </c>
      <c r="B392" s="103" t="s">
        <v>1288</v>
      </c>
      <c r="C392" s="195" t="s">
        <v>348</v>
      </c>
      <c r="D392" s="81"/>
      <c r="E392" s="156" t="s">
        <v>2</v>
      </c>
      <c r="F392" s="16" t="s">
        <v>2</v>
      </c>
      <c r="G392" s="16" t="s">
        <v>2</v>
      </c>
      <c r="H392" s="16" t="s">
        <v>2</v>
      </c>
      <c r="I392" s="16" t="s">
        <v>2</v>
      </c>
      <c r="J392" s="16" t="s">
        <v>2</v>
      </c>
      <c r="K392" s="16">
        <v>5.0000000000000002E-5</v>
      </c>
      <c r="L392" s="16" t="s">
        <v>3</v>
      </c>
      <c r="M392" s="16"/>
      <c r="N392" s="16" t="s">
        <v>2</v>
      </c>
      <c r="O392" s="124"/>
      <c r="P392" s="17" t="s">
        <v>2</v>
      </c>
      <c r="Q392" s="16" t="s">
        <v>2</v>
      </c>
      <c r="R392" s="17" t="s">
        <v>2</v>
      </c>
      <c r="S392" s="24" t="s">
        <v>2</v>
      </c>
    </row>
    <row r="393" spans="1:19" s="12" customFormat="1" x14ac:dyDescent="0.25">
      <c r="A393" s="93" t="s">
        <v>947</v>
      </c>
      <c r="B393" s="60" t="s">
        <v>1297</v>
      </c>
      <c r="C393" s="176" t="s">
        <v>349</v>
      </c>
      <c r="D393" s="82"/>
      <c r="E393" s="186">
        <v>20</v>
      </c>
      <c r="F393" s="10" t="s">
        <v>3</v>
      </c>
      <c r="G393" s="10">
        <v>5.7142857142857135</v>
      </c>
      <c r="H393" s="10" t="s">
        <v>2</v>
      </c>
      <c r="I393" s="10" t="s">
        <v>2</v>
      </c>
      <c r="J393" s="10" t="s">
        <v>2</v>
      </c>
      <c r="K393" s="10">
        <v>2</v>
      </c>
      <c r="L393" s="10" t="s">
        <v>3</v>
      </c>
      <c r="M393" s="10"/>
      <c r="N393" s="10" t="s">
        <v>2</v>
      </c>
      <c r="O393" s="125"/>
      <c r="P393" s="11">
        <v>9100</v>
      </c>
      <c r="Q393" s="10" t="s">
        <v>2</v>
      </c>
      <c r="R393" s="11">
        <v>20000</v>
      </c>
      <c r="S393" s="25" t="s">
        <v>2</v>
      </c>
    </row>
    <row r="394" spans="1:19" s="12" customFormat="1" x14ac:dyDescent="0.25">
      <c r="A394" s="93" t="s">
        <v>948</v>
      </c>
      <c r="B394" s="60" t="s">
        <v>1288</v>
      </c>
      <c r="C394" s="176" t="s">
        <v>350</v>
      </c>
      <c r="D394" s="82"/>
      <c r="E394" s="186" t="s">
        <v>2</v>
      </c>
      <c r="F394" s="10" t="s">
        <v>2</v>
      </c>
      <c r="G394" s="10" t="s">
        <v>2</v>
      </c>
      <c r="H394" s="10" t="s">
        <v>2</v>
      </c>
      <c r="I394" s="10" t="s">
        <v>2</v>
      </c>
      <c r="J394" s="10" t="s">
        <v>2</v>
      </c>
      <c r="K394" s="10">
        <v>1.5E-3</v>
      </c>
      <c r="L394" s="10" t="s">
        <v>1797</v>
      </c>
      <c r="M394" s="10"/>
      <c r="N394" s="10" t="s">
        <v>2</v>
      </c>
      <c r="O394" s="125"/>
      <c r="P394" s="11" t="s">
        <v>2</v>
      </c>
      <c r="Q394" s="10" t="s">
        <v>2</v>
      </c>
      <c r="R394" s="11" t="s">
        <v>2</v>
      </c>
      <c r="S394" s="25" t="s">
        <v>2</v>
      </c>
    </row>
    <row r="395" spans="1:19" s="12" customFormat="1" x14ac:dyDescent="0.25">
      <c r="A395" s="95" t="s">
        <v>949</v>
      </c>
      <c r="B395" s="103" t="s">
        <v>1312</v>
      </c>
      <c r="C395" s="195" t="s">
        <v>351</v>
      </c>
      <c r="D395" s="81"/>
      <c r="E395" s="156" t="s">
        <v>2</v>
      </c>
      <c r="F395" s="16" t="s">
        <v>2</v>
      </c>
      <c r="G395" s="16" t="s">
        <v>2</v>
      </c>
      <c r="H395" s="16" t="s">
        <v>2</v>
      </c>
      <c r="I395" s="16" t="s">
        <v>2</v>
      </c>
      <c r="J395" s="16" t="s">
        <v>2</v>
      </c>
      <c r="K395" s="16">
        <v>2.5000000000000001E-2</v>
      </c>
      <c r="L395" s="16" t="s">
        <v>3</v>
      </c>
      <c r="M395" s="16"/>
      <c r="N395" s="16" t="s">
        <v>2</v>
      </c>
      <c r="O395" s="124"/>
      <c r="P395" s="17" t="s">
        <v>2</v>
      </c>
      <c r="Q395" s="16" t="s">
        <v>2</v>
      </c>
      <c r="R395" s="17" t="s">
        <v>2</v>
      </c>
      <c r="S395" s="24" t="s">
        <v>2</v>
      </c>
    </row>
    <row r="396" spans="1:19" s="12" customFormat="1" x14ac:dyDescent="0.25">
      <c r="A396" s="95" t="s">
        <v>950</v>
      </c>
      <c r="B396" s="103" t="s">
        <v>1308</v>
      </c>
      <c r="C396" s="103" t="s">
        <v>352</v>
      </c>
      <c r="D396" s="81"/>
      <c r="E396" s="156" t="s">
        <v>2</v>
      </c>
      <c r="F396" s="16" t="s">
        <v>2</v>
      </c>
      <c r="G396" s="16" t="s">
        <v>2</v>
      </c>
      <c r="H396" s="16"/>
      <c r="I396" s="16"/>
      <c r="J396" s="16" t="s">
        <v>2</v>
      </c>
      <c r="K396" s="16"/>
      <c r="L396" s="16" t="s">
        <v>2</v>
      </c>
      <c r="M396" s="16">
        <v>4.9000000000000002E-2</v>
      </c>
      <c r="N396" s="16" t="s">
        <v>19</v>
      </c>
      <c r="O396" s="124"/>
      <c r="P396" s="17" t="s">
        <v>2</v>
      </c>
      <c r="Q396" s="16" t="s">
        <v>2</v>
      </c>
      <c r="R396" s="17" t="s">
        <v>2</v>
      </c>
      <c r="S396" s="24" t="s">
        <v>2</v>
      </c>
    </row>
    <row r="397" spans="1:19" s="12" customFormat="1" x14ac:dyDescent="0.25">
      <c r="A397" s="93" t="s">
        <v>951</v>
      </c>
      <c r="B397" s="60" t="s">
        <v>1288</v>
      </c>
      <c r="C397" s="176" t="s">
        <v>353</v>
      </c>
      <c r="D397" s="82"/>
      <c r="E397" s="186" t="s">
        <v>2</v>
      </c>
      <c r="F397" s="10" t="s">
        <v>2</v>
      </c>
      <c r="G397" s="10" t="s">
        <v>2</v>
      </c>
      <c r="H397" s="10" t="s">
        <v>2</v>
      </c>
      <c r="I397" s="10" t="s">
        <v>2</v>
      </c>
      <c r="J397" s="10" t="s">
        <v>2</v>
      </c>
      <c r="K397" s="10">
        <v>5.0000000000000001E-3</v>
      </c>
      <c r="L397" s="10" t="s">
        <v>3</v>
      </c>
      <c r="M397" s="10"/>
      <c r="N397" s="10" t="s">
        <v>2</v>
      </c>
      <c r="O397" s="125"/>
      <c r="P397" s="11" t="s">
        <v>2</v>
      </c>
      <c r="Q397" s="10" t="s">
        <v>2</v>
      </c>
      <c r="R397" s="11" t="s">
        <v>2</v>
      </c>
      <c r="S397" s="25" t="s">
        <v>2</v>
      </c>
    </row>
    <row r="398" spans="1:19" s="12" customFormat="1" x14ac:dyDescent="0.25">
      <c r="A398" s="95" t="s">
        <v>952</v>
      </c>
      <c r="B398" s="103" t="s">
        <v>1297</v>
      </c>
      <c r="C398" s="195" t="s">
        <v>354</v>
      </c>
      <c r="D398" s="81"/>
      <c r="E398" s="156">
        <v>1E-3</v>
      </c>
      <c r="F398" s="16" t="s">
        <v>28</v>
      </c>
      <c r="G398" s="16">
        <v>2.8571428571428568E-4</v>
      </c>
      <c r="H398" s="16" t="s">
        <v>2</v>
      </c>
      <c r="I398" s="16" t="s">
        <v>2</v>
      </c>
      <c r="J398" s="16" t="s">
        <v>2</v>
      </c>
      <c r="K398" s="16">
        <v>8.0000000000000002E-3</v>
      </c>
      <c r="L398" s="16" t="s">
        <v>28</v>
      </c>
      <c r="M398" s="16"/>
      <c r="N398" s="16" t="s">
        <v>2</v>
      </c>
      <c r="O398" s="124"/>
      <c r="P398" s="17">
        <v>0.46</v>
      </c>
      <c r="Q398" s="16" t="s">
        <v>2</v>
      </c>
      <c r="R398" s="17">
        <v>1</v>
      </c>
      <c r="S398" s="24" t="s">
        <v>2</v>
      </c>
    </row>
    <row r="399" spans="1:19" s="12" customFormat="1" x14ac:dyDescent="0.25">
      <c r="A399" s="95" t="s">
        <v>953</v>
      </c>
      <c r="B399" s="103" t="s">
        <v>1297</v>
      </c>
      <c r="C399" s="195" t="s">
        <v>355</v>
      </c>
      <c r="D399" s="81"/>
      <c r="E399" s="156">
        <v>0.02</v>
      </c>
      <c r="F399" s="16" t="s">
        <v>3</v>
      </c>
      <c r="G399" s="16">
        <v>5.7142857142857143E-3</v>
      </c>
      <c r="H399" s="16" t="s">
        <v>2</v>
      </c>
      <c r="I399" s="16" t="s">
        <v>2</v>
      </c>
      <c r="J399" s="16" t="s">
        <v>2</v>
      </c>
      <c r="K399" s="16">
        <v>5.0000000000000001E-3</v>
      </c>
      <c r="L399" s="16" t="s">
        <v>28</v>
      </c>
      <c r="M399" s="16"/>
      <c r="N399" s="16" t="s">
        <v>2</v>
      </c>
      <c r="O399" s="124"/>
      <c r="P399" s="17">
        <v>9.1</v>
      </c>
      <c r="Q399" s="16" t="s">
        <v>2</v>
      </c>
      <c r="R399" s="17">
        <v>20</v>
      </c>
      <c r="S399" s="24" t="s">
        <v>2</v>
      </c>
    </row>
    <row r="400" spans="1:19" s="12" customFormat="1" x14ac:dyDescent="0.25">
      <c r="A400" s="93" t="s">
        <v>954</v>
      </c>
      <c r="B400" s="60" t="s">
        <v>1297</v>
      </c>
      <c r="C400" s="176" t="s">
        <v>356</v>
      </c>
      <c r="D400" s="82"/>
      <c r="E400" s="186" t="s">
        <v>2</v>
      </c>
      <c r="F400" s="10" t="s">
        <v>2</v>
      </c>
      <c r="G400" s="10" t="s">
        <v>2</v>
      </c>
      <c r="H400" s="10" t="s">
        <v>2</v>
      </c>
      <c r="I400" s="10" t="s">
        <v>2</v>
      </c>
      <c r="J400" s="10" t="s">
        <v>2</v>
      </c>
      <c r="K400" s="10">
        <v>1</v>
      </c>
      <c r="L400" s="10" t="s">
        <v>10</v>
      </c>
      <c r="M400" s="10"/>
      <c r="N400" s="10" t="s">
        <v>2</v>
      </c>
      <c r="O400" s="125"/>
      <c r="P400" s="11" t="s">
        <v>2</v>
      </c>
      <c r="Q400" s="10" t="s">
        <v>2</v>
      </c>
      <c r="R400" s="11" t="s">
        <v>2</v>
      </c>
      <c r="S400" s="25" t="s">
        <v>2</v>
      </c>
    </row>
    <row r="401" spans="1:19" s="12" customFormat="1" x14ac:dyDescent="0.25">
      <c r="A401" s="95" t="s">
        <v>955</v>
      </c>
      <c r="B401" s="103" t="s">
        <v>1297</v>
      </c>
      <c r="C401" s="195" t="s">
        <v>357</v>
      </c>
      <c r="D401" s="81"/>
      <c r="E401" s="156">
        <v>0.02</v>
      </c>
      <c r="F401" s="16" t="s">
        <v>28</v>
      </c>
      <c r="G401" s="16">
        <v>5.7142857142857143E-3</v>
      </c>
      <c r="H401" s="16" t="s">
        <v>2</v>
      </c>
      <c r="I401" s="16" t="s">
        <v>2</v>
      </c>
      <c r="J401" s="16" t="s">
        <v>2</v>
      </c>
      <c r="K401" s="16">
        <v>0.03</v>
      </c>
      <c r="L401" s="16" t="s">
        <v>40</v>
      </c>
      <c r="M401" s="16"/>
      <c r="N401" s="16" t="s">
        <v>2</v>
      </c>
      <c r="O401" s="124"/>
      <c r="P401" s="17">
        <v>9.1</v>
      </c>
      <c r="Q401" s="16" t="s">
        <v>2</v>
      </c>
      <c r="R401" s="17">
        <v>20</v>
      </c>
      <c r="S401" s="24" t="s">
        <v>2</v>
      </c>
    </row>
    <row r="402" spans="1:19" s="12" customFormat="1" x14ac:dyDescent="0.25">
      <c r="A402" s="95" t="s">
        <v>956</v>
      </c>
      <c r="B402" s="103" t="s">
        <v>1297</v>
      </c>
      <c r="C402" s="195" t="s">
        <v>358</v>
      </c>
      <c r="D402" s="81"/>
      <c r="E402" s="156">
        <v>5</v>
      </c>
      <c r="F402" s="16" t="s">
        <v>3</v>
      </c>
      <c r="G402" s="16">
        <v>1.4285714285714284</v>
      </c>
      <c r="H402" s="16" t="s">
        <v>2</v>
      </c>
      <c r="I402" s="16" t="s">
        <v>2</v>
      </c>
      <c r="J402" s="16" t="s">
        <v>2</v>
      </c>
      <c r="K402" s="16">
        <v>0.6</v>
      </c>
      <c r="L402" s="16" t="s">
        <v>3</v>
      </c>
      <c r="M402" s="16"/>
      <c r="N402" s="16" t="s">
        <v>2</v>
      </c>
      <c r="O402" s="124"/>
      <c r="P402" s="17">
        <v>2300</v>
      </c>
      <c r="Q402" s="16" t="s">
        <v>2</v>
      </c>
      <c r="R402" s="17">
        <v>5000</v>
      </c>
      <c r="S402" s="24" t="s">
        <v>2</v>
      </c>
    </row>
    <row r="403" spans="1:19" s="12" customFormat="1" x14ac:dyDescent="0.25">
      <c r="A403" s="93" t="s">
        <v>957</v>
      </c>
      <c r="B403" s="60" t="s">
        <v>1297</v>
      </c>
      <c r="C403" s="176" t="s">
        <v>359</v>
      </c>
      <c r="D403" s="82"/>
      <c r="E403" s="186">
        <v>3</v>
      </c>
      <c r="F403" s="10" t="s">
        <v>3</v>
      </c>
      <c r="G403" s="10">
        <v>0.8571428571428571</v>
      </c>
      <c r="H403" s="10" t="s">
        <v>2</v>
      </c>
      <c r="I403" s="10" t="s">
        <v>2</v>
      </c>
      <c r="J403" s="10" t="s">
        <v>2</v>
      </c>
      <c r="K403" s="10">
        <v>0.08</v>
      </c>
      <c r="L403" s="10" t="s">
        <v>40</v>
      </c>
      <c r="M403" s="10"/>
      <c r="N403" s="10" t="s">
        <v>2</v>
      </c>
      <c r="O403" s="125"/>
      <c r="P403" s="11">
        <v>1400</v>
      </c>
      <c r="Q403" s="10" t="s">
        <v>2</v>
      </c>
      <c r="R403" s="11">
        <v>3000</v>
      </c>
      <c r="S403" s="25" t="s">
        <v>2</v>
      </c>
    </row>
    <row r="404" spans="1:19" s="12" customFormat="1" x14ac:dyDescent="0.25">
      <c r="A404" s="95" t="s">
        <v>958</v>
      </c>
      <c r="B404" s="103" t="s">
        <v>2564</v>
      </c>
      <c r="C404" s="197" t="s">
        <v>1207</v>
      </c>
      <c r="D404" s="84" t="s">
        <v>1235</v>
      </c>
      <c r="E404" s="156" t="s">
        <v>2</v>
      </c>
      <c r="F404" s="16" t="s">
        <v>2</v>
      </c>
      <c r="G404" s="16" t="s">
        <v>2</v>
      </c>
      <c r="H404" s="16" t="s">
        <v>2</v>
      </c>
      <c r="I404" s="16" t="s">
        <v>2</v>
      </c>
      <c r="J404" s="16" t="s">
        <v>2</v>
      </c>
      <c r="K404" s="16">
        <v>1E-4</v>
      </c>
      <c r="L404" s="16" t="s">
        <v>3</v>
      </c>
      <c r="M404" s="16"/>
      <c r="N404" s="16" t="s">
        <v>2</v>
      </c>
      <c r="O404" s="124"/>
      <c r="P404" s="17" t="s">
        <v>2</v>
      </c>
      <c r="Q404" s="16" t="s">
        <v>2</v>
      </c>
      <c r="R404" s="17" t="s">
        <v>2</v>
      </c>
      <c r="S404" s="24" t="s">
        <v>2</v>
      </c>
    </row>
    <row r="405" spans="1:19" s="12" customFormat="1" x14ac:dyDescent="0.25">
      <c r="A405" s="95" t="s">
        <v>959</v>
      </c>
      <c r="B405" s="103" t="s">
        <v>1297</v>
      </c>
      <c r="C405" s="195" t="s">
        <v>360</v>
      </c>
      <c r="D405" s="81"/>
      <c r="E405" s="156">
        <v>0.70000000000000007</v>
      </c>
      <c r="F405" s="16" t="s">
        <v>3</v>
      </c>
      <c r="G405" s="16">
        <v>0.2</v>
      </c>
      <c r="H405" s="16" t="s">
        <v>2</v>
      </c>
      <c r="I405" s="16" t="s">
        <v>2</v>
      </c>
      <c r="J405" s="16" t="s">
        <v>2</v>
      </c>
      <c r="K405" s="16">
        <v>1.4</v>
      </c>
      <c r="L405" s="16" t="s">
        <v>3</v>
      </c>
      <c r="M405" s="16"/>
      <c r="N405" s="16" t="s">
        <v>2</v>
      </c>
      <c r="O405" s="124"/>
      <c r="P405" s="17">
        <v>320</v>
      </c>
      <c r="Q405" s="16" t="s">
        <v>2</v>
      </c>
      <c r="R405" s="17">
        <v>700</v>
      </c>
      <c r="S405" s="24" t="s">
        <v>2</v>
      </c>
    </row>
    <row r="406" spans="1:19" s="12" customFormat="1" x14ac:dyDescent="0.25">
      <c r="A406" s="93" t="s">
        <v>960</v>
      </c>
      <c r="B406" s="60" t="s">
        <v>1310</v>
      </c>
      <c r="C406" s="176" t="s">
        <v>361</v>
      </c>
      <c r="D406" s="82"/>
      <c r="E406" s="186" t="s">
        <v>2</v>
      </c>
      <c r="F406" s="10" t="s">
        <v>2</v>
      </c>
      <c r="G406" s="10" t="s">
        <v>2</v>
      </c>
      <c r="H406" s="10" t="s">
        <v>2</v>
      </c>
      <c r="I406" s="10" t="s">
        <v>2</v>
      </c>
      <c r="J406" s="10" t="s">
        <v>2</v>
      </c>
      <c r="K406" s="10">
        <v>7.0000000000000007E-2</v>
      </c>
      <c r="L406" s="10" t="s">
        <v>8</v>
      </c>
      <c r="M406" s="10">
        <v>2.9000000000000001E-2</v>
      </c>
      <c r="N406" s="10" t="s">
        <v>28</v>
      </c>
      <c r="O406" s="125"/>
      <c r="P406" s="11" t="s">
        <v>2</v>
      </c>
      <c r="Q406" s="10" t="s">
        <v>2</v>
      </c>
      <c r="R406" s="11" t="s">
        <v>2</v>
      </c>
      <c r="S406" s="25" t="s">
        <v>2</v>
      </c>
    </row>
    <row r="407" spans="1:19" s="12" customFormat="1" x14ac:dyDescent="0.25">
      <c r="A407" s="95" t="s">
        <v>961</v>
      </c>
      <c r="B407" s="103" t="s">
        <v>1310</v>
      </c>
      <c r="C407" s="195" t="s">
        <v>362</v>
      </c>
      <c r="D407" s="81"/>
      <c r="E407" s="156" t="s">
        <v>2</v>
      </c>
      <c r="F407" s="16" t="s">
        <v>2</v>
      </c>
      <c r="G407" s="16" t="s">
        <v>2</v>
      </c>
      <c r="H407" s="16" t="s">
        <v>2</v>
      </c>
      <c r="I407" s="16" t="s">
        <v>2</v>
      </c>
      <c r="J407" s="16" t="s">
        <v>2</v>
      </c>
      <c r="K407" s="16">
        <v>4.0000000000000001E-3</v>
      </c>
      <c r="L407" s="16" t="s">
        <v>3</v>
      </c>
      <c r="M407" s="16"/>
      <c r="N407" s="16" t="s">
        <v>2</v>
      </c>
      <c r="O407" s="124"/>
      <c r="P407" s="17" t="s">
        <v>2</v>
      </c>
      <c r="Q407" s="16" t="s">
        <v>2</v>
      </c>
      <c r="R407" s="17" t="s">
        <v>2</v>
      </c>
      <c r="S407" s="24" t="s">
        <v>2</v>
      </c>
    </row>
    <row r="408" spans="1:19" s="12" customFormat="1" x14ac:dyDescent="0.25">
      <c r="A408" s="95" t="s">
        <v>962</v>
      </c>
      <c r="B408" s="103" t="s">
        <v>1288</v>
      </c>
      <c r="C408" s="195" t="s">
        <v>363</v>
      </c>
      <c r="D408" s="81"/>
      <c r="E408" s="156" t="s">
        <v>2</v>
      </c>
      <c r="F408" s="16" t="s">
        <v>2</v>
      </c>
      <c r="G408" s="16" t="s">
        <v>2</v>
      </c>
      <c r="H408" s="16" t="s">
        <v>2</v>
      </c>
      <c r="I408" s="16" t="s">
        <v>2</v>
      </c>
      <c r="J408" s="16" t="s">
        <v>2</v>
      </c>
      <c r="K408" s="16">
        <v>2.5000000000000001E-4</v>
      </c>
      <c r="L408" s="16" t="s">
        <v>3</v>
      </c>
      <c r="M408" s="16"/>
      <c r="N408" s="16" t="s">
        <v>2</v>
      </c>
      <c r="O408" s="124"/>
      <c r="P408" s="17" t="s">
        <v>2</v>
      </c>
      <c r="Q408" s="16" t="s">
        <v>2</v>
      </c>
      <c r="R408" s="17" t="s">
        <v>2</v>
      </c>
      <c r="S408" s="24" t="s">
        <v>2</v>
      </c>
    </row>
    <row r="409" spans="1:19" s="12" customFormat="1" x14ac:dyDescent="0.25">
      <c r="A409" s="93" t="s">
        <v>963</v>
      </c>
      <c r="B409" s="60" t="s">
        <v>1297</v>
      </c>
      <c r="C409" s="176" t="s">
        <v>364</v>
      </c>
      <c r="D409" s="82"/>
      <c r="E409" s="186">
        <v>0.04</v>
      </c>
      <c r="F409" s="10" t="s">
        <v>40</v>
      </c>
      <c r="G409" s="10">
        <v>1.1428571428571429E-2</v>
      </c>
      <c r="H409" s="10" t="s">
        <v>2</v>
      </c>
      <c r="I409" s="10" t="s">
        <v>2</v>
      </c>
      <c r="J409" s="10" t="s">
        <v>2</v>
      </c>
      <c r="K409" s="10">
        <v>6.0000000000000001E-3</v>
      </c>
      <c r="L409" s="10" t="s">
        <v>40</v>
      </c>
      <c r="M409" s="10"/>
      <c r="N409" s="10" t="s">
        <v>2</v>
      </c>
      <c r="O409" s="125"/>
      <c r="P409" s="11">
        <v>18</v>
      </c>
      <c r="Q409" s="10" t="s">
        <v>2</v>
      </c>
      <c r="R409" s="11">
        <v>40</v>
      </c>
      <c r="S409" s="25" t="s">
        <v>2</v>
      </c>
    </row>
    <row r="410" spans="1:19" s="12" customFormat="1" x14ac:dyDescent="0.25">
      <c r="A410" s="95" t="s">
        <v>964</v>
      </c>
      <c r="B410" s="103" t="s">
        <v>1297</v>
      </c>
      <c r="C410" s="195" t="s">
        <v>365</v>
      </c>
      <c r="D410" s="81"/>
      <c r="E410" s="156" t="s">
        <v>2</v>
      </c>
      <c r="F410" s="16" t="s">
        <v>2</v>
      </c>
      <c r="G410" s="16" t="s">
        <v>2</v>
      </c>
      <c r="H410" s="16" t="s">
        <v>2</v>
      </c>
      <c r="I410" s="16" t="s">
        <v>2</v>
      </c>
      <c r="J410" s="16" t="s">
        <v>2</v>
      </c>
      <c r="K410" s="16">
        <v>7.0000000000000007E-2</v>
      </c>
      <c r="L410" s="16" t="s">
        <v>40</v>
      </c>
      <c r="M410" s="16"/>
      <c r="N410" s="16" t="s">
        <v>2</v>
      </c>
      <c r="O410" s="124"/>
      <c r="P410" s="17" t="s">
        <v>2</v>
      </c>
      <c r="Q410" s="16" t="s">
        <v>2</v>
      </c>
      <c r="R410" s="17" t="s">
        <v>2</v>
      </c>
      <c r="S410" s="24" t="s">
        <v>2</v>
      </c>
    </row>
    <row r="411" spans="1:19" s="12" customFormat="1" x14ac:dyDescent="0.25">
      <c r="A411" s="95" t="s">
        <v>965</v>
      </c>
      <c r="B411" s="103" t="s">
        <v>1297</v>
      </c>
      <c r="C411" s="195" t="s">
        <v>1946</v>
      </c>
      <c r="D411" s="81"/>
      <c r="E411" s="156">
        <v>3</v>
      </c>
      <c r="F411" s="16" t="s">
        <v>3</v>
      </c>
      <c r="G411" s="16">
        <v>0.8571428571428571</v>
      </c>
      <c r="H411" s="16">
        <v>2.6E-7</v>
      </c>
      <c r="I411" s="16" t="s">
        <v>19</v>
      </c>
      <c r="J411" s="16">
        <v>9.1E-4</v>
      </c>
      <c r="K411" s="16"/>
      <c r="L411" s="16" t="s">
        <v>2</v>
      </c>
      <c r="M411" s="16">
        <v>1.8E-3</v>
      </c>
      <c r="N411" s="16" t="s">
        <v>19</v>
      </c>
      <c r="O411" s="124"/>
      <c r="P411" s="17">
        <v>1400</v>
      </c>
      <c r="Q411" s="16">
        <v>9.6</v>
      </c>
      <c r="R411" s="17">
        <v>3000</v>
      </c>
      <c r="S411" s="24">
        <v>96</v>
      </c>
    </row>
    <row r="412" spans="1:19" s="12" customFormat="1" x14ac:dyDescent="0.25">
      <c r="A412" s="93" t="s">
        <v>966</v>
      </c>
      <c r="B412" s="60" t="s">
        <v>1294</v>
      </c>
      <c r="C412" s="176" t="s">
        <v>366</v>
      </c>
      <c r="D412" s="82"/>
      <c r="E412" s="186" t="s">
        <v>2</v>
      </c>
      <c r="F412" s="10" t="s">
        <v>2</v>
      </c>
      <c r="G412" s="10" t="s">
        <v>2</v>
      </c>
      <c r="H412" s="10" t="s">
        <v>2</v>
      </c>
      <c r="I412" s="10" t="s">
        <v>2</v>
      </c>
      <c r="J412" s="10" t="s">
        <v>2</v>
      </c>
      <c r="K412" s="10">
        <v>5.0000000000000001E-4</v>
      </c>
      <c r="L412" s="10" t="s">
        <v>3</v>
      </c>
      <c r="M412" s="10"/>
      <c r="N412" s="10" t="s">
        <v>2</v>
      </c>
      <c r="O412" s="125"/>
      <c r="P412" s="11" t="s">
        <v>2</v>
      </c>
      <c r="Q412" s="10" t="s">
        <v>2</v>
      </c>
      <c r="R412" s="11" t="s">
        <v>2</v>
      </c>
      <c r="S412" s="25" t="s">
        <v>2</v>
      </c>
    </row>
    <row r="413" spans="1:19" s="12" customFormat="1" x14ac:dyDescent="0.25">
      <c r="A413" s="95" t="s">
        <v>967</v>
      </c>
      <c r="B413" s="103" t="s">
        <v>1308</v>
      </c>
      <c r="C413" s="195" t="s">
        <v>367</v>
      </c>
      <c r="D413" s="81"/>
      <c r="E413" s="156" t="s">
        <v>2</v>
      </c>
      <c r="F413" s="16" t="s">
        <v>2</v>
      </c>
      <c r="G413" s="16" t="s">
        <v>2</v>
      </c>
      <c r="H413" s="16" t="s">
        <v>2</v>
      </c>
      <c r="I413" s="16" t="s">
        <v>2</v>
      </c>
      <c r="J413" s="16" t="s">
        <v>2</v>
      </c>
      <c r="K413" s="16">
        <v>0.02</v>
      </c>
      <c r="L413" s="16" t="s">
        <v>10</v>
      </c>
      <c r="M413" s="16">
        <v>8.9999999999999993E-3</v>
      </c>
      <c r="N413" s="16" t="s">
        <v>28</v>
      </c>
      <c r="O413" s="124"/>
      <c r="P413" s="17" t="s">
        <v>2</v>
      </c>
      <c r="Q413" s="16" t="s">
        <v>2</v>
      </c>
      <c r="R413" s="17" t="s">
        <v>2</v>
      </c>
      <c r="S413" s="24" t="s">
        <v>2</v>
      </c>
    </row>
    <row r="414" spans="1:19" s="12" customFormat="1" x14ac:dyDescent="0.25">
      <c r="A414" s="95" t="s">
        <v>968</v>
      </c>
      <c r="B414" s="103" t="s">
        <v>1308</v>
      </c>
      <c r="C414" s="195" t="s">
        <v>368</v>
      </c>
      <c r="D414" s="81"/>
      <c r="E414" s="156" t="s">
        <v>2</v>
      </c>
      <c r="F414" s="16" t="s">
        <v>2</v>
      </c>
      <c r="G414" s="16" t="s">
        <v>2</v>
      </c>
      <c r="H414" s="16">
        <v>3.7000000000000005E-5</v>
      </c>
      <c r="I414" s="16" t="s">
        <v>19</v>
      </c>
      <c r="J414" s="16">
        <v>0.1295</v>
      </c>
      <c r="K414" s="16"/>
      <c r="L414" s="16" t="s">
        <v>2</v>
      </c>
      <c r="M414" s="16">
        <v>0.13</v>
      </c>
      <c r="N414" s="16" t="s">
        <v>19</v>
      </c>
      <c r="O414" s="124"/>
      <c r="P414" s="17" t="s">
        <v>2</v>
      </c>
      <c r="Q414" s="16">
        <v>6.8000000000000005E-2</v>
      </c>
      <c r="R414" s="17" t="s">
        <v>2</v>
      </c>
      <c r="S414" s="24">
        <v>0.68</v>
      </c>
    </row>
    <row r="415" spans="1:19" s="12" customFormat="1" x14ac:dyDescent="0.25">
      <c r="A415" s="93" t="s">
        <v>969</v>
      </c>
      <c r="B415" s="60" t="s">
        <v>1297</v>
      </c>
      <c r="C415" s="176" t="s">
        <v>369</v>
      </c>
      <c r="D415" s="82"/>
      <c r="E415" s="186" t="s">
        <v>2</v>
      </c>
      <c r="F415" s="10"/>
      <c r="G415" s="10" t="s">
        <v>2</v>
      </c>
      <c r="H415" s="10">
        <v>5.1E-5</v>
      </c>
      <c r="I415" s="10" t="s">
        <v>19</v>
      </c>
      <c r="J415" s="10">
        <v>0.17849999999999999</v>
      </c>
      <c r="K415" s="10"/>
      <c r="L415" s="10"/>
      <c r="M415" s="10">
        <v>1.6E-2</v>
      </c>
      <c r="N415" s="10" t="s">
        <v>28</v>
      </c>
      <c r="O415" s="125"/>
      <c r="P415" s="11" t="s">
        <v>2</v>
      </c>
      <c r="Q415" s="10">
        <v>4.9000000000000002E-2</v>
      </c>
      <c r="R415" s="11" t="s">
        <v>2</v>
      </c>
      <c r="S415" s="25">
        <v>0.49</v>
      </c>
    </row>
    <row r="416" spans="1:19" s="12" customFormat="1" x14ac:dyDescent="0.25">
      <c r="A416" s="95" t="s">
        <v>970</v>
      </c>
      <c r="B416" s="103" t="s">
        <v>1308</v>
      </c>
      <c r="C416" s="195" t="s">
        <v>370</v>
      </c>
      <c r="D416" s="81"/>
      <c r="E416" s="156" t="s">
        <v>2</v>
      </c>
      <c r="F416" s="16" t="s">
        <v>2</v>
      </c>
      <c r="G416" s="16" t="s">
        <v>2</v>
      </c>
      <c r="H416" s="16">
        <v>4.2999999999999999E-4</v>
      </c>
      <c r="I416" s="151" t="s">
        <v>1980</v>
      </c>
      <c r="J416" s="16">
        <v>1.5049999999999999</v>
      </c>
      <c r="K416" s="16">
        <v>2E-3</v>
      </c>
      <c r="L416" s="16" t="s">
        <v>28</v>
      </c>
      <c r="M416" s="16">
        <v>0.1</v>
      </c>
      <c r="N416" s="151" t="s">
        <v>1981</v>
      </c>
      <c r="O416" s="124"/>
      <c r="P416" s="17" t="s">
        <v>2</v>
      </c>
      <c r="Q416" s="16">
        <v>1.5E-3</v>
      </c>
      <c r="R416" s="17" t="s">
        <v>2</v>
      </c>
      <c r="S416" s="24">
        <v>5.8000000000000003E-2</v>
      </c>
    </row>
    <row r="417" spans="1:19" s="12" customFormat="1" x14ac:dyDescent="0.25">
      <c r="A417" s="95" t="s">
        <v>971</v>
      </c>
      <c r="B417" s="103" t="s">
        <v>1308</v>
      </c>
      <c r="C417" s="195" t="s">
        <v>371</v>
      </c>
      <c r="D417" s="81"/>
      <c r="E417" s="156" t="s">
        <v>2</v>
      </c>
      <c r="F417" s="16" t="s">
        <v>2</v>
      </c>
      <c r="G417" s="16" t="s">
        <v>2</v>
      </c>
      <c r="H417" s="16">
        <v>1.3000000000000001E-5</v>
      </c>
      <c r="I417" s="16" t="s">
        <v>19</v>
      </c>
      <c r="J417" s="16">
        <v>4.5500000000000006E-2</v>
      </c>
      <c r="K417" s="16"/>
      <c r="L417" s="16" t="s">
        <v>2</v>
      </c>
      <c r="M417" s="16">
        <v>4.5999999999999999E-2</v>
      </c>
      <c r="N417" s="16" t="s">
        <v>3</v>
      </c>
      <c r="O417" s="124"/>
      <c r="P417" s="17" t="s">
        <v>2</v>
      </c>
      <c r="Q417" s="16">
        <v>0.19</v>
      </c>
      <c r="R417" s="17" t="s">
        <v>2</v>
      </c>
      <c r="S417" s="24">
        <v>1.9</v>
      </c>
    </row>
    <row r="418" spans="1:19" s="12" customFormat="1" x14ac:dyDescent="0.25">
      <c r="A418" s="93" t="s">
        <v>972</v>
      </c>
      <c r="B418" s="157" t="s">
        <v>1297</v>
      </c>
      <c r="C418" s="176" t="s">
        <v>372</v>
      </c>
      <c r="D418" s="82"/>
      <c r="E418" s="186">
        <v>4.0000000000000001E-3</v>
      </c>
      <c r="F418" s="10" t="s">
        <v>10</v>
      </c>
      <c r="G418" s="10">
        <v>1.1428571428571427E-3</v>
      </c>
      <c r="H418" s="10" t="s">
        <v>2</v>
      </c>
      <c r="I418" s="10" t="s">
        <v>2</v>
      </c>
      <c r="J418" s="10" t="s">
        <v>2</v>
      </c>
      <c r="K418" s="10">
        <v>0.01</v>
      </c>
      <c r="L418" s="10" t="s">
        <v>40</v>
      </c>
      <c r="M418" s="10"/>
      <c r="N418" s="10" t="s">
        <v>2</v>
      </c>
      <c r="O418" s="125"/>
      <c r="P418" s="11">
        <v>1.8</v>
      </c>
      <c r="Q418" s="10" t="s">
        <v>2</v>
      </c>
      <c r="R418" s="11">
        <v>4</v>
      </c>
      <c r="S418" s="25" t="s">
        <v>2</v>
      </c>
    </row>
    <row r="419" spans="1:19" s="12" customFormat="1" x14ac:dyDescent="0.25">
      <c r="A419" s="95" t="s">
        <v>973</v>
      </c>
      <c r="B419" s="103" t="s">
        <v>1297</v>
      </c>
      <c r="C419" s="195" t="s">
        <v>373</v>
      </c>
      <c r="D419" s="81"/>
      <c r="E419" s="156">
        <v>0.6</v>
      </c>
      <c r="F419" s="16" t="s">
        <v>3</v>
      </c>
      <c r="G419" s="16">
        <v>0.1714285714285714</v>
      </c>
      <c r="H419" s="16">
        <v>1.0000000000000002E-8</v>
      </c>
      <c r="I419" s="151" t="s">
        <v>1798</v>
      </c>
      <c r="J419" s="16">
        <v>3.5000000000000004E-5</v>
      </c>
      <c r="K419" s="16">
        <v>6.0000000000000001E-3</v>
      </c>
      <c r="L419" s="16" t="s">
        <v>3</v>
      </c>
      <c r="M419" s="16">
        <v>2E-3</v>
      </c>
      <c r="N419" s="151" t="s">
        <v>1798</v>
      </c>
      <c r="O419" s="124"/>
      <c r="P419" s="17">
        <v>270</v>
      </c>
      <c r="Q419" s="16">
        <v>66</v>
      </c>
      <c r="R419" s="17">
        <v>600</v>
      </c>
      <c r="S419" s="24">
        <v>2500</v>
      </c>
    </row>
    <row r="420" spans="1:19" s="12" customFormat="1" x14ac:dyDescent="0.25">
      <c r="A420" s="95" t="s">
        <v>974</v>
      </c>
      <c r="B420" s="103" t="s">
        <v>1308</v>
      </c>
      <c r="C420" s="195" t="s">
        <v>374</v>
      </c>
      <c r="D420" s="81"/>
      <c r="E420" s="156">
        <v>5.9999999999999984E-4</v>
      </c>
      <c r="F420" s="16" t="s">
        <v>3</v>
      </c>
      <c r="G420" s="16">
        <v>1.7142857142857137E-4</v>
      </c>
      <c r="H420" s="16" t="s">
        <v>2</v>
      </c>
      <c r="I420" s="16" t="s">
        <v>2</v>
      </c>
      <c r="J420" s="16" t="s">
        <v>2</v>
      </c>
      <c r="K420" s="16"/>
      <c r="L420" s="16" t="s">
        <v>2</v>
      </c>
      <c r="M420" s="16"/>
      <c r="N420" s="16" t="s">
        <v>2</v>
      </c>
      <c r="O420" s="124"/>
      <c r="P420" s="17">
        <v>0.27</v>
      </c>
      <c r="Q420" s="16" t="s">
        <v>2</v>
      </c>
      <c r="R420" s="17">
        <v>0.6</v>
      </c>
      <c r="S420" s="24" t="s">
        <v>2</v>
      </c>
    </row>
    <row r="421" spans="1:19" s="12" customFormat="1" x14ac:dyDescent="0.25">
      <c r="A421" s="93" t="s">
        <v>975</v>
      </c>
      <c r="B421" s="60" t="s">
        <v>1308</v>
      </c>
      <c r="C421" s="176" t="s">
        <v>2014</v>
      </c>
      <c r="D421" s="82"/>
      <c r="E421" s="186">
        <v>5.9999999999999984E-4</v>
      </c>
      <c r="F421" s="10" t="s">
        <v>3</v>
      </c>
      <c r="G421" s="10">
        <v>1.7142857142857137E-4</v>
      </c>
      <c r="H421" s="10" t="s">
        <v>2</v>
      </c>
      <c r="I421" s="10" t="s">
        <v>2</v>
      </c>
      <c r="J421" s="10" t="s">
        <v>2</v>
      </c>
      <c r="K421" s="10"/>
      <c r="L421" s="10" t="s">
        <v>2</v>
      </c>
      <c r="M421" s="10"/>
      <c r="N421" s="10" t="s">
        <v>2</v>
      </c>
      <c r="O421" s="125"/>
      <c r="P421" s="11">
        <v>0.27</v>
      </c>
      <c r="Q421" s="10" t="s">
        <v>2</v>
      </c>
      <c r="R421" s="11">
        <v>0.6</v>
      </c>
      <c r="S421" s="25" t="s">
        <v>2</v>
      </c>
    </row>
    <row r="422" spans="1:19" s="12" customFormat="1" x14ac:dyDescent="0.25">
      <c r="A422" s="95" t="s">
        <v>976</v>
      </c>
      <c r="B422" s="103" t="s">
        <v>1308</v>
      </c>
      <c r="C422" s="195" t="s">
        <v>375</v>
      </c>
      <c r="D422" s="81"/>
      <c r="E422" s="156">
        <v>0.02</v>
      </c>
      <c r="F422" s="16" t="s">
        <v>19</v>
      </c>
      <c r="G422" s="16">
        <v>5.7142857142857143E-3</v>
      </c>
      <c r="H422" s="16">
        <v>4.6000000000000007E-4</v>
      </c>
      <c r="I422" s="16" t="s">
        <v>19</v>
      </c>
      <c r="J422" s="16">
        <v>1.6100000000000003</v>
      </c>
      <c r="K422" s="16"/>
      <c r="L422" s="16" t="s">
        <v>2</v>
      </c>
      <c r="M422" s="16">
        <v>1.6</v>
      </c>
      <c r="N422" s="16" t="s">
        <v>19</v>
      </c>
      <c r="O422" s="124"/>
      <c r="P422" s="17">
        <v>9.1</v>
      </c>
      <c r="Q422" s="16">
        <v>5.4000000000000003E-3</v>
      </c>
      <c r="R422" s="17">
        <v>20</v>
      </c>
      <c r="S422" s="24">
        <v>5.3999999999999999E-2</v>
      </c>
    </row>
    <row r="423" spans="1:19" s="12" customFormat="1" x14ac:dyDescent="0.25">
      <c r="A423" s="95" t="s">
        <v>977</v>
      </c>
      <c r="B423" s="103" t="s">
        <v>1297</v>
      </c>
      <c r="C423" s="195" t="s">
        <v>376</v>
      </c>
      <c r="D423" s="81"/>
      <c r="E423" s="156">
        <v>2.0000000000000002E-5</v>
      </c>
      <c r="F423" s="16" t="s">
        <v>10</v>
      </c>
      <c r="G423" s="16">
        <v>5.7142857142857145E-6</v>
      </c>
      <c r="H423" s="16">
        <v>1E-3</v>
      </c>
      <c r="I423" s="16" t="s">
        <v>10</v>
      </c>
      <c r="J423" s="16">
        <v>3.5</v>
      </c>
      <c r="K423" s="16">
        <v>1E-3</v>
      </c>
      <c r="L423" s="16" t="s">
        <v>28</v>
      </c>
      <c r="M423" s="16"/>
      <c r="N423" s="16" t="s">
        <v>2</v>
      </c>
      <c r="O423" s="124"/>
      <c r="P423" s="17">
        <v>9.1000000000000004E-3</v>
      </c>
      <c r="Q423" s="16">
        <v>2.5000000000000001E-3</v>
      </c>
      <c r="R423" s="17">
        <v>0.02</v>
      </c>
      <c r="S423" s="24">
        <v>2.5000000000000001E-2</v>
      </c>
    </row>
    <row r="424" spans="1:19" s="12" customFormat="1" x14ac:dyDescent="0.25">
      <c r="A424" s="93" t="s">
        <v>978</v>
      </c>
      <c r="B424" s="60" t="s">
        <v>1288</v>
      </c>
      <c r="C424" s="176" t="s">
        <v>377</v>
      </c>
      <c r="D424" s="82"/>
      <c r="E424" s="186" t="s">
        <v>2</v>
      </c>
      <c r="F424" s="10" t="s">
        <v>2</v>
      </c>
      <c r="G424" s="10" t="s">
        <v>2</v>
      </c>
      <c r="H424" s="10" t="s">
        <v>2</v>
      </c>
      <c r="I424" s="10" t="s">
        <v>2</v>
      </c>
      <c r="J424" s="10" t="s">
        <v>2</v>
      </c>
      <c r="K424" s="10">
        <v>0.15</v>
      </c>
      <c r="L424" s="10" t="s">
        <v>3</v>
      </c>
      <c r="M424" s="10"/>
      <c r="N424" s="10" t="s">
        <v>2</v>
      </c>
      <c r="O424" s="125"/>
      <c r="P424" s="11" t="s">
        <v>2</v>
      </c>
      <c r="Q424" s="10" t="s">
        <v>2</v>
      </c>
      <c r="R424" s="11" t="s">
        <v>2</v>
      </c>
      <c r="S424" s="25" t="s">
        <v>2</v>
      </c>
    </row>
    <row r="425" spans="1:19" s="12" customFormat="1" x14ac:dyDescent="0.25">
      <c r="A425" s="95" t="s">
        <v>979</v>
      </c>
      <c r="B425" s="103" t="s">
        <v>1288</v>
      </c>
      <c r="C425" s="195" t="s">
        <v>378</v>
      </c>
      <c r="D425" s="81"/>
      <c r="E425" s="156" t="s">
        <v>2</v>
      </c>
      <c r="F425" s="16" t="s">
        <v>2</v>
      </c>
      <c r="G425" s="16" t="s">
        <v>2</v>
      </c>
      <c r="H425" s="16" t="s">
        <v>2</v>
      </c>
      <c r="I425" s="16" t="s">
        <v>2</v>
      </c>
      <c r="J425" s="16" t="s">
        <v>2</v>
      </c>
      <c r="K425" s="16">
        <v>2.5000000000000001E-2</v>
      </c>
      <c r="L425" s="16" t="s">
        <v>3</v>
      </c>
      <c r="M425" s="16"/>
      <c r="N425" s="16" t="s">
        <v>2</v>
      </c>
      <c r="O425" s="124"/>
      <c r="P425" s="17" t="s">
        <v>2</v>
      </c>
      <c r="Q425" s="16" t="s">
        <v>2</v>
      </c>
      <c r="R425" s="17" t="s">
        <v>2</v>
      </c>
      <c r="S425" s="24" t="s">
        <v>2</v>
      </c>
    </row>
    <row r="426" spans="1:19" s="12" customFormat="1" x14ac:dyDescent="0.25">
      <c r="A426" s="95" t="s">
        <v>980</v>
      </c>
      <c r="B426" s="103" t="s">
        <v>1288</v>
      </c>
      <c r="C426" s="195" t="s">
        <v>379</v>
      </c>
      <c r="D426" s="81"/>
      <c r="E426" s="156" t="s">
        <v>2</v>
      </c>
      <c r="F426" s="16" t="s">
        <v>2</v>
      </c>
      <c r="G426" s="16" t="s">
        <v>2</v>
      </c>
      <c r="H426" s="16">
        <v>5.1000000000000004E-3</v>
      </c>
      <c r="I426" s="16" t="s">
        <v>19</v>
      </c>
      <c r="J426" s="16">
        <v>17.850000000000001</v>
      </c>
      <c r="K426" s="16">
        <v>2.0000000000000001E-4</v>
      </c>
      <c r="L426" s="16" t="s">
        <v>3</v>
      </c>
      <c r="M426" s="16">
        <v>18</v>
      </c>
      <c r="N426" s="16" t="s">
        <v>19</v>
      </c>
      <c r="O426" s="124"/>
      <c r="P426" s="17" t="s">
        <v>2</v>
      </c>
      <c r="Q426" s="16">
        <v>4.8999999999999998E-4</v>
      </c>
      <c r="R426" s="17" t="s">
        <v>2</v>
      </c>
      <c r="S426" s="24">
        <v>4.8999999999999998E-3</v>
      </c>
    </row>
    <row r="427" spans="1:19" s="12" customFormat="1" x14ac:dyDescent="0.25">
      <c r="A427" s="93" t="s">
        <v>981</v>
      </c>
      <c r="B427" s="60" t="s">
        <v>1288</v>
      </c>
      <c r="C427" s="176" t="s">
        <v>380</v>
      </c>
      <c r="D427" s="82"/>
      <c r="E427" s="186" t="s">
        <v>2</v>
      </c>
      <c r="F427" s="10" t="s">
        <v>2</v>
      </c>
      <c r="G427" s="10" t="s">
        <v>2</v>
      </c>
      <c r="H427" s="10" t="s">
        <v>2</v>
      </c>
      <c r="I427" s="10" t="s">
        <v>2</v>
      </c>
      <c r="J427" s="10" t="s">
        <v>2</v>
      </c>
      <c r="K427" s="10">
        <v>2E-3</v>
      </c>
      <c r="L427" s="10" t="s">
        <v>3</v>
      </c>
      <c r="M427" s="10"/>
      <c r="N427" s="10" t="s">
        <v>2</v>
      </c>
      <c r="O427" s="125"/>
      <c r="P427" s="11" t="s">
        <v>2</v>
      </c>
      <c r="Q427" s="10" t="s">
        <v>2</v>
      </c>
      <c r="R427" s="11" t="s">
        <v>2</v>
      </c>
      <c r="S427" s="25" t="s">
        <v>2</v>
      </c>
    </row>
    <row r="428" spans="1:19" s="12" customFormat="1" x14ac:dyDescent="0.25">
      <c r="A428" s="95" t="s">
        <v>982</v>
      </c>
      <c r="B428" s="103" t="s">
        <v>1289</v>
      </c>
      <c r="C428" s="195" t="s">
        <v>381</v>
      </c>
      <c r="D428" s="81"/>
      <c r="E428" s="156">
        <v>2E-3</v>
      </c>
      <c r="F428" s="16" t="s">
        <v>8</v>
      </c>
      <c r="G428" s="16">
        <v>5.7142857142857136E-4</v>
      </c>
      <c r="H428" s="16" t="s">
        <v>2</v>
      </c>
      <c r="I428" s="16" t="s">
        <v>2</v>
      </c>
      <c r="J428" s="16" t="s">
        <v>2</v>
      </c>
      <c r="K428" s="16">
        <v>5.0000000000000001E-3</v>
      </c>
      <c r="L428" s="16" t="s">
        <v>3</v>
      </c>
      <c r="M428" s="16"/>
      <c r="N428" s="16" t="s">
        <v>2</v>
      </c>
      <c r="O428" s="124"/>
      <c r="P428" s="17">
        <v>0.91</v>
      </c>
      <c r="Q428" s="16" t="s">
        <v>2</v>
      </c>
      <c r="R428" s="17">
        <v>2</v>
      </c>
      <c r="S428" s="24" t="s">
        <v>2</v>
      </c>
    </row>
    <row r="429" spans="1:19" s="12" customFormat="1" x14ac:dyDescent="0.25">
      <c r="A429" s="95" t="s">
        <v>983</v>
      </c>
      <c r="B429" s="103" t="s">
        <v>2567</v>
      </c>
      <c r="C429" s="197" t="s">
        <v>382</v>
      </c>
      <c r="D429" s="86" t="s">
        <v>1721</v>
      </c>
      <c r="E429" s="156" t="s">
        <v>2</v>
      </c>
      <c r="F429" s="16" t="s">
        <v>2</v>
      </c>
      <c r="G429" s="16" t="s">
        <v>2</v>
      </c>
      <c r="H429" s="16" t="s">
        <v>2</v>
      </c>
      <c r="I429" s="16" t="s">
        <v>2</v>
      </c>
      <c r="J429" s="16" t="s">
        <v>2</v>
      </c>
      <c r="K429" s="16">
        <v>0.1</v>
      </c>
      <c r="L429" s="16" t="s">
        <v>3</v>
      </c>
      <c r="M429" s="16"/>
      <c r="N429" s="16" t="s">
        <v>2</v>
      </c>
      <c r="O429" s="124"/>
      <c r="P429" s="17" t="s">
        <v>2</v>
      </c>
      <c r="Q429" s="16" t="s">
        <v>2</v>
      </c>
      <c r="R429" s="17" t="s">
        <v>2</v>
      </c>
      <c r="S429" s="24" t="s">
        <v>2</v>
      </c>
    </row>
    <row r="430" spans="1:19" s="12" customFormat="1" x14ac:dyDescent="0.25">
      <c r="A430" s="93" t="s">
        <v>984</v>
      </c>
      <c r="B430" s="60" t="s">
        <v>1288</v>
      </c>
      <c r="C430" s="176" t="s">
        <v>383</v>
      </c>
      <c r="D430" s="82"/>
      <c r="E430" s="186" t="s">
        <v>2</v>
      </c>
      <c r="F430" s="10" t="s">
        <v>2</v>
      </c>
      <c r="G430" s="10" t="s">
        <v>2</v>
      </c>
      <c r="H430" s="10" t="s">
        <v>2</v>
      </c>
      <c r="I430" s="10" t="s">
        <v>2</v>
      </c>
      <c r="J430" s="10" t="s">
        <v>2</v>
      </c>
      <c r="K430" s="10">
        <v>2E-3</v>
      </c>
      <c r="L430" s="10" t="s">
        <v>3</v>
      </c>
      <c r="M430" s="10"/>
      <c r="N430" s="10" t="s">
        <v>2</v>
      </c>
      <c r="O430" s="125"/>
      <c r="P430" s="11" t="s">
        <v>2</v>
      </c>
      <c r="Q430" s="10" t="s">
        <v>2</v>
      </c>
      <c r="R430" s="11" t="s">
        <v>2</v>
      </c>
      <c r="S430" s="25" t="s">
        <v>2</v>
      </c>
    </row>
    <row r="431" spans="1:19" s="12" customFormat="1" x14ac:dyDescent="0.25">
      <c r="A431" s="95" t="s">
        <v>985</v>
      </c>
      <c r="B431" s="103" t="s">
        <v>1310</v>
      </c>
      <c r="C431" s="195" t="s">
        <v>384</v>
      </c>
      <c r="D431" s="81"/>
      <c r="E431" s="156">
        <v>3.0000000000000001E-3</v>
      </c>
      <c r="F431" s="16" t="s">
        <v>3</v>
      </c>
      <c r="G431" s="16">
        <v>8.571428571428571E-4</v>
      </c>
      <c r="H431" s="16">
        <v>3.4E-5</v>
      </c>
      <c r="I431" s="16" t="s">
        <v>19</v>
      </c>
      <c r="J431" s="16">
        <v>0.11899999999999999</v>
      </c>
      <c r="K431" s="16">
        <v>0.02</v>
      </c>
      <c r="L431" s="16" t="s">
        <v>3</v>
      </c>
      <c r="M431" s="16"/>
      <c r="N431" s="16" t="s">
        <v>2</v>
      </c>
      <c r="O431" s="124"/>
      <c r="P431" s="17">
        <v>1.4</v>
      </c>
      <c r="Q431" s="16">
        <v>7.3999999999999996E-2</v>
      </c>
      <c r="R431" s="17">
        <v>3</v>
      </c>
      <c r="S431" s="24">
        <v>0.74</v>
      </c>
    </row>
    <row r="432" spans="1:19" s="12" customFormat="1" x14ac:dyDescent="0.25">
      <c r="A432" s="95" t="s">
        <v>986</v>
      </c>
      <c r="B432" s="103" t="s">
        <v>1288</v>
      </c>
      <c r="C432" s="195" t="s">
        <v>385</v>
      </c>
      <c r="D432" s="81"/>
      <c r="E432" s="156" t="s">
        <v>2</v>
      </c>
      <c r="F432" s="16" t="s">
        <v>2</v>
      </c>
      <c r="G432" s="16" t="s">
        <v>2</v>
      </c>
      <c r="H432" s="16" t="s">
        <v>2</v>
      </c>
      <c r="I432" s="16" t="s">
        <v>2</v>
      </c>
      <c r="J432" s="16" t="s">
        <v>2</v>
      </c>
      <c r="K432" s="16">
        <v>0.12</v>
      </c>
      <c r="L432" s="16" t="s">
        <v>1797</v>
      </c>
      <c r="M432" s="16"/>
      <c r="N432" s="16" t="s">
        <v>2</v>
      </c>
      <c r="O432" s="124"/>
      <c r="P432" s="17" t="s">
        <v>2</v>
      </c>
      <c r="Q432" s="16" t="s">
        <v>2</v>
      </c>
      <c r="R432" s="17" t="s">
        <v>2</v>
      </c>
      <c r="S432" s="24" t="s">
        <v>2</v>
      </c>
    </row>
    <row r="433" spans="1:19" s="12" customFormat="1" x14ac:dyDescent="0.25">
      <c r="A433" s="93" t="s">
        <v>987</v>
      </c>
      <c r="B433" s="60" t="s">
        <v>1297</v>
      </c>
      <c r="C433" s="176" t="s">
        <v>386</v>
      </c>
      <c r="D433" s="82"/>
      <c r="E433" s="186" t="s">
        <v>2</v>
      </c>
      <c r="F433" s="10" t="s">
        <v>2</v>
      </c>
      <c r="G433" s="10" t="s">
        <v>2</v>
      </c>
      <c r="H433" s="10" t="s">
        <v>2</v>
      </c>
      <c r="I433" s="10" t="s">
        <v>2</v>
      </c>
      <c r="J433" s="10" t="s">
        <v>2</v>
      </c>
      <c r="K433" s="10">
        <v>0.05</v>
      </c>
      <c r="L433" s="10" t="s">
        <v>28</v>
      </c>
      <c r="M433" s="10"/>
      <c r="N433" s="10" t="s">
        <v>2</v>
      </c>
      <c r="O433" s="125"/>
      <c r="P433" s="11" t="s">
        <v>2</v>
      </c>
      <c r="Q433" s="10" t="s">
        <v>2</v>
      </c>
      <c r="R433" s="11" t="s">
        <v>2</v>
      </c>
      <c r="S433" s="25" t="s">
        <v>2</v>
      </c>
    </row>
    <row r="434" spans="1:19" s="12" customFormat="1" x14ac:dyDescent="0.25">
      <c r="A434" s="95" t="s">
        <v>1791</v>
      </c>
      <c r="B434" s="103" t="s">
        <v>1289</v>
      </c>
      <c r="C434" s="103" t="s">
        <v>387</v>
      </c>
      <c r="D434" s="81"/>
      <c r="E434" s="156">
        <v>1.4E-5</v>
      </c>
      <c r="F434" s="16" t="s">
        <v>19</v>
      </c>
      <c r="G434" s="16">
        <v>3.9999999999999998E-6</v>
      </c>
      <c r="H434" s="16">
        <v>2.4000000000000001E-4</v>
      </c>
      <c r="I434" s="16" t="s">
        <v>3</v>
      </c>
      <c r="J434" s="16">
        <v>0.84</v>
      </c>
      <c r="K434" s="16">
        <v>1.0999999999999999E-2</v>
      </c>
      <c r="L434" s="16" t="s">
        <v>19</v>
      </c>
      <c r="M434" s="221" t="s">
        <v>2543</v>
      </c>
      <c r="N434" s="16"/>
      <c r="O434" s="124"/>
      <c r="P434" s="17">
        <v>6.4000000000000003E-3</v>
      </c>
      <c r="Q434" s="16">
        <v>0.01</v>
      </c>
      <c r="R434" s="17">
        <v>1.4E-2</v>
      </c>
      <c r="S434" s="24">
        <v>0.1</v>
      </c>
    </row>
    <row r="435" spans="1:19" s="12" customFormat="1" x14ac:dyDescent="0.25">
      <c r="A435" s="95" t="s">
        <v>988</v>
      </c>
      <c r="B435" s="103" t="s">
        <v>1289</v>
      </c>
      <c r="C435" s="197" t="s">
        <v>1204</v>
      </c>
      <c r="D435" s="84" t="s">
        <v>1722</v>
      </c>
      <c r="E435" s="156">
        <v>9.0000000000000019E-5</v>
      </c>
      <c r="F435" s="16" t="s">
        <v>8</v>
      </c>
      <c r="G435" s="16">
        <v>2.5714285714285718E-5</v>
      </c>
      <c r="H435" s="16">
        <v>2.5999999999999998E-4</v>
      </c>
      <c r="I435" s="16" t="s">
        <v>19</v>
      </c>
      <c r="J435" s="16">
        <v>0.90999999999999992</v>
      </c>
      <c r="K435" s="16">
        <v>0.02</v>
      </c>
      <c r="L435" s="16" t="s">
        <v>3</v>
      </c>
      <c r="M435" s="16"/>
      <c r="N435" s="16" t="s">
        <v>2</v>
      </c>
      <c r="O435" s="124"/>
      <c r="P435" s="17">
        <v>4.1000000000000002E-2</v>
      </c>
      <c r="Q435" s="16">
        <v>9.5999999999999992E-3</v>
      </c>
      <c r="R435" s="17">
        <v>0.09</v>
      </c>
      <c r="S435" s="24">
        <v>9.6000000000000002E-2</v>
      </c>
    </row>
    <row r="436" spans="1:19" s="12" customFormat="1" x14ac:dyDescent="0.25">
      <c r="A436" s="93" t="s">
        <v>989</v>
      </c>
      <c r="B436" s="60" t="s">
        <v>1779</v>
      </c>
      <c r="C436" s="176" t="s">
        <v>388</v>
      </c>
      <c r="D436" s="82"/>
      <c r="E436" s="186">
        <v>1.4E-5</v>
      </c>
      <c r="F436" s="10" t="s">
        <v>19</v>
      </c>
      <c r="G436" s="10">
        <v>3.9999999999999998E-6</v>
      </c>
      <c r="H436" s="10">
        <v>4.8000000000000001E-4</v>
      </c>
      <c r="I436" s="10" t="s">
        <v>3</v>
      </c>
      <c r="J436" s="10">
        <v>1.68</v>
      </c>
      <c r="K436" s="10">
        <v>1.0999999999999999E-2</v>
      </c>
      <c r="L436" s="10" t="s">
        <v>19</v>
      </c>
      <c r="M436" s="10">
        <v>1.7</v>
      </c>
      <c r="N436" s="10" t="s">
        <v>19</v>
      </c>
      <c r="O436" s="125"/>
      <c r="P436" s="11">
        <v>6.4000000000000003E-3</v>
      </c>
      <c r="Q436" s="10">
        <v>5.1999999999999998E-3</v>
      </c>
      <c r="R436" s="11">
        <v>1.4E-2</v>
      </c>
      <c r="S436" s="25">
        <v>5.1999999999999998E-2</v>
      </c>
    </row>
    <row r="437" spans="1:19" s="12" customFormat="1" x14ac:dyDescent="0.25">
      <c r="A437" s="95" t="s">
        <v>990</v>
      </c>
      <c r="B437" s="103" t="s">
        <v>1780</v>
      </c>
      <c r="C437" s="195" t="s">
        <v>2015</v>
      </c>
      <c r="D437" s="81"/>
      <c r="E437" s="156" t="s">
        <v>2</v>
      </c>
      <c r="F437" s="16" t="s">
        <v>2</v>
      </c>
      <c r="G437" s="16" t="s">
        <v>2</v>
      </c>
      <c r="H437" s="16" t="s">
        <v>2</v>
      </c>
      <c r="I437" s="16" t="s">
        <v>2</v>
      </c>
      <c r="J437" s="16" t="s">
        <v>2</v>
      </c>
      <c r="K437" s="16">
        <v>1.6</v>
      </c>
      <c r="L437" s="16" t="s">
        <v>3</v>
      </c>
      <c r="M437" s="16"/>
      <c r="N437" s="16" t="s">
        <v>2</v>
      </c>
      <c r="O437" s="124"/>
      <c r="P437" s="17" t="s">
        <v>2</v>
      </c>
      <c r="Q437" s="16" t="s">
        <v>2</v>
      </c>
      <c r="R437" s="17" t="s">
        <v>2</v>
      </c>
      <c r="S437" s="24" t="s">
        <v>2</v>
      </c>
    </row>
    <row r="438" spans="1:19" s="12" customFormat="1" x14ac:dyDescent="0.25">
      <c r="A438" s="95" t="s">
        <v>991</v>
      </c>
      <c r="B438" s="103" t="s">
        <v>1780</v>
      </c>
      <c r="C438" s="195" t="s">
        <v>2016</v>
      </c>
      <c r="D438" s="81"/>
      <c r="E438" s="156" t="s">
        <v>2</v>
      </c>
      <c r="F438" s="16" t="s">
        <v>2</v>
      </c>
      <c r="G438" s="16" t="s">
        <v>2</v>
      </c>
      <c r="H438" s="16" t="s">
        <v>2</v>
      </c>
      <c r="I438" s="16" t="s">
        <v>2</v>
      </c>
      <c r="J438" s="16" t="s">
        <v>2</v>
      </c>
      <c r="K438" s="16">
        <v>0.1</v>
      </c>
      <c r="L438" s="16" t="s">
        <v>3</v>
      </c>
      <c r="M438" s="16"/>
      <c r="N438" s="16" t="s">
        <v>2</v>
      </c>
      <c r="O438" s="124"/>
      <c r="P438" s="17" t="s">
        <v>2</v>
      </c>
      <c r="Q438" s="16" t="s">
        <v>2</v>
      </c>
      <c r="R438" s="17" t="s">
        <v>2</v>
      </c>
      <c r="S438" s="24" t="s">
        <v>2</v>
      </c>
    </row>
    <row r="439" spans="1:19" s="12" customFormat="1" x14ac:dyDescent="0.25">
      <c r="A439" s="93" t="s">
        <v>992</v>
      </c>
      <c r="B439" s="60" t="s">
        <v>1308</v>
      </c>
      <c r="C439" s="176" t="s">
        <v>391</v>
      </c>
      <c r="D439" s="82"/>
      <c r="E439" s="186">
        <v>4.9999999999999996E-5</v>
      </c>
      <c r="F439" s="10" t="s">
        <v>10</v>
      </c>
      <c r="G439" s="10">
        <v>1.4285714285714284E-5</v>
      </c>
      <c r="H439" s="10" t="s">
        <v>2</v>
      </c>
      <c r="I439" s="10" t="s">
        <v>2</v>
      </c>
      <c r="J439" s="10" t="s">
        <v>2</v>
      </c>
      <c r="K439" s="10">
        <v>0.01</v>
      </c>
      <c r="L439" s="10" t="s">
        <v>10</v>
      </c>
      <c r="M439" s="10"/>
      <c r="N439" s="10" t="s">
        <v>2</v>
      </c>
      <c r="O439" s="125"/>
      <c r="P439" s="11">
        <v>2.3E-2</v>
      </c>
      <c r="Q439" s="10" t="s">
        <v>2</v>
      </c>
      <c r="R439" s="11">
        <v>0.05</v>
      </c>
      <c r="S439" s="25" t="s">
        <v>2</v>
      </c>
    </row>
    <row r="440" spans="1:19" s="12" customFormat="1" x14ac:dyDescent="0.25">
      <c r="A440" s="95" t="s">
        <v>1727</v>
      </c>
      <c r="B440" s="103" t="s">
        <v>1308</v>
      </c>
      <c r="C440" s="103" t="s">
        <v>1736</v>
      </c>
      <c r="D440" s="81"/>
      <c r="E440" s="156">
        <v>6.0000000000000001E-3</v>
      </c>
      <c r="F440" s="16" t="s">
        <v>28</v>
      </c>
      <c r="G440" s="16">
        <v>1.7142857142857142E-3</v>
      </c>
      <c r="H440" s="16" t="s">
        <v>2</v>
      </c>
      <c r="I440" s="16"/>
      <c r="J440" s="16" t="s">
        <v>2</v>
      </c>
      <c r="K440" s="16">
        <v>4.0000000000000001E-3</v>
      </c>
      <c r="L440" s="16" t="s">
        <v>28</v>
      </c>
      <c r="M440" s="16">
        <v>0.02</v>
      </c>
      <c r="N440" s="16" t="s">
        <v>28</v>
      </c>
      <c r="O440" s="124"/>
      <c r="P440" s="17">
        <v>2.7</v>
      </c>
      <c r="Q440" s="16" t="s">
        <v>2</v>
      </c>
      <c r="R440" s="17">
        <v>6</v>
      </c>
      <c r="S440" s="24" t="s">
        <v>2</v>
      </c>
    </row>
    <row r="441" spans="1:19" s="12" customFormat="1" x14ac:dyDescent="0.25">
      <c r="A441" s="95" t="s">
        <v>993</v>
      </c>
      <c r="B441" s="103" t="s">
        <v>1303</v>
      </c>
      <c r="C441" s="195" t="s">
        <v>392</v>
      </c>
      <c r="D441" s="81"/>
      <c r="E441" s="156">
        <v>8.9999999999999993E-3</v>
      </c>
      <c r="F441" s="16" t="s">
        <v>3</v>
      </c>
      <c r="G441" s="16">
        <v>2.5714285714285713E-3</v>
      </c>
      <c r="H441" s="16">
        <v>4.000000000000001E-5</v>
      </c>
      <c r="I441" s="16" t="s">
        <v>3</v>
      </c>
      <c r="J441" s="16">
        <v>0.14000000000000004</v>
      </c>
      <c r="K441" s="16">
        <v>2E-3</v>
      </c>
      <c r="L441" s="16" t="s">
        <v>3</v>
      </c>
      <c r="M441" s="16"/>
      <c r="N441" s="16" t="s">
        <v>2</v>
      </c>
      <c r="O441" s="124"/>
      <c r="P441" s="17">
        <v>4.0999999999999996</v>
      </c>
      <c r="Q441" s="16">
        <v>6.3E-2</v>
      </c>
      <c r="R441" s="17">
        <v>9</v>
      </c>
      <c r="S441" s="24">
        <v>0.63</v>
      </c>
    </row>
    <row r="442" spans="1:19" s="12" customFormat="1" x14ac:dyDescent="0.25">
      <c r="A442" s="93" t="s">
        <v>994</v>
      </c>
      <c r="B442" s="60" t="s">
        <v>1308</v>
      </c>
      <c r="C442" s="176" t="s">
        <v>393</v>
      </c>
      <c r="D442" s="82"/>
      <c r="E442" s="186" t="s">
        <v>2</v>
      </c>
      <c r="F442" s="10" t="s">
        <v>2</v>
      </c>
      <c r="G442" s="10" t="s">
        <v>2</v>
      </c>
      <c r="H442" s="10" t="s">
        <v>2</v>
      </c>
      <c r="I442" s="10" t="s">
        <v>2</v>
      </c>
      <c r="J442" s="10" t="s">
        <v>2</v>
      </c>
      <c r="K442" s="10">
        <v>7.0000000000000007E-2</v>
      </c>
      <c r="L442" s="10" t="s">
        <v>40</v>
      </c>
      <c r="M442" s="10"/>
      <c r="N442" s="10" t="s">
        <v>2</v>
      </c>
      <c r="O442" s="125"/>
      <c r="P442" s="11" t="s">
        <v>2</v>
      </c>
      <c r="Q442" s="10" t="s">
        <v>2</v>
      </c>
      <c r="R442" s="11" t="s">
        <v>2</v>
      </c>
      <c r="S442" s="25" t="s">
        <v>2</v>
      </c>
    </row>
    <row r="443" spans="1:19" s="12" customFormat="1" x14ac:dyDescent="0.25">
      <c r="A443" s="95" t="s">
        <v>995</v>
      </c>
      <c r="B443" s="103" t="s">
        <v>1308</v>
      </c>
      <c r="C443" s="195" t="s">
        <v>394</v>
      </c>
      <c r="D443" s="81"/>
      <c r="E443" s="156" t="s">
        <v>2</v>
      </c>
      <c r="F443" s="16" t="s">
        <v>2</v>
      </c>
      <c r="G443" s="16" t="s">
        <v>2</v>
      </c>
      <c r="H443" s="16">
        <v>3.6999999999999999E-4</v>
      </c>
      <c r="I443" s="16" t="s">
        <v>19</v>
      </c>
      <c r="J443" s="16">
        <v>1.2949999999999999</v>
      </c>
      <c r="K443" s="16"/>
      <c r="L443" s="16" t="s">
        <v>2</v>
      </c>
      <c r="M443" s="16">
        <v>1.3</v>
      </c>
      <c r="N443" s="16" t="s">
        <v>19</v>
      </c>
      <c r="O443" s="124"/>
      <c r="P443" s="17" t="s">
        <v>2</v>
      </c>
      <c r="Q443" s="16">
        <v>6.7999999999999996E-3</v>
      </c>
      <c r="R443" s="17" t="s">
        <v>2</v>
      </c>
      <c r="S443" s="24">
        <v>6.8000000000000005E-2</v>
      </c>
    </row>
    <row r="444" spans="1:19" s="12" customFormat="1" x14ac:dyDescent="0.25">
      <c r="A444" s="95" t="s">
        <v>1908</v>
      </c>
      <c r="B444" s="103" t="s">
        <v>1954</v>
      </c>
      <c r="C444" s="103" t="s">
        <v>1909</v>
      </c>
      <c r="D444" s="81"/>
      <c r="E444" s="201"/>
      <c r="F444" s="196"/>
      <c r="G444" s="16" t="s">
        <v>2</v>
      </c>
      <c r="H444" s="16"/>
      <c r="I444" s="16"/>
      <c r="J444" s="16" t="s">
        <v>2</v>
      </c>
      <c r="K444" s="16">
        <v>1E-4</v>
      </c>
      <c r="L444" s="16" t="s">
        <v>28</v>
      </c>
      <c r="M444" s="16">
        <v>1.7000000000000001E-2</v>
      </c>
      <c r="N444" s="16" t="s">
        <v>28</v>
      </c>
      <c r="O444" s="124"/>
      <c r="P444" s="17" t="s">
        <v>2</v>
      </c>
      <c r="Q444" s="16" t="s">
        <v>2</v>
      </c>
      <c r="R444" s="17" t="s">
        <v>2</v>
      </c>
      <c r="S444" s="24" t="s">
        <v>2</v>
      </c>
    </row>
    <row r="445" spans="1:19" s="12" customFormat="1" x14ac:dyDescent="0.25">
      <c r="A445" s="93" t="s">
        <v>996</v>
      </c>
      <c r="B445" s="60" t="s">
        <v>1308</v>
      </c>
      <c r="C445" s="176" t="s">
        <v>395</v>
      </c>
      <c r="D445" s="82"/>
      <c r="E445" s="186" t="s">
        <v>2</v>
      </c>
      <c r="F445" s="10" t="s">
        <v>2</v>
      </c>
      <c r="G445" s="10" t="s">
        <v>2</v>
      </c>
      <c r="H445" s="10" t="s">
        <v>2</v>
      </c>
      <c r="I445" s="10" t="s">
        <v>2</v>
      </c>
      <c r="J445" s="10" t="s">
        <v>2</v>
      </c>
      <c r="K445" s="10">
        <v>0.1</v>
      </c>
      <c r="L445" s="10" t="s">
        <v>3</v>
      </c>
      <c r="M445" s="10"/>
      <c r="N445" s="10" t="s">
        <v>2</v>
      </c>
      <c r="O445" s="125"/>
      <c r="P445" s="11" t="s">
        <v>2</v>
      </c>
      <c r="Q445" s="10" t="s">
        <v>2</v>
      </c>
      <c r="R445" s="11" t="s">
        <v>2</v>
      </c>
      <c r="S445" s="25" t="s">
        <v>2</v>
      </c>
    </row>
    <row r="446" spans="1:19" s="12" customFormat="1" x14ac:dyDescent="0.25">
      <c r="A446" s="95" t="s">
        <v>997</v>
      </c>
      <c r="B446" s="103" t="s">
        <v>1297</v>
      </c>
      <c r="C446" s="195" t="s">
        <v>396</v>
      </c>
      <c r="D446" s="81"/>
      <c r="E446" s="156">
        <v>0.02</v>
      </c>
      <c r="F446" s="16" t="s">
        <v>3</v>
      </c>
      <c r="G446" s="16">
        <v>5.7142857142857143E-3</v>
      </c>
      <c r="H446" s="16">
        <v>5.8E-4</v>
      </c>
      <c r="I446" s="16" t="s">
        <v>10</v>
      </c>
      <c r="J446" s="16">
        <v>2.0299999999999998</v>
      </c>
      <c r="K446" s="16"/>
      <c r="L446" s="16" t="s">
        <v>2</v>
      </c>
      <c r="M446" s="16"/>
      <c r="N446" s="16" t="s">
        <v>2</v>
      </c>
      <c r="O446" s="124"/>
      <c r="P446" s="17">
        <v>9.1</v>
      </c>
      <c r="Q446" s="16">
        <v>4.3E-3</v>
      </c>
      <c r="R446" s="17">
        <v>20</v>
      </c>
      <c r="S446" s="24">
        <v>4.2999999999999997E-2</v>
      </c>
    </row>
    <row r="447" spans="1:19" s="12" customFormat="1" x14ac:dyDescent="0.25">
      <c r="A447" s="95" t="s">
        <v>998</v>
      </c>
      <c r="B447" s="103" t="s">
        <v>1308</v>
      </c>
      <c r="C447" s="195" t="s">
        <v>397</v>
      </c>
      <c r="D447" s="81"/>
      <c r="E447" s="156" t="s">
        <v>2</v>
      </c>
      <c r="F447" s="16" t="s">
        <v>2</v>
      </c>
      <c r="G447" s="16" t="s">
        <v>2</v>
      </c>
      <c r="H447" s="16">
        <v>8.0000000000000015E-4</v>
      </c>
      <c r="I447" s="16" t="s">
        <v>19</v>
      </c>
      <c r="J447" s="16">
        <v>2.8000000000000007</v>
      </c>
      <c r="K447" s="16"/>
      <c r="L447" s="16" t="s">
        <v>2</v>
      </c>
      <c r="M447" s="16">
        <v>2.8</v>
      </c>
      <c r="N447" s="16" t="s">
        <v>3</v>
      </c>
      <c r="O447" s="124"/>
      <c r="P447" s="17" t="s">
        <v>2</v>
      </c>
      <c r="Q447" s="16">
        <v>3.0999999999999999E-3</v>
      </c>
      <c r="R447" s="17" t="s">
        <v>2</v>
      </c>
      <c r="S447" s="24">
        <v>3.1E-2</v>
      </c>
    </row>
    <row r="448" spans="1:19" s="12" customFormat="1" x14ac:dyDescent="0.25">
      <c r="A448" s="93" t="s">
        <v>999</v>
      </c>
      <c r="B448" s="60" t="s">
        <v>1308</v>
      </c>
      <c r="C448" s="176" t="s">
        <v>398</v>
      </c>
      <c r="D448" s="82"/>
      <c r="E448" s="186" t="s">
        <v>2</v>
      </c>
      <c r="F448" s="10" t="s">
        <v>2</v>
      </c>
      <c r="G448" s="10" t="s">
        <v>2</v>
      </c>
      <c r="H448" s="10">
        <v>4.3000000000000003E-2</v>
      </c>
      <c r="I448" s="152" t="s">
        <v>1798</v>
      </c>
      <c r="J448" s="10">
        <v>150.5</v>
      </c>
      <c r="K448" s="10"/>
      <c r="L448" s="10" t="s">
        <v>2</v>
      </c>
      <c r="M448" s="10">
        <v>150</v>
      </c>
      <c r="N448" s="152" t="s">
        <v>1798</v>
      </c>
      <c r="O448" s="125"/>
      <c r="P448" s="11" t="s">
        <v>2</v>
      </c>
      <c r="Q448" s="10">
        <v>1.5E-5</v>
      </c>
      <c r="R448" s="11" t="s">
        <v>2</v>
      </c>
      <c r="S448" s="25">
        <v>5.8E-4</v>
      </c>
    </row>
    <row r="449" spans="1:19" s="12" customFormat="1" x14ac:dyDescent="0.25">
      <c r="A449" s="93" t="s">
        <v>1000</v>
      </c>
      <c r="B449" s="60" t="s">
        <v>1308</v>
      </c>
      <c r="C449" s="176" t="s">
        <v>399</v>
      </c>
      <c r="D449" s="82"/>
      <c r="E449" s="186">
        <v>4.0000000000000003E-5</v>
      </c>
      <c r="F449" s="10" t="s">
        <v>10</v>
      </c>
      <c r="G449" s="10">
        <v>1.1428571428571429E-5</v>
      </c>
      <c r="H449" s="10">
        <v>1.4E-2</v>
      </c>
      <c r="I449" s="152" t="s">
        <v>1798</v>
      </c>
      <c r="J449" s="10">
        <v>49</v>
      </c>
      <c r="K449" s="10">
        <v>7.9999999999999996E-6</v>
      </c>
      <c r="L449" s="10" t="s">
        <v>28</v>
      </c>
      <c r="M449" s="10">
        <v>51</v>
      </c>
      <c r="N449" s="152" t="s">
        <v>1798</v>
      </c>
      <c r="O449" s="125"/>
      <c r="P449" s="11">
        <v>1.7999999999999999E-2</v>
      </c>
      <c r="Q449" s="10">
        <v>4.6999999999999997E-5</v>
      </c>
      <c r="R449" s="11">
        <v>0.04</v>
      </c>
      <c r="S449" s="25">
        <v>1.8E-3</v>
      </c>
    </row>
    <row r="450" spans="1:19" s="12" customFormat="1" x14ac:dyDescent="0.25">
      <c r="A450" s="95" t="s">
        <v>1001</v>
      </c>
      <c r="B450" s="103" t="s">
        <v>1297</v>
      </c>
      <c r="C450" s="195" t="s">
        <v>400</v>
      </c>
      <c r="D450" s="81"/>
      <c r="E450" s="156" t="s">
        <v>2</v>
      </c>
      <c r="F450" s="16" t="s">
        <v>2</v>
      </c>
      <c r="G450" s="16" t="s">
        <v>2</v>
      </c>
      <c r="H450" s="16">
        <v>1.6000000000000003E-3</v>
      </c>
      <c r="I450" s="16" t="s">
        <v>3</v>
      </c>
      <c r="J450" s="16">
        <v>5.6000000000000014</v>
      </c>
      <c r="K450" s="16"/>
      <c r="L450" s="16" t="s">
        <v>2</v>
      </c>
      <c r="M450" s="16">
        <v>5.4</v>
      </c>
      <c r="N450" s="16" t="s">
        <v>3</v>
      </c>
      <c r="O450" s="124"/>
      <c r="P450" s="17" t="s">
        <v>2</v>
      </c>
      <c r="Q450" s="16">
        <v>1.6000000000000001E-3</v>
      </c>
      <c r="R450" s="17" t="s">
        <v>2</v>
      </c>
      <c r="S450" s="24">
        <v>1.6E-2</v>
      </c>
    </row>
    <row r="451" spans="1:19" s="12" customFormat="1" x14ac:dyDescent="0.25">
      <c r="A451" s="93" t="s">
        <v>1002</v>
      </c>
      <c r="B451" s="60" t="s">
        <v>1308</v>
      </c>
      <c r="C451" s="176" t="s">
        <v>401</v>
      </c>
      <c r="D451" s="82"/>
      <c r="E451" s="186" t="s">
        <v>2</v>
      </c>
      <c r="F451" s="10" t="s">
        <v>2</v>
      </c>
      <c r="G451" s="10" t="s">
        <v>2</v>
      </c>
      <c r="H451" s="10">
        <v>2E-3</v>
      </c>
      <c r="I451" s="10" t="s">
        <v>19</v>
      </c>
      <c r="J451" s="10">
        <v>7</v>
      </c>
      <c r="K451" s="10"/>
      <c r="L451" s="10" t="s">
        <v>2</v>
      </c>
      <c r="M451" s="10">
        <v>7</v>
      </c>
      <c r="N451" s="10" t="s">
        <v>3</v>
      </c>
      <c r="O451" s="125"/>
      <c r="P451" s="11" t="s">
        <v>2</v>
      </c>
      <c r="Q451" s="10">
        <v>1.2999999999999999E-3</v>
      </c>
      <c r="R451" s="11" t="s">
        <v>2</v>
      </c>
      <c r="S451" s="25">
        <v>1.2999999999999999E-2</v>
      </c>
    </row>
    <row r="452" spans="1:19" s="12" customFormat="1" x14ac:dyDescent="0.25">
      <c r="A452" s="95" t="s">
        <v>1003</v>
      </c>
      <c r="B452" s="103" t="s">
        <v>1308</v>
      </c>
      <c r="C452" s="195" t="s">
        <v>402</v>
      </c>
      <c r="D452" s="81"/>
      <c r="E452" s="156" t="s">
        <v>2</v>
      </c>
      <c r="F452" s="16" t="s">
        <v>2</v>
      </c>
      <c r="G452" s="16" t="s">
        <v>2</v>
      </c>
      <c r="H452" s="16">
        <v>2.6000000000000005E-6</v>
      </c>
      <c r="I452" s="16" t="s">
        <v>19</v>
      </c>
      <c r="J452" s="16">
        <v>9.1000000000000022E-3</v>
      </c>
      <c r="K452" s="16"/>
      <c r="L452" s="16" t="s">
        <v>2</v>
      </c>
      <c r="M452" s="16">
        <v>4.8999999999999998E-3</v>
      </c>
      <c r="N452" s="16" t="s">
        <v>3</v>
      </c>
      <c r="O452" s="124"/>
      <c r="P452" s="17" t="s">
        <v>2</v>
      </c>
      <c r="Q452" s="16">
        <v>0.96</v>
      </c>
      <c r="R452" s="17" t="s">
        <v>2</v>
      </c>
      <c r="S452" s="24">
        <v>9.6</v>
      </c>
    </row>
    <row r="453" spans="1:19" s="12" customFormat="1" x14ac:dyDescent="0.25">
      <c r="A453" s="95" t="s">
        <v>1004</v>
      </c>
      <c r="B453" s="103" t="s">
        <v>1308</v>
      </c>
      <c r="C453" s="195" t="s">
        <v>403</v>
      </c>
      <c r="D453" s="81"/>
      <c r="E453" s="156" t="s">
        <v>2</v>
      </c>
      <c r="F453" s="16" t="s">
        <v>2</v>
      </c>
      <c r="G453" s="16" t="s">
        <v>2</v>
      </c>
      <c r="H453" s="16">
        <v>7.7000000000000002E-3</v>
      </c>
      <c r="I453" s="151" t="s">
        <v>1980</v>
      </c>
      <c r="J453" s="16">
        <v>26.95</v>
      </c>
      <c r="K453" s="16"/>
      <c r="L453" s="16" t="s">
        <v>2</v>
      </c>
      <c r="M453" s="16">
        <v>27</v>
      </c>
      <c r="N453" s="151" t="s">
        <v>1980</v>
      </c>
      <c r="O453" s="124"/>
      <c r="P453" s="17" t="s">
        <v>2</v>
      </c>
      <c r="Q453" s="16">
        <v>8.5000000000000006E-5</v>
      </c>
      <c r="R453" s="17" t="s">
        <v>2</v>
      </c>
      <c r="S453" s="24">
        <v>3.2000000000000002E-3</v>
      </c>
    </row>
    <row r="454" spans="1:19" s="12" customFormat="1" x14ac:dyDescent="0.25">
      <c r="A454" s="93" t="s">
        <v>1005</v>
      </c>
      <c r="B454" s="60" t="s">
        <v>1308</v>
      </c>
      <c r="C454" s="176" t="s">
        <v>404</v>
      </c>
      <c r="D454" s="82"/>
      <c r="E454" s="186" t="s">
        <v>2</v>
      </c>
      <c r="F454" s="10" t="s">
        <v>2</v>
      </c>
      <c r="G454" s="10" t="s">
        <v>2</v>
      </c>
      <c r="H454" s="10">
        <v>6.3000000000000009E-3</v>
      </c>
      <c r="I454" s="10" t="s">
        <v>19</v>
      </c>
      <c r="J454" s="10">
        <v>22.050000000000004</v>
      </c>
      <c r="K454" s="10"/>
      <c r="L454" s="10" t="s">
        <v>2</v>
      </c>
      <c r="M454" s="10">
        <v>22</v>
      </c>
      <c r="N454" s="10" t="s">
        <v>3</v>
      </c>
      <c r="O454" s="125"/>
      <c r="P454" s="11" t="s">
        <v>2</v>
      </c>
      <c r="Q454" s="10">
        <v>4.0000000000000002E-4</v>
      </c>
      <c r="R454" s="11" t="s">
        <v>2</v>
      </c>
      <c r="S454" s="25">
        <v>4.0000000000000001E-3</v>
      </c>
    </row>
    <row r="455" spans="1:19" s="12" customFormat="1" x14ac:dyDescent="0.25">
      <c r="A455" s="95" t="s">
        <v>1006</v>
      </c>
      <c r="B455" s="103" t="s">
        <v>1308</v>
      </c>
      <c r="C455" s="195" t="s">
        <v>405</v>
      </c>
      <c r="D455" s="81"/>
      <c r="E455" s="156" t="s">
        <v>2</v>
      </c>
      <c r="F455" s="16" t="s">
        <v>2</v>
      </c>
      <c r="G455" s="16" t="s">
        <v>2</v>
      </c>
      <c r="H455" s="16">
        <v>3.4000000000000009E-2</v>
      </c>
      <c r="I455" s="151" t="s">
        <v>1980</v>
      </c>
      <c r="J455" s="16">
        <v>119.00000000000003</v>
      </c>
      <c r="K455" s="16"/>
      <c r="L455" s="16" t="s">
        <v>2</v>
      </c>
      <c r="M455" s="16">
        <v>120</v>
      </c>
      <c r="N455" s="151" t="s">
        <v>1980</v>
      </c>
      <c r="O455" s="124"/>
      <c r="P455" s="17" t="s">
        <v>2</v>
      </c>
      <c r="Q455" s="16">
        <v>1.9000000000000001E-5</v>
      </c>
      <c r="R455" s="17" t="s">
        <v>2</v>
      </c>
      <c r="S455" s="24">
        <v>7.3999999999999999E-4</v>
      </c>
    </row>
    <row r="456" spans="1:19" s="12" customFormat="1" x14ac:dyDescent="0.25">
      <c r="A456" s="95" t="s">
        <v>1007</v>
      </c>
      <c r="B456" s="103" t="s">
        <v>1308</v>
      </c>
      <c r="C456" s="195" t="s">
        <v>406</v>
      </c>
      <c r="D456" s="81"/>
      <c r="E456" s="156" t="s">
        <v>2</v>
      </c>
      <c r="F456" s="16" t="s">
        <v>2</v>
      </c>
      <c r="G456" s="16" t="s">
        <v>2</v>
      </c>
      <c r="H456" s="16">
        <v>6.0999999999999997E-4</v>
      </c>
      <c r="I456" s="16" t="s">
        <v>3</v>
      </c>
      <c r="J456" s="16">
        <v>2.1349999999999998</v>
      </c>
      <c r="K456" s="16"/>
      <c r="L456" s="16" t="s">
        <v>2</v>
      </c>
      <c r="M456" s="16">
        <v>2.1</v>
      </c>
      <c r="N456" s="16" t="s">
        <v>3</v>
      </c>
      <c r="O456" s="124"/>
      <c r="P456" s="17" t="s">
        <v>2</v>
      </c>
      <c r="Q456" s="16">
        <v>4.1000000000000003E-3</v>
      </c>
      <c r="R456" s="17" t="s">
        <v>2</v>
      </c>
      <c r="S456" s="24">
        <v>4.1000000000000002E-2</v>
      </c>
    </row>
    <row r="457" spans="1:19" s="12" customFormat="1" x14ac:dyDescent="0.25">
      <c r="A457" s="93" t="s">
        <v>1008</v>
      </c>
      <c r="B457" s="60" t="s">
        <v>1303</v>
      </c>
      <c r="C457" s="176" t="s">
        <v>407</v>
      </c>
      <c r="D457" s="82"/>
      <c r="E457" s="186" t="s">
        <v>2</v>
      </c>
      <c r="F457" s="10" t="s">
        <v>2</v>
      </c>
      <c r="G457" s="10" t="s">
        <v>2</v>
      </c>
      <c r="H457" s="10" t="s">
        <v>2</v>
      </c>
      <c r="I457" s="10" t="s">
        <v>2</v>
      </c>
      <c r="J457" s="10" t="s">
        <v>2</v>
      </c>
      <c r="K457" s="10">
        <v>1E-4</v>
      </c>
      <c r="L457" s="10" t="s">
        <v>10</v>
      </c>
      <c r="M457" s="10"/>
      <c r="N457" s="10" t="s">
        <v>2</v>
      </c>
      <c r="O457" s="125"/>
      <c r="P457" s="11" t="s">
        <v>2</v>
      </c>
      <c r="Q457" s="10" t="s">
        <v>2</v>
      </c>
      <c r="R457" s="11" t="s">
        <v>2</v>
      </c>
      <c r="S457" s="25" t="s">
        <v>2</v>
      </c>
    </row>
    <row r="458" spans="1:19" s="12" customFormat="1" x14ac:dyDescent="0.25">
      <c r="A458" s="95" t="s">
        <v>1009</v>
      </c>
      <c r="B458" s="103" t="s">
        <v>1303</v>
      </c>
      <c r="C458" s="195" t="s">
        <v>408</v>
      </c>
      <c r="D458" s="81"/>
      <c r="E458" s="156" t="s">
        <v>2</v>
      </c>
      <c r="F458" s="16" t="s">
        <v>2</v>
      </c>
      <c r="G458" s="16" t="s">
        <v>2</v>
      </c>
      <c r="H458" s="16" t="s">
        <v>2</v>
      </c>
      <c r="I458" s="16" t="s">
        <v>2</v>
      </c>
      <c r="J458" s="16" t="s">
        <v>2</v>
      </c>
      <c r="K458" s="16">
        <v>8.9999999999999998E-4</v>
      </c>
      <c r="L458" s="16" t="s">
        <v>28</v>
      </c>
      <c r="M458" s="16">
        <v>0.22</v>
      </c>
      <c r="N458" s="16" t="s">
        <v>28</v>
      </c>
      <c r="O458" s="124"/>
      <c r="P458" s="17" t="s">
        <v>2</v>
      </c>
      <c r="Q458" s="16" t="s">
        <v>2</v>
      </c>
      <c r="R458" s="17" t="s">
        <v>2</v>
      </c>
      <c r="S458" s="24" t="s">
        <v>2</v>
      </c>
    </row>
    <row r="459" spans="1:19" s="12" customFormat="1" x14ac:dyDescent="0.25">
      <c r="A459" s="95" t="s">
        <v>1010</v>
      </c>
      <c r="B459" s="103" t="s">
        <v>1303</v>
      </c>
      <c r="C459" s="195" t="s">
        <v>409</v>
      </c>
      <c r="D459" s="81"/>
      <c r="E459" s="156" t="s">
        <v>2</v>
      </c>
      <c r="F459" s="16" t="s">
        <v>2</v>
      </c>
      <c r="G459" s="16" t="s">
        <v>2</v>
      </c>
      <c r="H459" s="16" t="s">
        <v>2</v>
      </c>
      <c r="I459" s="16" t="s">
        <v>2</v>
      </c>
      <c r="J459" s="16" t="s">
        <v>2</v>
      </c>
      <c r="K459" s="16">
        <v>4.0000000000000001E-3</v>
      </c>
      <c r="L459" s="16" t="s">
        <v>28</v>
      </c>
      <c r="M459" s="16">
        <v>1.6E-2</v>
      </c>
      <c r="N459" s="16" t="s">
        <v>28</v>
      </c>
      <c r="O459" s="124"/>
      <c r="P459" s="17" t="s">
        <v>2</v>
      </c>
      <c r="Q459" s="16" t="s">
        <v>2</v>
      </c>
      <c r="R459" s="17" t="s">
        <v>2</v>
      </c>
      <c r="S459" s="24" t="s">
        <v>2</v>
      </c>
    </row>
    <row r="460" spans="1:19" s="12" customFormat="1" x14ac:dyDescent="0.25">
      <c r="A460" s="93" t="s">
        <v>1011</v>
      </c>
      <c r="B460" s="60" t="s">
        <v>1290</v>
      </c>
      <c r="C460" s="60" t="s">
        <v>410</v>
      </c>
      <c r="D460" s="88"/>
      <c r="E460" s="186" t="s">
        <v>2</v>
      </c>
      <c r="F460" s="10"/>
      <c r="G460" s="10" t="s">
        <v>2</v>
      </c>
      <c r="H460" s="10" t="s">
        <v>2</v>
      </c>
      <c r="I460" s="10"/>
      <c r="J460" s="10" t="s">
        <v>2</v>
      </c>
      <c r="K460" s="10"/>
      <c r="L460" s="10"/>
      <c r="M460" s="10"/>
      <c r="N460" s="10"/>
      <c r="O460" s="125"/>
      <c r="P460" s="11" t="s">
        <v>2</v>
      </c>
      <c r="Q460" s="10" t="s">
        <v>2</v>
      </c>
      <c r="R460" s="11" t="s">
        <v>2</v>
      </c>
      <c r="S460" s="25" t="s">
        <v>2</v>
      </c>
    </row>
    <row r="461" spans="1:19" s="12" customFormat="1" x14ac:dyDescent="0.25">
      <c r="A461" s="95" t="s">
        <v>1012</v>
      </c>
      <c r="B461" s="103" t="s">
        <v>1288</v>
      </c>
      <c r="C461" s="195" t="s">
        <v>411</v>
      </c>
      <c r="D461" s="81"/>
      <c r="E461" s="156" t="s">
        <v>2</v>
      </c>
      <c r="F461" s="16" t="s">
        <v>2</v>
      </c>
      <c r="G461" s="16" t="s">
        <v>2</v>
      </c>
      <c r="H461" s="16" t="s">
        <v>2</v>
      </c>
      <c r="I461" s="16" t="s">
        <v>2</v>
      </c>
      <c r="J461" s="16" t="s">
        <v>2</v>
      </c>
      <c r="K461" s="221">
        <v>1.5E-3</v>
      </c>
      <c r="L461" s="16" t="s">
        <v>1797</v>
      </c>
      <c r="M461" s="16"/>
      <c r="N461" s="16" t="s">
        <v>2</v>
      </c>
      <c r="O461" s="124"/>
      <c r="P461" s="17" t="s">
        <v>2</v>
      </c>
      <c r="Q461" s="16" t="s">
        <v>2</v>
      </c>
      <c r="R461" s="17" t="s">
        <v>2</v>
      </c>
      <c r="S461" s="24" t="s">
        <v>2</v>
      </c>
    </row>
    <row r="462" spans="1:19" s="12" customFormat="1" x14ac:dyDescent="0.25">
      <c r="A462" s="95" t="s">
        <v>1013</v>
      </c>
      <c r="B462" s="103" t="s">
        <v>1288</v>
      </c>
      <c r="C462" s="195" t="s">
        <v>412</v>
      </c>
      <c r="D462" s="81"/>
      <c r="E462" s="156" t="s">
        <v>2</v>
      </c>
      <c r="F462" s="16" t="s">
        <v>2</v>
      </c>
      <c r="G462" s="16" t="s">
        <v>2</v>
      </c>
      <c r="H462" s="16" t="s">
        <v>2</v>
      </c>
      <c r="I462" s="16" t="s">
        <v>2</v>
      </c>
      <c r="J462" s="16" t="s">
        <v>2</v>
      </c>
      <c r="K462" s="16">
        <v>2E-3</v>
      </c>
      <c r="L462" s="16" t="s">
        <v>1797</v>
      </c>
      <c r="M462" s="16"/>
      <c r="N462" s="16" t="s">
        <v>2</v>
      </c>
      <c r="O462" s="124"/>
      <c r="P462" s="17" t="s">
        <v>2</v>
      </c>
      <c r="Q462" s="16" t="s">
        <v>2</v>
      </c>
      <c r="R462" s="17" t="s">
        <v>2</v>
      </c>
      <c r="S462" s="24" t="s">
        <v>2</v>
      </c>
    </row>
    <row r="463" spans="1:19" s="12" customFormat="1" x14ac:dyDescent="0.25">
      <c r="A463" s="93" t="s">
        <v>1014</v>
      </c>
      <c r="B463" s="60" t="s">
        <v>1309</v>
      </c>
      <c r="C463" s="176" t="s">
        <v>1976</v>
      </c>
      <c r="D463" s="82"/>
      <c r="E463" s="186" t="s">
        <v>2</v>
      </c>
      <c r="F463" s="10" t="s">
        <v>2</v>
      </c>
      <c r="G463" s="10" t="s">
        <v>2</v>
      </c>
      <c r="H463" s="10" t="s">
        <v>2</v>
      </c>
      <c r="I463" s="10" t="s">
        <v>2</v>
      </c>
      <c r="J463" s="10" t="s">
        <v>2</v>
      </c>
      <c r="K463" s="10">
        <v>3.0000000000000001E-3</v>
      </c>
      <c r="L463" s="10" t="s">
        <v>3</v>
      </c>
      <c r="M463" s="10"/>
      <c r="N463" s="10" t="s">
        <v>2</v>
      </c>
      <c r="O463" s="125"/>
      <c r="P463" s="11" t="s">
        <v>2</v>
      </c>
      <c r="Q463" s="10" t="s">
        <v>2</v>
      </c>
      <c r="R463" s="11" t="s">
        <v>2</v>
      </c>
      <c r="S463" s="25" t="s">
        <v>2</v>
      </c>
    </row>
    <row r="464" spans="1:19" s="12" customFormat="1" x14ac:dyDescent="0.25">
      <c r="A464" s="95" t="s">
        <v>1015</v>
      </c>
      <c r="B464" s="103" t="s">
        <v>1303</v>
      </c>
      <c r="C464" s="195" t="s">
        <v>414</v>
      </c>
      <c r="D464" s="81"/>
      <c r="E464" s="156" t="s">
        <v>2</v>
      </c>
      <c r="F464" s="16" t="s">
        <v>2</v>
      </c>
      <c r="G464" s="16" t="s">
        <v>2</v>
      </c>
      <c r="H464" s="16" t="s">
        <v>2</v>
      </c>
      <c r="I464" s="16" t="s">
        <v>2</v>
      </c>
      <c r="J464" s="16" t="s">
        <v>2</v>
      </c>
      <c r="K464" s="16">
        <v>0.05</v>
      </c>
      <c r="L464" s="16" t="s">
        <v>3</v>
      </c>
      <c r="M464" s="16"/>
      <c r="N464" s="16" t="s">
        <v>2</v>
      </c>
      <c r="O464" s="124"/>
      <c r="P464" s="17" t="s">
        <v>2</v>
      </c>
      <c r="Q464" s="16" t="s">
        <v>2</v>
      </c>
      <c r="R464" s="17" t="s">
        <v>2</v>
      </c>
      <c r="S464" s="24" t="s">
        <v>2</v>
      </c>
    </row>
    <row r="465" spans="1:19" s="12" customFormat="1" x14ac:dyDescent="0.25">
      <c r="A465" s="95" t="s">
        <v>1016</v>
      </c>
      <c r="B465" s="103" t="s">
        <v>1308</v>
      </c>
      <c r="C465" s="195" t="s">
        <v>415</v>
      </c>
      <c r="D465" s="81"/>
      <c r="E465" s="156" t="s">
        <v>2</v>
      </c>
      <c r="F465" s="16" t="s">
        <v>2</v>
      </c>
      <c r="G465" s="16" t="s">
        <v>2</v>
      </c>
      <c r="H465" s="16" t="s">
        <v>2</v>
      </c>
      <c r="I465" s="16" t="s">
        <v>2</v>
      </c>
      <c r="J465" s="16" t="s">
        <v>2</v>
      </c>
      <c r="K465" s="16">
        <v>2E-3</v>
      </c>
      <c r="L465" s="16" t="s">
        <v>40</v>
      </c>
      <c r="M465" s="16"/>
      <c r="N465" s="16" t="s">
        <v>2</v>
      </c>
      <c r="O465" s="124"/>
      <c r="P465" s="17" t="s">
        <v>2</v>
      </c>
      <c r="Q465" s="16" t="s">
        <v>2</v>
      </c>
      <c r="R465" s="17" t="s">
        <v>2</v>
      </c>
      <c r="S465" s="24" t="s">
        <v>2</v>
      </c>
    </row>
    <row r="466" spans="1:19" s="12" customFormat="1" x14ac:dyDescent="0.25">
      <c r="A466" s="93" t="s">
        <v>1017</v>
      </c>
      <c r="B466" s="60" t="s">
        <v>1288</v>
      </c>
      <c r="C466" s="176" t="s">
        <v>416</v>
      </c>
      <c r="D466" s="82"/>
      <c r="E466" s="186" t="s">
        <v>2</v>
      </c>
      <c r="F466" s="10" t="s">
        <v>2</v>
      </c>
      <c r="G466" s="10" t="s">
        <v>2</v>
      </c>
      <c r="H466" s="10" t="s">
        <v>2</v>
      </c>
      <c r="I466" s="10" t="s">
        <v>2</v>
      </c>
      <c r="J466" s="10" t="s">
        <v>2</v>
      </c>
      <c r="K466" s="223">
        <v>0.19</v>
      </c>
      <c r="L466" s="10" t="s">
        <v>1797</v>
      </c>
      <c r="M466" s="10">
        <v>7.7999999999999996E-3</v>
      </c>
      <c r="N466" s="10" t="s">
        <v>1797</v>
      </c>
      <c r="O466" s="125"/>
      <c r="P466" s="11" t="s">
        <v>2</v>
      </c>
      <c r="Q466" s="10" t="s">
        <v>2</v>
      </c>
      <c r="R466" s="11" t="s">
        <v>2</v>
      </c>
      <c r="S466" s="25" t="s">
        <v>2</v>
      </c>
    </row>
    <row r="467" spans="1:19" s="12" customFormat="1" x14ac:dyDescent="0.25">
      <c r="A467" s="95" t="s">
        <v>1018</v>
      </c>
      <c r="B467" s="103" t="s">
        <v>1288</v>
      </c>
      <c r="C467" s="195" t="s">
        <v>417</v>
      </c>
      <c r="D467" s="81"/>
      <c r="E467" s="156" t="s">
        <v>2</v>
      </c>
      <c r="F467" s="16" t="s">
        <v>2</v>
      </c>
      <c r="G467" s="16" t="s">
        <v>2</v>
      </c>
      <c r="H467" s="16" t="s">
        <v>2</v>
      </c>
      <c r="I467" s="16" t="s">
        <v>2</v>
      </c>
      <c r="J467" s="16" t="s">
        <v>2</v>
      </c>
      <c r="K467" s="16">
        <v>5.0000000000000001E-3</v>
      </c>
      <c r="L467" s="16" t="s">
        <v>3</v>
      </c>
      <c r="M467" s="16"/>
      <c r="N467" s="16" t="s">
        <v>2</v>
      </c>
      <c r="O467" s="124"/>
      <c r="P467" s="17" t="s">
        <v>2</v>
      </c>
      <c r="Q467" s="16" t="s">
        <v>2</v>
      </c>
      <c r="R467" s="17" t="s">
        <v>2</v>
      </c>
      <c r="S467" s="24" t="s">
        <v>2</v>
      </c>
    </row>
    <row r="468" spans="1:19" s="12" customFormat="1" x14ac:dyDescent="0.25">
      <c r="A468" s="95" t="s">
        <v>1019</v>
      </c>
      <c r="B468" s="103" t="s">
        <v>1312</v>
      </c>
      <c r="C468" s="195" t="s">
        <v>418</v>
      </c>
      <c r="D468" s="81"/>
      <c r="E468" s="156" t="s">
        <v>2</v>
      </c>
      <c r="F468" s="16" t="s">
        <v>2</v>
      </c>
      <c r="G468" s="16" t="s">
        <v>2</v>
      </c>
      <c r="H468" s="16" t="s">
        <v>2</v>
      </c>
      <c r="I468" s="16" t="s">
        <v>2</v>
      </c>
      <c r="J468" s="16" t="s">
        <v>2</v>
      </c>
      <c r="K468" s="16">
        <v>2.5000000000000001E-2</v>
      </c>
      <c r="L468" s="16" t="s">
        <v>3</v>
      </c>
      <c r="M468" s="16"/>
      <c r="N468" s="16" t="s">
        <v>2</v>
      </c>
      <c r="O468" s="124"/>
      <c r="P468" s="17" t="s">
        <v>2</v>
      </c>
      <c r="Q468" s="16" t="s">
        <v>2</v>
      </c>
      <c r="R468" s="17" t="s">
        <v>2</v>
      </c>
      <c r="S468" s="24" t="s">
        <v>2</v>
      </c>
    </row>
    <row r="469" spans="1:19" s="12" customFormat="1" x14ac:dyDescent="0.25">
      <c r="A469" s="93" t="s">
        <v>1020</v>
      </c>
      <c r="B469" s="60" t="s">
        <v>1288</v>
      </c>
      <c r="C469" s="176" t="s">
        <v>419</v>
      </c>
      <c r="D469" s="82"/>
      <c r="E469" s="186" t="s">
        <v>2</v>
      </c>
      <c r="F469" s="10" t="s">
        <v>2</v>
      </c>
      <c r="G469" s="10" t="s">
        <v>2</v>
      </c>
      <c r="H469" s="10" t="s">
        <v>2</v>
      </c>
      <c r="I469" s="10" t="s">
        <v>2</v>
      </c>
      <c r="J469" s="10" t="s">
        <v>2</v>
      </c>
      <c r="K469" s="223">
        <v>0.04</v>
      </c>
      <c r="L469" s="10" t="s">
        <v>1797</v>
      </c>
      <c r="M469" s="10">
        <v>7.2999999999999995E-2</v>
      </c>
      <c r="N469" s="10" t="s">
        <v>1797</v>
      </c>
      <c r="O469" s="125"/>
      <c r="P469" s="11" t="s">
        <v>2</v>
      </c>
      <c r="Q469" s="10" t="s">
        <v>2</v>
      </c>
      <c r="R469" s="11" t="s">
        <v>2</v>
      </c>
      <c r="S469" s="25" t="s">
        <v>2</v>
      </c>
    </row>
    <row r="470" spans="1:19" s="12" customFormat="1" x14ac:dyDescent="0.25">
      <c r="A470" s="95" t="s">
        <v>1021</v>
      </c>
      <c r="B470" s="103" t="s">
        <v>1294</v>
      </c>
      <c r="C470" s="195" t="s">
        <v>420</v>
      </c>
      <c r="D470" s="81"/>
      <c r="E470" s="156" t="s">
        <v>2</v>
      </c>
      <c r="F470" s="16" t="s">
        <v>2</v>
      </c>
      <c r="G470" s="16" t="s">
        <v>2</v>
      </c>
      <c r="H470" s="16" t="s">
        <v>2</v>
      </c>
      <c r="I470" s="16" t="s">
        <v>2</v>
      </c>
      <c r="J470" s="16" t="s">
        <v>2</v>
      </c>
      <c r="K470" s="16">
        <v>1.2999999999999999E-2</v>
      </c>
      <c r="L470" s="16" t="s">
        <v>3</v>
      </c>
      <c r="M470" s="16"/>
      <c r="N470" s="16" t="s">
        <v>2</v>
      </c>
      <c r="O470" s="124"/>
      <c r="P470" s="17" t="s">
        <v>2</v>
      </c>
      <c r="Q470" s="16" t="s">
        <v>2</v>
      </c>
      <c r="R470" s="17" t="s">
        <v>2</v>
      </c>
      <c r="S470" s="24" t="s">
        <v>2</v>
      </c>
    </row>
    <row r="471" spans="1:19" s="12" customFormat="1" x14ac:dyDescent="0.25">
      <c r="A471" s="95" t="s">
        <v>1795</v>
      </c>
      <c r="B471" s="103" t="s">
        <v>1288</v>
      </c>
      <c r="C471" s="103" t="s">
        <v>1796</v>
      </c>
      <c r="D471" s="81"/>
      <c r="E471" s="156" t="s">
        <v>2</v>
      </c>
      <c r="F471" s="16"/>
      <c r="G471" s="16" t="s">
        <v>2</v>
      </c>
      <c r="H471" s="16" t="s">
        <v>2</v>
      </c>
      <c r="I471" s="16"/>
      <c r="J471" s="16" t="s">
        <v>2</v>
      </c>
      <c r="K471" s="16">
        <v>4.4999999999999997E-3</v>
      </c>
      <c r="L471" s="16" t="s">
        <v>3</v>
      </c>
      <c r="M471" s="16"/>
      <c r="N471" s="16"/>
      <c r="O471" s="124"/>
      <c r="P471" s="17" t="s">
        <v>2</v>
      </c>
      <c r="Q471" s="16" t="s">
        <v>2</v>
      </c>
      <c r="R471" s="17" t="s">
        <v>2</v>
      </c>
      <c r="S471" s="24" t="s">
        <v>2</v>
      </c>
    </row>
    <row r="472" spans="1:19" s="12" customFormat="1" x14ac:dyDescent="0.25">
      <c r="A472" s="93" t="s">
        <v>1022</v>
      </c>
      <c r="B472" s="60" t="s">
        <v>1288</v>
      </c>
      <c r="C472" s="176" t="s">
        <v>421</v>
      </c>
      <c r="D472" s="82"/>
      <c r="E472" s="186" t="s">
        <v>2</v>
      </c>
      <c r="F472" s="10" t="s">
        <v>2</v>
      </c>
      <c r="G472" s="10" t="s">
        <v>2</v>
      </c>
      <c r="H472" s="10" t="s">
        <v>2</v>
      </c>
      <c r="I472" s="10" t="s">
        <v>2</v>
      </c>
      <c r="J472" s="10" t="s">
        <v>2</v>
      </c>
      <c r="K472" s="10">
        <v>6.0000000000000001E-3</v>
      </c>
      <c r="L472" s="10" t="s">
        <v>40</v>
      </c>
      <c r="M472" s="10"/>
      <c r="N472" s="10" t="s">
        <v>2</v>
      </c>
      <c r="O472" s="125"/>
      <c r="P472" s="11" t="s">
        <v>2</v>
      </c>
      <c r="Q472" s="10" t="s">
        <v>2</v>
      </c>
      <c r="R472" s="11" t="s">
        <v>2</v>
      </c>
      <c r="S472" s="25" t="s">
        <v>2</v>
      </c>
    </row>
    <row r="473" spans="1:19" s="12" customFormat="1" x14ac:dyDescent="0.25">
      <c r="A473" s="95" t="s">
        <v>1023</v>
      </c>
      <c r="B473" s="103" t="s">
        <v>1288</v>
      </c>
      <c r="C473" s="195" t="s">
        <v>422</v>
      </c>
      <c r="D473" s="81"/>
      <c r="E473" s="156" t="s">
        <v>2</v>
      </c>
      <c r="F473" s="16" t="s">
        <v>2</v>
      </c>
      <c r="G473" s="16" t="s">
        <v>2</v>
      </c>
      <c r="H473" s="16" t="s">
        <v>2</v>
      </c>
      <c r="I473" s="16" t="s">
        <v>2</v>
      </c>
      <c r="J473" s="16" t="s">
        <v>2</v>
      </c>
      <c r="K473" s="16">
        <v>0.05</v>
      </c>
      <c r="L473" s="16" t="s">
        <v>40</v>
      </c>
      <c r="M473" s="16"/>
      <c r="N473" s="16" t="s">
        <v>2</v>
      </c>
      <c r="O473" s="124"/>
      <c r="P473" s="17" t="s">
        <v>2</v>
      </c>
      <c r="Q473" s="16" t="s">
        <v>2</v>
      </c>
      <c r="R473" s="17" t="s">
        <v>2</v>
      </c>
      <c r="S473" s="24" t="s">
        <v>2</v>
      </c>
    </row>
    <row r="474" spans="1:19" s="12" customFormat="1" x14ac:dyDescent="0.25">
      <c r="A474" s="95" t="s">
        <v>1024</v>
      </c>
      <c r="B474" s="103" t="s">
        <v>1288</v>
      </c>
      <c r="C474" s="195" t="s">
        <v>423</v>
      </c>
      <c r="D474" s="81"/>
      <c r="E474" s="156" t="s">
        <v>2</v>
      </c>
      <c r="F474" s="16" t="s">
        <v>2</v>
      </c>
      <c r="G474" s="16" t="s">
        <v>2</v>
      </c>
      <c r="H474" s="16" t="s">
        <v>2</v>
      </c>
      <c r="I474" s="16" t="s">
        <v>2</v>
      </c>
      <c r="J474" s="16" t="s">
        <v>2</v>
      </c>
      <c r="K474" s="16">
        <v>0.3</v>
      </c>
      <c r="L474" s="16" t="s">
        <v>1797</v>
      </c>
      <c r="M474" s="16"/>
      <c r="N474" s="16" t="s">
        <v>2</v>
      </c>
      <c r="O474" s="124"/>
      <c r="P474" s="17" t="s">
        <v>2</v>
      </c>
      <c r="Q474" s="16" t="s">
        <v>2</v>
      </c>
      <c r="R474" s="17" t="s">
        <v>2</v>
      </c>
      <c r="S474" s="24" t="s">
        <v>2</v>
      </c>
    </row>
    <row r="475" spans="1:19" s="12" customFormat="1" x14ac:dyDescent="0.25">
      <c r="A475" s="93" t="s">
        <v>1025</v>
      </c>
      <c r="B475" s="60" t="s">
        <v>1308</v>
      </c>
      <c r="C475" s="176" t="s">
        <v>424</v>
      </c>
      <c r="D475" s="82"/>
      <c r="E475" s="186" t="s">
        <v>2</v>
      </c>
      <c r="F475" s="10" t="s">
        <v>2</v>
      </c>
      <c r="G475" s="10" t="s">
        <v>2</v>
      </c>
      <c r="H475" s="10" t="s">
        <v>2</v>
      </c>
      <c r="I475" s="10" t="s">
        <v>2</v>
      </c>
      <c r="J475" s="10" t="s">
        <v>2</v>
      </c>
      <c r="K475" s="10">
        <v>0.02</v>
      </c>
      <c r="L475" s="10" t="s">
        <v>10</v>
      </c>
      <c r="M475" s="10">
        <v>0.02</v>
      </c>
      <c r="N475" s="10" t="s">
        <v>10</v>
      </c>
      <c r="O475" s="125"/>
      <c r="P475" s="11" t="s">
        <v>2</v>
      </c>
      <c r="Q475" s="10" t="s">
        <v>2</v>
      </c>
      <c r="R475" s="11" t="s">
        <v>2</v>
      </c>
      <c r="S475" s="25" t="s">
        <v>2</v>
      </c>
    </row>
    <row r="476" spans="1:19" s="12" customFormat="1" x14ac:dyDescent="0.25">
      <c r="A476" s="95" t="s">
        <v>1026</v>
      </c>
      <c r="B476" s="103" t="s">
        <v>1309</v>
      </c>
      <c r="C476" s="195" t="s">
        <v>1977</v>
      </c>
      <c r="D476" s="81"/>
      <c r="E476" s="156" t="s">
        <v>2</v>
      </c>
      <c r="F476" s="16" t="s">
        <v>2</v>
      </c>
      <c r="G476" s="16" t="s">
        <v>2</v>
      </c>
      <c r="H476" s="16" t="s">
        <v>2</v>
      </c>
      <c r="I476" s="16" t="s">
        <v>2</v>
      </c>
      <c r="J476" s="16" t="s">
        <v>2</v>
      </c>
      <c r="K476" s="16">
        <v>1E-4</v>
      </c>
      <c r="L476" s="16" t="s">
        <v>3</v>
      </c>
      <c r="M476" s="16"/>
      <c r="N476" s="16" t="s">
        <v>2</v>
      </c>
      <c r="O476" s="124"/>
      <c r="P476" s="17" t="s">
        <v>2</v>
      </c>
      <c r="Q476" s="16" t="s">
        <v>2</v>
      </c>
      <c r="R476" s="17" t="s">
        <v>2</v>
      </c>
      <c r="S476" s="24" t="s">
        <v>2</v>
      </c>
    </row>
    <row r="477" spans="1:19" s="12" customFormat="1" x14ac:dyDescent="0.25">
      <c r="A477" s="95" t="s">
        <v>1027</v>
      </c>
      <c r="B477" s="103" t="s">
        <v>1309</v>
      </c>
      <c r="C477" s="195" t="s">
        <v>1978</v>
      </c>
      <c r="D477" s="81"/>
      <c r="E477" s="156" t="s">
        <v>2</v>
      </c>
      <c r="F477" s="16" t="s">
        <v>2</v>
      </c>
      <c r="G477" s="16" t="s">
        <v>2</v>
      </c>
      <c r="H477" s="16" t="s">
        <v>2</v>
      </c>
      <c r="I477" s="16" t="s">
        <v>2</v>
      </c>
      <c r="J477" s="16" t="s">
        <v>2</v>
      </c>
      <c r="K477" s="16">
        <v>2E-3</v>
      </c>
      <c r="L477" s="16" t="s">
        <v>3</v>
      </c>
      <c r="M477" s="16"/>
      <c r="N477" s="16" t="s">
        <v>2</v>
      </c>
      <c r="O477" s="124"/>
      <c r="P477" s="17" t="s">
        <v>2</v>
      </c>
      <c r="Q477" s="16" t="s">
        <v>2</v>
      </c>
      <c r="R477" s="17" t="s">
        <v>2</v>
      </c>
      <c r="S477" s="24" t="s">
        <v>2</v>
      </c>
    </row>
    <row r="478" spans="1:19" s="12" customFormat="1" x14ac:dyDescent="0.25">
      <c r="A478" s="93" t="s">
        <v>1028</v>
      </c>
      <c r="B478" s="60" t="s">
        <v>1308</v>
      </c>
      <c r="C478" s="176" t="s">
        <v>427</v>
      </c>
      <c r="D478" s="82"/>
      <c r="E478" s="186" t="s">
        <v>2</v>
      </c>
      <c r="F478" s="10" t="s">
        <v>2</v>
      </c>
      <c r="G478" s="10" t="s">
        <v>2</v>
      </c>
      <c r="H478" s="10" t="s">
        <v>2</v>
      </c>
      <c r="I478" s="10" t="s">
        <v>2</v>
      </c>
      <c r="J478" s="10" t="s">
        <v>2</v>
      </c>
      <c r="K478" s="10">
        <v>8.0000000000000004E-4</v>
      </c>
      <c r="L478" s="10" t="s">
        <v>3</v>
      </c>
      <c r="M478" s="10"/>
      <c r="N478" s="10" t="s">
        <v>2</v>
      </c>
      <c r="O478" s="125"/>
      <c r="P478" s="11" t="s">
        <v>2</v>
      </c>
      <c r="Q478" s="10" t="s">
        <v>2</v>
      </c>
      <c r="R478" s="11" t="s">
        <v>2</v>
      </c>
      <c r="S478" s="25" t="s">
        <v>2</v>
      </c>
    </row>
    <row r="479" spans="1:19" s="12" customFormat="1" x14ac:dyDescent="0.25">
      <c r="A479" s="95" t="s">
        <v>1910</v>
      </c>
      <c r="B479" s="103" t="s">
        <v>1953</v>
      </c>
      <c r="C479" s="103" t="s">
        <v>1911</v>
      </c>
      <c r="D479" s="81"/>
      <c r="E479" s="201"/>
      <c r="F479" s="196"/>
      <c r="G479" s="16" t="s">
        <v>2</v>
      </c>
      <c r="H479" s="16"/>
      <c r="I479" s="16"/>
      <c r="J479" s="16" t="s">
        <v>2</v>
      </c>
      <c r="K479" s="16"/>
      <c r="L479" s="16"/>
      <c r="M479" s="16">
        <v>0.09</v>
      </c>
      <c r="N479" s="16" t="s">
        <v>28</v>
      </c>
      <c r="O479" s="124"/>
      <c r="P479" s="17" t="s">
        <v>2</v>
      </c>
      <c r="Q479" s="16" t="s">
        <v>2</v>
      </c>
      <c r="R479" s="17" t="s">
        <v>2</v>
      </c>
      <c r="S479" s="24" t="s">
        <v>2</v>
      </c>
    </row>
    <row r="480" spans="1:19" s="12" customFormat="1" x14ac:dyDescent="0.25">
      <c r="A480" s="95" t="s">
        <v>1029</v>
      </c>
      <c r="B480" s="103" t="s">
        <v>1288</v>
      </c>
      <c r="C480" s="195" t="s">
        <v>428</v>
      </c>
      <c r="D480" s="81"/>
      <c r="E480" s="156" t="s">
        <v>2</v>
      </c>
      <c r="F480" s="16" t="s">
        <v>2</v>
      </c>
      <c r="G480" s="16" t="s">
        <v>2</v>
      </c>
      <c r="H480" s="16" t="s">
        <v>2</v>
      </c>
      <c r="I480" s="16" t="s">
        <v>2</v>
      </c>
      <c r="J480" s="16" t="s">
        <v>2</v>
      </c>
      <c r="K480" s="16">
        <v>3.0000000000000001E-3</v>
      </c>
      <c r="L480" s="16" t="s">
        <v>3</v>
      </c>
      <c r="M480" s="16">
        <v>0.26</v>
      </c>
      <c r="N480" s="16" t="s">
        <v>40</v>
      </c>
      <c r="O480" s="124"/>
      <c r="P480" s="17" t="s">
        <v>2</v>
      </c>
      <c r="Q480" s="16" t="s">
        <v>2</v>
      </c>
      <c r="R480" s="17" t="s">
        <v>2</v>
      </c>
      <c r="S480" s="24" t="s">
        <v>2</v>
      </c>
    </row>
    <row r="481" spans="1:19" s="12" customFormat="1" x14ac:dyDescent="0.25">
      <c r="A481" s="93" t="s">
        <v>1030</v>
      </c>
      <c r="B481" s="60" t="s">
        <v>1294</v>
      </c>
      <c r="C481" s="198" t="s">
        <v>1212</v>
      </c>
      <c r="D481" s="83" t="s">
        <v>1720</v>
      </c>
      <c r="E481" s="186" t="s">
        <v>2</v>
      </c>
      <c r="F481" s="10" t="s">
        <v>2</v>
      </c>
      <c r="G481" s="10" t="s">
        <v>2</v>
      </c>
      <c r="H481" s="10">
        <v>5.1000000000000011E-6</v>
      </c>
      <c r="I481" s="10" t="s">
        <v>19</v>
      </c>
      <c r="J481" s="10">
        <v>1.7850000000000005E-2</v>
      </c>
      <c r="K481" s="10">
        <v>5.0000000000000001E-3</v>
      </c>
      <c r="L481" s="10" t="s">
        <v>3</v>
      </c>
      <c r="M481" s="10">
        <v>0.4</v>
      </c>
      <c r="N481" s="10" t="s">
        <v>3</v>
      </c>
      <c r="O481" s="125"/>
      <c r="P481" s="11" t="s">
        <v>2</v>
      </c>
      <c r="Q481" s="10">
        <v>0.49</v>
      </c>
      <c r="R481" s="11" t="s">
        <v>2</v>
      </c>
      <c r="S481" s="25">
        <v>4.9000000000000004</v>
      </c>
    </row>
    <row r="482" spans="1:19" s="12" customFormat="1" x14ac:dyDescent="0.25">
      <c r="A482" s="226" t="s">
        <v>2034</v>
      </c>
      <c r="B482" s="227" t="s">
        <v>1303</v>
      </c>
      <c r="C482" s="227" t="s">
        <v>2035</v>
      </c>
      <c r="D482" s="161"/>
      <c r="E482" s="156"/>
      <c r="F482" s="16"/>
      <c r="G482" s="16" t="s">
        <v>2</v>
      </c>
      <c r="H482" s="16"/>
      <c r="I482" s="16"/>
      <c r="J482" s="16" t="s">
        <v>2</v>
      </c>
      <c r="K482" s="16">
        <v>8.9999999999999993E-3</v>
      </c>
      <c r="L482" s="16" t="s">
        <v>28</v>
      </c>
      <c r="M482" s="16">
        <v>4.3E-3</v>
      </c>
      <c r="N482" s="16" t="s">
        <v>10</v>
      </c>
      <c r="O482" s="124"/>
      <c r="P482" s="17" t="s">
        <v>2</v>
      </c>
      <c r="Q482" s="16" t="s">
        <v>2</v>
      </c>
      <c r="R482" s="17" t="s">
        <v>2</v>
      </c>
      <c r="S482" s="24" t="s">
        <v>2</v>
      </c>
    </row>
    <row r="483" spans="1:19" s="12" customFormat="1" x14ac:dyDescent="0.25">
      <c r="A483" s="95" t="s">
        <v>1912</v>
      </c>
      <c r="B483" s="103" t="s">
        <v>1953</v>
      </c>
      <c r="C483" s="103" t="s">
        <v>1913</v>
      </c>
      <c r="D483" s="161"/>
      <c r="E483" s="156">
        <v>1</v>
      </c>
      <c r="F483" s="16" t="s">
        <v>28</v>
      </c>
      <c r="G483" s="16">
        <v>0.2857142857142857</v>
      </c>
      <c r="H483" s="16"/>
      <c r="I483" s="16"/>
      <c r="J483" s="16" t="s">
        <v>2</v>
      </c>
      <c r="K483" s="16"/>
      <c r="L483" s="16"/>
      <c r="M483" s="16"/>
      <c r="N483" s="16"/>
      <c r="O483" s="124"/>
      <c r="P483" s="17">
        <v>460</v>
      </c>
      <c r="Q483" s="16" t="s">
        <v>2</v>
      </c>
      <c r="R483" s="17">
        <v>1000</v>
      </c>
      <c r="S483" s="24" t="s">
        <v>2</v>
      </c>
    </row>
    <row r="484" spans="1:19" s="12" customFormat="1" x14ac:dyDescent="0.25">
      <c r="A484" s="93" t="s">
        <v>1272</v>
      </c>
      <c r="B484" s="60" t="s">
        <v>1291</v>
      </c>
      <c r="C484" s="176" t="s">
        <v>429</v>
      </c>
      <c r="D484" s="82"/>
      <c r="E484" s="186" t="s">
        <v>2</v>
      </c>
      <c r="F484" s="10" t="s">
        <v>2</v>
      </c>
      <c r="G484" s="10" t="s">
        <v>2</v>
      </c>
      <c r="H484" s="10" t="s">
        <v>2</v>
      </c>
      <c r="I484" s="10" t="s">
        <v>2</v>
      </c>
      <c r="J484" s="10" t="s">
        <v>2</v>
      </c>
      <c r="K484" s="10">
        <v>6.9999999999999999E-4</v>
      </c>
      <c r="L484" s="10" t="s">
        <v>3</v>
      </c>
      <c r="M484" s="10"/>
      <c r="N484" s="10" t="s">
        <v>2</v>
      </c>
      <c r="O484" s="125"/>
      <c r="P484" s="11" t="s">
        <v>2</v>
      </c>
      <c r="Q484" s="10" t="s">
        <v>2</v>
      </c>
      <c r="R484" s="11" t="s">
        <v>2</v>
      </c>
      <c r="S484" s="25" t="s">
        <v>2</v>
      </c>
    </row>
    <row r="485" spans="1:19" s="12" customFormat="1" x14ac:dyDescent="0.25">
      <c r="A485" s="226" t="s">
        <v>1992</v>
      </c>
      <c r="B485" s="227" t="s">
        <v>1991</v>
      </c>
      <c r="C485" s="227" t="s">
        <v>2526</v>
      </c>
      <c r="D485" s="194" t="s">
        <v>2483</v>
      </c>
      <c r="E485" s="156"/>
      <c r="F485" s="16"/>
      <c r="G485" s="16" t="s">
        <v>2</v>
      </c>
      <c r="H485" s="16"/>
      <c r="I485" s="16"/>
      <c r="J485" s="16" t="s">
        <v>2</v>
      </c>
      <c r="K485" s="16">
        <v>2.9999999999999997E-4</v>
      </c>
      <c r="L485" s="16" t="s">
        <v>28</v>
      </c>
      <c r="M485" s="16"/>
      <c r="N485" s="16"/>
      <c r="O485" s="124"/>
      <c r="P485" s="16" t="s">
        <v>2</v>
      </c>
      <c r="Q485" s="16" t="s">
        <v>2</v>
      </c>
      <c r="R485" s="16" t="s">
        <v>2</v>
      </c>
      <c r="S485" s="70" t="s">
        <v>2</v>
      </c>
    </row>
    <row r="486" spans="1:19" s="12" customFormat="1" x14ac:dyDescent="0.25">
      <c r="A486" s="226" t="s">
        <v>1993</v>
      </c>
      <c r="B486" s="227" t="s">
        <v>1991</v>
      </c>
      <c r="C486" s="227" t="s">
        <v>2527</v>
      </c>
      <c r="D486" s="194" t="s">
        <v>2483</v>
      </c>
      <c r="E486" s="156"/>
      <c r="F486" s="16"/>
      <c r="G486" s="16" t="s">
        <v>2</v>
      </c>
      <c r="H486" s="16"/>
      <c r="I486" s="16"/>
      <c r="J486" s="16" t="s">
        <v>2</v>
      </c>
      <c r="K486" s="16">
        <v>9.6999999999999986E-6</v>
      </c>
      <c r="L486" s="16" t="s">
        <v>2536</v>
      </c>
      <c r="M486" s="16"/>
      <c r="N486" s="16"/>
      <c r="O486" s="124"/>
      <c r="P486" s="16" t="s">
        <v>2</v>
      </c>
      <c r="Q486" s="16" t="s">
        <v>2</v>
      </c>
      <c r="R486" s="16" t="s">
        <v>2</v>
      </c>
      <c r="S486" s="70" t="s">
        <v>2</v>
      </c>
    </row>
    <row r="487" spans="1:19" s="12" customFormat="1" x14ac:dyDescent="0.25">
      <c r="A487" s="224" t="s">
        <v>1994</v>
      </c>
      <c r="B487" s="225" t="s">
        <v>1991</v>
      </c>
      <c r="C487" s="225" t="s">
        <v>2528</v>
      </c>
      <c r="D487" s="206" t="s">
        <v>2483</v>
      </c>
      <c r="E487" s="186"/>
      <c r="F487" s="10"/>
      <c r="G487" s="10" t="s">
        <v>2</v>
      </c>
      <c r="H487" s="10"/>
      <c r="I487" s="10"/>
      <c r="J487" s="10" t="s">
        <v>2</v>
      </c>
      <c r="K487" s="10">
        <v>2.5000000000000002E-6</v>
      </c>
      <c r="L487" s="10" t="s">
        <v>8</v>
      </c>
      <c r="M487" s="10"/>
      <c r="N487" s="10"/>
      <c r="O487" s="125"/>
      <c r="P487" s="10" t="s">
        <v>2</v>
      </c>
      <c r="Q487" s="10" t="s">
        <v>2</v>
      </c>
      <c r="R487" s="10" t="s">
        <v>2</v>
      </c>
      <c r="S487" s="114" t="s">
        <v>2</v>
      </c>
    </row>
    <row r="488" spans="1:19" s="12" customFormat="1" x14ac:dyDescent="0.25">
      <c r="A488" s="226" t="s">
        <v>1995</v>
      </c>
      <c r="B488" s="227" t="s">
        <v>1991</v>
      </c>
      <c r="C488" s="227" t="s">
        <v>2529</v>
      </c>
      <c r="D488" s="194" t="s">
        <v>2483</v>
      </c>
      <c r="E488" s="156"/>
      <c r="F488" s="16"/>
      <c r="G488" s="16" t="s">
        <v>2</v>
      </c>
      <c r="H488" s="16"/>
      <c r="I488" s="16"/>
      <c r="J488" s="16" t="s">
        <v>2</v>
      </c>
      <c r="K488" s="16">
        <v>3.0000000000000001E-6</v>
      </c>
      <c r="L488" s="16" t="s">
        <v>2536</v>
      </c>
      <c r="M488" s="16"/>
      <c r="N488" s="16"/>
      <c r="O488" s="124"/>
      <c r="P488" s="16" t="s">
        <v>2</v>
      </c>
      <c r="Q488" s="16" t="s">
        <v>2</v>
      </c>
      <c r="R488" s="16" t="s">
        <v>2</v>
      </c>
      <c r="S488" s="70" t="s">
        <v>2</v>
      </c>
    </row>
    <row r="489" spans="1:19" s="12" customFormat="1" x14ac:dyDescent="0.25">
      <c r="A489" s="226" t="s">
        <v>1996</v>
      </c>
      <c r="B489" s="227" t="s">
        <v>1991</v>
      </c>
      <c r="C489" s="227" t="s">
        <v>2530</v>
      </c>
      <c r="D489" s="194" t="s">
        <v>2483</v>
      </c>
      <c r="E489" s="156"/>
      <c r="F489" s="16"/>
      <c r="G489" s="16" t="s">
        <v>2</v>
      </c>
      <c r="H489" s="16"/>
      <c r="I489" s="16"/>
      <c r="J489" s="16" t="s">
        <v>2</v>
      </c>
      <c r="K489" s="16">
        <v>3.0000000000000001E-6</v>
      </c>
      <c r="L489" s="16" t="s">
        <v>8</v>
      </c>
      <c r="M489" s="16"/>
      <c r="N489" s="16"/>
      <c r="O489" s="124"/>
      <c r="P489" s="16" t="s">
        <v>2</v>
      </c>
      <c r="Q489" s="16" t="s">
        <v>2</v>
      </c>
      <c r="R489" s="16" t="s">
        <v>2</v>
      </c>
      <c r="S489" s="70" t="s">
        <v>2</v>
      </c>
    </row>
    <row r="490" spans="1:19" s="12" customFormat="1" x14ac:dyDescent="0.25">
      <c r="A490" s="93" t="s">
        <v>1031</v>
      </c>
      <c r="B490" s="60" t="s">
        <v>1288</v>
      </c>
      <c r="C490" s="176" t="s">
        <v>430</v>
      </c>
      <c r="D490" s="82"/>
      <c r="E490" s="186" t="s">
        <v>2</v>
      </c>
      <c r="F490" s="10" t="s">
        <v>2</v>
      </c>
      <c r="G490" s="10" t="s">
        <v>2</v>
      </c>
      <c r="H490" s="10" t="s">
        <v>2</v>
      </c>
      <c r="I490" s="10" t="s">
        <v>2</v>
      </c>
      <c r="J490" s="10" t="s">
        <v>2</v>
      </c>
      <c r="K490" s="10">
        <v>0.05</v>
      </c>
      <c r="L490" s="10" t="s">
        <v>3</v>
      </c>
      <c r="M490" s="10"/>
      <c r="N490" s="10" t="s">
        <v>2</v>
      </c>
      <c r="O490" s="125"/>
      <c r="P490" s="11" t="s">
        <v>2</v>
      </c>
      <c r="Q490" s="10" t="s">
        <v>2</v>
      </c>
      <c r="R490" s="11" t="s">
        <v>2</v>
      </c>
      <c r="S490" s="25" t="s">
        <v>2</v>
      </c>
    </row>
    <row r="491" spans="1:19" s="12" customFormat="1" x14ac:dyDescent="0.25">
      <c r="A491" s="95" t="s">
        <v>432</v>
      </c>
      <c r="B491" s="103" t="s">
        <v>1304</v>
      </c>
      <c r="C491" s="197" t="s">
        <v>431</v>
      </c>
      <c r="D491" s="84" t="s">
        <v>1316</v>
      </c>
      <c r="E491" s="156" t="s">
        <v>2</v>
      </c>
      <c r="F491" s="16"/>
      <c r="G491" s="16" t="s">
        <v>2</v>
      </c>
      <c r="H491" s="16" t="s">
        <v>2</v>
      </c>
      <c r="I491" s="16"/>
      <c r="J491" s="16" t="s">
        <v>2</v>
      </c>
      <c r="K491" s="16"/>
      <c r="L491" s="16"/>
      <c r="M491" s="16"/>
      <c r="N491" s="16"/>
      <c r="O491" s="124"/>
      <c r="P491" s="17" t="s">
        <v>2</v>
      </c>
      <c r="Q491" s="16" t="s">
        <v>2</v>
      </c>
      <c r="R491" s="17" t="s">
        <v>2</v>
      </c>
      <c r="S491" s="24" t="s">
        <v>2</v>
      </c>
    </row>
    <row r="492" spans="1:19" s="12" customFormat="1" x14ac:dyDescent="0.25">
      <c r="A492" s="95" t="s">
        <v>1032</v>
      </c>
      <c r="B492" s="103" t="s">
        <v>1288</v>
      </c>
      <c r="C492" s="195" t="s">
        <v>433</v>
      </c>
      <c r="D492" s="81"/>
      <c r="E492" s="156" t="s">
        <v>2</v>
      </c>
      <c r="F492" s="16" t="s">
        <v>2</v>
      </c>
      <c r="G492" s="16" t="s">
        <v>2</v>
      </c>
      <c r="H492" s="16" t="s">
        <v>2</v>
      </c>
      <c r="I492" s="16" t="s">
        <v>2</v>
      </c>
      <c r="J492" s="16" t="s">
        <v>2</v>
      </c>
      <c r="K492" s="16">
        <v>0.24</v>
      </c>
      <c r="L492" s="16" t="s">
        <v>1797</v>
      </c>
      <c r="M492" s="16"/>
      <c r="N492" s="16" t="s">
        <v>2</v>
      </c>
      <c r="O492" s="124"/>
      <c r="P492" s="17" t="s">
        <v>2</v>
      </c>
      <c r="Q492" s="16" t="s">
        <v>2</v>
      </c>
      <c r="R492" s="17" t="s">
        <v>2</v>
      </c>
      <c r="S492" s="24" t="s">
        <v>2</v>
      </c>
    </row>
    <row r="493" spans="1:19" s="12" customFormat="1" x14ac:dyDescent="0.25">
      <c r="A493" s="93" t="s">
        <v>1033</v>
      </c>
      <c r="B493" s="60" t="s">
        <v>1290</v>
      </c>
      <c r="C493" s="176" t="s">
        <v>434</v>
      </c>
      <c r="D493" s="82"/>
      <c r="E493" s="186">
        <v>0.19999999999999998</v>
      </c>
      <c r="F493" s="10" t="s">
        <v>19</v>
      </c>
      <c r="G493" s="10">
        <v>5.7142857142857134E-2</v>
      </c>
      <c r="H493" s="10" t="s">
        <v>2</v>
      </c>
      <c r="I493" s="10" t="s">
        <v>2</v>
      </c>
      <c r="J493" s="10" t="s">
        <v>2</v>
      </c>
      <c r="K493" s="10">
        <v>0.3</v>
      </c>
      <c r="L493" s="10" t="s">
        <v>3</v>
      </c>
      <c r="M493" s="10"/>
      <c r="N493" s="10" t="s">
        <v>2</v>
      </c>
      <c r="O493" s="125"/>
      <c r="P493" s="11">
        <v>91</v>
      </c>
      <c r="Q493" s="10" t="s">
        <v>2</v>
      </c>
      <c r="R493" s="11">
        <v>200</v>
      </c>
      <c r="S493" s="25" t="s">
        <v>2</v>
      </c>
    </row>
    <row r="494" spans="1:19" s="12" customFormat="1" x14ac:dyDescent="0.25">
      <c r="A494" s="95" t="s">
        <v>1034</v>
      </c>
      <c r="B494" s="103" t="s">
        <v>1308</v>
      </c>
      <c r="C494" s="195" t="s">
        <v>435</v>
      </c>
      <c r="D494" s="81"/>
      <c r="E494" s="156" t="s">
        <v>2</v>
      </c>
      <c r="F494" s="16" t="s">
        <v>2</v>
      </c>
      <c r="G494" s="16" t="s">
        <v>2</v>
      </c>
      <c r="H494" s="16" t="s">
        <v>2</v>
      </c>
      <c r="I494" s="16" t="s">
        <v>2</v>
      </c>
      <c r="J494" s="16" t="s">
        <v>2</v>
      </c>
      <c r="K494" s="16">
        <v>1E-3</v>
      </c>
      <c r="L494" s="16" t="s">
        <v>10</v>
      </c>
      <c r="M494" s="16"/>
      <c r="N494" s="16" t="s">
        <v>2</v>
      </c>
      <c r="O494" s="124"/>
      <c r="P494" s="17" t="s">
        <v>2</v>
      </c>
      <c r="Q494" s="16" t="s">
        <v>2</v>
      </c>
      <c r="R494" s="17" t="s">
        <v>2</v>
      </c>
      <c r="S494" s="24" t="s">
        <v>2</v>
      </c>
    </row>
    <row r="495" spans="1:19" s="12" customFormat="1" x14ac:dyDescent="0.25">
      <c r="A495" s="95" t="s">
        <v>1035</v>
      </c>
      <c r="B495" s="103" t="s">
        <v>1308</v>
      </c>
      <c r="C495" s="195" t="s">
        <v>436</v>
      </c>
      <c r="D495" s="81"/>
      <c r="E495" s="156" t="s">
        <v>2</v>
      </c>
      <c r="F495" s="16" t="s">
        <v>2</v>
      </c>
      <c r="G495" s="16" t="s">
        <v>2</v>
      </c>
      <c r="H495" s="16" t="s">
        <v>2</v>
      </c>
      <c r="I495" s="16" t="s">
        <v>2</v>
      </c>
      <c r="J495" s="16" t="s">
        <v>2</v>
      </c>
      <c r="K495" s="16">
        <v>6.0000000000000001E-3</v>
      </c>
      <c r="L495" s="16" t="s">
        <v>3</v>
      </c>
      <c r="M495" s="16"/>
      <c r="N495" s="16" t="s">
        <v>2</v>
      </c>
      <c r="O495" s="124"/>
      <c r="P495" s="17" t="s">
        <v>2</v>
      </c>
      <c r="Q495" s="16" t="s">
        <v>2</v>
      </c>
      <c r="R495" s="17" t="s">
        <v>2</v>
      </c>
      <c r="S495" s="24" t="s">
        <v>2</v>
      </c>
    </row>
    <row r="496" spans="1:19" s="12" customFormat="1" x14ac:dyDescent="0.25">
      <c r="A496" s="93" t="s">
        <v>1036</v>
      </c>
      <c r="B496" s="60" t="s">
        <v>1308</v>
      </c>
      <c r="C496" s="176" t="s">
        <v>437</v>
      </c>
      <c r="D496" s="82"/>
      <c r="E496" s="186" t="s">
        <v>2</v>
      </c>
      <c r="F496" s="10" t="s">
        <v>2</v>
      </c>
      <c r="G496" s="10" t="s">
        <v>2</v>
      </c>
      <c r="H496" s="10" t="s">
        <v>2</v>
      </c>
      <c r="I496" s="10" t="s">
        <v>2</v>
      </c>
      <c r="J496" s="10" t="s">
        <v>2</v>
      </c>
      <c r="K496" s="10">
        <v>4.0000000000000001E-3</v>
      </c>
      <c r="L496" s="10" t="s">
        <v>28</v>
      </c>
      <c r="M496" s="10">
        <v>0.12</v>
      </c>
      <c r="N496" s="10" t="s">
        <v>28</v>
      </c>
      <c r="O496" s="125"/>
      <c r="P496" s="11" t="s">
        <v>2</v>
      </c>
      <c r="Q496" s="10" t="s">
        <v>2</v>
      </c>
      <c r="R496" s="11" t="s">
        <v>2</v>
      </c>
      <c r="S496" s="25" t="s">
        <v>2</v>
      </c>
    </row>
    <row r="497" spans="1:19" s="12" customFormat="1" x14ac:dyDescent="0.25">
      <c r="A497" s="95" t="s">
        <v>1037</v>
      </c>
      <c r="B497" s="103" t="s">
        <v>2564</v>
      </c>
      <c r="C497" s="195" t="s">
        <v>438</v>
      </c>
      <c r="D497" s="81"/>
      <c r="E497" s="156" t="s">
        <v>2</v>
      </c>
      <c r="F497" s="16" t="s">
        <v>2</v>
      </c>
      <c r="G497" s="16" t="s">
        <v>2</v>
      </c>
      <c r="H497" s="16" t="s">
        <v>2</v>
      </c>
      <c r="I497" s="16" t="s">
        <v>2</v>
      </c>
      <c r="J497" s="16" t="s">
        <v>2</v>
      </c>
      <c r="K497" s="16">
        <v>8.0000000000000007E-5</v>
      </c>
      <c r="L497" s="16" t="s">
        <v>3</v>
      </c>
      <c r="M497" s="16"/>
      <c r="N497" s="16" t="s">
        <v>2</v>
      </c>
      <c r="O497" s="124"/>
      <c r="P497" s="17" t="s">
        <v>2</v>
      </c>
      <c r="Q497" s="16" t="s">
        <v>2</v>
      </c>
      <c r="R497" s="17" t="s">
        <v>2</v>
      </c>
      <c r="S497" s="24" t="s">
        <v>2</v>
      </c>
    </row>
    <row r="498" spans="1:19" s="12" customFormat="1" x14ac:dyDescent="0.25">
      <c r="A498" s="95" t="s">
        <v>1038</v>
      </c>
      <c r="B498" s="103" t="s">
        <v>1290</v>
      </c>
      <c r="C498" s="195" t="s">
        <v>439</v>
      </c>
      <c r="D498" s="81"/>
      <c r="E498" s="156" t="s">
        <v>2</v>
      </c>
      <c r="F498" s="16" t="s">
        <v>2</v>
      </c>
      <c r="G498" s="16" t="s">
        <v>2</v>
      </c>
      <c r="H498" s="16" t="s">
        <v>2</v>
      </c>
      <c r="I498" s="16" t="s">
        <v>2</v>
      </c>
      <c r="J498" s="16" t="s">
        <v>2</v>
      </c>
      <c r="K498" s="16"/>
      <c r="L498" s="16" t="s">
        <v>2</v>
      </c>
      <c r="M498" s="16">
        <v>1.9E-3</v>
      </c>
      <c r="N498" s="16" t="s">
        <v>40</v>
      </c>
      <c r="O498" s="124"/>
      <c r="P498" s="17" t="s">
        <v>2</v>
      </c>
      <c r="Q498" s="16" t="s">
        <v>2</v>
      </c>
      <c r="R498" s="17" t="s">
        <v>2</v>
      </c>
      <c r="S498" s="24" t="s">
        <v>2</v>
      </c>
    </row>
    <row r="499" spans="1:19" s="12" customFormat="1" x14ac:dyDescent="0.25">
      <c r="A499" s="93" t="s">
        <v>1039</v>
      </c>
      <c r="B499" s="60" t="s">
        <v>1288</v>
      </c>
      <c r="C499" s="176" t="s">
        <v>440</v>
      </c>
      <c r="D499" s="82"/>
      <c r="E499" s="186" t="s">
        <v>2</v>
      </c>
      <c r="F499" s="10" t="s">
        <v>2</v>
      </c>
      <c r="G499" s="10" t="s">
        <v>2</v>
      </c>
      <c r="H499" s="10" t="s">
        <v>2</v>
      </c>
      <c r="I499" s="10" t="s">
        <v>2</v>
      </c>
      <c r="J499" s="10" t="s">
        <v>2</v>
      </c>
      <c r="K499" s="10">
        <v>2.0000000000000001E-4</v>
      </c>
      <c r="L499" s="10" t="s">
        <v>40</v>
      </c>
      <c r="M499" s="10"/>
      <c r="N499" s="10" t="s">
        <v>2</v>
      </c>
      <c r="O499" s="125"/>
      <c r="P499" s="11" t="s">
        <v>2</v>
      </c>
      <c r="Q499" s="10" t="s">
        <v>2</v>
      </c>
      <c r="R499" s="11" t="s">
        <v>2</v>
      </c>
      <c r="S499" s="25" t="s">
        <v>2</v>
      </c>
    </row>
    <row r="500" spans="1:19" s="12" customFormat="1" x14ac:dyDescent="0.25">
      <c r="A500" s="95" t="s">
        <v>1040</v>
      </c>
      <c r="B500" s="103" t="s">
        <v>1297</v>
      </c>
      <c r="C500" s="103" t="s">
        <v>441</v>
      </c>
      <c r="D500" s="85"/>
      <c r="E500" s="156">
        <v>2.9999999999999997E-4</v>
      </c>
      <c r="F500" s="16" t="s">
        <v>3</v>
      </c>
      <c r="G500" s="16">
        <v>8.5714285714285699E-5</v>
      </c>
      <c r="H500" s="16" t="s">
        <v>2</v>
      </c>
      <c r="I500" s="16"/>
      <c r="J500" s="16" t="s">
        <v>2</v>
      </c>
      <c r="K500" s="16"/>
      <c r="L500" s="16"/>
      <c r="M500" s="16"/>
      <c r="N500" s="16"/>
      <c r="O500" s="124"/>
      <c r="P500" s="17">
        <v>0.14000000000000001</v>
      </c>
      <c r="Q500" s="16" t="s">
        <v>2</v>
      </c>
      <c r="R500" s="17">
        <v>0.3</v>
      </c>
      <c r="S500" s="24" t="s">
        <v>2</v>
      </c>
    </row>
    <row r="501" spans="1:19" s="12" customFormat="1" x14ac:dyDescent="0.25">
      <c r="A501" s="95" t="s">
        <v>1041</v>
      </c>
      <c r="B501" s="103" t="s">
        <v>1288</v>
      </c>
      <c r="C501" s="195" t="s">
        <v>442</v>
      </c>
      <c r="D501" s="81"/>
      <c r="E501" s="156" t="s">
        <v>2</v>
      </c>
      <c r="F501" s="16" t="s">
        <v>2</v>
      </c>
      <c r="G501" s="16" t="s">
        <v>2</v>
      </c>
      <c r="H501" s="16" t="s">
        <v>2</v>
      </c>
      <c r="I501" s="16" t="s">
        <v>2</v>
      </c>
      <c r="J501" s="16" t="s">
        <v>2</v>
      </c>
      <c r="K501" s="16">
        <v>0.02</v>
      </c>
      <c r="L501" s="16" t="s">
        <v>3</v>
      </c>
      <c r="M501" s="16"/>
      <c r="N501" s="16" t="s">
        <v>2</v>
      </c>
      <c r="O501" s="124"/>
      <c r="P501" s="17" t="s">
        <v>2</v>
      </c>
      <c r="Q501" s="16" t="s">
        <v>2</v>
      </c>
      <c r="R501" s="17" t="s">
        <v>2</v>
      </c>
      <c r="S501" s="24" t="s">
        <v>2</v>
      </c>
    </row>
    <row r="502" spans="1:19" s="12" customFormat="1" x14ac:dyDescent="0.25">
      <c r="A502" s="93" t="s">
        <v>1042</v>
      </c>
      <c r="B502" s="60" t="s">
        <v>1780</v>
      </c>
      <c r="C502" s="176" t="s">
        <v>443</v>
      </c>
      <c r="D502" s="82"/>
      <c r="E502" s="186">
        <v>2.9999999999999992E-4</v>
      </c>
      <c r="F502" s="10" t="s">
        <v>3</v>
      </c>
      <c r="G502" s="10">
        <v>8.5714285714285685E-5</v>
      </c>
      <c r="H502" s="10" t="s">
        <v>2</v>
      </c>
      <c r="I502" s="10" t="s">
        <v>2</v>
      </c>
      <c r="J502" s="10" t="s">
        <v>2</v>
      </c>
      <c r="K502" s="10">
        <v>2.9999999999999997E-4</v>
      </c>
      <c r="L502" s="10" t="s">
        <v>3</v>
      </c>
      <c r="M502" s="10"/>
      <c r="N502" s="10" t="s">
        <v>2</v>
      </c>
      <c r="O502" s="125"/>
      <c r="P502" s="11">
        <v>0.14000000000000001</v>
      </c>
      <c r="Q502" s="10" t="s">
        <v>2</v>
      </c>
      <c r="R502" s="11">
        <v>0.3</v>
      </c>
      <c r="S502" s="25" t="s">
        <v>2</v>
      </c>
    </row>
    <row r="503" spans="1:19" s="12" customFormat="1" x14ac:dyDescent="0.25">
      <c r="A503" s="95" t="s">
        <v>1043</v>
      </c>
      <c r="B503" s="103" t="s">
        <v>1780</v>
      </c>
      <c r="C503" s="195" t="s">
        <v>444</v>
      </c>
      <c r="D503" s="81"/>
      <c r="E503" s="156">
        <v>0.01</v>
      </c>
      <c r="F503" s="16" t="s">
        <v>3</v>
      </c>
      <c r="G503" s="16">
        <v>2.8571428571428571E-3</v>
      </c>
      <c r="H503" s="16" t="s">
        <v>2</v>
      </c>
      <c r="I503" s="16" t="s">
        <v>2</v>
      </c>
      <c r="J503" s="16" t="s">
        <v>2</v>
      </c>
      <c r="K503" s="16">
        <v>49</v>
      </c>
      <c r="L503" s="16" t="s">
        <v>28</v>
      </c>
      <c r="M503" s="16"/>
      <c r="N503" s="16" t="s">
        <v>2</v>
      </c>
      <c r="O503" s="124"/>
      <c r="P503" s="17">
        <v>4.5999999999999996</v>
      </c>
      <c r="Q503" s="16" t="s">
        <v>2</v>
      </c>
      <c r="R503" s="17">
        <v>10</v>
      </c>
      <c r="S503" s="24" t="s">
        <v>2</v>
      </c>
    </row>
    <row r="504" spans="1:19" s="12" customFormat="1" x14ac:dyDescent="0.25">
      <c r="A504" s="95" t="s">
        <v>1044</v>
      </c>
      <c r="B504" s="103" t="s">
        <v>1780</v>
      </c>
      <c r="C504" s="195" t="s">
        <v>445</v>
      </c>
      <c r="D504" s="81"/>
      <c r="E504" s="156" t="s">
        <v>2</v>
      </c>
      <c r="F504" s="16" t="s">
        <v>2</v>
      </c>
      <c r="G504" s="16" t="s">
        <v>2</v>
      </c>
      <c r="H504" s="16" t="s">
        <v>2</v>
      </c>
      <c r="I504" s="16" t="s">
        <v>2</v>
      </c>
      <c r="J504" s="16" t="s">
        <v>2</v>
      </c>
      <c r="K504" s="16">
        <v>2.0000000000000002E-5</v>
      </c>
      <c r="L504" s="16" t="s">
        <v>3</v>
      </c>
      <c r="M504" s="16"/>
      <c r="N504" s="16" t="s">
        <v>2</v>
      </c>
      <c r="O504" s="124"/>
      <c r="P504" s="17" t="s">
        <v>2</v>
      </c>
      <c r="Q504" s="16" t="s">
        <v>2</v>
      </c>
      <c r="R504" s="17" t="s">
        <v>2</v>
      </c>
      <c r="S504" s="24" t="s">
        <v>2</v>
      </c>
    </row>
    <row r="505" spans="1:19" s="12" customFormat="1" x14ac:dyDescent="0.25">
      <c r="A505" s="93" t="s">
        <v>1045</v>
      </c>
      <c r="B505" s="60" t="s">
        <v>1295</v>
      </c>
      <c r="C505" s="176" t="s">
        <v>446</v>
      </c>
      <c r="D505" s="82"/>
      <c r="E505" s="186" t="s">
        <v>2</v>
      </c>
      <c r="F505" s="10" t="s">
        <v>2</v>
      </c>
      <c r="G505" s="10" t="s">
        <v>2</v>
      </c>
      <c r="H505" s="10" t="s">
        <v>2</v>
      </c>
      <c r="I505" s="10" t="s">
        <v>2</v>
      </c>
      <c r="J505" s="10" t="s">
        <v>2</v>
      </c>
      <c r="K505" s="10">
        <v>0.5</v>
      </c>
      <c r="L505" s="10" t="s">
        <v>10</v>
      </c>
      <c r="M505" s="10"/>
      <c r="N505" s="10" t="s">
        <v>2</v>
      </c>
      <c r="O505" s="125"/>
      <c r="P505" s="11" t="s">
        <v>2</v>
      </c>
      <c r="Q505" s="10" t="s">
        <v>2</v>
      </c>
      <c r="R505" s="11" t="s">
        <v>2</v>
      </c>
      <c r="S505" s="25" t="s">
        <v>2</v>
      </c>
    </row>
    <row r="506" spans="1:19" s="12" customFormat="1" x14ac:dyDescent="0.25">
      <c r="A506" s="95" t="s">
        <v>1046</v>
      </c>
      <c r="B506" s="103" t="s">
        <v>1295</v>
      </c>
      <c r="C506" s="195" t="s">
        <v>447</v>
      </c>
      <c r="D506" s="81"/>
      <c r="E506" s="156">
        <v>0.02</v>
      </c>
      <c r="F506" s="16" t="s">
        <v>19</v>
      </c>
      <c r="G506" s="16">
        <v>5.7142857142857143E-3</v>
      </c>
      <c r="H506" s="16" t="s">
        <v>2</v>
      </c>
      <c r="I506" s="16" t="s">
        <v>2</v>
      </c>
      <c r="J506" s="16" t="s">
        <v>2</v>
      </c>
      <c r="K506" s="16">
        <v>2</v>
      </c>
      <c r="L506" s="16" t="s">
        <v>3</v>
      </c>
      <c r="M506" s="16"/>
      <c r="N506" s="16" t="s">
        <v>2</v>
      </c>
      <c r="O506" s="124"/>
      <c r="P506" s="17">
        <v>9.1</v>
      </c>
      <c r="Q506" s="16" t="s">
        <v>2</v>
      </c>
      <c r="R506" s="17">
        <v>20</v>
      </c>
      <c r="S506" s="24" t="s">
        <v>2</v>
      </c>
    </row>
    <row r="507" spans="1:19" s="12" customFormat="1" x14ac:dyDescent="0.25">
      <c r="A507" s="95" t="s">
        <v>1047</v>
      </c>
      <c r="B507" s="103" t="s">
        <v>1294</v>
      </c>
      <c r="C507" s="195" t="s">
        <v>448</v>
      </c>
      <c r="D507" s="81"/>
      <c r="E507" s="156" t="s">
        <v>2</v>
      </c>
      <c r="F507" s="16" t="s">
        <v>2</v>
      </c>
      <c r="G507" s="16" t="s">
        <v>2</v>
      </c>
      <c r="H507" s="16" t="s">
        <v>2</v>
      </c>
      <c r="I507" s="16" t="s">
        <v>2</v>
      </c>
      <c r="J507" s="16" t="s">
        <v>2</v>
      </c>
      <c r="K507" s="16">
        <v>7.0000000000000007E-2</v>
      </c>
      <c r="L507" s="16" t="s">
        <v>3</v>
      </c>
      <c r="M507" s="16"/>
      <c r="N507" s="16" t="s">
        <v>2</v>
      </c>
      <c r="O507" s="124"/>
      <c r="P507" s="17" t="s">
        <v>2</v>
      </c>
      <c r="Q507" s="16" t="s">
        <v>2</v>
      </c>
      <c r="R507" s="17" t="s">
        <v>2</v>
      </c>
      <c r="S507" s="24" t="s">
        <v>2</v>
      </c>
    </row>
    <row r="508" spans="1:19" s="12" customFormat="1" x14ac:dyDescent="0.25">
      <c r="A508" s="93" t="s">
        <v>1048</v>
      </c>
      <c r="B508" s="60" t="s">
        <v>1288</v>
      </c>
      <c r="C508" s="176" t="s">
        <v>449</v>
      </c>
      <c r="D508" s="82"/>
      <c r="E508" s="186" t="s">
        <v>2</v>
      </c>
      <c r="F508" s="10" t="s">
        <v>2</v>
      </c>
      <c r="G508" s="10" t="s">
        <v>2</v>
      </c>
      <c r="H508" s="10" t="s">
        <v>2</v>
      </c>
      <c r="I508" s="10" t="s">
        <v>2</v>
      </c>
      <c r="J508" s="10" t="s">
        <v>2</v>
      </c>
      <c r="K508" s="223">
        <v>7.2999999999999996E-4</v>
      </c>
      <c r="L508" s="10" t="s">
        <v>1797</v>
      </c>
      <c r="M508" s="10"/>
      <c r="N508" s="10" t="s">
        <v>2</v>
      </c>
      <c r="O508" s="125"/>
      <c r="P508" s="11" t="s">
        <v>2</v>
      </c>
      <c r="Q508" s="10" t="s">
        <v>2</v>
      </c>
      <c r="R508" s="11" t="s">
        <v>2</v>
      </c>
      <c r="S508" s="25" t="s">
        <v>2</v>
      </c>
    </row>
    <row r="509" spans="1:19" s="12" customFormat="1" x14ac:dyDescent="0.25">
      <c r="A509" s="95" t="s">
        <v>1884</v>
      </c>
      <c r="B509" s="103" t="s">
        <v>1305</v>
      </c>
      <c r="C509" s="195" t="s">
        <v>450</v>
      </c>
      <c r="D509" s="81"/>
      <c r="E509" s="156" t="s">
        <v>2</v>
      </c>
      <c r="F509" s="16" t="s">
        <v>2</v>
      </c>
      <c r="G509" s="16" t="s">
        <v>2</v>
      </c>
      <c r="H509" s="16">
        <v>8.6000000000000017E-3</v>
      </c>
      <c r="I509" s="16" t="s">
        <v>19</v>
      </c>
      <c r="J509" s="16">
        <v>30.100000000000005</v>
      </c>
      <c r="K509" s="16">
        <v>6.9999999999999999E-6</v>
      </c>
      <c r="L509" s="16" t="s">
        <v>40</v>
      </c>
      <c r="M509" s="16">
        <v>30</v>
      </c>
      <c r="N509" s="16" t="s">
        <v>19</v>
      </c>
      <c r="O509" s="124"/>
      <c r="P509" s="17" t="s">
        <v>2</v>
      </c>
      <c r="Q509" s="16">
        <v>2.9E-4</v>
      </c>
      <c r="R509" s="17" t="s">
        <v>2</v>
      </c>
      <c r="S509" s="24">
        <v>2.8999999999999998E-3</v>
      </c>
    </row>
    <row r="510" spans="1:19" s="12" customFormat="1" x14ac:dyDescent="0.25">
      <c r="A510" s="95" t="s">
        <v>1049</v>
      </c>
      <c r="B510" s="103" t="s">
        <v>1292</v>
      </c>
      <c r="C510" s="195" t="s">
        <v>451</v>
      </c>
      <c r="D510" s="81"/>
      <c r="E510" s="156" t="s">
        <v>2</v>
      </c>
      <c r="F510" s="16" t="s">
        <v>2</v>
      </c>
      <c r="G510" s="16" t="s">
        <v>2</v>
      </c>
      <c r="H510" s="16">
        <v>5.6999999999999998E-4</v>
      </c>
      <c r="I510" s="16" t="s">
        <v>3</v>
      </c>
      <c r="J510" s="16">
        <v>1.9949999999999999</v>
      </c>
      <c r="K510" s="16"/>
      <c r="L510" s="16" t="s">
        <v>2</v>
      </c>
      <c r="M510" s="16">
        <v>2</v>
      </c>
      <c r="N510" s="16" t="s">
        <v>3</v>
      </c>
      <c r="O510" s="124"/>
      <c r="P510" s="17" t="s">
        <v>2</v>
      </c>
      <c r="Q510" s="16">
        <v>4.4000000000000003E-3</v>
      </c>
      <c r="R510" s="17" t="s">
        <v>2</v>
      </c>
      <c r="S510" s="24">
        <v>4.3999999999999997E-2</v>
      </c>
    </row>
    <row r="511" spans="1:19" s="12" customFormat="1" x14ac:dyDescent="0.25">
      <c r="A511" s="93" t="s">
        <v>1050</v>
      </c>
      <c r="B511" s="60" t="s">
        <v>1296</v>
      </c>
      <c r="C511" s="176" t="s">
        <v>452</v>
      </c>
      <c r="D511" s="82"/>
      <c r="E511" s="186" t="s">
        <v>2</v>
      </c>
      <c r="F511" s="10" t="s">
        <v>2</v>
      </c>
      <c r="G511" s="10" t="s">
        <v>2</v>
      </c>
      <c r="H511" s="10" t="s">
        <v>2</v>
      </c>
      <c r="I511" s="10" t="s">
        <v>2</v>
      </c>
      <c r="J511" s="10" t="s">
        <v>2</v>
      </c>
      <c r="K511" s="10">
        <v>2E-3</v>
      </c>
      <c r="L511" s="10" t="s">
        <v>3</v>
      </c>
      <c r="M511" s="10"/>
      <c r="N511" s="10" t="s">
        <v>2</v>
      </c>
      <c r="O511" s="125"/>
      <c r="P511" s="11" t="s">
        <v>2</v>
      </c>
      <c r="Q511" s="10" t="s">
        <v>2</v>
      </c>
      <c r="R511" s="11" t="s">
        <v>2</v>
      </c>
      <c r="S511" s="25" t="s">
        <v>2</v>
      </c>
    </row>
    <row r="512" spans="1:19" s="12" customFormat="1" x14ac:dyDescent="0.25">
      <c r="A512" s="95" t="s">
        <v>1051</v>
      </c>
      <c r="B512" s="103" t="s">
        <v>1291</v>
      </c>
      <c r="C512" s="195" t="s">
        <v>453</v>
      </c>
      <c r="D512" s="81"/>
      <c r="E512" s="156" t="s">
        <v>2</v>
      </c>
      <c r="F512" s="16" t="s">
        <v>2</v>
      </c>
      <c r="G512" s="16" t="s">
        <v>2</v>
      </c>
      <c r="H512" s="16" t="s">
        <v>2</v>
      </c>
      <c r="I512" s="16" t="s">
        <v>2</v>
      </c>
      <c r="J512" s="16" t="s">
        <v>2</v>
      </c>
      <c r="K512" s="16">
        <v>6.9999999999999999E-4</v>
      </c>
      <c r="L512" s="16" t="s">
        <v>3</v>
      </c>
      <c r="M512" s="16"/>
      <c r="N512" s="16" t="s">
        <v>2</v>
      </c>
      <c r="O512" s="124"/>
      <c r="P512" s="17" t="s">
        <v>2</v>
      </c>
      <c r="Q512" s="16" t="s">
        <v>2</v>
      </c>
      <c r="R512" s="17" t="s">
        <v>2</v>
      </c>
      <c r="S512" s="24" t="s">
        <v>2</v>
      </c>
    </row>
    <row r="513" spans="1:19" s="12" customFormat="1" x14ac:dyDescent="0.25">
      <c r="A513" s="95" t="s">
        <v>1052</v>
      </c>
      <c r="B513" s="103" t="s">
        <v>1296</v>
      </c>
      <c r="C513" s="195" t="s">
        <v>454</v>
      </c>
      <c r="D513" s="81"/>
      <c r="E513" s="156" t="s">
        <v>2</v>
      </c>
      <c r="F513" s="16" t="s">
        <v>2</v>
      </c>
      <c r="G513" s="16" t="s">
        <v>2</v>
      </c>
      <c r="H513" s="16" t="s">
        <v>2</v>
      </c>
      <c r="I513" s="16" t="s">
        <v>2</v>
      </c>
      <c r="J513" s="16" t="s">
        <v>2</v>
      </c>
      <c r="K513" s="16">
        <v>5.0000000000000001E-3</v>
      </c>
      <c r="L513" s="16" t="s">
        <v>3</v>
      </c>
      <c r="M513" s="16"/>
      <c r="N513" s="16" t="s">
        <v>2</v>
      </c>
      <c r="O513" s="124"/>
      <c r="P513" s="17" t="s">
        <v>2</v>
      </c>
      <c r="Q513" s="16" t="s">
        <v>2</v>
      </c>
      <c r="R513" s="17" t="s">
        <v>2</v>
      </c>
      <c r="S513" s="24" t="s">
        <v>2</v>
      </c>
    </row>
    <row r="514" spans="1:19" s="12" customFormat="1" x14ac:dyDescent="0.25">
      <c r="A514" s="93" t="s">
        <v>1053</v>
      </c>
      <c r="B514" s="60" t="s">
        <v>1288</v>
      </c>
      <c r="C514" s="176" t="s">
        <v>2018</v>
      </c>
      <c r="D514" s="82"/>
      <c r="E514" s="186" t="s">
        <v>2</v>
      </c>
      <c r="F514" s="10" t="s">
        <v>2</v>
      </c>
      <c r="G514" s="10" t="s">
        <v>2</v>
      </c>
      <c r="H514" s="10" t="s">
        <v>2</v>
      </c>
      <c r="I514" s="10" t="s">
        <v>2</v>
      </c>
      <c r="J514" s="10" t="s">
        <v>2</v>
      </c>
      <c r="K514" s="10">
        <v>8.9999999999999993E-3</v>
      </c>
      <c r="L514" s="10" t="s">
        <v>3</v>
      </c>
      <c r="M514" s="10">
        <v>0.15</v>
      </c>
      <c r="N514" s="10" t="s">
        <v>3</v>
      </c>
      <c r="O514" s="125"/>
      <c r="P514" s="11" t="s">
        <v>2</v>
      </c>
      <c r="Q514" s="10" t="s">
        <v>2</v>
      </c>
      <c r="R514" s="11" t="s">
        <v>2</v>
      </c>
      <c r="S514" s="25" t="s">
        <v>2</v>
      </c>
    </row>
    <row r="515" spans="1:19" s="12" customFormat="1" x14ac:dyDescent="0.25">
      <c r="A515" s="95" t="s">
        <v>1054</v>
      </c>
      <c r="B515" s="103" t="s">
        <v>1288</v>
      </c>
      <c r="C515" s="195" t="s">
        <v>456</v>
      </c>
      <c r="D515" s="81"/>
      <c r="E515" s="156" t="s">
        <v>2</v>
      </c>
      <c r="F515" s="16" t="s">
        <v>2</v>
      </c>
      <c r="G515" s="16" t="s">
        <v>2</v>
      </c>
      <c r="H515" s="16" t="s">
        <v>2</v>
      </c>
      <c r="I515" s="16" t="s">
        <v>2</v>
      </c>
      <c r="J515" s="16" t="s">
        <v>2</v>
      </c>
      <c r="K515" s="16">
        <v>6.0000000000000001E-3</v>
      </c>
      <c r="L515" s="16" t="s">
        <v>40</v>
      </c>
      <c r="M515" s="16"/>
      <c r="N515" s="16" t="s">
        <v>2</v>
      </c>
      <c r="O515" s="124"/>
      <c r="P515" s="17" t="s">
        <v>2</v>
      </c>
      <c r="Q515" s="16" t="s">
        <v>2</v>
      </c>
      <c r="R515" s="17" t="s">
        <v>2</v>
      </c>
      <c r="S515" s="24" t="s">
        <v>2</v>
      </c>
    </row>
    <row r="516" spans="1:19" s="12" customFormat="1" x14ac:dyDescent="0.25">
      <c r="A516" s="95" t="s">
        <v>1055</v>
      </c>
      <c r="B516" s="103" t="s">
        <v>1288</v>
      </c>
      <c r="C516" s="195" t="s">
        <v>457</v>
      </c>
      <c r="D516" s="81"/>
      <c r="E516" s="156" t="s">
        <v>2</v>
      </c>
      <c r="F516" s="16" t="s">
        <v>2</v>
      </c>
      <c r="G516" s="16" t="s">
        <v>2</v>
      </c>
      <c r="H516" s="16" t="s">
        <v>2</v>
      </c>
      <c r="I516" s="16" t="s">
        <v>2</v>
      </c>
      <c r="J516" s="16" t="s">
        <v>2</v>
      </c>
      <c r="K516" s="16">
        <v>1.4999999999999999E-2</v>
      </c>
      <c r="L516" s="16" t="s">
        <v>3</v>
      </c>
      <c r="M516" s="16"/>
      <c r="N516" s="16" t="s">
        <v>2</v>
      </c>
      <c r="O516" s="124"/>
      <c r="P516" s="17" t="s">
        <v>2</v>
      </c>
      <c r="Q516" s="16" t="s">
        <v>2</v>
      </c>
      <c r="R516" s="17" t="s">
        <v>2</v>
      </c>
      <c r="S516" s="24" t="s">
        <v>2</v>
      </c>
    </row>
    <row r="517" spans="1:19" s="12" customFormat="1" x14ac:dyDescent="0.25">
      <c r="A517" s="93" t="s">
        <v>1056</v>
      </c>
      <c r="B517" s="60" t="s">
        <v>1288</v>
      </c>
      <c r="C517" s="176" t="s">
        <v>458</v>
      </c>
      <c r="D517" s="82"/>
      <c r="E517" s="186" t="s">
        <v>2</v>
      </c>
      <c r="F517" s="10" t="s">
        <v>2</v>
      </c>
      <c r="G517" s="10" t="s">
        <v>2</v>
      </c>
      <c r="H517" s="10" t="s">
        <v>2</v>
      </c>
      <c r="I517" s="10" t="s">
        <v>2</v>
      </c>
      <c r="J517" s="10" t="s">
        <v>2</v>
      </c>
      <c r="K517" s="10">
        <v>0.04</v>
      </c>
      <c r="L517" s="10" t="s">
        <v>1797</v>
      </c>
      <c r="M517" s="10"/>
      <c r="N517" s="10" t="s">
        <v>2</v>
      </c>
      <c r="O517" s="125"/>
      <c r="P517" s="11" t="s">
        <v>2</v>
      </c>
      <c r="Q517" s="10" t="s">
        <v>2</v>
      </c>
      <c r="R517" s="11" t="s">
        <v>2</v>
      </c>
      <c r="S517" s="25" t="s">
        <v>2</v>
      </c>
    </row>
    <row r="518" spans="1:19" s="12" customFormat="1" x14ac:dyDescent="0.25">
      <c r="A518" s="95" t="s">
        <v>1057</v>
      </c>
      <c r="B518" s="103" t="s">
        <v>1288</v>
      </c>
      <c r="C518" s="195" t="s">
        <v>459</v>
      </c>
      <c r="D518" s="81"/>
      <c r="E518" s="156" t="s">
        <v>2</v>
      </c>
      <c r="F518" s="16" t="s">
        <v>2</v>
      </c>
      <c r="G518" s="16" t="s">
        <v>2</v>
      </c>
      <c r="H518" s="16" t="s">
        <v>2</v>
      </c>
      <c r="I518" s="16" t="s">
        <v>2</v>
      </c>
      <c r="J518" s="16" t="s">
        <v>2</v>
      </c>
      <c r="K518" s="16">
        <v>7.4999999999999997E-2</v>
      </c>
      <c r="L518" s="16" t="s">
        <v>3</v>
      </c>
      <c r="M518" s="16"/>
      <c r="N518" s="16" t="s">
        <v>2</v>
      </c>
      <c r="O518" s="124"/>
      <c r="P518" s="17" t="s">
        <v>2</v>
      </c>
      <c r="Q518" s="16" t="s">
        <v>2</v>
      </c>
      <c r="R518" s="17" t="s">
        <v>2</v>
      </c>
      <c r="S518" s="24" t="s">
        <v>2</v>
      </c>
    </row>
    <row r="519" spans="1:19" s="12" customFormat="1" x14ac:dyDescent="0.25">
      <c r="A519" s="95" t="s">
        <v>1058</v>
      </c>
      <c r="B519" s="103" t="s">
        <v>1288</v>
      </c>
      <c r="C519" s="195" t="s">
        <v>460</v>
      </c>
      <c r="D519" s="81"/>
      <c r="E519" s="156" t="s">
        <v>2</v>
      </c>
      <c r="F519" s="16" t="s">
        <v>2</v>
      </c>
      <c r="G519" s="16" t="s">
        <v>2</v>
      </c>
      <c r="H519" s="16" t="s">
        <v>2</v>
      </c>
      <c r="I519" s="16" t="s">
        <v>2</v>
      </c>
      <c r="J519" s="16" t="s">
        <v>2</v>
      </c>
      <c r="K519" s="16">
        <v>1.2999999999999999E-2</v>
      </c>
      <c r="L519" s="16" t="s">
        <v>3</v>
      </c>
      <c r="M519" s="16"/>
      <c r="N519" s="16" t="s">
        <v>2</v>
      </c>
      <c r="O519" s="124"/>
      <c r="P519" s="17" t="s">
        <v>2</v>
      </c>
      <c r="Q519" s="16" t="s">
        <v>2</v>
      </c>
      <c r="R519" s="17" t="s">
        <v>2</v>
      </c>
      <c r="S519" s="24" t="s">
        <v>2</v>
      </c>
    </row>
    <row r="520" spans="1:19" s="12" customFormat="1" x14ac:dyDescent="0.25">
      <c r="A520" s="93" t="s">
        <v>1059</v>
      </c>
      <c r="B520" s="60" t="s">
        <v>1288</v>
      </c>
      <c r="C520" s="176" t="s">
        <v>461</v>
      </c>
      <c r="D520" s="82"/>
      <c r="E520" s="186" t="s">
        <v>2</v>
      </c>
      <c r="F520" s="10" t="s">
        <v>2</v>
      </c>
      <c r="G520" s="10" t="s">
        <v>2</v>
      </c>
      <c r="H520" s="10" t="s">
        <v>2</v>
      </c>
      <c r="I520" s="10" t="s">
        <v>2</v>
      </c>
      <c r="J520" s="10" t="s">
        <v>2</v>
      </c>
      <c r="K520" s="10">
        <v>5.0000000000000001E-3</v>
      </c>
      <c r="L520" s="10" t="s">
        <v>3</v>
      </c>
      <c r="M520" s="10"/>
      <c r="N520" s="10" t="s">
        <v>2</v>
      </c>
      <c r="O520" s="125"/>
      <c r="P520" s="11" t="s">
        <v>2</v>
      </c>
      <c r="Q520" s="10" t="s">
        <v>2</v>
      </c>
      <c r="R520" s="11" t="s">
        <v>2</v>
      </c>
      <c r="S520" s="25" t="s">
        <v>2</v>
      </c>
    </row>
    <row r="521" spans="1:19" s="12" customFormat="1" x14ac:dyDescent="0.25">
      <c r="A521" s="95" t="s">
        <v>1060</v>
      </c>
      <c r="B521" s="103" t="s">
        <v>1288</v>
      </c>
      <c r="C521" s="195" t="s">
        <v>462</v>
      </c>
      <c r="D521" s="81"/>
      <c r="E521" s="156" t="s">
        <v>2</v>
      </c>
      <c r="F521" s="16" t="s">
        <v>2</v>
      </c>
      <c r="G521" s="16" t="s">
        <v>2</v>
      </c>
      <c r="H521" s="16" t="s">
        <v>2</v>
      </c>
      <c r="I521" s="16" t="s">
        <v>2</v>
      </c>
      <c r="J521" s="16" t="s">
        <v>2</v>
      </c>
      <c r="K521" s="16">
        <v>0.04</v>
      </c>
      <c r="L521" s="16" t="s">
        <v>1797</v>
      </c>
      <c r="M521" s="16">
        <v>0.19</v>
      </c>
      <c r="N521" s="16" t="s">
        <v>1797</v>
      </c>
      <c r="O521" s="124"/>
      <c r="P521" s="17" t="s">
        <v>2</v>
      </c>
      <c r="Q521" s="16" t="s">
        <v>2</v>
      </c>
      <c r="R521" s="17" t="s">
        <v>2</v>
      </c>
      <c r="S521" s="24" t="s">
        <v>2</v>
      </c>
    </row>
    <row r="522" spans="1:19" s="12" customFormat="1" x14ac:dyDescent="0.25">
      <c r="A522" s="95" t="s">
        <v>1061</v>
      </c>
      <c r="B522" s="103" t="s">
        <v>1297</v>
      </c>
      <c r="C522" s="195" t="s">
        <v>463</v>
      </c>
      <c r="D522" s="81"/>
      <c r="E522" s="156" t="s">
        <v>2</v>
      </c>
      <c r="F522" s="16" t="s">
        <v>2</v>
      </c>
      <c r="G522" s="16" t="s">
        <v>2</v>
      </c>
      <c r="H522" s="16" t="s">
        <v>2</v>
      </c>
      <c r="I522" s="16" t="s">
        <v>2</v>
      </c>
      <c r="J522" s="16" t="s">
        <v>2</v>
      </c>
      <c r="K522" s="16">
        <v>2E-3</v>
      </c>
      <c r="L522" s="16" t="s">
        <v>3</v>
      </c>
      <c r="M522" s="16"/>
      <c r="N522" s="16" t="s">
        <v>2</v>
      </c>
      <c r="O522" s="124"/>
      <c r="P522" s="17" t="s">
        <v>2</v>
      </c>
      <c r="Q522" s="16" t="s">
        <v>2</v>
      </c>
      <c r="R522" s="17" t="s">
        <v>2</v>
      </c>
      <c r="S522" s="24" t="s">
        <v>2</v>
      </c>
    </row>
    <row r="523" spans="1:19" s="12" customFormat="1" x14ac:dyDescent="0.25">
      <c r="A523" s="93" t="s">
        <v>1062</v>
      </c>
      <c r="B523" s="60" t="s">
        <v>1288</v>
      </c>
      <c r="C523" s="176" t="s">
        <v>464</v>
      </c>
      <c r="D523" s="82"/>
      <c r="E523" s="186" t="s">
        <v>2</v>
      </c>
      <c r="F523" s="10" t="s">
        <v>2</v>
      </c>
      <c r="G523" s="10" t="s">
        <v>2</v>
      </c>
      <c r="H523" s="10" t="s">
        <v>2</v>
      </c>
      <c r="I523" s="10" t="s">
        <v>2</v>
      </c>
      <c r="J523" s="10" t="s">
        <v>2</v>
      </c>
      <c r="K523" s="10">
        <v>0.02</v>
      </c>
      <c r="L523" s="10" t="s">
        <v>3</v>
      </c>
      <c r="M523" s="10"/>
      <c r="N523" s="10" t="s">
        <v>2</v>
      </c>
      <c r="O523" s="125"/>
      <c r="P523" s="11" t="s">
        <v>2</v>
      </c>
      <c r="Q523" s="10" t="s">
        <v>2</v>
      </c>
      <c r="R523" s="11" t="s">
        <v>2</v>
      </c>
      <c r="S523" s="25" t="s">
        <v>2</v>
      </c>
    </row>
    <row r="524" spans="1:19" s="12" customFormat="1" x14ac:dyDescent="0.25">
      <c r="A524" s="95" t="s">
        <v>1063</v>
      </c>
      <c r="B524" s="103" t="s">
        <v>1288</v>
      </c>
      <c r="C524" s="195" t="s">
        <v>465</v>
      </c>
      <c r="D524" s="81"/>
      <c r="E524" s="156" t="s">
        <v>2</v>
      </c>
      <c r="F524" s="16" t="s">
        <v>2</v>
      </c>
      <c r="G524" s="16" t="s">
        <v>2</v>
      </c>
      <c r="H524" s="16" t="s">
        <v>2</v>
      </c>
      <c r="I524" s="16" t="s">
        <v>2</v>
      </c>
      <c r="J524" s="16" t="s">
        <v>2</v>
      </c>
      <c r="K524" s="16">
        <v>0.02</v>
      </c>
      <c r="L524" s="16" t="s">
        <v>3</v>
      </c>
      <c r="M524" s="16"/>
      <c r="N524" s="16" t="s">
        <v>2</v>
      </c>
      <c r="O524" s="124"/>
      <c r="P524" s="17" t="s">
        <v>2</v>
      </c>
      <c r="Q524" s="16" t="s">
        <v>2</v>
      </c>
      <c r="R524" s="17" t="s">
        <v>2</v>
      </c>
      <c r="S524" s="24" t="s">
        <v>2</v>
      </c>
    </row>
    <row r="525" spans="1:19" s="12" customFormat="1" x14ac:dyDescent="0.25">
      <c r="A525" s="95" t="s">
        <v>1064</v>
      </c>
      <c r="B525" s="103" t="s">
        <v>1288</v>
      </c>
      <c r="C525" s="195" t="s">
        <v>466</v>
      </c>
      <c r="D525" s="81"/>
      <c r="E525" s="156" t="s">
        <v>2</v>
      </c>
      <c r="F525" s="16" t="s">
        <v>2</v>
      </c>
      <c r="G525" s="16" t="s">
        <v>2</v>
      </c>
      <c r="H525" s="16" t="s">
        <v>2</v>
      </c>
      <c r="I525" s="16" t="s">
        <v>2</v>
      </c>
      <c r="J525" s="16" t="s">
        <v>2</v>
      </c>
      <c r="K525" s="16">
        <v>0.1</v>
      </c>
      <c r="L525" s="16" t="s">
        <v>1797</v>
      </c>
      <c r="M525" s="16"/>
      <c r="N525" s="16" t="s">
        <v>2</v>
      </c>
      <c r="O525" s="124"/>
      <c r="P525" s="17" t="s">
        <v>2</v>
      </c>
      <c r="Q525" s="16" t="s">
        <v>2</v>
      </c>
      <c r="R525" s="17" t="s">
        <v>2</v>
      </c>
      <c r="S525" s="24" t="s">
        <v>2</v>
      </c>
    </row>
    <row r="526" spans="1:19" s="12" customFormat="1" x14ac:dyDescent="0.25">
      <c r="A526" s="93" t="s">
        <v>1065</v>
      </c>
      <c r="B526" s="60" t="s">
        <v>1297</v>
      </c>
      <c r="C526" s="60" t="s">
        <v>467</v>
      </c>
      <c r="D526" s="88"/>
      <c r="E526" s="186">
        <v>8.0000000000000002E-3</v>
      </c>
      <c r="F526" s="10" t="s">
        <v>3</v>
      </c>
      <c r="G526" s="10">
        <v>2.2857142857142855E-3</v>
      </c>
      <c r="H526" s="10" t="s">
        <v>2</v>
      </c>
      <c r="I526" s="10"/>
      <c r="J526" s="10" t="s">
        <v>2</v>
      </c>
      <c r="K526" s="10"/>
      <c r="L526" s="10"/>
      <c r="M526" s="10"/>
      <c r="N526" s="10"/>
      <c r="O526" s="125"/>
      <c r="P526" s="11">
        <v>3.7</v>
      </c>
      <c r="Q526" s="10" t="s">
        <v>2</v>
      </c>
      <c r="R526" s="11">
        <v>8</v>
      </c>
      <c r="S526" s="25" t="s">
        <v>2</v>
      </c>
    </row>
    <row r="527" spans="1:19" s="12" customFormat="1" x14ac:dyDescent="0.25">
      <c r="A527" s="95" t="s">
        <v>1066</v>
      </c>
      <c r="B527" s="103" t="s">
        <v>1294</v>
      </c>
      <c r="C527" s="195" t="s">
        <v>468</v>
      </c>
      <c r="D527" s="81"/>
      <c r="E527" s="156" t="s">
        <v>2</v>
      </c>
      <c r="F527" s="16" t="s">
        <v>2</v>
      </c>
      <c r="G527" s="16" t="s">
        <v>2</v>
      </c>
      <c r="H527" s="16" t="s">
        <v>2</v>
      </c>
      <c r="I527" s="16" t="s">
        <v>2</v>
      </c>
      <c r="J527" s="16" t="s">
        <v>2</v>
      </c>
      <c r="K527" s="16">
        <v>1E-3</v>
      </c>
      <c r="L527" s="16" t="s">
        <v>3</v>
      </c>
      <c r="M527" s="16"/>
      <c r="N527" s="16" t="s">
        <v>2</v>
      </c>
      <c r="O527" s="124"/>
      <c r="P527" s="17" t="s">
        <v>2</v>
      </c>
      <c r="Q527" s="16" t="s">
        <v>2</v>
      </c>
      <c r="R527" s="17" t="s">
        <v>2</v>
      </c>
      <c r="S527" s="24" t="s">
        <v>2</v>
      </c>
    </row>
    <row r="528" spans="1:19" s="12" customFormat="1" x14ac:dyDescent="0.25">
      <c r="A528" s="95" t="s">
        <v>1067</v>
      </c>
      <c r="B528" s="103" t="s">
        <v>1297</v>
      </c>
      <c r="C528" s="195" t="s">
        <v>469</v>
      </c>
      <c r="D528" s="81"/>
      <c r="E528" s="156">
        <v>1</v>
      </c>
      <c r="F528" s="16" t="s">
        <v>10</v>
      </c>
      <c r="G528" s="16">
        <v>0.2857142857142857</v>
      </c>
      <c r="H528" s="16" t="s">
        <v>2</v>
      </c>
      <c r="I528" s="16" t="s">
        <v>2</v>
      </c>
      <c r="J528" s="16" t="s">
        <v>2</v>
      </c>
      <c r="K528" s="16">
        <v>0.1</v>
      </c>
      <c r="L528" s="16" t="s">
        <v>10</v>
      </c>
      <c r="M528" s="16"/>
      <c r="N528" s="16" t="s">
        <v>2</v>
      </c>
      <c r="O528" s="124"/>
      <c r="P528" s="17">
        <v>460</v>
      </c>
      <c r="Q528" s="16" t="s">
        <v>2</v>
      </c>
      <c r="R528" s="17">
        <v>1000</v>
      </c>
      <c r="S528" s="24" t="s">
        <v>2</v>
      </c>
    </row>
    <row r="529" spans="1:19" s="12" customFormat="1" x14ac:dyDescent="0.25">
      <c r="A529" s="93" t="s">
        <v>1068</v>
      </c>
      <c r="B529" s="60" t="s">
        <v>1298</v>
      </c>
      <c r="C529" s="176" t="s">
        <v>470</v>
      </c>
      <c r="D529" s="82"/>
      <c r="E529" s="186" t="s">
        <v>2</v>
      </c>
      <c r="F529" s="10" t="s">
        <v>2</v>
      </c>
      <c r="G529" s="10" t="s">
        <v>2</v>
      </c>
      <c r="H529" s="10" t="s">
        <v>2</v>
      </c>
      <c r="I529" s="10" t="s">
        <v>2</v>
      </c>
      <c r="J529" s="10" t="s">
        <v>2</v>
      </c>
      <c r="K529" s="10">
        <v>20</v>
      </c>
      <c r="L529" s="10" t="s">
        <v>28</v>
      </c>
      <c r="M529" s="10"/>
      <c r="N529" s="10" t="s">
        <v>2</v>
      </c>
      <c r="O529" s="125"/>
      <c r="P529" s="11" t="s">
        <v>2</v>
      </c>
      <c r="Q529" s="10" t="s">
        <v>2</v>
      </c>
      <c r="R529" s="11" t="s">
        <v>2</v>
      </c>
      <c r="S529" s="25" t="s">
        <v>2</v>
      </c>
    </row>
    <row r="530" spans="1:19" s="12" customFormat="1" x14ac:dyDescent="0.25">
      <c r="A530" s="95" t="s">
        <v>1069</v>
      </c>
      <c r="B530" s="103" t="s">
        <v>1298</v>
      </c>
      <c r="C530" s="195" t="s">
        <v>471</v>
      </c>
      <c r="D530" s="81"/>
      <c r="E530" s="156">
        <v>2.7000000000000006E-4</v>
      </c>
      <c r="F530" s="16" t="s">
        <v>8</v>
      </c>
      <c r="G530" s="16">
        <v>7.7142857142857154E-5</v>
      </c>
      <c r="H530" s="16" t="s">
        <v>2</v>
      </c>
      <c r="I530" s="16" t="s">
        <v>2</v>
      </c>
      <c r="J530" s="16" t="s">
        <v>2</v>
      </c>
      <c r="K530" s="16"/>
      <c r="L530" s="16" t="s">
        <v>2</v>
      </c>
      <c r="M530" s="16"/>
      <c r="N530" s="16" t="s">
        <v>2</v>
      </c>
      <c r="O530" s="124"/>
      <c r="P530" s="17">
        <v>0.12</v>
      </c>
      <c r="Q530" s="16" t="s">
        <v>2</v>
      </c>
      <c r="R530" s="17">
        <v>0.27</v>
      </c>
      <c r="S530" s="24" t="s">
        <v>2</v>
      </c>
    </row>
    <row r="531" spans="1:19" s="12" customFormat="1" x14ac:dyDescent="0.25">
      <c r="A531" s="95" t="s">
        <v>1070</v>
      </c>
      <c r="B531" s="103" t="s">
        <v>1298</v>
      </c>
      <c r="C531" s="195" t="s">
        <v>472</v>
      </c>
      <c r="D531" s="81"/>
      <c r="E531" s="156" t="s">
        <v>2</v>
      </c>
      <c r="F531" s="16" t="s">
        <v>2</v>
      </c>
      <c r="G531" s="16" t="s">
        <v>2</v>
      </c>
      <c r="H531" s="16" t="s">
        <v>2</v>
      </c>
      <c r="I531" s="16" t="s">
        <v>2</v>
      </c>
      <c r="J531" s="16" t="s">
        <v>2</v>
      </c>
      <c r="K531" s="16">
        <v>0.7</v>
      </c>
      <c r="L531" s="16" t="s">
        <v>40</v>
      </c>
      <c r="M531" s="16"/>
      <c r="N531" s="16" t="s">
        <v>2</v>
      </c>
      <c r="O531" s="124"/>
      <c r="P531" s="17" t="s">
        <v>2</v>
      </c>
      <c r="Q531" s="16" t="s">
        <v>2</v>
      </c>
      <c r="R531" s="17" t="s">
        <v>2</v>
      </c>
      <c r="S531" s="24" t="s">
        <v>2</v>
      </c>
    </row>
    <row r="532" spans="1:19" s="12" customFormat="1" x14ac:dyDescent="0.25">
      <c r="A532" s="93" t="s">
        <v>1071</v>
      </c>
      <c r="B532" s="60" t="s">
        <v>1298</v>
      </c>
      <c r="C532" s="60" t="s">
        <v>1970</v>
      </c>
      <c r="D532" s="82"/>
      <c r="E532" s="186">
        <v>2</v>
      </c>
      <c r="F532" s="10" t="s">
        <v>3</v>
      </c>
      <c r="G532" s="10">
        <v>0.5714285714285714</v>
      </c>
      <c r="H532" s="10" t="s">
        <v>2</v>
      </c>
      <c r="I532" s="10" t="s">
        <v>2</v>
      </c>
      <c r="J532" s="10" t="s">
        <v>2</v>
      </c>
      <c r="K532" s="10">
        <v>0.7</v>
      </c>
      <c r="L532" s="10" t="s">
        <v>40</v>
      </c>
      <c r="M532" s="10"/>
      <c r="N532" s="10" t="s">
        <v>2</v>
      </c>
      <c r="O532" s="125"/>
      <c r="P532" s="11">
        <v>910</v>
      </c>
      <c r="Q532" s="10" t="s">
        <v>2</v>
      </c>
      <c r="R532" s="11">
        <v>2000</v>
      </c>
      <c r="S532" s="25" t="s">
        <v>2</v>
      </c>
    </row>
    <row r="533" spans="1:19" s="12" customFormat="1" x14ac:dyDescent="0.25">
      <c r="A533" s="95" t="s">
        <v>1072</v>
      </c>
      <c r="B533" s="103" t="s">
        <v>1297</v>
      </c>
      <c r="C533" s="195" t="s">
        <v>474</v>
      </c>
      <c r="D533" s="81"/>
      <c r="E533" s="156">
        <v>3.0000000000000002E-2</v>
      </c>
      <c r="F533" s="16" t="s">
        <v>3</v>
      </c>
      <c r="G533" s="16">
        <v>8.5714285714285719E-3</v>
      </c>
      <c r="H533" s="16">
        <v>3.7000000000000002E-6</v>
      </c>
      <c r="I533" s="16" t="s">
        <v>3</v>
      </c>
      <c r="J533" s="16">
        <v>1.295E-2</v>
      </c>
      <c r="K533" s="16"/>
      <c r="L533" s="16" t="s">
        <v>2</v>
      </c>
      <c r="M533" s="16">
        <v>0.24</v>
      </c>
      <c r="N533" s="16" t="s">
        <v>3</v>
      </c>
      <c r="O533" s="124"/>
      <c r="P533" s="17">
        <v>14</v>
      </c>
      <c r="Q533" s="16">
        <v>0.68</v>
      </c>
      <c r="R533" s="17">
        <v>30</v>
      </c>
      <c r="S533" s="24">
        <v>6.8</v>
      </c>
    </row>
    <row r="534" spans="1:19" s="12" customFormat="1" x14ac:dyDescent="0.25">
      <c r="A534" s="95" t="s">
        <v>1073</v>
      </c>
      <c r="B534" s="103" t="s">
        <v>1288</v>
      </c>
      <c r="C534" s="195" t="s">
        <v>475</v>
      </c>
      <c r="D534" s="81"/>
      <c r="E534" s="156" t="s">
        <v>2</v>
      </c>
      <c r="F534" s="16" t="s">
        <v>2</v>
      </c>
      <c r="G534" s="16" t="s">
        <v>2</v>
      </c>
      <c r="H534" s="16" t="s">
        <v>2</v>
      </c>
      <c r="I534" s="16" t="s">
        <v>2</v>
      </c>
      <c r="J534" s="16" t="s">
        <v>2</v>
      </c>
      <c r="K534" s="16">
        <v>2.5</v>
      </c>
      <c r="L534" s="16" t="s">
        <v>1797</v>
      </c>
      <c r="M534" s="16"/>
      <c r="N534" s="16" t="s">
        <v>2</v>
      </c>
      <c r="O534" s="124"/>
      <c r="P534" s="17" t="s">
        <v>2</v>
      </c>
      <c r="Q534" s="16" t="s">
        <v>2</v>
      </c>
      <c r="R534" s="17" t="s">
        <v>2</v>
      </c>
      <c r="S534" s="24" t="s">
        <v>2</v>
      </c>
    </row>
    <row r="535" spans="1:19" s="12" customFormat="1" x14ac:dyDescent="0.25">
      <c r="A535" s="93" t="s">
        <v>1074</v>
      </c>
      <c r="B535" s="60" t="s">
        <v>1288</v>
      </c>
      <c r="C535" s="176" t="s">
        <v>476</v>
      </c>
      <c r="D535" s="82"/>
      <c r="E535" s="186" t="s">
        <v>2</v>
      </c>
      <c r="F535" s="10" t="s">
        <v>2</v>
      </c>
      <c r="G535" s="10" t="s">
        <v>2</v>
      </c>
      <c r="H535" s="10" t="s">
        <v>2</v>
      </c>
      <c r="I535" s="10" t="s">
        <v>2</v>
      </c>
      <c r="J535" s="10" t="s">
        <v>2</v>
      </c>
      <c r="K535" s="10">
        <v>2.5000000000000001E-2</v>
      </c>
      <c r="L535" s="10" t="s">
        <v>3</v>
      </c>
      <c r="M535" s="10"/>
      <c r="N535" s="10" t="s">
        <v>2</v>
      </c>
      <c r="O535" s="125"/>
      <c r="P535" s="11" t="s">
        <v>2</v>
      </c>
      <c r="Q535" s="10" t="s">
        <v>2</v>
      </c>
      <c r="R535" s="11" t="s">
        <v>2</v>
      </c>
      <c r="S535" s="25" t="s">
        <v>2</v>
      </c>
    </row>
    <row r="536" spans="1:19" s="12" customFormat="1" x14ac:dyDescent="0.25">
      <c r="A536" s="95" t="s">
        <v>1075</v>
      </c>
      <c r="B536" s="103" t="s">
        <v>1310</v>
      </c>
      <c r="C536" s="195" t="s">
        <v>477</v>
      </c>
      <c r="D536" s="81"/>
      <c r="E536" s="156" t="s">
        <v>2</v>
      </c>
      <c r="F536" s="16" t="s">
        <v>2</v>
      </c>
      <c r="G536" s="16" t="s">
        <v>2</v>
      </c>
      <c r="H536" s="16" t="s">
        <v>2</v>
      </c>
      <c r="I536" s="16" t="s">
        <v>2</v>
      </c>
      <c r="J536" s="16" t="s">
        <v>2</v>
      </c>
      <c r="K536" s="16">
        <v>0.03</v>
      </c>
      <c r="L536" s="16" t="s">
        <v>3</v>
      </c>
      <c r="M536" s="16"/>
      <c r="N536" s="16" t="s">
        <v>2</v>
      </c>
      <c r="O536" s="124"/>
      <c r="P536" s="17" t="s">
        <v>2</v>
      </c>
      <c r="Q536" s="16" t="s">
        <v>2</v>
      </c>
      <c r="R536" s="17" t="s">
        <v>2</v>
      </c>
      <c r="S536" s="24" t="s">
        <v>2</v>
      </c>
    </row>
    <row r="537" spans="1:19" s="12" customFormat="1" x14ac:dyDescent="0.25">
      <c r="A537" s="95" t="s">
        <v>1076</v>
      </c>
      <c r="B537" s="103" t="s">
        <v>1297</v>
      </c>
      <c r="C537" s="195" t="s">
        <v>478</v>
      </c>
      <c r="D537" s="81"/>
      <c r="E537" s="156" t="s">
        <v>2</v>
      </c>
      <c r="F537" s="16" t="s">
        <v>2</v>
      </c>
      <c r="G537" s="16" t="s">
        <v>2</v>
      </c>
      <c r="H537" s="16" t="s">
        <v>2</v>
      </c>
      <c r="I537" s="16" t="s">
        <v>2</v>
      </c>
      <c r="J537" s="16" t="s">
        <v>2</v>
      </c>
      <c r="K537" s="16">
        <v>1E-3</v>
      </c>
      <c r="L537" s="16" t="s">
        <v>3</v>
      </c>
      <c r="M537" s="16"/>
      <c r="N537" s="16" t="s">
        <v>2</v>
      </c>
      <c r="O537" s="124"/>
      <c r="P537" s="17" t="s">
        <v>2</v>
      </c>
      <c r="Q537" s="16" t="s">
        <v>2</v>
      </c>
      <c r="R537" s="17" t="s">
        <v>2</v>
      </c>
      <c r="S537" s="24" t="s">
        <v>2</v>
      </c>
    </row>
    <row r="538" spans="1:19" s="12" customFormat="1" x14ac:dyDescent="0.25">
      <c r="A538" s="93" t="s">
        <v>1077</v>
      </c>
      <c r="B538" s="60" t="s">
        <v>1288</v>
      </c>
      <c r="C538" s="176" t="s">
        <v>479</v>
      </c>
      <c r="D538" s="82"/>
      <c r="E538" s="186" t="s">
        <v>2</v>
      </c>
      <c r="F538" s="10" t="s">
        <v>2</v>
      </c>
      <c r="G538" s="10" t="s">
        <v>2</v>
      </c>
      <c r="H538" s="10" t="s">
        <v>2</v>
      </c>
      <c r="I538" s="10" t="s">
        <v>2</v>
      </c>
      <c r="J538" s="10" t="s">
        <v>2</v>
      </c>
      <c r="K538" s="10">
        <v>5.0000000000000001E-4</v>
      </c>
      <c r="L538" s="10" t="s">
        <v>3</v>
      </c>
      <c r="M538" s="10"/>
      <c r="N538" s="10" t="s">
        <v>2</v>
      </c>
      <c r="O538" s="125"/>
      <c r="P538" s="11" t="s">
        <v>2</v>
      </c>
      <c r="Q538" s="10" t="s">
        <v>2</v>
      </c>
      <c r="R538" s="11" t="s">
        <v>2</v>
      </c>
      <c r="S538" s="25" t="s">
        <v>2</v>
      </c>
    </row>
    <row r="539" spans="1:19" s="12" customFormat="1" x14ac:dyDescent="0.25">
      <c r="A539" s="95" t="s">
        <v>1078</v>
      </c>
      <c r="B539" s="103" t="s">
        <v>1308</v>
      </c>
      <c r="C539" s="195" t="s">
        <v>480</v>
      </c>
      <c r="D539" s="81"/>
      <c r="E539" s="156" t="s">
        <v>2</v>
      </c>
      <c r="F539" s="16" t="s">
        <v>2</v>
      </c>
      <c r="G539" s="16" t="s">
        <v>2</v>
      </c>
      <c r="H539" s="16" t="s">
        <v>2</v>
      </c>
      <c r="I539" s="16" t="s">
        <v>2</v>
      </c>
      <c r="J539" s="16" t="s">
        <v>2</v>
      </c>
      <c r="K539" s="16"/>
      <c r="L539" s="16" t="s">
        <v>2</v>
      </c>
      <c r="M539" s="16">
        <v>3</v>
      </c>
      <c r="N539" s="16" t="s">
        <v>3</v>
      </c>
      <c r="O539" s="124"/>
      <c r="P539" s="17" t="s">
        <v>2</v>
      </c>
      <c r="Q539" s="16" t="s">
        <v>2</v>
      </c>
      <c r="R539" s="17" t="s">
        <v>2</v>
      </c>
      <c r="S539" s="24" t="s">
        <v>2</v>
      </c>
    </row>
    <row r="540" spans="1:19" s="12" customFormat="1" x14ac:dyDescent="0.25">
      <c r="A540" s="95" t="s">
        <v>1189</v>
      </c>
      <c r="B540" s="103" t="s">
        <v>1301</v>
      </c>
      <c r="C540" s="197" t="s">
        <v>481</v>
      </c>
      <c r="D540" s="84" t="s">
        <v>1243</v>
      </c>
      <c r="E540" s="156" t="s">
        <v>2</v>
      </c>
      <c r="F540" s="16"/>
      <c r="G540" s="16" t="s">
        <v>2</v>
      </c>
      <c r="H540" s="16" t="s">
        <v>2</v>
      </c>
      <c r="I540" s="16"/>
      <c r="J540" s="16" t="s">
        <v>2</v>
      </c>
      <c r="K540" s="16"/>
      <c r="L540" s="16"/>
      <c r="M540" s="16"/>
      <c r="N540" s="16"/>
      <c r="O540" s="124"/>
      <c r="P540" s="17" t="s">
        <v>2</v>
      </c>
      <c r="Q540" s="16" t="s">
        <v>2</v>
      </c>
      <c r="R540" s="17" t="s">
        <v>2</v>
      </c>
      <c r="S540" s="24" t="s">
        <v>2</v>
      </c>
    </row>
    <row r="541" spans="1:19" s="12" customFormat="1" x14ac:dyDescent="0.25">
      <c r="A541" s="93" t="s">
        <v>483</v>
      </c>
      <c r="B541" s="60" t="s">
        <v>1301</v>
      </c>
      <c r="C541" s="198" t="s">
        <v>482</v>
      </c>
      <c r="D541" s="83" t="s">
        <v>1244</v>
      </c>
      <c r="E541" s="186" t="s">
        <v>2</v>
      </c>
      <c r="F541" s="10"/>
      <c r="G541" s="10" t="s">
        <v>2</v>
      </c>
      <c r="H541" s="10" t="s">
        <v>2</v>
      </c>
      <c r="I541" s="10"/>
      <c r="J541" s="10" t="s">
        <v>2</v>
      </c>
      <c r="K541" s="10"/>
      <c r="L541" s="10"/>
      <c r="M541" s="10"/>
      <c r="N541" s="10"/>
      <c r="O541" s="125"/>
      <c r="P541" s="11" t="s">
        <v>2</v>
      </c>
      <c r="Q541" s="10" t="s">
        <v>2</v>
      </c>
      <c r="R541" s="11" t="s">
        <v>2</v>
      </c>
      <c r="S541" s="25" t="s">
        <v>2</v>
      </c>
    </row>
    <row r="542" spans="1:19" s="12" customFormat="1" x14ac:dyDescent="0.25">
      <c r="A542" s="95" t="s">
        <v>1079</v>
      </c>
      <c r="B542" s="103" t="s">
        <v>1303</v>
      </c>
      <c r="C542" s="195" t="s">
        <v>484</v>
      </c>
      <c r="D542" s="81"/>
      <c r="E542" s="156" t="s">
        <v>2</v>
      </c>
      <c r="F542" s="16" t="s">
        <v>2</v>
      </c>
      <c r="G542" s="16" t="s">
        <v>2</v>
      </c>
      <c r="H542" s="16" t="s">
        <v>2</v>
      </c>
      <c r="I542" s="16" t="s">
        <v>2</v>
      </c>
      <c r="J542" s="16" t="s">
        <v>2</v>
      </c>
      <c r="K542" s="16">
        <v>4.0000000000000001E-3</v>
      </c>
      <c r="L542" s="16" t="s">
        <v>3</v>
      </c>
      <c r="M542" s="16">
        <v>0.08</v>
      </c>
      <c r="N542" s="16" t="s">
        <v>3</v>
      </c>
      <c r="O542" s="124"/>
      <c r="P542" s="17" t="s">
        <v>2</v>
      </c>
      <c r="Q542" s="16" t="s">
        <v>2</v>
      </c>
      <c r="R542" s="17" t="s">
        <v>2</v>
      </c>
      <c r="S542" s="24" t="s">
        <v>2</v>
      </c>
    </row>
    <row r="543" spans="1:19" s="12" customFormat="1" x14ac:dyDescent="0.25">
      <c r="A543" s="95" t="s">
        <v>1792</v>
      </c>
      <c r="B543" s="103" t="s">
        <v>1293</v>
      </c>
      <c r="C543" s="197" t="s">
        <v>1200</v>
      </c>
      <c r="D543" s="84" t="s">
        <v>1239</v>
      </c>
      <c r="E543" s="156">
        <v>30000</v>
      </c>
      <c r="F543" s="16" t="s">
        <v>8</v>
      </c>
      <c r="G543" s="16"/>
      <c r="H543" s="16" t="s">
        <v>2</v>
      </c>
      <c r="I543" s="16" t="s">
        <v>2</v>
      </c>
      <c r="J543" s="16"/>
      <c r="K543" s="16"/>
      <c r="L543" s="16" t="s">
        <v>2</v>
      </c>
      <c r="M543" s="16"/>
      <c r="N543" s="16" t="s">
        <v>2</v>
      </c>
      <c r="O543" s="124"/>
      <c r="P543" s="17" t="s">
        <v>2</v>
      </c>
      <c r="Q543" s="16" t="s">
        <v>2</v>
      </c>
      <c r="R543" s="17" t="s">
        <v>2</v>
      </c>
      <c r="S543" s="24" t="s">
        <v>2</v>
      </c>
    </row>
    <row r="544" spans="1:19" s="12" customFormat="1" x14ac:dyDescent="0.25">
      <c r="A544" s="93" t="s">
        <v>1080</v>
      </c>
      <c r="B544" s="60" t="s">
        <v>1288</v>
      </c>
      <c r="C544" s="176" t="s">
        <v>485</v>
      </c>
      <c r="D544" s="82"/>
      <c r="E544" s="186" t="s">
        <v>2</v>
      </c>
      <c r="F544" s="10" t="s">
        <v>2</v>
      </c>
      <c r="G544" s="10" t="s">
        <v>2</v>
      </c>
      <c r="H544" s="10" t="s">
        <v>2</v>
      </c>
      <c r="I544" s="10" t="s">
        <v>2</v>
      </c>
      <c r="J544" s="10" t="s">
        <v>2</v>
      </c>
      <c r="K544" s="10">
        <v>0.03</v>
      </c>
      <c r="L544" s="10" t="s">
        <v>3</v>
      </c>
      <c r="M544" s="10"/>
      <c r="N544" s="10" t="s">
        <v>2</v>
      </c>
      <c r="O544" s="125"/>
      <c r="P544" s="11" t="s">
        <v>2</v>
      </c>
      <c r="Q544" s="10" t="s">
        <v>2</v>
      </c>
      <c r="R544" s="11" t="s">
        <v>2</v>
      </c>
      <c r="S544" s="25" t="s">
        <v>2</v>
      </c>
    </row>
    <row r="545" spans="1:19" s="12" customFormat="1" x14ac:dyDescent="0.25">
      <c r="A545" s="95" t="s">
        <v>1081</v>
      </c>
      <c r="B545" s="103" t="s">
        <v>1288</v>
      </c>
      <c r="C545" s="195" t="s">
        <v>486</v>
      </c>
      <c r="D545" s="81"/>
      <c r="E545" s="156" t="s">
        <v>2</v>
      </c>
      <c r="F545" s="16" t="s">
        <v>2</v>
      </c>
      <c r="G545" s="16" t="s">
        <v>2</v>
      </c>
      <c r="H545" s="16" t="s">
        <v>2</v>
      </c>
      <c r="I545" s="16" t="s">
        <v>2</v>
      </c>
      <c r="J545" s="16" t="s">
        <v>2</v>
      </c>
      <c r="K545" s="16">
        <v>0.05</v>
      </c>
      <c r="L545" s="16" t="s">
        <v>40</v>
      </c>
      <c r="M545" s="16"/>
      <c r="N545" s="16" t="s">
        <v>2</v>
      </c>
      <c r="O545" s="124"/>
      <c r="P545" s="17" t="s">
        <v>2</v>
      </c>
      <c r="Q545" s="16" t="s">
        <v>2</v>
      </c>
      <c r="R545" s="17" t="s">
        <v>2</v>
      </c>
      <c r="S545" s="24" t="s">
        <v>2</v>
      </c>
    </row>
    <row r="546" spans="1:19" s="12" customFormat="1" x14ac:dyDescent="0.25">
      <c r="A546" s="95" t="s">
        <v>1082</v>
      </c>
      <c r="B546" s="103" t="s">
        <v>1288</v>
      </c>
      <c r="C546" s="195" t="s">
        <v>487</v>
      </c>
      <c r="D546" s="81"/>
      <c r="E546" s="156" t="s">
        <v>2</v>
      </c>
      <c r="F546" s="16" t="s">
        <v>2</v>
      </c>
      <c r="G546" s="16" t="s">
        <v>2</v>
      </c>
      <c r="H546" s="16" t="s">
        <v>2</v>
      </c>
      <c r="I546" s="16" t="s">
        <v>2</v>
      </c>
      <c r="J546" s="16" t="s">
        <v>2</v>
      </c>
      <c r="K546" s="16">
        <v>4.0000000000000001E-3</v>
      </c>
      <c r="L546" s="16" t="s">
        <v>3</v>
      </c>
      <c r="M546" s="16"/>
      <c r="N546" s="16" t="s">
        <v>2</v>
      </c>
      <c r="O546" s="124"/>
      <c r="P546" s="17" t="s">
        <v>2</v>
      </c>
      <c r="Q546" s="16" t="s">
        <v>2</v>
      </c>
      <c r="R546" s="17" t="s">
        <v>2</v>
      </c>
      <c r="S546" s="24" t="s">
        <v>2</v>
      </c>
    </row>
    <row r="547" spans="1:19" s="12" customFormat="1" x14ac:dyDescent="0.25">
      <c r="A547" s="93" t="s">
        <v>1083</v>
      </c>
      <c r="B547" s="60" t="s">
        <v>1288</v>
      </c>
      <c r="C547" s="176" t="s">
        <v>1962</v>
      </c>
      <c r="D547" s="82"/>
      <c r="E547" s="186" t="s">
        <v>2</v>
      </c>
      <c r="F547" s="10" t="s">
        <v>2</v>
      </c>
      <c r="G547" s="10" t="s">
        <v>2</v>
      </c>
      <c r="H547" s="10" t="s">
        <v>2</v>
      </c>
      <c r="I547" s="10" t="s">
        <v>2</v>
      </c>
      <c r="J547" s="10" t="s">
        <v>2</v>
      </c>
      <c r="K547" s="223">
        <v>2.0000000000000001E-4</v>
      </c>
      <c r="L547" s="10" t="s">
        <v>1797</v>
      </c>
      <c r="M547" s="10"/>
      <c r="N547" s="10" t="s">
        <v>2</v>
      </c>
      <c r="O547" s="125"/>
      <c r="P547" s="11" t="s">
        <v>2</v>
      </c>
      <c r="Q547" s="10" t="s">
        <v>2</v>
      </c>
      <c r="R547" s="11" t="s">
        <v>2</v>
      </c>
      <c r="S547" s="25" t="s">
        <v>2</v>
      </c>
    </row>
    <row r="548" spans="1:19" s="12" customFormat="1" x14ac:dyDescent="0.25">
      <c r="A548" s="95" t="s">
        <v>1084</v>
      </c>
      <c r="B548" s="103" t="s">
        <v>1288</v>
      </c>
      <c r="C548" s="195" t="s">
        <v>488</v>
      </c>
      <c r="D548" s="81"/>
      <c r="E548" s="156" t="s">
        <v>2</v>
      </c>
      <c r="F548" s="16" t="s">
        <v>2</v>
      </c>
      <c r="G548" s="16" t="s">
        <v>2</v>
      </c>
      <c r="H548" s="16" t="s">
        <v>2</v>
      </c>
      <c r="I548" s="16" t="s">
        <v>2</v>
      </c>
      <c r="J548" s="16" t="s">
        <v>2</v>
      </c>
      <c r="K548" s="16">
        <v>2.5000000000000001E-2</v>
      </c>
      <c r="L548" s="16" t="s">
        <v>3</v>
      </c>
      <c r="M548" s="16"/>
      <c r="N548" s="16" t="s">
        <v>2</v>
      </c>
      <c r="O548" s="124"/>
      <c r="P548" s="17" t="s">
        <v>2</v>
      </c>
      <c r="Q548" s="16" t="s">
        <v>2</v>
      </c>
      <c r="R548" s="17" t="s">
        <v>2</v>
      </c>
      <c r="S548" s="24" t="s">
        <v>2</v>
      </c>
    </row>
    <row r="549" spans="1:19" s="12" customFormat="1" x14ac:dyDescent="0.25">
      <c r="A549" s="95" t="s">
        <v>1085</v>
      </c>
      <c r="B549" s="103" t="s">
        <v>1297</v>
      </c>
      <c r="C549" s="195" t="s">
        <v>489</v>
      </c>
      <c r="D549" s="81"/>
      <c r="E549" s="156" t="s">
        <v>2</v>
      </c>
      <c r="F549" s="16" t="s">
        <v>2</v>
      </c>
      <c r="G549" s="16" t="s">
        <v>2</v>
      </c>
      <c r="H549" s="16" t="s">
        <v>2</v>
      </c>
      <c r="I549" s="16" t="s">
        <v>2</v>
      </c>
      <c r="J549" s="16" t="s">
        <v>2</v>
      </c>
      <c r="K549" s="16">
        <v>0.1</v>
      </c>
      <c r="L549" s="16" t="s">
        <v>10</v>
      </c>
      <c r="M549" s="16"/>
      <c r="N549" s="16" t="s">
        <v>2</v>
      </c>
      <c r="O549" s="124"/>
      <c r="P549" s="17" t="s">
        <v>2</v>
      </c>
      <c r="Q549" s="16" t="s">
        <v>2</v>
      </c>
      <c r="R549" s="17" t="s">
        <v>2</v>
      </c>
      <c r="S549" s="24" t="s">
        <v>2</v>
      </c>
    </row>
    <row r="550" spans="1:19" s="12" customFormat="1" x14ac:dyDescent="0.25">
      <c r="A550" s="93" t="s">
        <v>1086</v>
      </c>
      <c r="B550" s="60" t="s">
        <v>1779</v>
      </c>
      <c r="C550" s="176" t="s">
        <v>490</v>
      </c>
      <c r="D550" s="82"/>
      <c r="E550" s="186" t="s">
        <v>2</v>
      </c>
      <c r="F550" s="10" t="s">
        <v>2</v>
      </c>
      <c r="G550" s="10" t="s">
        <v>2</v>
      </c>
      <c r="H550" s="10" t="s">
        <v>2</v>
      </c>
      <c r="I550" s="10" t="s">
        <v>2</v>
      </c>
      <c r="J550" s="10" t="s">
        <v>2</v>
      </c>
      <c r="K550" s="10">
        <v>5.0000000000000001E-3</v>
      </c>
      <c r="L550" s="10" t="s">
        <v>3</v>
      </c>
      <c r="M550" s="10"/>
      <c r="N550" s="10" t="s">
        <v>2</v>
      </c>
      <c r="O550" s="125"/>
      <c r="P550" s="11" t="s">
        <v>2</v>
      </c>
      <c r="Q550" s="10" t="s">
        <v>2</v>
      </c>
      <c r="R550" s="11" t="s">
        <v>2</v>
      </c>
      <c r="S550" s="25" t="s">
        <v>2</v>
      </c>
    </row>
    <row r="551" spans="1:19" s="12" customFormat="1" x14ac:dyDescent="0.25">
      <c r="A551" s="95" t="s">
        <v>1087</v>
      </c>
      <c r="B551" s="103" t="s">
        <v>1289</v>
      </c>
      <c r="C551" s="195" t="s">
        <v>491</v>
      </c>
      <c r="D551" s="81"/>
      <c r="E551" s="156">
        <v>0.02</v>
      </c>
      <c r="F551" s="16" t="s">
        <v>19</v>
      </c>
      <c r="G551" s="16">
        <v>5.7142857142857143E-3</v>
      </c>
      <c r="H551" s="16" t="s">
        <v>2</v>
      </c>
      <c r="I551" s="16" t="s">
        <v>2</v>
      </c>
      <c r="J551" s="16" t="s">
        <v>2</v>
      </c>
      <c r="K551" s="16">
        <v>5.0000000000000001E-3</v>
      </c>
      <c r="L551" s="16" t="s">
        <v>3</v>
      </c>
      <c r="M551" s="16"/>
      <c r="N551" s="16" t="s">
        <v>2</v>
      </c>
      <c r="O551" s="124"/>
      <c r="P551" s="17">
        <v>9.1</v>
      </c>
      <c r="Q551" s="16" t="s">
        <v>2</v>
      </c>
      <c r="R551" s="17">
        <v>20</v>
      </c>
      <c r="S551" s="24" t="s">
        <v>2</v>
      </c>
    </row>
    <row r="552" spans="1:19" s="12" customFormat="1" x14ac:dyDescent="0.25">
      <c r="A552" s="95" t="s">
        <v>1088</v>
      </c>
      <c r="B552" s="103" t="s">
        <v>1288</v>
      </c>
      <c r="C552" s="195" t="s">
        <v>492</v>
      </c>
      <c r="D552" s="81"/>
      <c r="E552" s="156" t="s">
        <v>2</v>
      </c>
      <c r="F552" s="16" t="s">
        <v>2</v>
      </c>
      <c r="G552" s="16" t="s">
        <v>2</v>
      </c>
      <c r="H552" s="16" t="s">
        <v>2</v>
      </c>
      <c r="I552" s="16" t="s">
        <v>2</v>
      </c>
      <c r="J552" s="16" t="s">
        <v>2</v>
      </c>
      <c r="K552" s="16">
        <v>0.14000000000000001</v>
      </c>
      <c r="L552" s="16" t="s">
        <v>1797</v>
      </c>
      <c r="M552" s="16"/>
      <c r="N552" s="16" t="s">
        <v>2</v>
      </c>
      <c r="O552" s="124"/>
      <c r="P552" s="17" t="s">
        <v>2</v>
      </c>
      <c r="Q552" s="16" t="s">
        <v>2</v>
      </c>
      <c r="R552" s="17" t="s">
        <v>2</v>
      </c>
      <c r="S552" s="24" t="s">
        <v>2</v>
      </c>
    </row>
    <row r="553" spans="1:19" s="12" customFormat="1" x14ac:dyDescent="0.25">
      <c r="A553" s="93" t="s">
        <v>1089</v>
      </c>
      <c r="B553" s="60" t="s">
        <v>1289</v>
      </c>
      <c r="C553" s="198" t="s">
        <v>1205</v>
      </c>
      <c r="D553" s="83" t="s">
        <v>1722</v>
      </c>
      <c r="E553" s="186" t="s">
        <v>2</v>
      </c>
      <c r="F553" s="10" t="s">
        <v>2</v>
      </c>
      <c r="G553" s="10" t="s">
        <v>2</v>
      </c>
      <c r="H553" s="10" t="s">
        <v>2</v>
      </c>
      <c r="I553" s="10" t="s">
        <v>2</v>
      </c>
      <c r="J553" s="10" t="s">
        <v>2</v>
      </c>
      <c r="K553" s="10">
        <v>5.0000000000000001E-3</v>
      </c>
      <c r="L553" s="10" t="s">
        <v>3</v>
      </c>
      <c r="M553" s="10"/>
      <c r="N553" s="10" t="s">
        <v>2</v>
      </c>
      <c r="O553" s="125"/>
      <c r="P553" s="11" t="s">
        <v>2</v>
      </c>
      <c r="Q553" s="10" t="s">
        <v>2</v>
      </c>
      <c r="R553" s="11" t="s">
        <v>2</v>
      </c>
      <c r="S553" s="25" t="s">
        <v>2</v>
      </c>
    </row>
    <row r="554" spans="1:19" s="12" customFormat="1" x14ac:dyDescent="0.25">
      <c r="A554" s="95" t="s">
        <v>1090</v>
      </c>
      <c r="B554" s="103" t="s">
        <v>1296</v>
      </c>
      <c r="C554" s="195" t="s">
        <v>493</v>
      </c>
      <c r="D554" s="81"/>
      <c r="E554" s="156" t="s">
        <v>2</v>
      </c>
      <c r="F554" s="16" t="s">
        <v>2</v>
      </c>
      <c r="G554" s="16" t="s">
        <v>2</v>
      </c>
      <c r="H554" s="16" t="s">
        <v>2</v>
      </c>
      <c r="I554" s="16" t="s">
        <v>2</v>
      </c>
      <c r="J554" s="16" t="s">
        <v>2</v>
      </c>
      <c r="K554" s="16">
        <v>0.1</v>
      </c>
      <c r="L554" s="16" t="s">
        <v>3</v>
      </c>
      <c r="M554" s="16"/>
      <c r="N554" s="16" t="s">
        <v>2</v>
      </c>
      <c r="O554" s="124"/>
      <c r="P554" s="17" t="s">
        <v>2</v>
      </c>
      <c r="Q554" s="16" t="s">
        <v>2</v>
      </c>
      <c r="R554" s="17" t="s">
        <v>2</v>
      </c>
      <c r="S554" s="24" t="s">
        <v>2</v>
      </c>
    </row>
    <row r="555" spans="1:19" s="12" customFormat="1" x14ac:dyDescent="0.25">
      <c r="A555" s="95" t="s">
        <v>1091</v>
      </c>
      <c r="B555" s="103" t="s">
        <v>1288</v>
      </c>
      <c r="C555" s="195" t="s">
        <v>494</v>
      </c>
      <c r="D555" s="81"/>
      <c r="E555" s="156" t="s">
        <v>2</v>
      </c>
      <c r="F555" s="16" t="s">
        <v>2</v>
      </c>
      <c r="G555" s="16" t="s">
        <v>2</v>
      </c>
      <c r="H555" s="16" t="s">
        <v>2</v>
      </c>
      <c r="I555" s="16" t="s">
        <v>2</v>
      </c>
      <c r="J555" s="16" t="s">
        <v>2</v>
      </c>
      <c r="K555" s="16">
        <v>5.0000000000000001E-3</v>
      </c>
      <c r="L555" s="16" t="s">
        <v>3</v>
      </c>
      <c r="M555" s="16">
        <v>0.12</v>
      </c>
      <c r="N555" s="16" t="s">
        <v>40</v>
      </c>
      <c r="O555" s="124"/>
      <c r="P555" s="17" t="s">
        <v>2</v>
      </c>
      <c r="Q555" s="16" t="s">
        <v>2</v>
      </c>
      <c r="R555" s="17" t="s">
        <v>2</v>
      </c>
      <c r="S555" s="24" t="s">
        <v>2</v>
      </c>
    </row>
    <row r="556" spans="1:19" s="12" customFormat="1" x14ac:dyDescent="0.25">
      <c r="A556" s="93" t="s">
        <v>1092</v>
      </c>
      <c r="B556" s="60" t="s">
        <v>1779</v>
      </c>
      <c r="C556" s="176" t="s">
        <v>495</v>
      </c>
      <c r="D556" s="82"/>
      <c r="E556" s="186" t="s">
        <v>2</v>
      </c>
      <c r="F556" s="10" t="s">
        <v>2</v>
      </c>
      <c r="G556" s="10" t="s">
        <v>2</v>
      </c>
      <c r="H556" s="10" t="s">
        <v>2</v>
      </c>
      <c r="I556" s="10" t="s">
        <v>2</v>
      </c>
      <c r="J556" s="10" t="s">
        <v>2</v>
      </c>
      <c r="K556" s="10">
        <v>4.0000000000000001E-3</v>
      </c>
      <c r="L556" s="10" t="s">
        <v>3</v>
      </c>
      <c r="M556" s="10"/>
      <c r="N556" s="10" t="s">
        <v>2</v>
      </c>
      <c r="O556" s="125"/>
      <c r="P556" s="11" t="s">
        <v>2</v>
      </c>
      <c r="Q556" s="10" t="s">
        <v>2</v>
      </c>
      <c r="R556" s="11" t="s">
        <v>2</v>
      </c>
      <c r="S556" s="25" t="s">
        <v>2</v>
      </c>
    </row>
    <row r="557" spans="1:19" s="12" customFormat="1" x14ac:dyDescent="0.25">
      <c r="A557" s="95" t="s">
        <v>1093</v>
      </c>
      <c r="B557" s="103" t="s">
        <v>1296</v>
      </c>
      <c r="C557" s="195" t="s">
        <v>496</v>
      </c>
      <c r="D557" s="81"/>
      <c r="E557" s="156" t="s">
        <v>2</v>
      </c>
      <c r="F557" s="16" t="s">
        <v>2</v>
      </c>
      <c r="G557" s="16" t="s">
        <v>2</v>
      </c>
      <c r="H557" s="16" t="s">
        <v>2</v>
      </c>
      <c r="I557" s="16" t="s">
        <v>2</v>
      </c>
      <c r="J557" s="16" t="s">
        <v>2</v>
      </c>
      <c r="K557" s="16">
        <v>1E-3</v>
      </c>
      <c r="L557" s="16" t="s">
        <v>3</v>
      </c>
      <c r="M557" s="16"/>
      <c r="N557" s="16" t="s">
        <v>2</v>
      </c>
      <c r="O557" s="124"/>
      <c r="P557" s="17" t="s">
        <v>2</v>
      </c>
      <c r="Q557" s="16" t="s">
        <v>2</v>
      </c>
      <c r="R557" s="17" t="s">
        <v>2</v>
      </c>
      <c r="S557" s="24" t="s">
        <v>2</v>
      </c>
    </row>
    <row r="558" spans="1:19" s="12" customFormat="1" x14ac:dyDescent="0.25">
      <c r="A558" s="95" t="s">
        <v>1094</v>
      </c>
      <c r="B558" s="103" t="s">
        <v>2565</v>
      </c>
      <c r="C558" s="195" t="s">
        <v>497</v>
      </c>
      <c r="D558" s="81"/>
      <c r="E558" s="156" t="s">
        <v>2</v>
      </c>
      <c r="F558" s="16" t="s">
        <v>2</v>
      </c>
      <c r="G558" s="16" t="s">
        <v>2</v>
      </c>
      <c r="H558" s="16" t="s">
        <v>2</v>
      </c>
      <c r="I558" s="16" t="s">
        <v>2</v>
      </c>
      <c r="J558" s="16" t="s">
        <v>2</v>
      </c>
      <c r="K558" s="16">
        <v>0.03</v>
      </c>
      <c r="L558" s="16" t="s">
        <v>3</v>
      </c>
      <c r="M558" s="16">
        <v>0.27</v>
      </c>
      <c r="N558" s="16" t="s">
        <v>40</v>
      </c>
      <c r="O558" s="124"/>
      <c r="P558" s="17" t="s">
        <v>2</v>
      </c>
      <c r="Q558" s="16" t="s">
        <v>2</v>
      </c>
      <c r="R558" s="17" t="s">
        <v>2</v>
      </c>
      <c r="S558" s="24" t="s">
        <v>2</v>
      </c>
    </row>
    <row r="559" spans="1:19" s="12" customFormat="1" x14ac:dyDescent="0.25">
      <c r="A559" s="93" t="s">
        <v>1095</v>
      </c>
      <c r="B559" s="60" t="s">
        <v>2566</v>
      </c>
      <c r="C559" s="176" t="s">
        <v>498</v>
      </c>
      <c r="D559" s="82"/>
      <c r="E559" s="186" t="s">
        <v>2</v>
      </c>
      <c r="F559" s="10" t="s">
        <v>2</v>
      </c>
      <c r="G559" s="10" t="s">
        <v>2</v>
      </c>
      <c r="H559" s="10" t="s">
        <v>2</v>
      </c>
      <c r="I559" s="10" t="s">
        <v>2</v>
      </c>
      <c r="J559" s="10" t="s">
        <v>2</v>
      </c>
      <c r="K559" s="10">
        <v>2.0000000000000002E-5</v>
      </c>
      <c r="L559" s="10" t="s">
        <v>3</v>
      </c>
      <c r="M559" s="10"/>
      <c r="N559" s="10" t="s">
        <v>2</v>
      </c>
      <c r="O559" s="125"/>
      <c r="P559" s="11" t="s">
        <v>2</v>
      </c>
      <c r="Q559" s="10" t="s">
        <v>2</v>
      </c>
      <c r="R559" s="11" t="s">
        <v>2</v>
      </c>
      <c r="S559" s="25" t="s">
        <v>2</v>
      </c>
    </row>
    <row r="560" spans="1:19" s="12" customFormat="1" x14ac:dyDescent="0.25">
      <c r="A560" s="95" t="s">
        <v>1096</v>
      </c>
      <c r="B560" s="103" t="s">
        <v>1779</v>
      </c>
      <c r="C560" s="195" t="s">
        <v>499</v>
      </c>
      <c r="D560" s="81"/>
      <c r="E560" s="156" t="s">
        <v>2</v>
      </c>
      <c r="F560" s="16" t="s">
        <v>2</v>
      </c>
      <c r="G560" s="16" t="s">
        <v>2</v>
      </c>
      <c r="H560" s="16" t="s">
        <v>2</v>
      </c>
      <c r="I560" s="16" t="s">
        <v>2</v>
      </c>
      <c r="J560" s="16" t="s">
        <v>2</v>
      </c>
      <c r="K560" s="16">
        <v>1E-3</v>
      </c>
      <c r="L560" s="16" t="s">
        <v>40</v>
      </c>
      <c r="M560" s="16"/>
      <c r="N560" s="16" t="s">
        <v>2</v>
      </c>
      <c r="O560" s="124"/>
      <c r="P560" s="17" t="s">
        <v>2</v>
      </c>
      <c r="Q560" s="16" t="s">
        <v>2</v>
      </c>
      <c r="R560" s="17" t="s">
        <v>2</v>
      </c>
      <c r="S560" s="24" t="s">
        <v>2</v>
      </c>
    </row>
    <row r="561" spans="1:19" s="12" customFormat="1" x14ac:dyDescent="0.25">
      <c r="A561" s="93" t="s">
        <v>1097</v>
      </c>
      <c r="B561" s="60" t="s">
        <v>1291</v>
      </c>
      <c r="C561" s="176" t="s">
        <v>500</v>
      </c>
      <c r="D561" s="82"/>
      <c r="E561" s="186" t="s">
        <v>2</v>
      </c>
      <c r="F561" s="10" t="s">
        <v>2</v>
      </c>
      <c r="G561" s="10" t="s">
        <v>2</v>
      </c>
      <c r="H561" s="10" t="s">
        <v>2</v>
      </c>
      <c r="I561" s="10" t="s">
        <v>2</v>
      </c>
      <c r="J561" s="10" t="s">
        <v>2</v>
      </c>
      <c r="K561" s="10">
        <v>6.9999999999999999E-4</v>
      </c>
      <c r="L561" s="10" t="s">
        <v>3</v>
      </c>
      <c r="M561" s="10"/>
      <c r="N561" s="10" t="s">
        <v>2</v>
      </c>
      <c r="O561" s="125"/>
      <c r="P561" s="11" t="s">
        <v>2</v>
      </c>
      <c r="Q561" s="10" t="s">
        <v>2</v>
      </c>
      <c r="R561" s="11" t="s">
        <v>2</v>
      </c>
      <c r="S561" s="25" t="s">
        <v>2</v>
      </c>
    </row>
    <row r="562" spans="1:19" s="12" customFormat="1" x14ac:dyDescent="0.25">
      <c r="A562" s="93" t="s">
        <v>1098</v>
      </c>
      <c r="B562" s="60" t="s">
        <v>1289</v>
      </c>
      <c r="C562" s="176" t="s">
        <v>501</v>
      </c>
      <c r="D562" s="82"/>
      <c r="E562" s="186" t="s">
        <v>2</v>
      </c>
      <c r="F562" s="10" t="s">
        <v>2</v>
      </c>
      <c r="G562" s="10" t="s">
        <v>2</v>
      </c>
      <c r="H562" s="10" t="s">
        <v>2</v>
      </c>
      <c r="I562" s="10" t="s">
        <v>2</v>
      </c>
      <c r="J562" s="10" t="s">
        <v>2</v>
      </c>
      <c r="K562" s="10">
        <v>0.6</v>
      </c>
      <c r="L562" s="10" t="s">
        <v>3</v>
      </c>
      <c r="M562" s="10"/>
      <c r="N562" s="10" t="s">
        <v>2</v>
      </c>
      <c r="O562" s="125"/>
      <c r="P562" s="11" t="s">
        <v>2</v>
      </c>
      <c r="Q562" s="10" t="s">
        <v>2</v>
      </c>
      <c r="R562" s="11" t="s">
        <v>2</v>
      </c>
      <c r="S562" s="25" t="s">
        <v>2</v>
      </c>
    </row>
    <row r="563" spans="1:19" s="12" customFormat="1" x14ac:dyDescent="0.25">
      <c r="A563" s="95" t="s">
        <v>1099</v>
      </c>
      <c r="B563" s="103" t="s">
        <v>1308</v>
      </c>
      <c r="C563" s="195" t="s">
        <v>502</v>
      </c>
      <c r="D563" s="81"/>
      <c r="E563" s="156" t="s">
        <v>2</v>
      </c>
      <c r="F563" s="16" t="s">
        <v>2</v>
      </c>
      <c r="G563" s="16" t="s">
        <v>2</v>
      </c>
      <c r="H563" s="16" t="s">
        <v>2</v>
      </c>
      <c r="I563" s="16" t="s">
        <v>2</v>
      </c>
      <c r="J563" s="16" t="s">
        <v>2</v>
      </c>
      <c r="K563" s="16">
        <v>2.9999999999999997E-4</v>
      </c>
      <c r="L563" s="16" t="s">
        <v>3</v>
      </c>
      <c r="M563" s="16"/>
      <c r="N563" s="16" t="s">
        <v>2</v>
      </c>
      <c r="O563" s="124"/>
      <c r="P563" s="17" t="s">
        <v>2</v>
      </c>
      <c r="Q563" s="16" t="s">
        <v>2</v>
      </c>
      <c r="R563" s="17" t="s">
        <v>2</v>
      </c>
      <c r="S563" s="24" t="s">
        <v>2</v>
      </c>
    </row>
    <row r="564" spans="1:19" s="12" customFormat="1" x14ac:dyDescent="0.25">
      <c r="A564" s="95" t="s">
        <v>1100</v>
      </c>
      <c r="B564" s="103" t="s">
        <v>1297</v>
      </c>
      <c r="C564" s="195" t="s">
        <v>503</v>
      </c>
      <c r="D564" s="81"/>
      <c r="E564" s="156">
        <v>1</v>
      </c>
      <c r="F564" s="16" t="s">
        <v>3</v>
      </c>
      <c r="G564" s="16">
        <v>0.2857142857142857</v>
      </c>
      <c r="H564" s="16" t="s">
        <v>2</v>
      </c>
      <c r="I564" s="16" t="s">
        <v>2</v>
      </c>
      <c r="J564" s="16" t="s">
        <v>2</v>
      </c>
      <c r="K564" s="16">
        <v>0.2</v>
      </c>
      <c r="L564" s="16" t="s">
        <v>3</v>
      </c>
      <c r="M564" s="16"/>
      <c r="N564" s="16" t="s">
        <v>2</v>
      </c>
      <c r="O564" s="124"/>
      <c r="P564" s="17">
        <v>460</v>
      </c>
      <c r="Q564" s="16" t="s">
        <v>2</v>
      </c>
      <c r="R564" s="17">
        <v>1000</v>
      </c>
      <c r="S564" s="24" t="s">
        <v>2</v>
      </c>
    </row>
    <row r="565" spans="1:19" s="12" customFormat="1" x14ac:dyDescent="0.25">
      <c r="A565" s="93" t="s">
        <v>1101</v>
      </c>
      <c r="B565" s="60" t="s">
        <v>1288</v>
      </c>
      <c r="C565" s="176" t="s">
        <v>504</v>
      </c>
      <c r="D565" s="82"/>
      <c r="E565" s="186" t="s">
        <v>2</v>
      </c>
      <c r="F565" s="10" t="s">
        <v>2</v>
      </c>
      <c r="G565" s="10" t="s">
        <v>2</v>
      </c>
      <c r="H565" s="10" t="s">
        <v>2</v>
      </c>
      <c r="I565" s="10" t="s">
        <v>2</v>
      </c>
      <c r="J565" s="10" t="s">
        <v>2</v>
      </c>
      <c r="K565" s="10">
        <v>2.5000000000000001E-2</v>
      </c>
      <c r="L565" s="10" t="s">
        <v>3</v>
      </c>
      <c r="M565" s="10"/>
      <c r="N565" s="10" t="s">
        <v>2</v>
      </c>
      <c r="O565" s="125"/>
      <c r="P565" s="11" t="s">
        <v>2</v>
      </c>
      <c r="Q565" s="10" t="s">
        <v>2</v>
      </c>
      <c r="R565" s="11" t="s">
        <v>2</v>
      </c>
      <c r="S565" s="25" t="s">
        <v>2</v>
      </c>
    </row>
    <row r="566" spans="1:19" s="12" customFormat="1" x14ac:dyDescent="0.25">
      <c r="A566" s="95" t="s">
        <v>1102</v>
      </c>
      <c r="B566" s="103" t="s">
        <v>1302</v>
      </c>
      <c r="C566" s="197" t="s">
        <v>1252</v>
      </c>
      <c r="D566" s="84" t="s">
        <v>1251</v>
      </c>
      <c r="E566" s="156">
        <v>4.0000000000000001E-8</v>
      </c>
      <c r="F566" s="16" t="s">
        <v>19</v>
      </c>
      <c r="G566" s="16">
        <v>1.1428571428571429E-8</v>
      </c>
      <c r="H566" s="16">
        <v>38</v>
      </c>
      <c r="I566" s="16" t="s">
        <v>19</v>
      </c>
      <c r="J566" s="16">
        <v>133000</v>
      </c>
      <c r="K566" s="16">
        <v>6.9999999999999996E-10</v>
      </c>
      <c r="L566" s="16" t="s">
        <v>3</v>
      </c>
      <c r="M566" s="16">
        <v>130000</v>
      </c>
      <c r="N566" s="16" t="s">
        <v>19</v>
      </c>
      <c r="O566" s="124"/>
      <c r="P566" s="17">
        <v>1.8E-5</v>
      </c>
      <c r="Q566" s="16">
        <v>6.5999999999999995E-8</v>
      </c>
      <c r="R566" s="17">
        <v>4.0000000000000003E-5</v>
      </c>
      <c r="S566" s="24">
        <v>6.6000000000000003E-7</v>
      </c>
    </row>
    <row r="567" spans="1:19" s="12" customFormat="1" x14ac:dyDescent="0.25">
      <c r="A567" s="95" t="s">
        <v>1103</v>
      </c>
      <c r="B567" s="103" t="s">
        <v>1288</v>
      </c>
      <c r="C567" s="195" t="s">
        <v>505</v>
      </c>
      <c r="D567" s="81"/>
      <c r="E567" s="156" t="s">
        <v>2</v>
      </c>
      <c r="F567" s="16" t="s">
        <v>2</v>
      </c>
      <c r="G567" s="16" t="s">
        <v>2</v>
      </c>
      <c r="H567" s="16" t="s">
        <v>2</v>
      </c>
      <c r="I567" s="16" t="s">
        <v>2</v>
      </c>
      <c r="J567" s="16" t="s">
        <v>2</v>
      </c>
      <c r="K567" s="16">
        <v>7.0000000000000007E-2</v>
      </c>
      <c r="L567" s="16" t="s">
        <v>3</v>
      </c>
      <c r="M567" s="16"/>
      <c r="N567" s="16" t="s">
        <v>2</v>
      </c>
      <c r="O567" s="124"/>
      <c r="P567" s="17" t="s">
        <v>2</v>
      </c>
      <c r="Q567" s="16" t="s">
        <v>2</v>
      </c>
      <c r="R567" s="17" t="s">
        <v>2</v>
      </c>
      <c r="S567" s="24" t="s">
        <v>2</v>
      </c>
    </row>
    <row r="568" spans="1:19" s="12" customFormat="1" x14ac:dyDescent="0.25">
      <c r="A568" s="93" t="s">
        <v>1104</v>
      </c>
      <c r="B568" s="60" t="s">
        <v>1288</v>
      </c>
      <c r="C568" s="176" t="s">
        <v>506</v>
      </c>
      <c r="D568" s="82"/>
      <c r="E568" s="186" t="s">
        <v>2</v>
      </c>
      <c r="F568" s="10" t="s">
        <v>2</v>
      </c>
      <c r="G568" s="10" t="s">
        <v>2</v>
      </c>
      <c r="H568" s="10" t="s">
        <v>2</v>
      </c>
      <c r="I568" s="10" t="s">
        <v>2</v>
      </c>
      <c r="J568" s="10" t="s">
        <v>2</v>
      </c>
      <c r="K568" s="10">
        <v>0.02</v>
      </c>
      <c r="L568" s="10" t="s">
        <v>40</v>
      </c>
      <c r="M568" s="10"/>
      <c r="N568" s="10" t="s">
        <v>2</v>
      </c>
      <c r="O568" s="125"/>
      <c r="P568" s="11" t="s">
        <v>2</v>
      </c>
      <c r="Q568" s="10" t="s">
        <v>2</v>
      </c>
      <c r="R568" s="11" t="s">
        <v>2</v>
      </c>
      <c r="S568" s="25" t="s">
        <v>2</v>
      </c>
    </row>
    <row r="569" spans="1:19" s="12" customFormat="1" x14ac:dyDescent="0.25">
      <c r="A569" s="95" t="s">
        <v>1105</v>
      </c>
      <c r="B569" s="103" t="s">
        <v>1288</v>
      </c>
      <c r="C569" s="195" t="s">
        <v>507</v>
      </c>
      <c r="D569" s="81"/>
      <c r="E569" s="156" t="s">
        <v>2</v>
      </c>
      <c r="F569" s="16" t="s">
        <v>2</v>
      </c>
      <c r="G569" s="16" t="s">
        <v>2</v>
      </c>
      <c r="H569" s="16" t="s">
        <v>2</v>
      </c>
      <c r="I569" s="16" t="s">
        <v>2</v>
      </c>
      <c r="J569" s="16" t="s">
        <v>2</v>
      </c>
      <c r="K569" s="16">
        <v>1.2999999999999999E-2</v>
      </c>
      <c r="L569" s="16" t="s">
        <v>3</v>
      </c>
      <c r="M569" s="16"/>
      <c r="N569" s="16" t="s">
        <v>2</v>
      </c>
      <c r="O569" s="124"/>
      <c r="P569" s="17" t="s">
        <v>2</v>
      </c>
      <c r="Q569" s="16" t="s">
        <v>2</v>
      </c>
      <c r="R569" s="17" t="s">
        <v>2</v>
      </c>
      <c r="S569" s="24" t="s">
        <v>2</v>
      </c>
    </row>
    <row r="570" spans="1:19" s="12" customFormat="1" x14ac:dyDescent="0.25">
      <c r="A570" s="95" t="s">
        <v>1106</v>
      </c>
      <c r="B570" s="103" t="s">
        <v>1308</v>
      </c>
      <c r="C570" s="195" t="s">
        <v>508</v>
      </c>
      <c r="D570" s="81"/>
      <c r="E570" s="156" t="s">
        <v>2</v>
      </c>
      <c r="F570" s="16" t="s">
        <v>2</v>
      </c>
      <c r="G570" s="16" t="s">
        <v>2</v>
      </c>
      <c r="H570" s="16" t="s">
        <v>2</v>
      </c>
      <c r="I570" s="16" t="s">
        <v>2</v>
      </c>
      <c r="J570" s="16" t="s">
        <v>2</v>
      </c>
      <c r="K570" s="16">
        <v>2.5000000000000001E-5</v>
      </c>
      <c r="L570" s="16" t="s">
        <v>40</v>
      </c>
      <c r="M570" s="16"/>
      <c r="N570" s="16" t="s">
        <v>2</v>
      </c>
      <c r="O570" s="124"/>
      <c r="P570" s="17" t="s">
        <v>2</v>
      </c>
      <c r="Q570" s="16" t="s">
        <v>2</v>
      </c>
      <c r="R570" s="17" t="s">
        <v>2</v>
      </c>
      <c r="S570" s="24" t="s">
        <v>2</v>
      </c>
    </row>
    <row r="571" spans="1:19" s="12" customFormat="1" x14ac:dyDescent="0.25">
      <c r="A571" s="93" t="s">
        <v>1107</v>
      </c>
      <c r="B571" s="60" t="s">
        <v>1288</v>
      </c>
      <c r="C571" s="176" t="s">
        <v>509</v>
      </c>
      <c r="D571" s="82"/>
      <c r="E571" s="186" t="s">
        <v>2</v>
      </c>
      <c r="F571" s="10" t="s">
        <v>2</v>
      </c>
      <c r="G571" s="10" t="s">
        <v>2</v>
      </c>
      <c r="H571" s="10" t="s">
        <v>2</v>
      </c>
      <c r="I571" s="10" t="s">
        <v>2</v>
      </c>
      <c r="J571" s="10" t="s">
        <v>2</v>
      </c>
      <c r="K571" s="10">
        <v>1E-3</v>
      </c>
      <c r="L571" s="10" t="s">
        <v>3</v>
      </c>
      <c r="M571" s="10"/>
      <c r="N571" s="10" t="s">
        <v>2</v>
      </c>
      <c r="O571" s="125"/>
      <c r="P571" s="11" t="s">
        <v>2</v>
      </c>
      <c r="Q571" s="10" t="s">
        <v>2</v>
      </c>
      <c r="R571" s="11" t="s">
        <v>2</v>
      </c>
      <c r="S571" s="25" t="s">
        <v>2</v>
      </c>
    </row>
    <row r="572" spans="1:19" s="12" customFormat="1" x14ac:dyDescent="0.25">
      <c r="A572" s="95" t="s">
        <v>1108</v>
      </c>
      <c r="B572" s="103" t="s">
        <v>1297</v>
      </c>
      <c r="C572" s="195" t="s">
        <v>510</v>
      </c>
      <c r="D572" s="81"/>
      <c r="E572" s="156" t="s">
        <v>2</v>
      </c>
      <c r="F572" s="16" t="s">
        <v>2</v>
      </c>
      <c r="G572" s="16" t="s">
        <v>2</v>
      </c>
      <c r="H572" s="16" t="s">
        <v>2</v>
      </c>
      <c r="I572" s="16" t="s">
        <v>2</v>
      </c>
      <c r="J572" s="16" t="s">
        <v>2</v>
      </c>
      <c r="K572" s="16">
        <v>0.1</v>
      </c>
      <c r="L572" s="16" t="s">
        <v>10</v>
      </c>
      <c r="M572" s="16"/>
      <c r="N572" s="16" t="s">
        <v>2</v>
      </c>
      <c r="O572" s="124"/>
      <c r="P572" s="17" t="s">
        <v>2</v>
      </c>
      <c r="Q572" s="16" t="s">
        <v>2</v>
      </c>
      <c r="R572" s="17" t="s">
        <v>2</v>
      </c>
      <c r="S572" s="24" t="s">
        <v>2</v>
      </c>
    </row>
    <row r="573" spans="1:19" s="12" customFormat="1" x14ac:dyDescent="0.25">
      <c r="A573" s="95" t="s">
        <v>1109</v>
      </c>
      <c r="B573" s="103" t="s">
        <v>1309</v>
      </c>
      <c r="C573" s="195" t="s">
        <v>1979</v>
      </c>
      <c r="D573" s="81"/>
      <c r="E573" s="156" t="s">
        <v>2</v>
      </c>
      <c r="F573" s="16" t="s">
        <v>2</v>
      </c>
      <c r="G573" s="16" t="s">
        <v>2</v>
      </c>
      <c r="H573" s="16" t="s">
        <v>2</v>
      </c>
      <c r="I573" s="16" t="s">
        <v>2</v>
      </c>
      <c r="J573" s="16" t="s">
        <v>2</v>
      </c>
      <c r="K573" s="16">
        <v>1E-4</v>
      </c>
      <c r="L573" s="16" t="s">
        <v>3</v>
      </c>
      <c r="M573" s="16"/>
      <c r="N573" s="16" t="s">
        <v>2</v>
      </c>
      <c r="O573" s="124"/>
      <c r="P573" s="17" t="s">
        <v>2</v>
      </c>
      <c r="Q573" s="16" t="s">
        <v>2</v>
      </c>
      <c r="R573" s="17" t="s">
        <v>2</v>
      </c>
      <c r="S573" s="24" t="s">
        <v>2</v>
      </c>
    </row>
    <row r="574" spans="1:19" s="12" customFormat="1" x14ac:dyDescent="0.25">
      <c r="A574" s="93" t="s">
        <v>1110</v>
      </c>
      <c r="B574" s="60" t="s">
        <v>1308</v>
      </c>
      <c r="C574" s="176" t="s">
        <v>512</v>
      </c>
      <c r="D574" s="82"/>
      <c r="E574" s="186" t="s">
        <v>2</v>
      </c>
      <c r="F574" s="10" t="s">
        <v>2</v>
      </c>
      <c r="G574" s="10" t="s">
        <v>2</v>
      </c>
      <c r="H574" s="10" t="s">
        <v>2</v>
      </c>
      <c r="I574" s="10" t="s">
        <v>2</v>
      </c>
      <c r="J574" s="10" t="s">
        <v>2</v>
      </c>
      <c r="K574" s="10">
        <v>2.9999999999999997E-4</v>
      </c>
      <c r="L574" s="10" t="s">
        <v>3</v>
      </c>
      <c r="M574" s="10"/>
      <c r="N574" s="10" t="s">
        <v>2</v>
      </c>
      <c r="O574" s="125"/>
      <c r="P574" s="11" t="s">
        <v>2</v>
      </c>
      <c r="Q574" s="10" t="s">
        <v>2</v>
      </c>
      <c r="R574" s="11" t="s">
        <v>2</v>
      </c>
      <c r="S574" s="25" t="s">
        <v>2</v>
      </c>
    </row>
    <row r="575" spans="1:19" s="12" customFormat="1" x14ac:dyDescent="0.25">
      <c r="A575" s="95" t="s">
        <v>1111</v>
      </c>
      <c r="B575" s="103" t="s">
        <v>1297</v>
      </c>
      <c r="C575" s="195" t="s">
        <v>513</v>
      </c>
      <c r="D575" s="81"/>
      <c r="E575" s="156" t="s">
        <v>2</v>
      </c>
      <c r="F575" s="16" t="s">
        <v>2</v>
      </c>
      <c r="G575" s="16" t="s">
        <v>2</v>
      </c>
      <c r="H575" s="16">
        <v>7.4000000000000003E-6</v>
      </c>
      <c r="I575" s="16" t="s">
        <v>3</v>
      </c>
      <c r="J575" s="16">
        <v>2.5899999999999999E-2</v>
      </c>
      <c r="K575" s="16">
        <v>0.03</v>
      </c>
      <c r="L575" s="16" t="s">
        <v>3</v>
      </c>
      <c r="M575" s="16">
        <v>2.5999999999999999E-2</v>
      </c>
      <c r="N575" s="16" t="s">
        <v>3</v>
      </c>
      <c r="O575" s="124"/>
      <c r="P575" s="17" t="s">
        <v>2</v>
      </c>
      <c r="Q575" s="16">
        <v>0.34</v>
      </c>
      <c r="R575" s="17" t="s">
        <v>2</v>
      </c>
      <c r="S575" s="24">
        <v>3.4</v>
      </c>
    </row>
    <row r="576" spans="1:19" s="12" customFormat="1" x14ac:dyDescent="0.25">
      <c r="A576" s="95" t="s">
        <v>1112</v>
      </c>
      <c r="B576" s="103" t="s">
        <v>1297</v>
      </c>
      <c r="C576" s="195" t="s">
        <v>514</v>
      </c>
      <c r="D576" s="81"/>
      <c r="E576" s="156" t="s">
        <v>2</v>
      </c>
      <c r="F576" s="16" t="s">
        <v>2</v>
      </c>
      <c r="G576" s="16" t="s">
        <v>2</v>
      </c>
      <c r="H576" s="16">
        <v>5.8000000000000007E-5</v>
      </c>
      <c r="I576" s="16" t="s">
        <v>19</v>
      </c>
      <c r="J576" s="16">
        <v>0.20300000000000001</v>
      </c>
      <c r="K576" s="16">
        <v>0.02</v>
      </c>
      <c r="L576" s="16" t="s">
        <v>3</v>
      </c>
      <c r="M576" s="16">
        <v>0.2</v>
      </c>
      <c r="N576" s="16" t="s">
        <v>3</v>
      </c>
      <c r="O576" s="124"/>
      <c r="P576" s="17" t="s">
        <v>2</v>
      </c>
      <c r="Q576" s="16">
        <v>4.2999999999999997E-2</v>
      </c>
      <c r="R576" s="17" t="s">
        <v>2</v>
      </c>
      <c r="S576" s="24">
        <v>0.43</v>
      </c>
    </row>
    <row r="577" spans="1:19" s="12" customFormat="1" x14ac:dyDescent="0.25">
      <c r="A577" s="93" t="s">
        <v>1113</v>
      </c>
      <c r="B577" s="60" t="s">
        <v>1297</v>
      </c>
      <c r="C577" s="198" t="s">
        <v>1253</v>
      </c>
      <c r="D577" s="83" t="s">
        <v>1254</v>
      </c>
      <c r="E577" s="186">
        <v>0.04</v>
      </c>
      <c r="F577" s="10" t="s">
        <v>3</v>
      </c>
      <c r="G577" s="10">
        <v>1.1428571428571429E-2</v>
      </c>
      <c r="H577" s="10">
        <v>2.6E-7</v>
      </c>
      <c r="I577" s="10" t="s">
        <v>3</v>
      </c>
      <c r="J577" s="10">
        <v>9.1E-4</v>
      </c>
      <c r="K577" s="10">
        <v>6.0000000000000001E-3</v>
      </c>
      <c r="L577" s="10" t="s">
        <v>3</v>
      </c>
      <c r="M577" s="10">
        <v>2.0999999999999999E-3</v>
      </c>
      <c r="N577" s="10" t="s">
        <v>3</v>
      </c>
      <c r="O577" s="125"/>
      <c r="P577" s="11">
        <v>18</v>
      </c>
      <c r="Q577" s="10">
        <v>9.6</v>
      </c>
      <c r="R577" s="11">
        <v>40</v>
      </c>
      <c r="S577" s="25">
        <v>96</v>
      </c>
    </row>
    <row r="578" spans="1:19" s="12" customFormat="1" x14ac:dyDescent="0.25">
      <c r="A578" s="95" t="s">
        <v>1114</v>
      </c>
      <c r="B578" s="103" t="s">
        <v>1290</v>
      </c>
      <c r="C578" s="197" t="s">
        <v>1213</v>
      </c>
      <c r="D578" s="84" t="s">
        <v>1720</v>
      </c>
      <c r="E578" s="156" t="s">
        <v>2</v>
      </c>
      <c r="F578" s="16" t="s">
        <v>2</v>
      </c>
      <c r="G578" s="16" t="s">
        <v>2</v>
      </c>
      <c r="H578" s="16" t="s">
        <v>2</v>
      </c>
      <c r="I578" s="16" t="s">
        <v>2</v>
      </c>
      <c r="J578" s="16" t="s">
        <v>2</v>
      </c>
      <c r="K578" s="16">
        <v>0.03</v>
      </c>
      <c r="L578" s="16" t="s">
        <v>3</v>
      </c>
      <c r="M578" s="16"/>
      <c r="N578" s="16" t="s">
        <v>2</v>
      </c>
      <c r="O578" s="124"/>
      <c r="P578" s="17" t="s">
        <v>2</v>
      </c>
      <c r="Q578" s="16" t="s">
        <v>2</v>
      </c>
      <c r="R578" s="17" t="s">
        <v>2</v>
      </c>
      <c r="S578" s="24" t="s">
        <v>2</v>
      </c>
    </row>
    <row r="579" spans="1:19" s="12" customFormat="1" x14ac:dyDescent="0.25">
      <c r="A579" s="95" t="s">
        <v>1115</v>
      </c>
      <c r="B579" s="103" t="s">
        <v>1297</v>
      </c>
      <c r="C579" s="195" t="s">
        <v>515</v>
      </c>
      <c r="D579" s="81"/>
      <c r="E579" s="156" t="s">
        <v>2</v>
      </c>
      <c r="F579" s="16" t="s">
        <v>2</v>
      </c>
      <c r="G579" s="16" t="s">
        <v>2</v>
      </c>
      <c r="H579" s="16" t="s">
        <v>2</v>
      </c>
      <c r="I579" s="16" t="s">
        <v>2</v>
      </c>
      <c r="J579" s="16" t="s">
        <v>2</v>
      </c>
      <c r="K579" s="16">
        <v>6.0000000000000002E-5</v>
      </c>
      <c r="L579" s="16" t="s">
        <v>10</v>
      </c>
      <c r="M579" s="16">
        <v>16</v>
      </c>
      <c r="N579" s="16" t="s">
        <v>10</v>
      </c>
      <c r="O579" s="124"/>
      <c r="P579" s="17" t="s">
        <v>2</v>
      </c>
      <c r="Q579" s="16" t="s">
        <v>2</v>
      </c>
      <c r="R579" s="17" t="s">
        <v>2</v>
      </c>
      <c r="S579" s="24" t="s">
        <v>2</v>
      </c>
    </row>
    <row r="580" spans="1:19" s="12" customFormat="1" x14ac:dyDescent="0.25">
      <c r="A580" s="93" t="s">
        <v>1116</v>
      </c>
      <c r="B580" s="60" t="s">
        <v>1288</v>
      </c>
      <c r="C580" s="176" t="s">
        <v>516</v>
      </c>
      <c r="D580" s="82"/>
      <c r="E580" s="186" t="s">
        <v>2</v>
      </c>
      <c r="F580" s="10" t="s">
        <v>2</v>
      </c>
      <c r="G580" s="10" t="s">
        <v>2</v>
      </c>
      <c r="H580" s="10" t="s">
        <v>2</v>
      </c>
      <c r="I580" s="10" t="s">
        <v>2</v>
      </c>
      <c r="J580" s="10" t="s">
        <v>2</v>
      </c>
      <c r="K580" s="10">
        <v>0.03</v>
      </c>
      <c r="L580" s="10" t="s">
        <v>3</v>
      </c>
      <c r="M580" s="10">
        <v>2.4E-2</v>
      </c>
      <c r="N580" s="10" t="s">
        <v>40</v>
      </c>
      <c r="O580" s="125"/>
      <c r="P580" s="11" t="s">
        <v>2</v>
      </c>
      <c r="Q580" s="10" t="s">
        <v>2</v>
      </c>
      <c r="R580" s="11" t="s">
        <v>2</v>
      </c>
      <c r="S580" s="25" t="s">
        <v>2</v>
      </c>
    </row>
    <row r="581" spans="1:19" s="12" customFormat="1" x14ac:dyDescent="0.25">
      <c r="A581" s="95" t="s">
        <v>1117</v>
      </c>
      <c r="B581" s="103" t="s">
        <v>1288</v>
      </c>
      <c r="C581" s="195" t="s">
        <v>517</v>
      </c>
      <c r="D581" s="81"/>
      <c r="E581" s="156" t="s">
        <v>2</v>
      </c>
      <c r="F581" s="16" t="s">
        <v>2</v>
      </c>
      <c r="G581" s="16" t="s">
        <v>2</v>
      </c>
      <c r="H581" s="16" t="s">
        <v>2</v>
      </c>
      <c r="I581" s="16" t="s">
        <v>2</v>
      </c>
      <c r="J581" s="16" t="s">
        <v>2</v>
      </c>
      <c r="K581" s="16">
        <v>5.0000000000000001E-4</v>
      </c>
      <c r="L581" s="16" t="s">
        <v>3</v>
      </c>
      <c r="M581" s="16"/>
      <c r="N581" s="16" t="s">
        <v>2</v>
      </c>
      <c r="O581" s="124"/>
      <c r="P581" s="17" t="s">
        <v>2</v>
      </c>
      <c r="Q581" s="16" t="s">
        <v>2</v>
      </c>
      <c r="R581" s="17" t="s">
        <v>2</v>
      </c>
      <c r="S581" s="24" t="s">
        <v>2</v>
      </c>
    </row>
    <row r="582" spans="1:19" s="12" customFormat="1" x14ac:dyDescent="0.25">
      <c r="A582" s="95" t="s">
        <v>1118</v>
      </c>
      <c r="B582" s="103" t="s">
        <v>2564</v>
      </c>
      <c r="C582" s="195" t="s">
        <v>518</v>
      </c>
      <c r="D582" s="81"/>
      <c r="E582" s="156" t="s">
        <v>2</v>
      </c>
      <c r="F582" s="16" t="s">
        <v>2</v>
      </c>
      <c r="G582" s="16" t="s">
        <v>2</v>
      </c>
      <c r="H582" s="16" t="s">
        <v>2</v>
      </c>
      <c r="I582" s="16" t="s">
        <v>2</v>
      </c>
      <c r="J582" s="16" t="s">
        <v>2</v>
      </c>
      <c r="K582" s="16">
        <v>9.9999999999999995E-8</v>
      </c>
      <c r="L582" s="16" t="s">
        <v>3</v>
      </c>
      <c r="M582" s="16"/>
      <c r="N582" s="16" t="s">
        <v>2</v>
      </c>
      <c r="O582" s="124"/>
      <c r="P582" s="17" t="s">
        <v>2</v>
      </c>
      <c r="Q582" s="16" t="s">
        <v>2</v>
      </c>
      <c r="R582" s="17" t="s">
        <v>2</v>
      </c>
      <c r="S582" s="24" t="s">
        <v>2</v>
      </c>
    </row>
    <row r="583" spans="1:19" s="12" customFormat="1" x14ac:dyDescent="0.25">
      <c r="A583" s="93" t="s">
        <v>1119</v>
      </c>
      <c r="B583" s="60" t="s">
        <v>1297</v>
      </c>
      <c r="C583" s="176" t="s">
        <v>519</v>
      </c>
      <c r="D583" s="82"/>
      <c r="E583" s="186">
        <v>80</v>
      </c>
      <c r="F583" s="10" t="s">
        <v>3</v>
      </c>
      <c r="G583" s="10">
        <v>22.857142857142854</v>
      </c>
      <c r="H583" s="10" t="s">
        <v>2</v>
      </c>
      <c r="I583" s="10" t="s">
        <v>2</v>
      </c>
      <c r="J583" s="10" t="s">
        <v>2</v>
      </c>
      <c r="K583" s="10"/>
      <c r="L583" s="10" t="s">
        <v>2</v>
      </c>
      <c r="M583" s="10"/>
      <c r="N583" s="10" t="s">
        <v>2</v>
      </c>
      <c r="O583" s="125"/>
      <c r="P583" s="11">
        <v>37000</v>
      </c>
      <c r="Q583" s="10" t="s">
        <v>2</v>
      </c>
      <c r="R583" s="11">
        <v>80000</v>
      </c>
      <c r="S583" s="25" t="s">
        <v>2</v>
      </c>
    </row>
    <row r="584" spans="1:19" s="12" customFormat="1" x14ac:dyDescent="0.25">
      <c r="A584" s="95" t="s">
        <v>1120</v>
      </c>
      <c r="B584" s="103" t="s">
        <v>1300</v>
      </c>
      <c r="C584" s="103" t="s">
        <v>520</v>
      </c>
      <c r="D584" s="85"/>
      <c r="E584" s="156">
        <v>2</v>
      </c>
      <c r="F584" s="16" t="s">
        <v>3</v>
      </c>
      <c r="G584" s="16">
        <v>0.5714285714285714</v>
      </c>
      <c r="H584" s="16" t="s">
        <v>2</v>
      </c>
      <c r="I584" s="16"/>
      <c r="J584" s="16" t="s">
        <v>2</v>
      </c>
      <c r="K584" s="16">
        <v>0.9</v>
      </c>
      <c r="L584" s="16" t="s">
        <v>3</v>
      </c>
      <c r="M584" s="16"/>
      <c r="N584" s="16"/>
      <c r="O584" s="124"/>
      <c r="P584" s="17">
        <v>910</v>
      </c>
      <c r="Q584" s="16" t="s">
        <v>2</v>
      </c>
      <c r="R584" s="17">
        <v>2000</v>
      </c>
      <c r="S584" s="24" t="s">
        <v>2</v>
      </c>
    </row>
    <row r="585" spans="1:19" s="12" customFormat="1" x14ac:dyDescent="0.25">
      <c r="A585" s="95" t="s">
        <v>1121</v>
      </c>
      <c r="B585" s="103" t="s">
        <v>1779</v>
      </c>
      <c r="C585" s="195" t="s">
        <v>521</v>
      </c>
      <c r="D585" s="81"/>
      <c r="E585" s="156" t="s">
        <v>2</v>
      </c>
      <c r="F585" s="16"/>
      <c r="G585" s="16" t="s">
        <v>2</v>
      </c>
      <c r="H585" s="16" t="s">
        <v>2</v>
      </c>
      <c r="I585" s="16"/>
      <c r="J585" s="16" t="s">
        <v>2</v>
      </c>
      <c r="K585" s="16">
        <v>2.0000000000000002E-5</v>
      </c>
      <c r="L585" s="16" t="s">
        <v>2535</v>
      </c>
      <c r="M585" s="16"/>
      <c r="N585" s="16"/>
      <c r="O585" s="124"/>
      <c r="P585" s="17" t="s">
        <v>2</v>
      </c>
      <c r="Q585" s="16" t="s">
        <v>2</v>
      </c>
      <c r="R585" s="17" t="s">
        <v>2</v>
      </c>
      <c r="S585" s="24" t="s">
        <v>2</v>
      </c>
    </row>
    <row r="586" spans="1:19" s="12" customFormat="1" x14ac:dyDescent="0.25">
      <c r="A586" s="93" t="s">
        <v>1122</v>
      </c>
      <c r="B586" s="60" t="s">
        <v>1779</v>
      </c>
      <c r="C586" s="176" t="s">
        <v>522</v>
      </c>
      <c r="D586" s="82"/>
      <c r="E586" s="186" t="s">
        <v>2</v>
      </c>
      <c r="F586" s="10" t="s">
        <v>2</v>
      </c>
      <c r="G586" s="10" t="s">
        <v>2</v>
      </c>
      <c r="H586" s="10" t="s">
        <v>2</v>
      </c>
      <c r="I586" s="10" t="s">
        <v>2</v>
      </c>
      <c r="J586" s="10" t="s">
        <v>2</v>
      </c>
      <c r="K586" s="10">
        <v>1.0000000000000001E-5</v>
      </c>
      <c r="L586" s="10" t="s">
        <v>10</v>
      </c>
      <c r="M586" s="10"/>
      <c r="N586" s="10" t="s">
        <v>2</v>
      </c>
      <c r="O586" s="125"/>
      <c r="P586" s="11" t="s">
        <v>2</v>
      </c>
      <c r="Q586" s="10" t="s">
        <v>2</v>
      </c>
      <c r="R586" s="11" t="s">
        <v>2</v>
      </c>
      <c r="S586" s="25" t="s">
        <v>2</v>
      </c>
    </row>
    <row r="587" spans="1:19" s="12" customFormat="1" x14ac:dyDescent="0.25">
      <c r="A587" s="95" t="s">
        <v>1123</v>
      </c>
      <c r="B587" s="103" t="s">
        <v>1779</v>
      </c>
      <c r="C587" s="195" t="s">
        <v>523</v>
      </c>
      <c r="D587" s="81"/>
      <c r="E587" s="156" t="s">
        <v>2</v>
      </c>
      <c r="F587" s="16" t="s">
        <v>2</v>
      </c>
      <c r="G587" s="16" t="s">
        <v>2</v>
      </c>
      <c r="H587" s="16" t="s">
        <v>2</v>
      </c>
      <c r="I587" s="16" t="s">
        <v>2</v>
      </c>
      <c r="J587" s="16" t="s">
        <v>2</v>
      </c>
      <c r="K587" s="16">
        <v>2.0000000000000002E-5</v>
      </c>
      <c r="L587" s="16" t="s">
        <v>10</v>
      </c>
      <c r="M587" s="16"/>
      <c r="N587" s="16" t="s">
        <v>2</v>
      </c>
      <c r="O587" s="124"/>
      <c r="P587" s="17" t="s">
        <v>2</v>
      </c>
      <c r="Q587" s="16" t="s">
        <v>2</v>
      </c>
      <c r="R587" s="17" t="s">
        <v>2</v>
      </c>
      <c r="S587" s="24" t="s">
        <v>2</v>
      </c>
    </row>
    <row r="588" spans="1:19" s="12" customFormat="1" x14ac:dyDescent="0.25">
      <c r="A588" s="95" t="s">
        <v>1124</v>
      </c>
      <c r="B588" s="103" t="s">
        <v>1779</v>
      </c>
      <c r="C588" s="195" t="s">
        <v>524</v>
      </c>
      <c r="D588" s="81"/>
      <c r="E588" s="156" t="s">
        <v>2</v>
      </c>
      <c r="F588" s="16" t="s">
        <v>2</v>
      </c>
      <c r="G588" s="16" t="s">
        <v>2</v>
      </c>
      <c r="H588" s="16" t="s">
        <v>2</v>
      </c>
      <c r="I588" s="16" t="s">
        <v>2</v>
      </c>
      <c r="J588" s="16" t="s">
        <v>2</v>
      </c>
      <c r="K588" s="16">
        <v>1.0000000000000001E-5</v>
      </c>
      <c r="L588" s="16" t="s">
        <v>10</v>
      </c>
      <c r="M588" s="16"/>
      <c r="N588" s="16" t="s">
        <v>2</v>
      </c>
      <c r="O588" s="124"/>
      <c r="P588" s="17" t="s">
        <v>2</v>
      </c>
      <c r="Q588" s="16" t="s">
        <v>2</v>
      </c>
      <c r="R588" s="17" t="s">
        <v>2</v>
      </c>
      <c r="S588" s="24" t="s">
        <v>2</v>
      </c>
    </row>
    <row r="589" spans="1:19" s="12" customFormat="1" x14ac:dyDescent="0.25">
      <c r="A589" s="93" t="s">
        <v>1125</v>
      </c>
      <c r="B589" s="60" t="s">
        <v>1779</v>
      </c>
      <c r="C589" s="176" t="s">
        <v>525</v>
      </c>
      <c r="D589" s="82"/>
      <c r="E589" s="186" t="s">
        <v>2</v>
      </c>
      <c r="F589" s="10" t="s">
        <v>2</v>
      </c>
      <c r="G589" s="10" t="s">
        <v>2</v>
      </c>
      <c r="H589" s="10" t="s">
        <v>2</v>
      </c>
      <c r="I589" s="10" t="s">
        <v>2</v>
      </c>
      <c r="J589" s="10" t="s">
        <v>2</v>
      </c>
      <c r="K589" s="10">
        <v>1.0000000000000001E-5</v>
      </c>
      <c r="L589" s="10" t="s">
        <v>10</v>
      </c>
      <c r="M589" s="10"/>
      <c r="N589" s="10" t="s">
        <v>2</v>
      </c>
      <c r="O589" s="125"/>
      <c r="P589" s="11" t="s">
        <v>2</v>
      </c>
      <c r="Q589" s="10" t="s">
        <v>2</v>
      </c>
      <c r="R589" s="11" t="s">
        <v>2</v>
      </c>
      <c r="S589" s="25" t="s">
        <v>2</v>
      </c>
    </row>
    <row r="590" spans="1:19" s="12" customFormat="1" x14ac:dyDescent="0.25">
      <c r="A590" s="95" t="s">
        <v>1126</v>
      </c>
      <c r="B590" s="103" t="s">
        <v>1779</v>
      </c>
      <c r="C590" s="195" t="s">
        <v>526</v>
      </c>
      <c r="D590" s="81"/>
      <c r="E590" s="156" t="s">
        <v>2</v>
      </c>
      <c r="F590" s="16"/>
      <c r="G590" s="16" t="s">
        <v>2</v>
      </c>
      <c r="H590" s="16" t="s">
        <v>2</v>
      </c>
      <c r="I590" s="16"/>
      <c r="J590" s="16" t="s">
        <v>2</v>
      </c>
      <c r="K590" s="16">
        <v>1.0000000000000001E-5</v>
      </c>
      <c r="L590" s="16" t="s">
        <v>2535</v>
      </c>
      <c r="M590" s="16"/>
      <c r="N590" s="16"/>
      <c r="O590" s="124"/>
      <c r="P590" s="17" t="s">
        <v>2</v>
      </c>
      <c r="Q590" s="16" t="s">
        <v>2</v>
      </c>
      <c r="R590" s="17" t="s">
        <v>2</v>
      </c>
      <c r="S590" s="24" t="s">
        <v>2</v>
      </c>
    </row>
    <row r="591" spans="1:19" s="12" customFormat="1" x14ac:dyDescent="0.25">
      <c r="A591" s="95" t="s">
        <v>1127</v>
      </c>
      <c r="B591" s="103" t="s">
        <v>1779</v>
      </c>
      <c r="C591" s="195" t="s">
        <v>527</v>
      </c>
      <c r="D591" s="81"/>
      <c r="E591" s="156" t="s">
        <v>2</v>
      </c>
      <c r="F591" s="16" t="s">
        <v>2</v>
      </c>
      <c r="G591" s="16" t="s">
        <v>2</v>
      </c>
      <c r="H591" s="16" t="s">
        <v>2</v>
      </c>
      <c r="I591" s="16" t="s">
        <v>2</v>
      </c>
      <c r="J591" s="16" t="s">
        <v>2</v>
      </c>
      <c r="K591" s="16">
        <v>2.0000000000000002E-5</v>
      </c>
      <c r="L591" s="16" t="s">
        <v>10</v>
      </c>
      <c r="M591" s="16"/>
      <c r="N591" s="16" t="s">
        <v>2</v>
      </c>
      <c r="O591" s="124"/>
      <c r="P591" s="17" t="s">
        <v>2</v>
      </c>
      <c r="Q591" s="16" t="s">
        <v>2</v>
      </c>
      <c r="R591" s="17" t="s">
        <v>2</v>
      </c>
      <c r="S591" s="24" t="s">
        <v>2</v>
      </c>
    </row>
    <row r="592" spans="1:19" s="12" customFormat="1" x14ac:dyDescent="0.25">
      <c r="A592" s="93" t="s">
        <v>1128</v>
      </c>
      <c r="B592" s="60" t="s">
        <v>1289</v>
      </c>
      <c r="C592" s="176" t="s">
        <v>528</v>
      </c>
      <c r="D592" s="82"/>
      <c r="E592" s="186" t="s">
        <v>2</v>
      </c>
      <c r="F592" s="10" t="s">
        <v>2</v>
      </c>
      <c r="G592" s="10" t="s">
        <v>2</v>
      </c>
      <c r="H592" s="10" t="s">
        <v>2</v>
      </c>
      <c r="I592" s="10" t="s">
        <v>2</v>
      </c>
      <c r="J592" s="10" t="s">
        <v>2</v>
      </c>
      <c r="K592" s="10">
        <v>1.0000000000000001E-5</v>
      </c>
      <c r="L592" s="10" t="s">
        <v>10</v>
      </c>
      <c r="M592" s="10"/>
      <c r="N592" s="10" t="s">
        <v>2</v>
      </c>
      <c r="O592" s="125"/>
      <c r="P592" s="11" t="s">
        <v>2</v>
      </c>
      <c r="Q592" s="10" t="s">
        <v>2</v>
      </c>
      <c r="R592" s="11" t="s">
        <v>2</v>
      </c>
      <c r="S592" s="25" t="s">
        <v>2</v>
      </c>
    </row>
    <row r="593" spans="1:19" s="12" customFormat="1" x14ac:dyDescent="0.25">
      <c r="A593" s="95" t="s">
        <v>1129</v>
      </c>
      <c r="B593" s="103" t="s">
        <v>1288</v>
      </c>
      <c r="C593" s="195" t="s">
        <v>529</v>
      </c>
      <c r="D593" s="81"/>
      <c r="E593" s="156" t="s">
        <v>2</v>
      </c>
      <c r="F593" s="16" t="s">
        <v>2</v>
      </c>
      <c r="G593" s="16" t="s">
        <v>2</v>
      </c>
      <c r="H593" s="16" t="s">
        <v>2</v>
      </c>
      <c r="I593" s="16" t="s">
        <v>2</v>
      </c>
      <c r="J593" s="16" t="s">
        <v>2</v>
      </c>
      <c r="K593" s="16">
        <v>0.01</v>
      </c>
      <c r="L593" s="16" t="s">
        <v>3</v>
      </c>
      <c r="M593" s="16"/>
      <c r="N593" s="16" t="s">
        <v>2</v>
      </c>
      <c r="O593" s="124"/>
      <c r="P593" s="17" t="s">
        <v>2</v>
      </c>
      <c r="Q593" s="16" t="s">
        <v>2</v>
      </c>
      <c r="R593" s="17" t="s">
        <v>2</v>
      </c>
      <c r="S593" s="24" t="s">
        <v>2</v>
      </c>
    </row>
    <row r="594" spans="1:19" s="12" customFormat="1" x14ac:dyDescent="0.25">
      <c r="A594" s="95" t="s">
        <v>1130</v>
      </c>
      <c r="B594" s="103" t="s">
        <v>1308</v>
      </c>
      <c r="C594" s="195" t="s">
        <v>530</v>
      </c>
      <c r="D594" s="81"/>
      <c r="E594" s="156" t="s">
        <v>2</v>
      </c>
      <c r="F594" s="16" t="s">
        <v>2</v>
      </c>
      <c r="G594" s="16" t="s">
        <v>2</v>
      </c>
      <c r="H594" s="16" t="s">
        <v>2</v>
      </c>
      <c r="I594" s="16" t="s">
        <v>2</v>
      </c>
      <c r="J594" s="16" t="s">
        <v>2</v>
      </c>
      <c r="K594" s="16">
        <v>0.03</v>
      </c>
      <c r="L594" s="16" t="s">
        <v>40</v>
      </c>
      <c r="M594" s="16"/>
      <c r="N594" s="16" t="s">
        <v>2</v>
      </c>
      <c r="O594" s="124"/>
      <c r="P594" s="17" t="s">
        <v>2</v>
      </c>
      <c r="Q594" s="16" t="s">
        <v>2</v>
      </c>
      <c r="R594" s="17" t="s">
        <v>2</v>
      </c>
      <c r="S594" s="24" t="s">
        <v>2</v>
      </c>
    </row>
    <row r="595" spans="1:19" s="12" customFormat="1" x14ac:dyDescent="0.25">
      <c r="A595" s="93" t="s">
        <v>1131</v>
      </c>
      <c r="B595" s="60" t="s">
        <v>1288</v>
      </c>
      <c r="C595" s="176" t="s">
        <v>531</v>
      </c>
      <c r="D595" s="82"/>
      <c r="E595" s="186" t="s">
        <v>2</v>
      </c>
      <c r="F595" s="10" t="s">
        <v>2</v>
      </c>
      <c r="G595" s="10" t="s">
        <v>2</v>
      </c>
      <c r="H595" s="10" t="s">
        <v>2</v>
      </c>
      <c r="I595" s="10" t="s">
        <v>2</v>
      </c>
      <c r="J595" s="10" t="s">
        <v>2</v>
      </c>
      <c r="K595" s="10">
        <v>2.9999999999999997E-4</v>
      </c>
      <c r="L595" s="10" t="s">
        <v>40</v>
      </c>
      <c r="M595" s="10"/>
      <c r="N595" s="10" t="s">
        <v>2</v>
      </c>
      <c r="O595" s="125"/>
      <c r="P595" s="11" t="s">
        <v>2</v>
      </c>
      <c r="Q595" s="10" t="s">
        <v>2</v>
      </c>
      <c r="R595" s="11" t="s">
        <v>2</v>
      </c>
      <c r="S595" s="25" t="s">
        <v>2</v>
      </c>
    </row>
    <row r="596" spans="1:19" s="12" customFormat="1" x14ac:dyDescent="0.25">
      <c r="A596" s="95" t="s">
        <v>1132</v>
      </c>
      <c r="B596" s="103" t="s">
        <v>1288</v>
      </c>
      <c r="C596" s="103" t="s">
        <v>532</v>
      </c>
      <c r="D596" s="81"/>
      <c r="E596" s="156" t="s">
        <v>2</v>
      </c>
      <c r="F596" s="16" t="s">
        <v>2</v>
      </c>
      <c r="G596" s="16" t="s">
        <v>2</v>
      </c>
      <c r="H596" s="16" t="s">
        <v>2</v>
      </c>
      <c r="I596" s="16" t="s">
        <v>2</v>
      </c>
      <c r="J596" s="16" t="s">
        <v>2</v>
      </c>
      <c r="K596" s="221">
        <v>0.16</v>
      </c>
      <c r="L596" s="16" t="s">
        <v>1797</v>
      </c>
      <c r="M596" s="16">
        <v>1.2E-2</v>
      </c>
      <c r="N596" s="16" t="s">
        <v>1797</v>
      </c>
      <c r="O596" s="124"/>
      <c r="P596" s="17" t="s">
        <v>2</v>
      </c>
      <c r="Q596" s="16" t="s">
        <v>2</v>
      </c>
      <c r="R596" s="17" t="s">
        <v>2</v>
      </c>
      <c r="S596" s="24" t="s">
        <v>2</v>
      </c>
    </row>
    <row r="597" spans="1:19" s="12" customFormat="1" x14ac:dyDescent="0.25">
      <c r="A597" s="95" t="s">
        <v>1133</v>
      </c>
      <c r="B597" s="103" t="s">
        <v>1288</v>
      </c>
      <c r="C597" s="195" t="s">
        <v>533</v>
      </c>
      <c r="D597" s="81"/>
      <c r="E597" s="156" t="s">
        <v>2</v>
      </c>
      <c r="F597" s="16" t="s">
        <v>2</v>
      </c>
      <c r="G597" s="16" t="s">
        <v>2</v>
      </c>
      <c r="H597" s="16" t="s">
        <v>2</v>
      </c>
      <c r="I597" s="16" t="s">
        <v>2</v>
      </c>
      <c r="J597" s="16" t="s">
        <v>2</v>
      </c>
      <c r="K597" s="16">
        <v>1.4999999999999999E-2</v>
      </c>
      <c r="L597" s="16" t="s">
        <v>1797</v>
      </c>
      <c r="M597" s="16"/>
      <c r="N597" s="16" t="s">
        <v>2</v>
      </c>
      <c r="O597" s="124"/>
      <c r="P597" s="17" t="s">
        <v>2</v>
      </c>
      <c r="Q597" s="16" t="s">
        <v>2</v>
      </c>
      <c r="R597" s="17" t="s">
        <v>2</v>
      </c>
      <c r="S597" s="24" t="s">
        <v>2</v>
      </c>
    </row>
    <row r="598" spans="1:19" s="12" customFormat="1" x14ac:dyDescent="0.25">
      <c r="A598" s="93" t="s">
        <v>1134</v>
      </c>
      <c r="B598" s="60" t="s">
        <v>1289</v>
      </c>
      <c r="C598" s="176" t="s">
        <v>534</v>
      </c>
      <c r="D598" s="82"/>
      <c r="E598" s="186" t="s">
        <v>2</v>
      </c>
      <c r="F598" s="10" t="s">
        <v>2</v>
      </c>
      <c r="G598" s="10" t="s">
        <v>2</v>
      </c>
      <c r="H598" s="10" t="s">
        <v>2</v>
      </c>
      <c r="I598" s="10" t="s">
        <v>2</v>
      </c>
      <c r="J598" s="10" t="s">
        <v>2</v>
      </c>
      <c r="K598" s="10">
        <v>0.6</v>
      </c>
      <c r="L598" s="10" t="s">
        <v>40</v>
      </c>
      <c r="M598" s="10"/>
      <c r="N598" s="10" t="s">
        <v>2</v>
      </c>
      <c r="O598" s="125"/>
      <c r="P598" s="11" t="s">
        <v>2</v>
      </c>
      <c r="Q598" s="10" t="s">
        <v>2</v>
      </c>
      <c r="R598" s="11" t="s">
        <v>2</v>
      </c>
      <c r="S598" s="25" t="s">
        <v>2</v>
      </c>
    </row>
    <row r="599" spans="1:19" s="12" customFormat="1" x14ac:dyDescent="0.25">
      <c r="A599" s="95" t="s">
        <v>1135</v>
      </c>
      <c r="B599" s="103" t="s">
        <v>1303</v>
      </c>
      <c r="C599" s="195" t="s">
        <v>535</v>
      </c>
      <c r="D599" s="81"/>
      <c r="E599" s="156" t="s">
        <v>2</v>
      </c>
      <c r="F599" s="16" t="s">
        <v>2</v>
      </c>
      <c r="G599" s="16" t="s">
        <v>2</v>
      </c>
      <c r="H599" s="16" t="s">
        <v>2</v>
      </c>
      <c r="I599" s="16" t="s">
        <v>2</v>
      </c>
      <c r="J599" s="16" t="s">
        <v>2</v>
      </c>
      <c r="K599" s="16">
        <v>5.0000000000000001E-4</v>
      </c>
      <c r="L599" s="16" t="s">
        <v>3</v>
      </c>
      <c r="M599" s="16">
        <v>0.03</v>
      </c>
      <c r="N599" s="16" t="s">
        <v>3</v>
      </c>
      <c r="O599" s="124"/>
      <c r="P599" s="17" t="s">
        <v>2</v>
      </c>
      <c r="Q599" s="16" t="s">
        <v>2</v>
      </c>
      <c r="R599" s="17" t="s">
        <v>2</v>
      </c>
      <c r="S599" s="24" t="s">
        <v>2</v>
      </c>
    </row>
    <row r="600" spans="1:19" s="12" customFormat="1" x14ac:dyDescent="0.25">
      <c r="A600" s="95" t="s">
        <v>1136</v>
      </c>
      <c r="B600" s="103" t="s">
        <v>1297</v>
      </c>
      <c r="C600" s="195" t="s">
        <v>536</v>
      </c>
      <c r="D600" s="81"/>
      <c r="E600" s="156">
        <v>5</v>
      </c>
      <c r="F600" s="16" t="s">
        <v>3</v>
      </c>
      <c r="G600" s="16">
        <v>1.4285714285714284</v>
      </c>
      <c r="H600" s="16" t="s">
        <v>2</v>
      </c>
      <c r="I600" s="16" t="s">
        <v>2</v>
      </c>
      <c r="J600" s="16" t="s">
        <v>2</v>
      </c>
      <c r="K600" s="16">
        <v>0.08</v>
      </c>
      <c r="L600" s="16" t="s">
        <v>3</v>
      </c>
      <c r="M600" s="16"/>
      <c r="N600" s="16" t="s">
        <v>2</v>
      </c>
      <c r="O600" s="124"/>
      <c r="P600" s="17">
        <v>2300</v>
      </c>
      <c r="Q600" s="16" t="s">
        <v>2</v>
      </c>
      <c r="R600" s="17">
        <v>5000</v>
      </c>
      <c r="S600" s="24" t="s">
        <v>2</v>
      </c>
    </row>
    <row r="601" spans="1:19" s="12" customFormat="1" x14ac:dyDescent="0.25">
      <c r="A601" s="93" t="s">
        <v>1137</v>
      </c>
      <c r="B601" s="60" t="s">
        <v>1297</v>
      </c>
      <c r="C601" s="176" t="s">
        <v>537</v>
      </c>
      <c r="D601" s="82"/>
      <c r="E601" s="186" t="s">
        <v>2</v>
      </c>
      <c r="F601" s="10"/>
      <c r="G601" s="10" t="s">
        <v>2</v>
      </c>
      <c r="H601" s="10">
        <v>1.1000000000000001E-5</v>
      </c>
      <c r="I601" s="10" t="s">
        <v>19</v>
      </c>
      <c r="J601" s="10">
        <v>3.8500000000000006E-2</v>
      </c>
      <c r="K601" s="10"/>
      <c r="L601" s="10"/>
      <c r="M601" s="10">
        <v>3.9E-2</v>
      </c>
      <c r="N601" s="10" t="s">
        <v>19</v>
      </c>
      <c r="O601" s="125"/>
      <c r="P601" s="11" t="s">
        <v>2</v>
      </c>
      <c r="Q601" s="10">
        <v>0.23</v>
      </c>
      <c r="R601" s="11" t="s">
        <v>2</v>
      </c>
      <c r="S601" s="25">
        <v>2.2999999999999998</v>
      </c>
    </row>
    <row r="602" spans="1:19" s="12" customFormat="1" x14ac:dyDescent="0.25">
      <c r="A602" s="95" t="s">
        <v>1728</v>
      </c>
      <c r="B602" s="103" t="s">
        <v>1297</v>
      </c>
      <c r="C602" s="103" t="s">
        <v>1737</v>
      </c>
      <c r="D602" s="81"/>
      <c r="E602" s="156">
        <v>7.9999999999999996E-6</v>
      </c>
      <c r="F602" s="16" t="s">
        <v>19</v>
      </c>
      <c r="G602" s="16">
        <v>2.2857142857142856E-6</v>
      </c>
      <c r="H602" s="16">
        <v>1.1000000000000001E-5</v>
      </c>
      <c r="I602" s="16" t="s">
        <v>19</v>
      </c>
      <c r="J602" s="16">
        <v>3.8500000000000006E-2</v>
      </c>
      <c r="K602" s="16"/>
      <c r="L602" s="16"/>
      <c r="M602" s="16">
        <v>3.9E-2</v>
      </c>
      <c r="N602" s="16" t="s">
        <v>19</v>
      </c>
      <c r="O602" s="124"/>
      <c r="P602" s="17">
        <v>3.7000000000000002E-3</v>
      </c>
      <c r="Q602" s="16">
        <v>0.23</v>
      </c>
      <c r="R602" s="17">
        <v>8.0000000000000002E-3</v>
      </c>
      <c r="S602" s="24">
        <v>2.2999999999999998</v>
      </c>
    </row>
    <row r="603" spans="1:19" s="12" customFormat="1" x14ac:dyDescent="0.25">
      <c r="A603" s="95" t="s">
        <v>1729</v>
      </c>
      <c r="B603" s="103" t="s">
        <v>1297</v>
      </c>
      <c r="C603" s="103" t="s">
        <v>1738</v>
      </c>
      <c r="D603" s="81"/>
      <c r="E603" s="156">
        <v>7.9999999999999996E-6</v>
      </c>
      <c r="F603" s="16" t="s">
        <v>19</v>
      </c>
      <c r="G603" s="16">
        <v>2.2857142857142856E-6</v>
      </c>
      <c r="H603" s="16">
        <v>1.1000000000000001E-5</v>
      </c>
      <c r="I603" s="16" t="s">
        <v>19</v>
      </c>
      <c r="J603" s="16">
        <v>3.8500000000000006E-2</v>
      </c>
      <c r="K603" s="16"/>
      <c r="L603" s="16"/>
      <c r="M603" s="16">
        <v>3.9E-2</v>
      </c>
      <c r="N603" s="16" t="s">
        <v>19</v>
      </c>
      <c r="O603" s="124"/>
      <c r="P603" s="17">
        <v>3.7000000000000002E-3</v>
      </c>
      <c r="Q603" s="16">
        <v>0.23</v>
      </c>
      <c r="R603" s="17">
        <v>8.0000000000000002E-3</v>
      </c>
      <c r="S603" s="24">
        <v>2.2999999999999998</v>
      </c>
    </row>
    <row r="604" spans="1:19" s="12" customFormat="1" x14ac:dyDescent="0.25">
      <c r="A604" s="93" t="s">
        <v>1138</v>
      </c>
      <c r="B604" s="60" t="s">
        <v>1308</v>
      </c>
      <c r="C604" s="176" t="s">
        <v>538</v>
      </c>
      <c r="D604" s="82"/>
      <c r="E604" s="186" t="s">
        <v>2</v>
      </c>
      <c r="F604" s="10" t="s">
        <v>2</v>
      </c>
      <c r="G604" s="10" t="s">
        <v>2</v>
      </c>
      <c r="H604" s="10" t="s">
        <v>2</v>
      </c>
      <c r="I604" s="10" t="s">
        <v>2</v>
      </c>
      <c r="J604" s="10" t="s">
        <v>2</v>
      </c>
      <c r="K604" s="10">
        <v>2.0000000000000001E-4</v>
      </c>
      <c r="L604" s="10" t="s">
        <v>10</v>
      </c>
      <c r="M604" s="10">
        <v>0.18</v>
      </c>
      <c r="N604" s="10" t="s">
        <v>10</v>
      </c>
      <c r="O604" s="125"/>
      <c r="P604" s="11" t="s">
        <v>2</v>
      </c>
      <c r="Q604" s="10" t="s">
        <v>2</v>
      </c>
      <c r="R604" s="11" t="s">
        <v>2</v>
      </c>
      <c r="S604" s="25" t="s">
        <v>2</v>
      </c>
    </row>
    <row r="605" spans="1:19" s="12" customFormat="1" x14ac:dyDescent="0.25">
      <c r="A605" s="95" t="s">
        <v>1139</v>
      </c>
      <c r="B605" s="103" t="s">
        <v>1308</v>
      </c>
      <c r="C605" s="195" t="s">
        <v>539</v>
      </c>
      <c r="D605" s="81"/>
      <c r="E605" s="156" t="s">
        <v>2</v>
      </c>
      <c r="F605" s="16" t="s">
        <v>2</v>
      </c>
      <c r="G605" s="16" t="s">
        <v>2</v>
      </c>
      <c r="H605" s="16" t="s">
        <v>2</v>
      </c>
      <c r="I605" s="16" t="s">
        <v>2</v>
      </c>
      <c r="J605" s="16" t="s">
        <v>2</v>
      </c>
      <c r="K605" s="16">
        <v>4.0000000000000001E-3</v>
      </c>
      <c r="L605" s="16" t="s">
        <v>10</v>
      </c>
      <c r="M605" s="16">
        <v>0.03</v>
      </c>
      <c r="N605" s="16" t="s">
        <v>28</v>
      </c>
      <c r="O605" s="124"/>
      <c r="P605" s="17" t="s">
        <v>2</v>
      </c>
      <c r="Q605" s="16" t="s">
        <v>2</v>
      </c>
      <c r="R605" s="17" t="s">
        <v>2</v>
      </c>
      <c r="S605" s="24" t="s">
        <v>2</v>
      </c>
    </row>
    <row r="606" spans="1:19" s="12" customFormat="1" x14ac:dyDescent="0.25">
      <c r="A606" s="95" t="s">
        <v>1140</v>
      </c>
      <c r="B606" s="103" t="s">
        <v>1288</v>
      </c>
      <c r="C606" s="195" t="s">
        <v>540</v>
      </c>
      <c r="D606" s="81"/>
      <c r="E606" s="156" t="s">
        <v>2</v>
      </c>
      <c r="F606" s="16" t="s">
        <v>2</v>
      </c>
      <c r="G606" s="16" t="s">
        <v>2</v>
      </c>
      <c r="H606" s="16">
        <v>3.2000000000000008E-4</v>
      </c>
      <c r="I606" s="16" t="s">
        <v>3</v>
      </c>
      <c r="J606" s="16">
        <v>1.1200000000000003</v>
      </c>
      <c r="K606" s="16">
        <v>9.0000000000000006E-5</v>
      </c>
      <c r="L606" s="16" t="s">
        <v>28</v>
      </c>
      <c r="M606" s="16">
        <v>1.1000000000000001</v>
      </c>
      <c r="N606" s="16" t="s">
        <v>3</v>
      </c>
      <c r="O606" s="124"/>
      <c r="P606" s="17" t="s">
        <v>2</v>
      </c>
      <c r="Q606" s="16">
        <v>7.7999999999999996E-3</v>
      </c>
      <c r="R606" s="17" t="s">
        <v>2</v>
      </c>
      <c r="S606" s="24">
        <v>7.8E-2</v>
      </c>
    </row>
    <row r="607" spans="1:19" s="12" customFormat="1" x14ac:dyDescent="0.25">
      <c r="A607" s="93" t="s">
        <v>1141</v>
      </c>
      <c r="B607" s="60" t="s">
        <v>1294</v>
      </c>
      <c r="C607" s="176" t="s">
        <v>541</v>
      </c>
      <c r="D607" s="82"/>
      <c r="E607" s="186" t="s">
        <v>2</v>
      </c>
      <c r="F607" s="10" t="s">
        <v>2</v>
      </c>
      <c r="G607" s="10" t="s">
        <v>2</v>
      </c>
      <c r="H607" s="10" t="s">
        <v>2</v>
      </c>
      <c r="I607" s="10" t="s">
        <v>2</v>
      </c>
      <c r="J607" s="10" t="s">
        <v>2</v>
      </c>
      <c r="K607" s="10">
        <v>8.0000000000000002E-3</v>
      </c>
      <c r="L607" s="10" t="s">
        <v>3</v>
      </c>
      <c r="M607" s="10"/>
      <c r="N607" s="10" t="s">
        <v>2</v>
      </c>
      <c r="O607" s="125"/>
      <c r="P607" s="11" t="s">
        <v>2</v>
      </c>
      <c r="Q607" s="10" t="s">
        <v>2</v>
      </c>
      <c r="R607" s="11" t="s">
        <v>2</v>
      </c>
      <c r="S607" s="25" t="s">
        <v>2</v>
      </c>
    </row>
    <row r="608" spans="1:19" s="12" customFormat="1" x14ac:dyDescent="0.25">
      <c r="A608" s="95" t="s">
        <v>542</v>
      </c>
      <c r="B608" s="103" t="s">
        <v>1306</v>
      </c>
      <c r="C608" s="103" t="s">
        <v>1246</v>
      </c>
      <c r="D608" s="85"/>
      <c r="E608" s="156" t="s">
        <v>2</v>
      </c>
      <c r="F608" s="16"/>
      <c r="G608" s="16" t="s">
        <v>2</v>
      </c>
      <c r="H608" s="16" t="s">
        <v>2</v>
      </c>
      <c r="I608" s="16"/>
      <c r="J608" s="16" t="s">
        <v>2</v>
      </c>
      <c r="K608" s="16"/>
      <c r="L608" s="16"/>
      <c r="M608" s="16"/>
      <c r="N608" s="16"/>
      <c r="O608" s="124"/>
      <c r="P608" s="17" t="s">
        <v>2</v>
      </c>
      <c r="Q608" s="16" t="s">
        <v>2</v>
      </c>
      <c r="R608" s="17" t="s">
        <v>2</v>
      </c>
      <c r="S608" s="24" t="s">
        <v>2</v>
      </c>
    </row>
    <row r="609" spans="1:19" s="12" customFormat="1" x14ac:dyDescent="0.25">
      <c r="A609" s="95" t="s">
        <v>543</v>
      </c>
      <c r="B609" s="103" t="s">
        <v>1306</v>
      </c>
      <c r="C609" s="103" t="s">
        <v>1247</v>
      </c>
      <c r="D609" s="85"/>
      <c r="E609" s="156" t="s">
        <v>2</v>
      </c>
      <c r="F609" s="16"/>
      <c r="G609" s="16" t="s">
        <v>2</v>
      </c>
      <c r="H609" s="16" t="s">
        <v>2</v>
      </c>
      <c r="I609" s="16"/>
      <c r="J609" s="16" t="s">
        <v>2</v>
      </c>
      <c r="K609" s="16"/>
      <c r="L609" s="16"/>
      <c r="M609" s="16"/>
      <c r="N609" s="16"/>
      <c r="O609" s="124"/>
      <c r="P609" s="17" t="s">
        <v>2</v>
      </c>
      <c r="Q609" s="16" t="s">
        <v>2</v>
      </c>
      <c r="R609" s="17" t="s">
        <v>2</v>
      </c>
      <c r="S609" s="24" t="s">
        <v>2</v>
      </c>
    </row>
    <row r="610" spans="1:19" s="12" customFormat="1" x14ac:dyDescent="0.25">
      <c r="A610" s="93" t="s">
        <v>544</v>
      </c>
      <c r="B610" s="60" t="s">
        <v>1306</v>
      </c>
      <c r="C610" s="60" t="s">
        <v>1248</v>
      </c>
      <c r="D610" s="88"/>
      <c r="E610" s="186" t="s">
        <v>2</v>
      </c>
      <c r="F610" s="10"/>
      <c r="G610" s="10" t="s">
        <v>2</v>
      </c>
      <c r="H610" s="10" t="s">
        <v>2</v>
      </c>
      <c r="I610" s="10"/>
      <c r="J610" s="10" t="s">
        <v>2</v>
      </c>
      <c r="K610" s="10"/>
      <c r="L610" s="10"/>
      <c r="M610" s="10"/>
      <c r="N610" s="10"/>
      <c r="O610" s="125"/>
      <c r="P610" s="11" t="s">
        <v>2</v>
      </c>
      <c r="Q610" s="10" t="s">
        <v>2</v>
      </c>
      <c r="R610" s="11" t="s">
        <v>2</v>
      </c>
      <c r="S610" s="25" t="s">
        <v>2</v>
      </c>
    </row>
    <row r="611" spans="1:19" s="12" customFormat="1" x14ac:dyDescent="0.25">
      <c r="A611" s="95" t="s">
        <v>545</v>
      </c>
      <c r="B611" s="103" t="s">
        <v>1306</v>
      </c>
      <c r="C611" s="103" t="s">
        <v>1249</v>
      </c>
      <c r="D611" s="81"/>
      <c r="E611" s="156" t="s">
        <v>2</v>
      </c>
      <c r="F611" s="16"/>
      <c r="G611" s="16" t="s">
        <v>2</v>
      </c>
      <c r="H611" s="16" t="s">
        <v>2</v>
      </c>
      <c r="I611" s="16"/>
      <c r="J611" s="16" t="s">
        <v>2</v>
      </c>
      <c r="K611" s="16"/>
      <c r="L611" s="16"/>
      <c r="M611" s="16"/>
      <c r="N611" s="16"/>
      <c r="O611" s="124"/>
      <c r="P611" s="17" t="s">
        <v>2</v>
      </c>
      <c r="Q611" s="16" t="s">
        <v>2</v>
      </c>
      <c r="R611" s="17" t="s">
        <v>2</v>
      </c>
      <c r="S611" s="24" t="s">
        <v>2</v>
      </c>
    </row>
    <row r="612" spans="1:19" s="12" customFormat="1" x14ac:dyDescent="0.25">
      <c r="A612" s="95" t="s">
        <v>546</v>
      </c>
      <c r="B612" s="103" t="s">
        <v>1306</v>
      </c>
      <c r="C612" s="103" t="s">
        <v>1250</v>
      </c>
      <c r="D612" s="85"/>
      <c r="E612" s="156" t="s">
        <v>2</v>
      </c>
      <c r="F612" s="16"/>
      <c r="G612" s="16" t="s">
        <v>2</v>
      </c>
      <c r="H612" s="16" t="s">
        <v>2</v>
      </c>
      <c r="I612" s="16"/>
      <c r="J612" s="16" t="s">
        <v>2</v>
      </c>
      <c r="K612" s="16"/>
      <c r="L612" s="16"/>
      <c r="M612" s="16"/>
      <c r="N612" s="16"/>
      <c r="O612" s="124"/>
      <c r="P612" s="17" t="s">
        <v>2</v>
      </c>
      <c r="Q612" s="16" t="s">
        <v>2</v>
      </c>
      <c r="R612" s="17" t="s">
        <v>2</v>
      </c>
      <c r="S612" s="24" t="s">
        <v>2</v>
      </c>
    </row>
    <row r="613" spans="1:19" s="12" customFormat="1" x14ac:dyDescent="0.25">
      <c r="A613" s="93" t="s">
        <v>1142</v>
      </c>
      <c r="B613" s="60" t="s">
        <v>1288</v>
      </c>
      <c r="C613" s="176" t="s">
        <v>547</v>
      </c>
      <c r="D613" s="82"/>
      <c r="E613" s="186" t="s">
        <v>2</v>
      </c>
      <c r="F613" s="10" t="s">
        <v>2</v>
      </c>
      <c r="G613" s="10" t="s">
        <v>2</v>
      </c>
      <c r="H613" s="10" t="s">
        <v>2</v>
      </c>
      <c r="I613" s="10" t="s">
        <v>2</v>
      </c>
      <c r="J613" s="10" t="s">
        <v>2</v>
      </c>
      <c r="K613" s="10">
        <v>7.4999999999999997E-3</v>
      </c>
      <c r="L613" s="10" t="s">
        <v>3</v>
      </c>
      <c r="M613" s="10"/>
      <c r="N613" s="10" t="s">
        <v>2</v>
      </c>
      <c r="O613" s="125"/>
      <c r="P613" s="11" t="s">
        <v>2</v>
      </c>
      <c r="Q613" s="10" t="s">
        <v>2</v>
      </c>
      <c r="R613" s="11" t="s">
        <v>2</v>
      </c>
      <c r="S613" s="25" t="s">
        <v>2</v>
      </c>
    </row>
    <row r="614" spans="1:19" s="12" customFormat="1" x14ac:dyDescent="0.25">
      <c r="A614" s="95" t="s">
        <v>1143</v>
      </c>
      <c r="B614" s="103" t="s">
        <v>1288</v>
      </c>
      <c r="C614" s="195" t="s">
        <v>548</v>
      </c>
      <c r="D614" s="81"/>
      <c r="E614" s="156" t="s">
        <v>2</v>
      </c>
      <c r="F614" s="16" t="s">
        <v>2</v>
      </c>
      <c r="G614" s="16" t="s">
        <v>2</v>
      </c>
      <c r="H614" s="16" t="s">
        <v>2</v>
      </c>
      <c r="I614" s="16" t="s">
        <v>2</v>
      </c>
      <c r="J614" s="16" t="s">
        <v>2</v>
      </c>
      <c r="K614" s="16">
        <v>2.5000000000000001E-2</v>
      </c>
      <c r="L614" s="16" t="s">
        <v>1797</v>
      </c>
      <c r="M614" s="16">
        <v>7.1999999999999995E-2</v>
      </c>
      <c r="N614" s="16" t="s">
        <v>1797</v>
      </c>
      <c r="O614" s="124"/>
      <c r="P614" s="17" t="s">
        <v>2</v>
      </c>
      <c r="Q614" s="16" t="s">
        <v>2</v>
      </c>
      <c r="R614" s="17" t="s">
        <v>2</v>
      </c>
      <c r="S614" s="24" t="s">
        <v>2</v>
      </c>
    </row>
    <row r="615" spans="1:19" s="12" customFormat="1" x14ac:dyDescent="0.25">
      <c r="A615" s="95" t="s">
        <v>1144</v>
      </c>
      <c r="B615" s="103" t="s">
        <v>1288</v>
      </c>
      <c r="C615" s="195" t="s">
        <v>549</v>
      </c>
      <c r="D615" s="81"/>
      <c r="E615" s="156" t="s">
        <v>2</v>
      </c>
      <c r="F615" s="16" t="s">
        <v>2</v>
      </c>
      <c r="G615" s="16" t="s">
        <v>2</v>
      </c>
      <c r="H615" s="16" t="s">
        <v>2</v>
      </c>
      <c r="I615" s="16" t="s">
        <v>2</v>
      </c>
      <c r="J615" s="16" t="s">
        <v>2</v>
      </c>
      <c r="K615" s="16">
        <v>0.01</v>
      </c>
      <c r="L615" s="16" t="s">
        <v>3</v>
      </c>
      <c r="M615" s="16"/>
      <c r="N615" s="16" t="s">
        <v>2</v>
      </c>
      <c r="O615" s="124"/>
      <c r="P615" s="17" t="s">
        <v>2</v>
      </c>
      <c r="Q615" s="16" t="s">
        <v>2</v>
      </c>
      <c r="R615" s="17" t="s">
        <v>2</v>
      </c>
      <c r="S615" s="24" t="s">
        <v>2</v>
      </c>
    </row>
    <row r="616" spans="1:19" s="12" customFormat="1" x14ac:dyDescent="0.25">
      <c r="A616" s="93" t="s">
        <v>1145</v>
      </c>
      <c r="B616" s="60" t="s">
        <v>1297</v>
      </c>
      <c r="C616" s="176" t="s">
        <v>550</v>
      </c>
      <c r="D616" s="82"/>
      <c r="E616" s="186" t="s">
        <v>2</v>
      </c>
      <c r="F616" s="10" t="s">
        <v>2</v>
      </c>
      <c r="G616" s="10" t="s">
        <v>2</v>
      </c>
      <c r="H616" s="10" t="s">
        <v>2</v>
      </c>
      <c r="I616" s="10" t="s">
        <v>2</v>
      </c>
      <c r="J616" s="10" t="s">
        <v>2</v>
      </c>
      <c r="K616" s="10">
        <v>5.0000000000000001E-3</v>
      </c>
      <c r="L616" s="10" t="s">
        <v>3</v>
      </c>
      <c r="M616" s="10"/>
      <c r="N616" s="10" t="s">
        <v>2</v>
      </c>
      <c r="O616" s="125"/>
      <c r="P616" s="11" t="s">
        <v>2</v>
      </c>
      <c r="Q616" s="10" t="s">
        <v>2</v>
      </c>
      <c r="R616" s="11" t="s">
        <v>2</v>
      </c>
      <c r="S616" s="25" t="s">
        <v>2</v>
      </c>
    </row>
    <row r="617" spans="1:19" s="12" customFormat="1" x14ac:dyDescent="0.25">
      <c r="A617" s="93" t="s">
        <v>1146</v>
      </c>
      <c r="B617" s="60" t="s">
        <v>1307</v>
      </c>
      <c r="C617" s="60" t="s">
        <v>551</v>
      </c>
      <c r="D617" s="88"/>
      <c r="E617" s="186" t="s">
        <v>2</v>
      </c>
      <c r="F617" s="10"/>
      <c r="G617" s="10" t="s">
        <v>2</v>
      </c>
      <c r="H617" s="10" t="s">
        <v>2</v>
      </c>
      <c r="I617" s="10"/>
      <c r="J617" s="10" t="s">
        <v>2</v>
      </c>
      <c r="K617" s="10"/>
      <c r="L617" s="10"/>
      <c r="M617" s="10"/>
      <c r="N617" s="10"/>
      <c r="O617" s="125"/>
      <c r="P617" s="11" t="s">
        <v>2</v>
      </c>
      <c r="Q617" s="10" t="s">
        <v>2</v>
      </c>
      <c r="R617" s="11" t="s">
        <v>2</v>
      </c>
      <c r="S617" s="25" t="s">
        <v>2</v>
      </c>
    </row>
    <row r="618" spans="1:19" s="12" customFormat="1" x14ac:dyDescent="0.25">
      <c r="A618" s="95" t="s">
        <v>1147</v>
      </c>
      <c r="B618" s="103" t="s">
        <v>1307</v>
      </c>
      <c r="C618" s="195" t="s">
        <v>552</v>
      </c>
      <c r="D618" s="81"/>
      <c r="E618" s="156" t="s">
        <v>2</v>
      </c>
      <c r="F618" s="16" t="s">
        <v>2</v>
      </c>
      <c r="G618" s="16" t="s">
        <v>2</v>
      </c>
      <c r="H618" s="16" t="s">
        <v>2</v>
      </c>
      <c r="I618" s="16" t="s">
        <v>2</v>
      </c>
      <c r="J618" s="16" t="s">
        <v>2</v>
      </c>
      <c r="K618" s="16">
        <v>2.9999999999999997E-4</v>
      </c>
      <c r="L618" s="16" t="s">
        <v>3</v>
      </c>
      <c r="M618" s="16"/>
      <c r="N618" s="16" t="s">
        <v>2</v>
      </c>
      <c r="O618" s="124"/>
      <c r="P618" s="17" t="s">
        <v>2</v>
      </c>
      <c r="Q618" s="16" t="s">
        <v>2</v>
      </c>
      <c r="R618" s="17" t="s">
        <v>2</v>
      </c>
      <c r="S618" s="24" t="s">
        <v>2</v>
      </c>
    </row>
    <row r="619" spans="1:19" s="12" customFormat="1" x14ac:dyDescent="0.25">
      <c r="A619" s="93" t="s">
        <v>1730</v>
      </c>
      <c r="B619" s="60" t="s">
        <v>2567</v>
      </c>
      <c r="C619" s="198" t="s">
        <v>1734</v>
      </c>
      <c r="D619" s="87" t="s">
        <v>1721</v>
      </c>
      <c r="E619" s="186" t="s">
        <v>2</v>
      </c>
      <c r="F619" s="10"/>
      <c r="G619" s="10" t="s">
        <v>2</v>
      </c>
      <c r="H619" s="10" t="s">
        <v>2</v>
      </c>
      <c r="I619" s="10"/>
      <c r="J619" s="10" t="s">
        <v>2</v>
      </c>
      <c r="K619" s="10"/>
      <c r="L619" s="10"/>
      <c r="M619" s="10"/>
      <c r="N619" s="10"/>
      <c r="O619" s="125"/>
      <c r="P619" s="11" t="s">
        <v>2</v>
      </c>
      <c r="Q619" s="10" t="s">
        <v>2</v>
      </c>
      <c r="R619" s="11" t="s">
        <v>2</v>
      </c>
      <c r="S619" s="25" t="s">
        <v>2</v>
      </c>
    </row>
    <row r="620" spans="1:19" s="12" customFormat="1" x14ac:dyDescent="0.25">
      <c r="A620" s="95" t="s">
        <v>1148</v>
      </c>
      <c r="B620" s="103" t="s">
        <v>1297</v>
      </c>
      <c r="C620" s="195" t="s">
        <v>553</v>
      </c>
      <c r="D620" s="81"/>
      <c r="E620" s="156">
        <v>5</v>
      </c>
      <c r="F620" s="16" t="s">
        <v>28</v>
      </c>
      <c r="G620" s="16">
        <v>1.4285714285714284</v>
      </c>
      <c r="H620" s="16" t="s">
        <v>2</v>
      </c>
      <c r="I620" s="16" t="s">
        <v>2</v>
      </c>
      <c r="J620" s="16" t="s">
        <v>2</v>
      </c>
      <c r="K620" s="16">
        <v>30</v>
      </c>
      <c r="L620" s="16" t="s">
        <v>3</v>
      </c>
      <c r="M620" s="16"/>
      <c r="N620" s="16" t="s">
        <v>2</v>
      </c>
      <c r="O620" s="124"/>
      <c r="P620" s="17">
        <v>2300</v>
      </c>
      <c r="Q620" s="16" t="s">
        <v>2</v>
      </c>
      <c r="R620" s="17">
        <v>5000</v>
      </c>
      <c r="S620" s="24" t="s">
        <v>2</v>
      </c>
    </row>
    <row r="621" spans="1:19" s="12" customFormat="1" x14ac:dyDescent="0.25">
      <c r="A621" s="95" t="s">
        <v>1149</v>
      </c>
      <c r="B621" s="103" t="s">
        <v>2569</v>
      </c>
      <c r="C621" s="103" t="s">
        <v>554</v>
      </c>
      <c r="D621" s="85"/>
      <c r="E621" s="156" t="s">
        <v>2</v>
      </c>
      <c r="F621" s="16"/>
      <c r="G621" s="16" t="s">
        <v>2</v>
      </c>
      <c r="H621" s="16" t="s">
        <v>2</v>
      </c>
      <c r="I621" s="16"/>
      <c r="J621" s="16" t="s">
        <v>2</v>
      </c>
      <c r="K621" s="16">
        <v>0.02</v>
      </c>
      <c r="L621" s="16" t="s">
        <v>3</v>
      </c>
      <c r="M621" s="16">
        <v>7.0000000000000007E-2</v>
      </c>
      <c r="N621" s="16" t="s">
        <v>3</v>
      </c>
      <c r="O621" s="124"/>
      <c r="P621" s="17" t="s">
        <v>2</v>
      </c>
      <c r="Q621" s="16" t="s">
        <v>2</v>
      </c>
      <c r="R621" s="17" t="s">
        <v>2</v>
      </c>
      <c r="S621" s="24" t="s">
        <v>2</v>
      </c>
    </row>
    <row r="622" spans="1:19" s="12" customFormat="1" x14ac:dyDescent="0.25">
      <c r="A622" s="93" t="s">
        <v>1150</v>
      </c>
      <c r="B622" s="60" t="s">
        <v>1308</v>
      </c>
      <c r="C622" s="176" t="s">
        <v>555</v>
      </c>
      <c r="D622" s="82"/>
      <c r="E622" s="186" t="s">
        <v>2</v>
      </c>
      <c r="F622" s="10" t="s">
        <v>2</v>
      </c>
      <c r="G622" s="10" t="s">
        <v>2</v>
      </c>
      <c r="H622" s="10" t="s">
        <v>2</v>
      </c>
      <c r="I622" s="10" t="s">
        <v>2</v>
      </c>
      <c r="J622" s="10" t="s">
        <v>2</v>
      </c>
      <c r="K622" s="10"/>
      <c r="L622" s="10" t="s">
        <v>2</v>
      </c>
      <c r="M622" s="10">
        <v>2.9000000000000001E-2</v>
      </c>
      <c r="N622" s="10" t="s">
        <v>40</v>
      </c>
      <c r="O622" s="125"/>
      <c r="P622" s="11" t="s">
        <v>2</v>
      </c>
      <c r="Q622" s="10" t="s">
        <v>2</v>
      </c>
      <c r="R622" s="11" t="s">
        <v>2</v>
      </c>
      <c r="S622" s="25" t="s">
        <v>2</v>
      </c>
    </row>
    <row r="623" spans="1:19" s="12" customFormat="1" x14ac:dyDescent="0.25">
      <c r="A623" s="95" t="s">
        <v>1151</v>
      </c>
      <c r="B623" s="103" t="s">
        <v>1308</v>
      </c>
      <c r="C623" s="195" t="s">
        <v>556</v>
      </c>
      <c r="D623" s="81"/>
      <c r="E623" s="156" t="s">
        <v>2</v>
      </c>
      <c r="F623" s="16" t="s">
        <v>2</v>
      </c>
      <c r="G623" s="16" t="s">
        <v>2</v>
      </c>
      <c r="H623" s="16" t="s">
        <v>2</v>
      </c>
      <c r="I623" s="16" t="s">
        <v>2</v>
      </c>
      <c r="J623" s="16" t="s">
        <v>2</v>
      </c>
      <c r="K623" s="16">
        <v>3.0000000000000001E-5</v>
      </c>
      <c r="L623" s="16" t="s">
        <v>10</v>
      </c>
      <c r="M623" s="16">
        <v>7.0000000000000001E-3</v>
      </c>
      <c r="N623" s="16" t="s">
        <v>10</v>
      </c>
      <c r="O623" s="124"/>
      <c r="P623" s="17" t="s">
        <v>2</v>
      </c>
      <c r="Q623" s="16" t="s">
        <v>2</v>
      </c>
      <c r="R623" s="17" t="s">
        <v>2</v>
      </c>
      <c r="S623" s="24" t="s">
        <v>2</v>
      </c>
    </row>
    <row r="624" spans="1:19" s="12" customFormat="1" x14ac:dyDescent="0.25">
      <c r="A624" s="95" t="s">
        <v>1914</v>
      </c>
      <c r="B624" s="103" t="s">
        <v>1953</v>
      </c>
      <c r="C624" s="103" t="s">
        <v>1915</v>
      </c>
      <c r="D624" s="81"/>
      <c r="E624" s="201"/>
      <c r="F624" s="196"/>
      <c r="G624" s="16" t="s">
        <v>2</v>
      </c>
      <c r="H624" s="16"/>
      <c r="I624" s="16"/>
      <c r="J624" s="16" t="s">
        <v>2</v>
      </c>
      <c r="K624" s="16">
        <v>8.0000000000000004E-4</v>
      </c>
      <c r="L624" s="16" t="s">
        <v>10</v>
      </c>
      <c r="M624" s="16"/>
      <c r="N624" s="16"/>
      <c r="O624" s="124"/>
      <c r="P624" s="17" t="s">
        <v>2</v>
      </c>
      <c r="Q624" s="16" t="s">
        <v>2</v>
      </c>
      <c r="R624" s="17" t="s">
        <v>2</v>
      </c>
      <c r="S624" s="24" t="s">
        <v>2</v>
      </c>
    </row>
    <row r="625" spans="1:19" s="12" customFormat="1" x14ac:dyDescent="0.25">
      <c r="A625" s="93" t="s">
        <v>1152</v>
      </c>
      <c r="B625" s="60" t="s">
        <v>1297</v>
      </c>
      <c r="C625" s="176" t="s">
        <v>557</v>
      </c>
      <c r="D625" s="82"/>
      <c r="E625" s="186">
        <v>2E-3</v>
      </c>
      <c r="F625" s="10" t="s">
        <v>28</v>
      </c>
      <c r="G625" s="10">
        <v>5.7142857142857136E-4</v>
      </c>
      <c r="H625" s="10" t="s">
        <v>2</v>
      </c>
      <c r="I625" s="10" t="s">
        <v>2</v>
      </c>
      <c r="J625" s="10" t="s">
        <v>2</v>
      </c>
      <c r="K625" s="10">
        <v>0.01</v>
      </c>
      <c r="L625" s="10" t="s">
        <v>3</v>
      </c>
      <c r="M625" s="10">
        <v>2.9000000000000001E-2</v>
      </c>
      <c r="N625" s="10" t="s">
        <v>28</v>
      </c>
      <c r="O625" s="125"/>
      <c r="P625" s="11">
        <v>0.91</v>
      </c>
      <c r="Q625" s="10" t="s">
        <v>2</v>
      </c>
      <c r="R625" s="11">
        <v>2</v>
      </c>
      <c r="S625" s="25" t="s">
        <v>2</v>
      </c>
    </row>
    <row r="626" spans="1:19" s="12" customFormat="1" x14ac:dyDescent="0.25">
      <c r="A626" s="95" t="s">
        <v>1153</v>
      </c>
      <c r="B626" s="103" t="s">
        <v>1297</v>
      </c>
      <c r="C626" s="195" t="s">
        <v>558</v>
      </c>
      <c r="D626" s="81"/>
      <c r="E626" s="156">
        <v>5</v>
      </c>
      <c r="F626" s="16" t="s">
        <v>3</v>
      </c>
      <c r="G626" s="16">
        <v>1.4285714285714284</v>
      </c>
      <c r="H626" s="16" t="s">
        <v>2</v>
      </c>
      <c r="I626" s="16" t="s">
        <v>2</v>
      </c>
      <c r="J626" s="16" t="s">
        <v>2</v>
      </c>
      <c r="K626" s="16">
        <v>2</v>
      </c>
      <c r="L626" s="16" t="s">
        <v>3</v>
      </c>
      <c r="M626" s="16"/>
      <c r="N626" s="16" t="s">
        <v>2</v>
      </c>
      <c r="O626" s="124"/>
      <c r="P626" s="17">
        <v>2300</v>
      </c>
      <c r="Q626" s="16" t="s">
        <v>2</v>
      </c>
      <c r="R626" s="17">
        <v>5000</v>
      </c>
      <c r="S626" s="24" t="s">
        <v>2</v>
      </c>
    </row>
    <row r="627" spans="1:19" s="12" customFormat="1" x14ac:dyDescent="0.25">
      <c r="A627" s="95" t="s">
        <v>1154</v>
      </c>
      <c r="B627" s="103" t="s">
        <v>1297</v>
      </c>
      <c r="C627" s="195" t="s">
        <v>559</v>
      </c>
      <c r="D627" s="81"/>
      <c r="E627" s="156">
        <v>1.9999999999999998E-4</v>
      </c>
      <c r="F627" s="16" t="s">
        <v>10</v>
      </c>
      <c r="G627" s="16">
        <v>5.7142857142857135E-5</v>
      </c>
      <c r="H627" s="16">
        <v>1.5999999999999999E-5</v>
      </c>
      <c r="I627" s="16" t="s">
        <v>3</v>
      </c>
      <c r="J627" s="16">
        <v>5.5999999999999994E-2</v>
      </c>
      <c r="K627" s="16">
        <v>4.0000000000000001E-3</v>
      </c>
      <c r="L627" s="16" t="s">
        <v>3</v>
      </c>
      <c r="M627" s="16">
        <v>5.7000000000000002E-2</v>
      </c>
      <c r="N627" s="16" t="s">
        <v>3</v>
      </c>
      <c r="O627" s="124"/>
      <c r="P627" s="17">
        <v>9.0999999999999998E-2</v>
      </c>
      <c r="Q627" s="16">
        <v>0.16</v>
      </c>
      <c r="R627" s="17">
        <v>0.2</v>
      </c>
      <c r="S627" s="24">
        <v>1.6</v>
      </c>
    </row>
    <row r="628" spans="1:19" s="12" customFormat="1" x14ac:dyDescent="0.25">
      <c r="A628" s="93" t="s">
        <v>1155</v>
      </c>
      <c r="B628" s="60" t="s">
        <v>1297</v>
      </c>
      <c r="C628" s="198" t="s">
        <v>1201</v>
      </c>
      <c r="D628" s="83" t="s">
        <v>1271</v>
      </c>
      <c r="E628" s="186">
        <v>2E-3</v>
      </c>
      <c r="F628" s="10" t="s">
        <v>3</v>
      </c>
      <c r="G628" s="10">
        <v>5.7142857142857136E-4</v>
      </c>
      <c r="H628" s="10">
        <v>4.0999999999999997E-6</v>
      </c>
      <c r="I628" s="152" t="s">
        <v>1798</v>
      </c>
      <c r="J628" s="10">
        <v>1.4349999999999998E-2</v>
      </c>
      <c r="K628" s="10">
        <v>5.0000000000000001E-4</v>
      </c>
      <c r="L628" s="10" t="s">
        <v>3</v>
      </c>
      <c r="M628" s="10">
        <v>4.5999999999999999E-2</v>
      </c>
      <c r="N628" s="152" t="s">
        <v>1798</v>
      </c>
      <c r="O628" s="125"/>
      <c r="P628" s="11">
        <v>0.91</v>
      </c>
      <c r="Q628" s="10">
        <v>0.33</v>
      </c>
      <c r="R628" s="11">
        <v>2</v>
      </c>
      <c r="S628" s="114">
        <v>6.1</v>
      </c>
    </row>
    <row r="629" spans="1:19" s="12" customFormat="1" x14ac:dyDescent="0.25">
      <c r="A629" s="95" t="s">
        <v>1156</v>
      </c>
      <c r="B629" s="103" t="s">
        <v>1297</v>
      </c>
      <c r="C629" s="195" t="s">
        <v>560</v>
      </c>
      <c r="D629" s="81"/>
      <c r="E629" s="156">
        <v>0.70000000000000007</v>
      </c>
      <c r="F629" s="16" t="s">
        <v>40</v>
      </c>
      <c r="G629" s="16">
        <v>0.2</v>
      </c>
      <c r="H629" s="16" t="s">
        <v>2</v>
      </c>
      <c r="I629" s="16" t="s">
        <v>2</v>
      </c>
      <c r="J629" s="16" t="s">
        <v>2</v>
      </c>
      <c r="K629" s="16">
        <v>0.3</v>
      </c>
      <c r="L629" s="16" t="s">
        <v>3</v>
      </c>
      <c r="M629" s="16"/>
      <c r="N629" s="16" t="s">
        <v>2</v>
      </c>
      <c r="O629" s="124"/>
      <c r="P629" s="17">
        <v>320</v>
      </c>
      <c r="Q629" s="16" t="s">
        <v>2</v>
      </c>
      <c r="R629" s="17">
        <v>700</v>
      </c>
      <c r="S629" s="24" t="s">
        <v>2</v>
      </c>
    </row>
    <row r="630" spans="1:19" s="12" customFormat="1" x14ac:dyDescent="0.25">
      <c r="A630" s="95" t="s">
        <v>1157</v>
      </c>
      <c r="B630" s="103" t="s">
        <v>1290</v>
      </c>
      <c r="C630" s="197" t="s">
        <v>1214</v>
      </c>
      <c r="D630" s="84" t="s">
        <v>1720</v>
      </c>
      <c r="E630" s="156" t="s">
        <v>2</v>
      </c>
      <c r="F630" s="16" t="s">
        <v>2</v>
      </c>
      <c r="G630" s="16" t="s">
        <v>2</v>
      </c>
      <c r="H630" s="16" t="s">
        <v>2</v>
      </c>
      <c r="I630" s="16" t="s">
        <v>2</v>
      </c>
      <c r="J630" s="16" t="s">
        <v>2</v>
      </c>
      <c r="K630" s="16">
        <v>0.1</v>
      </c>
      <c r="L630" s="16" t="s">
        <v>3</v>
      </c>
      <c r="M630" s="16"/>
      <c r="N630" s="16" t="s">
        <v>2</v>
      </c>
      <c r="O630" s="124"/>
      <c r="P630" s="17" t="s">
        <v>2</v>
      </c>
      <c r="Q630" s="16" t="s">
        <v>2</v>
      </c>
      <c r="R630" s="17" t="s">
        <v>2</v>
      </c>
      <c r="S630" s="24" t="s">
        <v>2</v>
      </c>
    </row>
    <row r="631" spans="1:19" s="12" customFormat="1" x14ac:dyDescent="0.25">
      <c r="A631" s="93" t="s">
        <v>1158</v>
      </c>
      <c r="B631" s="60" t="s">
        <v>1290</v>
      </c>
      <c r="C631" s="198" t="s">
        <v>1215</v>
      </c>
      <c r="D631" s="83" t="s">
        <v>1720</v>
      </c>
      <c r="E631" s="186" t="s">
        <v>2</v>
      </c>
      <c r="F631" s="10" t="s">
        <v>2</v>
      </c>
      <c r="G631" s="10" t="s">
        <v>2</v>
      </c>
      <c r="H631" s="10">
        <v>3.1000000000000004E-6</v>
      </c>
      <c r="I631" s="10" t="s">
        <v>3</v>
      </c>
      <c r="J631" s="10">
        <v>1.0850000000000002E-2</v>
      </c>
      <c r="K631" s="10">
        <v>1E-3</v>
      </c>
      <c r="L631" s="10" t="s">
        <v>28</v>
      </c>
      <c r="M631" s="10">
        <v>1.0999999999999999E-2</v>
      </c>
      <c r="N631" s="10" t="s">
        <v>3</v>
      </c>
      <c r="O631" s="125"/>
      <c r="P631" s="11" t="s">
        <v>2</v>
      </c>
      <c r="Q631" s="10">
        <v>0.81</v>
      </c>
      <c r="R631" s="11" t="s">
        <v>2</v>
      </c>
      <c r="S631" s="25">
        <v>8.1</v>
      </c>
    </row>
    <row r="632" spans="1:19" s="12" customFormat="1" x14ac:dyDescent="0.25">
      <c r="A632" s="95" t="s">
        <v>1159</v>
      </c>
      <c r="B632" s="103" t="s">
        <v>1294</v>
      </c>
      <c r="C632" s="195" t="s">
        <v>561</v>
      </c>
      <c r="D632" s="81"/>
      <c r="E632" s="156" t="s">
        <v>2</v>
      </c>
      <c r="F632" s="16" t="s">
        <v>2</v>
      </c>
      <c r="G632" s="16" t="s">
        <v>2</v>
      </c>
      <c r="H632" s="16" t="s">
        <v>2</v>
      </c>
      <c r="I632" s="16" t="s">
        <v>2</v>
      </c>
      <c r="J632" s="16" t="s">
        <v>2</v>
      </c>
      <c r="K632" s="16">
        <v>0.01</v>
      </c>
      <c r="L632" s="16" t="s">
        <v>3</v>
      </c>
      <c r="M632" s="16"/>
      <c r="N632" s="16" t="s">
        <v>2</v>
      </c>
      <c r="O632" s="124"/>
      <c r="P632" s="17" t="s">
        <v>2</v>
      </c>
      <c r="Q632" s="16" t="s">
        <v>2</v>
      </c>
      <c r="R632" s="17" t="s">
        <v>2</v>
      </c>
      <c r="S632" s="24" t="s">
        <v>2</v>
      </c>
    </row>
    <row r="633" spans="1:19" s="12" customFormat="1" x14ac:dyDescent="0.25">
      <c r="A633" s="95" t="s">
        <v>1160</v>
      </c>
      <c r="B633" s="103" t="s">
        <v>1297</v>
      </c>
      <c r="C633" s="195" t="s">
        <v>562</v>
      </c>
      <c r="D633" s="81"/>
      <c r="E633" s="156" t="s">
        <v>2</v>
      </c>
      <c r="F633" s="16" t="s">
        <v>2</v>
      </c>
      <c r="G633" s="16" t="s">
        <v>2</v>
      </c>
      <c r="H633" s="16" t="s">
        <v>2</v>
      </c>
      <c r="I633" s="16" t="s">
        <v>2</v>
      </c>
      <c r="J633" s="16" t="s">
        <v>2</v>
      </c>
      <c r="K633" s="16">
        <v>5.0000000000000001E-3</v>
      </c>
      <c r="L633" s="16" t="s">
        <v>3</v>
      </c>
      <c r="M633" s="16"/>
      <c r="N633" s="16" t="s">
        <v>2</v>
      </c>
      <c r="O633" s="124"/>
      <c r="P633" s="17" t="s">
        <v>2</v>
      </c>
      <c r="Q633" s="16" t="s">
        <v>2</v>
      </c>
      <c r="R633" s="17" t="s">
        <v>2</v>
      </c>
      <c r="S633" s="24" t="s">
        <v>2</v>
      </c>
    </row>
    <row r="634" spans="1:19" s="12" customFormat="1" x14ac:dyDescent="0.25">
      <c r="A634" s="93" t="s">
        <v>1161</v>
      </c>
      <c r="B634" s="60" t="s">
        <v>1297</v>
      </c>
      <c r="C634" s="176" t="s">
        <v>563</v>
      </c>
      <c r="D634" s="82"/>
      <c r="E634" s="186">
        <v>2.9999999999999992E-4</v>
      </c>
      <c r="F634" s="10" t="s">
        <v>3</v>
      </c>
      <c r="G634" s="10">
        <v>8.5714285714285685E-5</v>
      </c>
      <c r="H634" s="10" t="s">
        <v>2</v>
      </c>
      <c r="I634" s="10" t="s">
        <v>2</v>
      </c>
      <c r="J634" s="10" t="s">
        <v>2</v>
      </c>
      <c r="K634" s="10">
        <v>4.0000000000000001E-3</v>
      </c>
      <c r="L634" s="10" t="s">
        <v>3</v>
      </c>
      <c r="M634" s="10">
        <v>30</v>
      </c>
      <c r="N634" s="152" t="s">
        <v>1798</v>
      </c>
      <c r="O634" s="125"/>
      <c r="P634" s="11">
        <v>0.14000000000000001</v>
      </c>
      <c r="Q634" s="10" t="s">
        <v>2</v>
      </c>
      <c r="R634" s="11">
        <v>0.3</v>
      </c>
      <c r="S634" s="25" t="s">
        <v>2</v>
      </c>
    </row>
    <row r="635" spans="1:19" s="12" customFormat="1" x14ac:dyDescent="0.25">
      <c r="A635" s="95" t="s">
        <v>1162</v>
      </c>
      <c r="B635" s="103" t="s">
        <v>1297</v>
      </c>
      <c r="C635" s="195" t="s">
        <v>564</v>
      </c>
      <c r="D635" s="81"/>
      <c r="E635" s="156">
        <v>2.9999999999999992E-4</v>
      </c>
      <c r="F635" s="16" t="s">
        <v>28</v>
      </c>
      <c r="G635" s="16">
        <v>8.5714285714285685E-5</v>
      </c>
      <c r="H635" s="16" t="s">
        <v>2</v>
      </c>
      <c r="I635" s="16" t="s">
        <v>2</v>
      </c>
      <c r="J635" s="16" t="s">
        <v>2</v>
      </c>
      <c r="K635" s="16">
        <v>3.0000000000000001E-3</v>
      </c>
      <c r="L635" s="16" t="s">
        <v>10</v>
      </c>
      <c r="M635" s="16"/>
      <c r="N635" s="16" t="s">
        <v>2</v>
      </c>
      <c r="O635" s="124"/>
      <c r="P635" s="17">
        <v>0.14000000000000001</v>
      </c>
      <c r="Q635" s="16" t="s">
        <v>2</v>
      </c>
      <c r="R635" s="17">
        <v>0.3</v>
      </c>
      <c r="S635" s="24" t="s">
        <v>2</v>
      </c>
    </row>
    <row r="636" spans="1:19" s="12" customFormat="1" x14ac:dyDescent="0.25">
      <c r="A636" s="95" t="s">
        <v>1163</v>
      </c>
      <c r="B636" s="103" t="s">
        <v>1288</v>
      </c>
      <c r="C636" s="195" t="s">
        <v>565</v>
      </c>
      <c r="D636" s="81"/>
      <c r="E636" s="156" t="s">
        <v>2</v>
      </c>
      <c r="F636" s="16" t="s">
        <v>2</v>
      </c>
      <c r="G636" s="16" t="s">
        <v>2</v>
      </c>
      <c r="H636" s="16" t="s">
        <v>2</v>
      </c>
      <c r="I636" s="16" t="s">
        <v>2</v>
      </c>
      <c r="J636" s="16" t="s">
        <v>2</v>
      </c>
      <c r="K636" s="16">
        <v>3.0000000000000001E-3</v>
      </c>
      <c r="L636" s="16" t="s">
        <v>3</v>
      </c>
      <c r="M636" s="16"/>
      <c r="N636" s="16" t="s">
        <v>2</v>
      </c>
      <c r="O636" s="124"/>
      <c r="P636" s="17" t="s">
        <v>2</v>
      </c>
      <c r="Q636" s="16" t="s">
        <v>2</v>
      </c>
      <c r="R636" s="17" t="s">
        <v>2</v>
      </c>
      <c r="S636" s="24" t="s">
        <v>2</v>
      </c>
    </row>
    <row r="637" spans="1:19" s="12" customFormat="1" x14ac:dyDescent="0.25">
      <c r="A637" s="93" t="s">
        <v>1164</v>
      </c>
      <c r="B637" s="60" t="s">
        <v>1297</v>
      </c>
      <c r="C637" s="176" t="s">
        <v>566</v>
      </c>
      <c r="D637" s="82"/>
      <c r="E637" s="186">
        <v>7.0000000000000001E-3</v>
      </c>
      <c r="F637" s="10" t="s">
        <v>3</v>
      </c>
      <c r="G637" s="10">
        <v>2E-3</v>
      </c>
      <c r="H637" s="10" t="s">
        <v>2</v>
      </c>
      <c r="I637" s="10" t="s">
        <v>2</v>
      </c>
      <c r="J637" s="10" t="s">
        <v>2</v>
      </c>
      <c r="K637" s="10"/>
      <c r="L637" s="10" t="s">
        <v>2</v>
      </c>
      <c r="M637" s="10"/>
      <c r="N637" s="10" t="s">
        <v>2</v>
      </c>
      <c r="O637" s="125"/>
      <c r="P637" s="11">
        <v>3.2</v>
      </c>
      <c r="Q637" s="10" t="s">
        <v>2</v>
      </c>
      <c r="R637" s="11">
        <v>7</v>
      </c>
      <c r="S637" s="25" t="s">
        <v>2</v>
      </c>
    </row>
    <row r="638" spans="1:19" s="12" customFormat="1" x14ac:dyDescent="0.25">
      <c r="A638" s="95" t="s">
        <v>1165</v>
      </c>
      <c r="B638" s="103" t="s">
        <v>1288</v>
      </c>
      <c r="C638" s="195" t="s">
        <v>567</v>
      </c>
      <c r="D638" s="81"/>
      <c r="E638" s="156" t="s">
        <v>2</v>
      </c>
      <c r="F638" s="16" t="s">
        <v>2</v>
      </c>
      <c r="G638" s="16" t="s">
        <v>2</v>
      </c>
      <c r="H638" s="16" t="s">
        <v>2</v>
      </c>
      <c r="I638" s="16" t="s">
        <v>2</v>
      </c>
      <c r="J638" s="16" t="s">
        <v>2</v>
      </c>
      <c r="K638" s="16">
        <v>7.4999999999999997E-3</v>
      </c>
      <c r="L638" s="16" t="s">
        <v>3</v>
      </c>
      <c r="M638" s="16">
        <v>7.7000000000000002E-3</v>
      </c>
      <c r="N638" s="16" t="s">
        <v>3</v>
      </c>
      <c r="O638" s="124"/>
      <c r="P638" s="17" t="s">
        <v>2</v>
      </c>
      <c r="Q638" s="16" t="s">
        <v>2</v>
      </c>
      <c r="R638" s="17" t="s">
        <v>2</v>
      </c>
      <c r="S638" s="24" t="s">
        <v>2</v>
      </c>
    </row>
    <row r="639" spans="1:19" s="12" customFormat="1" x14ac:dyDescent="0.25">
      <c r="A639" s="95" t="s">
        <v>568</v>
      </c>
      <c r="B639" s="103" t="s">
        <v>2568</v>
      </c>
      <c r="C639" s="197" t="s">
        <v>1245</v>
      </c>
      <c r="D639" s="84" t="s">
        <v>1255</v>
      </c>
      <c r="E639" s="156" t="s">
        <v>2</v>
      </c>
      <c r="F639" s="16"/>
      <c r="G639" s="16" t="s">
        <v>2</v>
      </c>
      <c r="H639" s="16" t="s">
        <v>2</v>
      </c>
      <c r="I639" s="16"/>
      <c r="J639" s="16" t="s">
        <v>2</v>
      </c>
      <c r="K639" s="16"/>
      <c r="L639" s="16"/>
      <c r="M639" s="16"/>
      <c r="N639" s="16"/>
      <c r="O639" s="124"/>
      <c r="P639" s="17" t="s">
        <v>2</v>
      </c>
      <c r="Q639" s="16" t="s">
        <v>2</v>
      </c>
      <c r="R639" s="17" t="s">
        <v>2</v>
      </c>
      <c r="S639" s="24" t="s">
        <v>2</v>
      </c>
    </row>
    <row r="640" spans="1:19" s="12" customFormat="1" x14ac:dyDescent="0.25">
      <c r="A640" s="93" t="s">
        <v>1166</v>
      </c>
      <c r="B640" s="60" t="s">
        <v>1308</v>
      </c>
      <c r="C640" s="176" t="s">
        <v>569</v>
      </c>
      <c r="D640" s="82"/>
      <c r="E640" s="186" t="s">
        <v>2</v>
      </c>
      <c r="F640" s="10" t="s">
        <v>2</v>
      </c>
      <c r="G640" s="10" t="s">
        <v>2</v>
      </c>
      <c r="H640" s="10" t="s">
        <v>2</v>
      </c>
      <c r="I640" s="10" t="s">
        <v>2</v>
      </c>
      <c r="J640" s="10" t="s">
        <v>2</v>
      </c>
      <c r="K640" s="10">
        <v>0.01</v>
      </c>
      <c r="L640" s="10" t="s">
        <v>28</v>
      </c>
      <c r="M640" s="10">
        <v>0.02</v>
      </c>
      <c r="N640" s="10" t="s">
        <v>28</v>
      </c>
      <c r="O640" s="125"/>
      <c r="P640" s="11" t="s">
        <v>2</v>
      </c>
      <c r="Q640" s="10" t="s">
        <v>2</v>
      </c>
      <c r="R640" s="11" t="s">
        <v>2</v>
      </c>
      <c r="S640" s="25" t="s">
        <v>2</v>
      </c>
    </row>
    <row r="641" spans="1:19" s="12" customFormat="1" x14ac:dyDescent="0.25">
      <c r="A641" s="95" t="s">
        <v>1167</v>
      </c>
      <c r="B641" s="103" t="s">
        <v>1297</v>
      </c>
      <c r="C641" s="103" t="s">
        <v>570</v>
      </c>
      <c r="D641" s="85"/>
      <c r="E641" s="156">
        <v>0.06</v>
      </c>
      <c r="F641" s="16" t="s">
        <v>3</v>
      </c>
      <c r="G641" s="16">
        <v>1.714285714285714E-2</v>
      </c>
      <c r="H641" s="16" t="s">
        <v>2</v>
      </c>
      <c r="I641" s="16"/>
      <c r="J641" s="16" t="s">
        <v>2</v>
      </c>
      <c r="K641" s="16">
        <v>0.01</v>
      </c>
      <c r="L641" s="16" t="s">
        <v>3</v>
      </c>
      <c r="M641" s="16"/>
      <c r="N641" s="16"/>
      <c r="O641" s="124"/>
      <c r="P641" s="17">
        <v>27</v>
      </c>
      <c r="Q641" s="16" t="s">
        <v>2</v>
      </c>
      <c r="R641" s="17">
        <v>60</v>
      </c>
      <c r="S641" s="24" t="s">
        <v>2</v>
      </c>
    </row>
    <row r="642" spans="1:19" s="12" customFormat="1" x14ac:dyDescent="0.25">
      <c r="A642" s="95" t="s">
        <v>1168</v>
      </c>
      <c r="B642" s="103" t="s">
        <v>1297</v>
      </c>
      <c r="C642" s="195" t="s">
        <v>571</v>
      </c>
      <c r="D642" s="81"/>
      <c r="E642" s="156">
        <v>0.06</v>
      </c>
      <c r="F642" s="16" t="s">
        <v>3</v>
      </c>
      <c r="G642" s="16">
        <v>1.714285714285714E-2</v>
      </c>
      <c r="H642" s="16" t="s">
        <v>2</v>
      </c>
      <c r="I642" s="16" t="s">
        <v>2</v>
      </c>
      <c r="J642" s="16" t="s">
        <v>2</v>
      </c>
      <c r="K642" s="16">
        <v>0.01</v>
      </c>
      <c r="L642" s="16" t="s">
        <v>3</v>
      </c>
      <c r="M642" s="16"/>
      <c r="N642" s="16" t="s">
        <v>2</v>
      </c>
      <c r="O642" s="124"/>
      <c r="P642" s="17">
        <v>27</v>
      </c>
      <c r="Q642" s="16" t="s">
        <v>2</v>
      </c>
      <c r="R642" s="17">
        <v>60</v>
      </c>
      <c r="S642" s="24" t="s">
        <v>2</v>
      </c>
    </row>
    <row r="643" spans="1:19" s="12" customFormat="1" x14ac:dyDescent="0.25">
      <c r="A643" s="93" t="s">
        <v>1169</v>
      </c>
      <c r="B643" s="60" t="s">
        <v>1297</v>
      </c>
      <c r="C643" s="176" t="s">
        <v>572</v>
      </c>
      <c r="D643" s="82"/>
      <c r="E643" s="186">
        <v>0.06</v>
      </c>
      <c r="F643" s="10" t="s">
        <v>3</v>
      </c>
      <c r="G643" s="10">
        <v>1.714285714285714E-2</v>
      </c>
      <c r="H643" s="10" t="s">
        <v>2</v>
      </c>
      <c r="I643" s="10" t="s">
        <v>2</v>
      </c>
      <c r="J643" s="10" t="s">
        <v>2</v>
      </c>
      <c r="K643" s="10">
        <v>0.01</v>
      </c>
      <c r="L643" s="10" t="s">
        <v>3</v>
      </c>
      <c r="M643" s="10"/>
      <c r="N643" s="10" t="s">
        <v>2</v>
      </c>
      <c r="O643" s="125"/>
      <c r="P643" s="11">
        <v>27</v>
      </c>
      <c r="Q643" s="10" t="s">
        <v>2</v>
      </c>
      <c r="R643" s="11">
        <v>60</v>
      </c>
      <c r="S643" s="25" t="s">
        <v>2</v>
      </c>
    </row>
    <row r="644" spans="1:19" s="12" customFormat="1" x14ac:dyDescent="0.25">
      <c r="A644" s="95" t="s">
        <v>1170</v>
      </c>
      <c r="B644" s="103" t="s">
        <v>1303</v>
      </c>
      <c r="C644" s="195" t="s">
        <v>573</v>
      </c>
      <c r="D644" s="81"/>
      <c r="E644" s="156" t="s">
        <v>2</v>
      </c>
      <c r="F644" s="16" t="s">
        <v>2</v>
      </c>
      <c r="G644" s="16" t="s">
        <v>2</v>
      </c>
      <c r="H644" s="16" t="s">
        <v>2</v>
      </c>
      <c r="I644" s="16" t="s">
        <v>2</v>
      </c>
      <c r="J644" s="16" t="s">
        <v>2</v>
      </c>
      <c r="K644" s="16">
        <v>0.03</v>
      </c>
      <c r="L644" s="16" t="s">
        <v>3</v>
      </c>
      <c r="M644" s="16"/>
      <c r="N644" s="16" t="s">
        <v>2</v>
      </c>
      <c r="O644" s="124"/>
      <c r="P644" s="17" t="s">
        <v>2</v>
      </c>
      <c r="Q644" s="16" t="s">
        <v>2</v>
      </c>
      <c r="R644" s="17" t="s">
        <v>2</v>
      </c>
      <c r="S644" s="24" t="s">
        <v>2</v>
      </c>
    </row>
    <row r="645" spans="1:19" s="12" customFormat="1" x14ac:dyDescent="0.25">
      <c r="A645" s="95" t="s">
        <v>1171</v>
      </c>
      <c r="B645" s="103" t="s">
        <v>1303</v>
      </c>
      <c r="C645" s="195" t="s">
        <v>574</v>
      </c>
      <c r="D645" s="81"/>
      <c r="E645" s="156" t="s">
        <v>2</v>
      </c>
      <c r="F645" s="16" t="s">
        <v>2</v>
      </c>
      <c r="G645" s="16" t="s">
        <v>2</v>
      </c>
      <c r="H645" s="16" t="s">
        <v>2</v>
      </c>
      <c r="I645" s="16" t="s">
        <v>2</v>
      </c>
      <c r="J645" s="16" t="s">
        <v>2</v>
      </c>
      <c r="K645" s="16">
        <v>2E-3</v>
      </c>
      <c r="L645" s="16" t="s">
        <v>28</v>
      </c>
      <c r="M645" s="16"/>
      <c r="N645" s="16" t="s">
        <v>2</v>
      </c>
      <c r="O645" s="124"/>
      <c r="P645" s="17" t="s">
        <v>2</v>
      </c>
      <c r="Q645" s="16" t="s">
        <v>2</v>
      </c>
      <c r="R645" s="17" t="s">
        <v>2</v>
      </c>
      <c r="S645" s="24" t="s">
        <v>2</v>
      </c>
    </row>
    <row r="646" spans="1:19" s="12" customFormat="1" x14ac:dyDescent="0.25">
      <c r="A646" s="93" t="s">
        <v>1793</v>
      </c>
      <c r="B646" s="60" t="s">
        <v>1301</v>
      </c>
      <c r="C646" s="198" t="s">
        <v>575</v>
      </c>
      <c r="D646" s="83" t="s">
        <v>1889</v>
      </c>
      <c r="E646" s="186">
        <v>4.0000000000000003E-5</v>
      </c>
      <c r="F646" s="10" t="s">
        <v>8</v>
      </c>
      <c r="G646" s="10">
        <v>1.1428571428571429E-5</v>
      </c>
      <c r="H646" s="10" t="s">
        <v>2</v>
      </c>
      <c r="I646" s="10" t="s">
        <v>2</v>
      </c>
      <c r="J646" s="10" t="s">
        <v>2</v>
      </c>
      <c r="K646" s="10">
        <v>2.0000000000000001E-4</v>
      </c>
      <c r="L646" s="10" t="s">
        <v>8</v>
      </c>
      <c r="M646" s="10"/>
      <c r="N646" s="10" t="s">
        <v>2</v>
      </c>
      <c r="O646" s="125"/>
      <c r="P646" s="11">
        <v>1.7999999999999999E-2</v>
      </c>
      <c r="Q646" s="10" t="s">
        <v>2</v>
      </c>
      <c r="R646" s="11">
        <v>0.04</v>
      </c>
      <c r="S646" s="25" t="s">
        <v>2</v>
      </c>
    </row>
    <row r="647" spans="1:19" s="12" customFormat="1" x14ac:dyDescent="0.25">
      <c r="A647" s="95" t="s">
        <v>1172</v>
      </c>
      <c r="B647" s="103" t="s">
        <v>1289</v>
      </c>
      <c r="C647" s="195" t="s">
        <v>576</v>
      </c>
      <c r="D647" s="81"/>
      <c r="E647" s="156">
        <v>9.9999999999999991E-5</v>
      </c>
      <c r="F647" s="16" t="s">
        <v>8</v>
      </c>
      <c r="G647" s="16">
        <v>2.8571428571428567E-5</v>
      </c>
      <c r="H647" s="16" t="s">
        <v>2</v>
      </c>
      <c r="I647" s="16" t="s">
        <v>2</v>
      </c>
      <c r="J647" s="16" t="s">
        <v>2</v>
      </c>
      <c r="K647" s="16">
        <v>5.0000000000000001E-3</v>
      </c>
      <c r="L647" s="16" t="s">
        <v>2535</v>
      </c>
      <c r="M647" s="16"/>
      <c r="N647" s="16" t="s">
        <v>2</v>
      </c>
      <c r="O647" s="124"/>
      <c r="P647" s="17">
        <v>4.5999999999999999E-2</v>
      </c>
      <c r="Q647" s="16" t="s">
        <v>2</v>
      </c>
      <c r="R647" s="17">
        <v>0.1</v>
      </c>
      <c r="S647" s="24" t="s">
        <v>2</v>
      </c>
    </row>
    <row r="648" spans="1:19" s="12" customFormat="1" x14ac:dyDescent="0.25">
      <c r="A648" s="95" t="s">
        <v>1173</v>
      </c>
      <c r="B648" s="103" t="s">
        <v>1779</v>
      </c>
      <c r="C648" s="195" t="s">
        <v>577</v>
      </c>
      <c r="D648" s="81"/>
      <c r="E648" s="156">
        <v>6.9999999999999999E-6</v>
      </c>
      <c r="F648" s="16" t="s">
        <v>28</v>
      </c>
      <c r="G648" s="16">
        <v>1.9999999999999999E-6</v>
      </c>
      <c r="H648" s="16">
        <v>8.3000000000000001E-3</v>
      </c>
      <c r="I648" s="16" t="s">
        <v>28</v>
      </c>
      <c r="J648" s="16">
        <v>29.05</v>
      </c>
      <c r="K648" s="16">
        <v>8.9999999999999993E-3</v>
      </c>
      <c r="L648" s="16" t="s">
        <v>3</v>
      </c>
      <c r="M648" s="16"/>
      <c r="N648" s="16" t="s">
        <v>2</v>
      </c>
      <c r="O648" s="124"/>
      <c r="P648" s="17">
        <v>3.2000000000000002E-3</v>
      </c>
      <c r="Q648" s="16">
        <v>2.9999999999999997E-4</v>
      </c>
      <c r="R648" s="17">
        <v>7.0000000000000001E-3</v>
      </c>
      <c r="S648" s="24">
        <v>3.0000000000000001E-3</v>
      </c>
    </row>
    <row r="649" spans="1:19" s="12" customFormat="1" x14ac:dyDescent="0.25">
      <c r="A649" s="93" t="s">
        <v>1174</v>
      </c>
      <c r="B649" s="60" t="s">
        <v>1288</v>
      </c>
      <c r="C649" s="176" t="s">
        <v>578</v>
      </c>
      <c r="D649" s="82"/>
      <c r="E649" s="186" t="s">
        <v>2</v>
      </c>
      <c r="F649" s="10" t="s">
        <v>2</v>
      </c>
      <c r="G649" s="10" t="s">
        <v>2</v>
      </c>
      <c r="H649" s="10" t="s">
        <v>2</v>
      </c>
      <c r="I649" s="10" t="s">
        <v>2</v>
      </c>
      <c r="J649" s="10" t="s">
        <v>2</v>
      </c>
      <c r="K649" s="10">
        <v>1E-3</v>
      </c>
      <c r="L649" s="10" t="s">
        <v>3</v>
      </c>
      <c r="M649" s="10"/>
      <c r="N649" s="10" t="s">
        <v>2</v>
      </c>
      <c r="O649" s="125"/>
      <c r="P649" s="11" t="s">
        <v>2</v>
      </c>
      <c r="Q649" s="10" t="s">
        <v>2</v>
      </c>
      <c r="R649" s="11" t="s">
        <v>2</v>
      </c>
      <c r="S649" s="25" t="s">
        <v>2</v>
      </c>
    </row>
    <row r="650" spans="1:19" s="12" customFormat="1" x14ac:dyDescent="0.25">
      <c r="A650" s="95" t="s">
        <v>1175</v>
      </c>
      <c r="B650" s="103" t="s">
        <v>1288</v>
      </c>
      <c r="C650" s="195" t="s">
        <v>579</v>
      </c>
      <c r="D650" s="81"/>
      <c r="E650" s="156" t="s">
        <v>2</v>
      </c>
      <c r="F650" s="16" t="s">
        <v>2</v>
      </c>
      <c r="G650" s="16" t="s">
        <v>2</v>
      </c>
      <c r="H650" s="16" t="s">
        <v>2</v>
      </c>
      <c r="I650" s="16" t="s">
        <v>2</v>
      </c>
      <c r="J650" s="16" t="s">
        <v>2</v>
      </c>
      <c r="K650" s="16">
        <v>1.1999999999999999E-3</v>
      </c>
      <c r="L650" s="16" t="s">
        <v>1797</v>
      </c>
      <c r="M650" s="16"/>
      <c r="N650" s="16" t="s">
        <v>2</v>
      </c>
      <c r="O650" s="124"/>
      <c r="P650" s="17" t="s">
        <v>2</v>
      </c>
      <c r="Q650" s="16" t="s">
        <v>2</v>
      </c>
      <c r="R650" s="17" t="s">
        <v>2</v>
      </c>
      <c r="S650" s="24" t="s">
        <v>2</v>
      </c>
    </row>
    <row r="651" spans="1:19" s="12" customFormat="1" x14ac:dyDescent="0.25">
      <c r="A651" s="95" t="s">
        <v>1176</v>
      </c>
      <c r="B651" s="103" t="s">
        <v>1297</v>
      </c>
      <c r="C651" s="195" t="s">
        <v>580</v>
      </c>
      <c r="D651" s="81"/>
      <c r="E651" s="156">
        <v>0.19999999999999998</v>
      </c>
      <c r="F651" s="16" t="s">
        <v>3</v>
      </c>
      <c r="G651" s="16">
        <v>5.7142857142857134E-2</v>
      </c>
      <c r="H651" s="16" t="s">
        <v>2</v>
      </c>
      <c r="I651" s="16" t="s">
        <v>2</v>
      </c>
      <c r="J651" s="16" t="s">
        <v>2</v>
      </c>
      <c r="K651" s="16">
        <v>1</v>
      </c>
      <c r="L651" s="16" t="s">
        <v>40</v>
      </c>
      <c r="M651" s="16"/>
      <c r="N651" s="16" t="s">
        <v>2</v>
      </c>
      <c r="O651" s="124"/>
      <c r="P651" s="17">
        <v>91</v>
      </c>
      <c r="Q651" s="16" t="s">
        <v>2</v>
      </c>
      <c r="R651" s="17">
        <v>200</v>
      </c>
      <c r="S651" s="24" t="s">
        <v>2</v>
      </c>
    </row>
    <row r="652" spans="1:19" s="12" customFormat="1" x14ac:dyDescent="0.25">
      <c r="A652" s="93" t="s">
        <v>1177</v>
      </c>
      <c r="B652" s="60" t="s">
        <v>1297</v>
      </c>
      <c r="C652" s="198" t="s">
        <v>1202</v>
      </c>
      <c r="D652" s="83" t="s">
        <v>1270</v>
      </c>
      <c r="E652" s="186">
        <v>9.9999999999999992E-2</v>
      </c>
      <c r="F652" s="10" t="s">
        <v>3</v>
      </c>
      <c r="G652" s="10">
        <v>2.8571428571428567E-2</v>
      </c>
      <c r="H652" s="10">
        <v>8.8000000000000004E-6</v>
      </c>
      <c r="I652" s="152" t="s">
        <v>1798</v>
      </c>
      <c r="J652" s="10">
        <v>3.0800000000000001E-2</v>
      </c>
      <c r="K652" s="10">
        <v>3.0000000000000001E-3</v>
      </c>
      <c r="L652" s="10" t="s">
        <v>3</v>
      </c>
      <c r="M652" s="10">
        <v>1.5</v>
      </c>
      <c r="N652" s="152" t="s">
        <v>1798</v>
      </c>
      <c r="O652" s="125"/>
      <c r="P652" s="11">
        <v>46</v>
      </c>
      <c r="Q652" s="10">
        <v>0.28000000000000003</v>
      </c>
      <c r="R652" s="11">
        <v>100</v>
      </c>
      <c r="S652" s="25">
        <v>2.8</v>
      </c>
    </row>
    <row r="653" spans="1:19" s="12" customFormat="1" x14ac:dyDescent="0.25">
      <c r="A653" s="95" t="s">
        <v>1178</v>
      </c>
      <c r="B653" s="103" t="s">
        <v>1288</v>
      </c>
      <c r="C653" s="195" t="s">
        <v>582</v>
      </c>
      <c r="D653" s="81"/>
      <c r="E653" s="156" t="s">
        <v>2</v>
      </c>
      <c r="F653" s="16" t="s">
        <v>2</v>
      </c>
      <c r="G653" s="16" t="s">
        <v>2</v>
      </c>
      <c r="H653" s="16" t="s">
        <v>2</v>
      </c>
      <c r="I653" s="16" t="s">
        <v>2</v>
      </c>
      <c r="J653" s="16" t="s">
        <v>2</v>
      </c>
      <c r="K653" s="16">
        <v>2.9999999999999997E-4</v>
      </c>
      <c r="L653" s="16" t="s">
        <v>3</v>
      </c>
      <c r="M653" s="16"/>
      <c r="N653" s="16" t="s">
        <v>2</v>
      </c>
      <c r="O653" s="124"/>
      <c r="P653" s="17" t="s">
        <v>2</v>
      </c>
      <c r="Q653" s="16" t="s">
        <v>2</v>
      </c>
      <c r="R653" s="17" t="s">
        <v>2</v>
      </c>
      <c r="S653" s="24" t="s">
        <v>2</v>
      </c>
    </row>
    <row r="654" spans="1:19" s="12" customFormat="1" x14ac:dyDescent="0.25">
      <c r="A654" s="95" t="s">
        <v>1179</v>
      </c>
      <c r="B654" s="103" t="s">
        <v>1306</v>
      </c>
      <c r="C654" s="195" t="s">
        <v>583</v>
      </c>
      <c r="D654" s="81"/>
      <c r="E654" s="156" t="s">
        <v>2</v>
      </c>
      <c r="F654" s="16" t="s">
        <v>2</v>
      </c>
      <c r="G654" s="16" t="s">
        <v>2</v>
      </c>
      <c r="H654" s="16" t="s">
        <v>2</v>
      </c>
      <c r="I654" s="16" t="s">
        <v>2</v>
      </c>
      <c r="J654" s="16" t="s">
        <v>2</v>
      </c>
      <c r="K654" s="16">
        <v>3</v>
      </c>
      <c r="L654" s="16" t="s">
        <v>28</v>
      </c>
      <c r="M654" s="16"/>
      <c r="N654" s="16" t="s">
        <v>2</v>
      </c>
      <c r="O654" s="124"/>
      <c r="P654" s="17" t="s">
        <v>2</v>
      </c>
      <c r="Q654" s="16" t="s">
        <v>2</v>
      </c>
      <c r="R654" s="17" t="s">
        <v>2</v>
      </c>
      <c r="S654" s="24" t="s">
        <v>2</v>
      </c>
    </row>
    <row r="655" spans="1:19" s="12" customFormat="1" x14ac:dyDescent="0.25">
      <c r="A655" s="93" t="s">
        <v>1180</v>
      </c>
      <c r="B655" s="60" t="s">
        <v>1297</v>
      </c>
      <c r="C655" s="176" t="s">
        <v>584</v>
      </c>
      <c r="D655" s="82"/>
      <c r="E655" s="186">
        <v>9.9999999999999992E-2</v>
      </c>
      <c r="F655" s="10" t="s">
        <v>2535</v>
      </c>
      <c r="G655" s="10">
        <v>2.8571428571428567E-2</v>
      </c>
      <c r="H655" s="10" t="s">
        <v>2</v>
      </c>
      <c r="I655" s="10" t="s">
        <v>2</v>
      </c>
      <c r="J655" s="10" t="s">
        <v>2</v>
      </c>
      <c r="K655" s="10">
        <v>0.2</v>
      </c>
      <c r="L655" s="10" t="s">
        <v>2535</v>
      </c>
      <c r="M655" s="10"/>
      <c r="N655" s="10" t="s">
        <v>2</v>
      </c>
      <c r="O655" s="125"/>
      <c r="P655" s="11">
        <v>46</v>
      </c>
      <c r="Q655" s="10" t="s">
        <v>2</v>
      </c>
      <c r="R655" s="11">
        <v>100</v>
      </c>
      <c r="S655" s="25" t="s">
        <v>2</v>
      </c>
    </row>
    <row r="656" spans="1:19" s="12" customFormat="1" x14ac:dyDescent="0.25">
      <c r="A656" s="95" t="s">
        <v>1181</v>
      </c>
      <c r="B656" s="103" t="s">
        <v>1297</v>
      </c>
      <c r="C656" s="195" t="s">
        <v>585</v>
      </c>
      <c r="D656" s="81"/>
      <c r="E656" s="156">
        <v>9.9999999999999992E-2</v>
      </c>
      <c r="F656" s="16" t="s">
        <v>2535</v>
      </c>
      <c r="G656" s="16">
        <v>2.8571428571428567E-2</v>
      </c>
      <c r="H656" s="16" t="s">
        <v>2</v>
      </c>
      <c r="I656" s="16" t="s">
        <v>2</v>
      </c>
      <c r="J656" s="16" t="s">
        <v>2</v>
      </c>
      <c r="K656" s="16">
        <v>0.2</v>
      </c>
      <c r="L656" s="16" t="s">
        <v>2535</v>
      </c>
      <c r="M656" s="16"/>
      <c r="N656" s="16" t="s">
        <v>2</v>
      </c>
      <c r="O656" s="124"/>
      <c r="P656" s="17">
        <v>46</v>
      </c>
      <c r="Q656" s="16" t="s">
        <v>2</v>
      </c>
      <c r="R656" s="17">
        <v>100</v>
      </c>
      <c r="S656" s="24" t="s">
        <v>2</v>
      </c>
    </row>
    <row r="657" spans="1:19" s="12" customFormat="1" x14ac:dyDescent="0.25">
      <c r="A657" s="95" t="s">
        <v>1182</v>
      </c>
      <c r="B657" s="103" t="s">
        <v>1297</v>
      </c>
      <c r="C657" s="195" t="s">
        <v>586</v>
      </c>
      <c r="D657" s="81"/>
      <c r="E657" s="156">
        <v>9.9999999999999992E-2</v>
      </c>
      <c r="F657" s="16" t="s">
        <v>2535</v>
      </c>
      <c r="G657" s="16">
        <v>2.8571428571428567E-2</v>
      </c>
      <c r="H657" s="16" t="s">
        <v>2</v>
      </c>
      <c r="I657" s="16" t="s">
        <v>2</v>
      </c>
      <c r="J657" s="16" t="s">
        <v>2</v>
      </c>
      <c r="K657" s="16">
        <v>0.2</v>
      </c>
      <c r="L657" s="16" t="s">
        <v>2535</v>
      </c>
      <c r="M657" s="16"/>
      <c r="N657" s="16" t="s">
        <v>2</v>
      </c>
      <c r="O657" s="124"/>
      <c r="P657" s="17">
        <v>46</v>
      </c>
      <c r="Q657" s="16" t="s">
        <v>2</v>
      </c>
      <c r="R657" s="17">
        <v>100</v>
      </c>
      <c r="S657" s="24" t="s">
        <v>2</v>
      </c>
    </row>
    <row r="658" spans="1:19" s="12" customFormat="1" x14ac:dyDescent="0.25">
      <c r="A658" s="93" t="s">
        <v>1183</v>
      </c>
      <c r="B658" s="60" t="s">
        <v>1297</v>
      </c>
      <c r="C658" s="176" t="s">
        <v>587</v>
      </c>
      <c r="D658" s="82"/>
      <c r="E658" s="186">
        <v>9.9999999999999992E-2</v>
      </c>
      <c r="F658" s="10" t="s">
        <v>3</v>
      </c>
      <c r="G658" s="10">
        <v>2.8571428571428567E-2</v>
      </c>
      <c r="H658" s="10" t="s">
        <v>2</v>
      </c>
      <c r="I658" s="10" t="s">
        <v>2</v>
      </c>
      <c r="J658" s="10" t="s">
        <v>2</v>
      </c>
      <c r="K658" s="10">
        <v>0.2</v>
      </c>
      <c r="L658" s="10" t="s">
        <v>3</v>
      </c>
      <c r="M658" s="10"/>
      <c r="N658" s="10" t="s">
        <v>2</v>
      </c>
      <c r="O658" s="125"/>
      <c r="P658" s="11">
        <v>46</v>
      </c>
      <c r="Q658" s="10" t="s">
        <v>2</v>
      </c>
      <c r="R658" s="11">
        <v>100</v>
      </c>
      <c r="S658" s="25" t="s">
        <v>2</v>
      </c>
    </row>
    <row r="659" spans="1:19" s="12" customFormat="1" x14ac:dyDescent="0.25">
      <c r="A659" s="95" t="s">
        <v>1184</v>
      </c>
      <c r="B659" s="103" t="s">
        <v>1289</v>
      </c>
      <c r="C659" s="197" t="s">
        <v>1206</v>
      </c>
      <c r="D659" s="84" t="s">
        <v>1722</v>
      </c>
      <c r="E659" s="156" t="s">
        <v>2</v>
      </c>
      <c r="F659" s="16" t="s">
        <v>2</v>
      </c>
      <c r="G659" s="16" t="s">
        <v>2</v>
      </c>
      <c r="H659" s="16" t="s">
        <v>2</v>
      </c>
      <c r="I659" s="16" t="s">
        <v>2</v>
      </c>
      <c r="J659" s="16" t="s">
        <v>2</v>
      </c>
      <c r="K659" s="16">
        <v>0.3</v>
      </c>
      <c r="L659" s="16" t="s">
        <v>3</v>
      </c>
      <c r="M659" s="16"/>
      <c r="N659" s="16" t="s">
        <v>2</v>
      </c>
      <c r="O659" s="124"/>
      <c r="P659" s="17" t="s">
        <v>2</v>
      </c>
      <c r="Q659" s="16" t="s">
        <v>2</v>
      </c>
      <c r="R659" s="17" t="s">
        <v>2</v>
      </c>
      <c r="S659" s="24" t="s">
        <v>2</v>
      </c>
    </row>
    <row r="660" spans="1:19" s="12" customFormat="1" x14ac:dyDescent="0.25">
      <c r="A660" s="95" t="s">
        <v>1185</v>
      </c>
      <c r="B660" s="103" t="s">
        <v>1296</v>
      </c>
      <c r="C660" s="195" t="s">
        <v>588</v>
      </c>
      <c r="D660" s="89"/>
      <c r="E660" s="156" t="s">
        <v>2</v>
      </c>
      <c r="F660" s="16" t="s">
        <v>2</v>
      </c>
      <c r="G660" s="16" t="s">
        <v>2</v>
      </c>
      <c r="H660" s="16" t="s">
        <v>2</v>
      </c>
      <c r="I660" s="16" t="s">
        <v>2</v>
      </c>
      <c r="J660" s="16" t="s">
        <v>2</v>
      </c>
      <c r="K660" s="16">
        <v>0.05</v>
      </c>
      <c r="L660" s="16" t="s">
        <v>3</v>
      </c>
      <c r="M660" s="16"/>
      <c r="N660" s="16" t="s">
        <v>2</v>
      </c>
      <c r="O660" s="124"/>
      <c r="P660" s="17" t="s">
        <v>2</v>
      </c>
      <c r="Q660" s="16" t="s">
        <v>2</v>
      </c>
      <c r="R660" s="17" t="s">
        <v>2</v>
      </c>
      <c r="S660" s="24" t="s">
        <v>2</v>
      </c>
    </row>
    <row r="661" spans="1:19" s="12" customFormat="1" x14ac:dyDescent="0.25">
      <c r="A661" s="95" t="s">
        <v>1186</v>
      </c>
      <c r="B661" s="103" t="s">
        <v>1779</v>
      </c>
      <c r="C661" s="195" t="s">
        <v>589</v>
      </c>
      <c r="D661" s="89"/>
      <c r="E661" s="156" t="s">
        <v>2</v>
      </c>
      <c r="F661" s="16" t="s">
        <v>2</v>
      </c>
      <c r="G661" s="16" t="s">
        <v>2</v>
      </c>
      <c r="H661" s="16" t="s">
        <v>2</v>
      </c>
      <c r="I661" s="16" t="s">
        <v>2</v>
      </c>
      <c r="J661" s="16" t="s">
        <v>2</v>
      </c>
      <c r="K661" s="16">
        <v>2.9999999999999997E-4</v>
      </c>
      <c r="L661" s="16" t="s">
        <v>3</v>
      </c>
      <c r="M661" s="16"/>
      <c r="N661" s="16" t="s">
        <v>2</v>
      </c>
      <c r="O661" s="124"/>
      <c r="P661" s="17" t="s">
        <v>2</v>
      </c>
      <c r="Q661" s="16" t="s">
        <v>2</v>
      </c>
      <c r="R661" s="17" t="s">
        <v>2</v>
      </c>
      <c r="S661" s="24" t="s">
        <v>2</v>
      </c>
    </row>
    <row r="662" spans="1:19" s="12" customFormat="1" x14ac:dyDescent="0.25">
      <c r="A662" s="93" t="s">
        <v>1187</v>
      </c>
      <c r="B662" s="60" t="s">
        <v>1288</v>
      </c>
      <c r="C662" s="176" t="s">
        <v>590</v>
      </c>
      <c r="D662" s="90"/>
      <c r="E662" s="186" t="s">
        <v>2</v>
      </c>
      <c r="F662" s="10" t="s">
        <v>2</v>
      </c>
      <c r="G662" s="10" t="s">
        <v>2</v>
      </c>
      <c r="H662" s="10" t="s">
        <v>2</v>
      </c>
      <c r="I662" s="10" t="s">
        <v>2</v>
      </c>
      <c r="J662" s="10" t="s">
        <v>2</v>
      </c>
      <c r="K662" s="10">
        <v>0.05</v>
      </c>
      <c r="L662" s="10" t="s">
        <v>3</v>
      </c>
      <c r="M662" s="10"/>
      <c r="N662" s="10" t="s">
        <v>2</v>
      </c>
      <c r="O662" s="125"/>
      <c r="P662" s="11" t="s">
        <v>2</v>
      </c>
      <c r="Q662" s="10" t="s">
        <v>2</v>
      </c>
      <c r="R662" s="11" t="s">
        <v>2</v>
      </c>
      <c r="S662" s="25" t="s">
        <v>2</v>
      </c>
    </row>
    <row r="664" spans="1:19" x14ac:dyDescent="0.25">
      <c r="B664" s="67"/>
    </row>
    <row r="665" spans="1:19" x14ac:dyDescent="0.25">
      <c r="B665" s="67"/>
    </row>
    <row r="666" spans="1:19" x14ac:dyDescent="0.25">
      <c r="B666" s="67"/>
    </row>
    <row r="667" spans="1:19" x14ac:dyDescent="0.25">
      <c r="B667" s="67"/>
    </row>
    <row r="668" spans="1:19" x14ac:dyDescent="0.25">
      <c r="B668" s="67"/>
    </row>
    <row r="669" spans="1:19" x14ac:dyDescent="0.25">
      <c r="B669" s="67"/>
    </row>
    <row r="670" spans="1:19" x14ac:dyDescent="0.25">
      <c r="B670" s="67"/>
    </row>
    <row r="671" spans="1:19" x14ac:dyDescent="0.25">
      <c r="B671" s="67"/>
    </row>
    <row r="672" spans="1:19" x14ac:dyDescent="0.25">
      <c r="B672" s="67"/>
    </row>
    <row r="673" spans="2:2" x14ac:dyDescent="0.25">
      <c r="B673" s="67"/>
    </row>
    <row r="674" spans="2:2" x14ac:dyDescent="0.25">
      <c r="B674" s="67"/>
    </row>
    <row r="675" spans="2:2" x14ac:dyDescent="0.25">
      <c r="B675" s="67"/>
    </row>
    <row r="676" spans="2:2" x14ac:dyDescent="0.25">
      <c r="B676" s="67"/>
    </row>
    <row r="677" spans="2:2" x14ac:dyDescent="0.25">
      <c r="B677" s="67"/>
    </row>
    <row r="678" spans="2:2" x14ac:dyDescent="0.25">
      <c r="B678" s="67"/>
    </row>
    <row r="679" spans="2:2" x14ac:dyDescent="0.25">
      <c r="B679" s="67"/>
    </row>
    <row r="680" spans="2:2" x14ac:dyDescent="0.25">
      <c r="B680" s="67"/>
    </row>
    <row r="681" spans="2:2" x14ac:dyDescent="0.25">
      <c r="B681" s="67"/>
    </row>
    <row r="682" spans="2:2" x14ac:dyDescent="0.25">
      <c r="B682" s="67"/>
    </row>
    <row r="683" spans="2:2" x14ac:dyDescent="0.25">
      <c r="B683" s="67"/>
    </row>
    <row r="684" spans="2:2" x14ac:dyDescent="0.25">
      <c r="B684" s="67"/>
    </row>
    <row r="685" spans="2:2" x14ac:dyDescent="0.25">
      <c r="B685" s="67"/>
    </row>
    <row r="686" spans="2:2" x14ac:dyDescent="0.25">
      <c r="B686" s="67"/>
    </row>
    <row r="687" spans="2:2" x14ac:dyDescent="0.25">
      <c r="B687" s="67"/>
    </row>
    <row r="688" spans="2:2" x14ac:dyDescent="0.25">
      <c r="B688" s="67"/>
    </row>
    <row r="689" spans="2:2" x14ac:dyDescent="0.25">
      <c r="B689" s="67"/>
    </row>
    <row r="690" spans="2:2" x14ac:dyDescent="0.25">
      <c r="B690" s="67"/>
    </row>
    <row r="691" spans="2:2" x14ac:dyDescent="0.25">
      <c r="B691" s="67"/>
    </row>
    <row r="692" spans="2:2" x14ac:dyDescent="0.25">
      <c r="B692" s="67"/>
    </row>
    <row r="693" spans="2:2" x14ac:dyDescent="0.25">
      <c r="B693" s="67"/>
    </row>
    <row r="694" spans="2:2" x14ac:dyDescent="0.25">
      <c r="B694" s="67"/>
    </row>
    <row r="695" spans="2:2" x14ac:dyDescent="0.25">
      <c r="B695" s="67"/>
    </row>
    <row r="696" spans="2:2" x14ac:dyDescent="0.25">
      <c r="B696" s="67"/>
    </row>
    <row r="697" spans="2:2" x14ac:dyDescent="0.25">
      <c r="B697" s="67"/>
    </row>
    <row r="698" spans="2:2" x14ac:dyDescent="0.25">
      <c r="B698" s="67"/>
    </row>
    <row r="699" spans="2:2" x14ac:dyDescent="0.25">
      <c r="B699" s="67"/>
    </row>
    <row r="700" spans="2:2" x14ac:dyDescent="0.25">
      <c r="B700" s="67"/>
    </row>
    <row r="701" spans="2:2" x14ac:dyDescent="0.25">
      <c r="B701" s="67"/>
    </row>
    <row r="702" spans="2:2" x14ac:dyDescent="0.25">
      <c r="B702" s="67"/>
    </row>
    <row r="703" spans="2:2" x14ac:dyDescent="0.25">
      <c r="B703" s="67"/>
    </row>
    <row r="704" spans="2:2" x14ac:dyDescent="0.25">
      <c r="B704" s="67"/>
    </row>
    <row r="705" spans="2:2" x14ac:dyDescent="0.25">
      <c r="B705" s="67"/>
    </row>
    <row r="706" spans="2:2" x14ac:dyDescent="0.25">
      <c r="B706" s="67"/>
    </row>
    <row r="707" spans="2:2" x14ac:dyDescent="0.25">
      <c r="B707" s="67"/>
    </row>
    <row r="708" spans="2:2" x14ac:dyDescent="0.25">
      <c r="B708" s="67"/>
    </row>
    <row r="709" spans="2:2" x14ac:dyDescent="0.25">
      <c r="B709" s="67"/>
    </row>
    <row r="710" spans="2:2" x14ac:dyDescent="0.25">
      <c r="B710" s="67"/>
    </row>
    <row r="711" spans="2:2" x14ac:dyDescent="0.25">
      <c r="B711" s="67"/>
    </row>
    <row r="712" spans="2:2" x14ac:dyDescent="0.25">
      <c r="B712" s="67"/>
    </row>
    <row r="713" spans="2:2" x14ac:dyDescent="0.25">
      <c r="B713" s="67"/>
    </row>
    <row r="714" spans="2:2" x14ac:dyDescent="0.25">
      <c r="B714" s="67"/>
    </row>
    <row r="715" spans="2:2" x14ac:dyDescent="0.25">
      <c r="B715" s="67"/>
    </row>
    <row r="716" spans="2:2" x14ac:dyDescent="0.25">
      <c r="B716" s="67"/>
    </row>
    <row r="717" spans="2:2" x14ac:dyDescent="0.25">
      <c r="B717" s="67"/>
    </row>
    <row r="718" spans="2:2" x14ac:dyDescent="0.25">
      <c r="B718" s="67"/>
    </row>
    <row r="719" spans="2:2" x14ac:dyDescent="0.25">
      <c r="B719" s="67"/>
    </row>
    <row r="720" spans="2:2" x14ac:dyDescent="0.25">
      <c r="B720" s="67"/>
    </row>
    <row r="721" spans="2:2" x14ac:dyDescent="0.25">
      <c r="B721" s="67"/>
    </row>
    <row r="722" spans="2:2" x14ac:dyDescent="0.25">
      <c r="B722" s="67"/>
    </row>
    <row r="723" spans="2:2" x14ac:dyDescent="0.25">
      <c r="B723" s="67"/>
    </row>
    <row r="724" spans="2:2" x14ac:dyDescent="0.25">
      <c r="B724" s="67"/>
    </row>
    <row r="725" spans="2:2" x14ac:dyDescent="0.25">
      <c r="B725" s="67"/>
    </row>
    <row r="726" spans="2:2" x14ac:dyDescent="0.25">
      <c r="B726" s="67"/>
    </row>
    <row r="727" spans="2:2" x14ac:dyDescent="0.25">
      <c r="B727" s="67"/>
    </row>
    <row r="728" spans="2:2" x14ac:dyDescent="0.25">
      <c r="B728" s="67"/>
    </row>
    <row r="729" spans="2:2" x14ac:dyDescent="0.25">
      <c r="B729" s="67"/>
    </row>
    <row r="730" spans="2:2" x14ac:dyDescent="0.25">
      <c r="B730" s="67"/>
    </row>
    <row r="731" spans="2:2" x14ac:dyDescent="0.25">
      <c r="B731" s="67"/>
    </row>
    <row r="732" spans="2:2" x14ac:dyDescent="0.25">
      <c r="B732" s="67"/>
    </row>
    <row r="733" spans="2:2" x14ac:dyDescent="0.25">
      <c r="B733" s="67"/>
    </row>
    <row r="734" spans="2:2" x14ac:dyDescent="0.25">
      <c r="B734" s="67"/>
    </row>
    <row r="735" spans="2:2" x14ac:dyDescent="0.25">
      <c r="B735" s="67"/>
    </row>
    <row r="736" spans="2:2" x14ac:dyDescent="0.25">
      <c r="B736" s="67"/>
    </row>
    <row r="737" spans="2:2" x14ac:dyDescent="0.25">
      <c r="B737" s="67"/>
    </row>
    <row r="738" spans="2:2" x14ac:dyDescent="0.25">
      <c r="B738" s="67"/>
    </row>
    <row r="739" spans="2:2" x14ac:dyDescent="0.25">
      <c r="B739" s="67"/>
    </row>
    <row r="740" spans="2:2" x14ac:dyDescent="0.25">
      <c r="B740" s="67"/>
    </row>
    <row r="741" spans="2:2" x14ac:dyDescent="0.25">
      <c r="B741" s="67"/>
    </row>
    <row r="742" spans="2:2" x14ac:dyDescent="0.25">
      <c r="B742" s="67"/>
    </row>
    <row r="743" spans="2:2" x14ac:dyDescent="0.25">
      <c r="B743" s="67"/>
    </row>
    <row r="744" spans="2:2" x14ac:dyDescent="0.25">
      <c r="B744" s="67"/>
    </row>
    <row r="745" spans="2:2" x14ac:dyDescent="0.25">
      <c r="B745" s="67"/>
    </row>
    <row r="746" spans="2:2" x14ac:dyDescent="0.25">
      <c r="B746" s="67"/>
    </row>
    <row r="747" spans="2:2" x14ac:dyDescent="0.25">
      <c r="B747" s="67"/>
    </row>
    <row r="748" spans="2:2" x14ac:dyDescent="0.25">
      <c r="B748" s="67"/>
    </row>
    <row r="749" spans="2:2" x14ac:dyDescent="0.25">
      <c r="B749" s="67"/>
    </row>
    <row r="750" spans="2:2" x14ac:dyDescent="0.25">
      <c r="B750" s="67"/>
    </row>
    <row r="751" spans="2:2" x14ac:dyDescent="0.25">
      <c r="B751" s="67"/>
    </row>
    <row r="752" spans="2:2" x14ac:dyDescent="0.25">
      <c r="B752" s="67"/>
    </row>
    <row r="753" spans="2:2" x14ac:dyDescent="0.25">
      <c r="B753" s="67"/>
    </row>
    <row r="754" spans="2:2" x14ac:dyDescent="0.25">
      <c r="B754" s="67"/>
    </row>
    <row r="755" spans="2:2" x14ac:dyDescent="0.25">
      <c r="B755" s="67"/>
    </row>
    <row r="756" spans="2:2" x14ac:dyDescent="0.25">
      <c r="B756" s="67"/>
    </row>
    <row r="757" spans="2:2" x14ac:dyDescent="0.25">
      <c r="B757" s="67"/>
    </row>
    <row r="758" spans="2:2" x14ac:dyDescent="0.25">
      <c r="B758" s="67"/>
    </row>
    <row r="759" spans="2:2" x14ac:dyDescent="0.25">
      <c r="B759" s="67"/>
    </row>
    <row r="760" spans="2:2" x14ac:dyDescent="0.25">
      <c r="B760" s="67"/>
    </row>
    <row r="761" spans="2:2" x14ac:dyDescent="0.25">
      <c r="B761" s="67"/>
    </row>
    <row r="762" spans="2:2" x14ac:dyDescent="0.25">
      <c r="B762" s="67"/>
    </row>
    <row r="763" spans="2:2" x14ac:dyDescent="0.25">
      <c r="B763" s="67"/>
    </row>
    <row r="764" spans="2:2" x14ac:dyDescent="0.25">
      <c r="B764" s="67"/>
    </row>
    <row r="765" spans="2:2" x14ac:dyDescent="0.25">
      <c r="B765" s="67"/>
    </row>
    <row r="766" spans="2:2" x14ac:dyDescent="0.25">
      <c r="B766" s="67"/>
    </row>
    <row r="767" spans="2:2" x14ac:dyDescent="0.25">
      <c r="B767" s="67"/>
    </row>
    <row r="768" spans="2:2" x14ac:dyDescent="0.25">
      <c r="B768" s="67"/>
    </row>
    <row r="769" spans="2:2" x14ac:dyDescent="0.25">
      <c r="B769" s="67"/>
    </row>
    <row r="770" spans="2:2" x14ac:dyDescent="0.25">
      <c r="B770" s="67"/>
    </row>
    <row r="771" spans="2:2" x14ac:dyDescent="0.25">
      <c r="B771" s="67"/>
    </row>
    <row r="772" spans="2:2" x14ac:dyDescent="0.25">
      <c r="B772" s="67"/>
    </row>
    <row r="773" spans="2:2" x14ac:dyDescent="0.25">
      <c r="B773" s="67"/>
    </row>
    <row r="774" spans="2:2" x14ac:dyDescent="0.25">
      <c r="B774" s="67"/>
    </row>
    <row r="775" spans="2:2" x14ac:dyDescent="0.25">
      <c r="B775" s="67"/>
    </row>
    <row r="776" spans="2:2" x14ac:dyDescent="0.25">
      <c r="B776" s="67"/>
    </row>
    <row r="777" spans="2:2" x14ac:dyDescent="0.25">
      <c r="B777" s="67"/>
    </row>
    <row r="778" spans="2:2" x14ac:dyDescent="0.25">
      <c r="B778" s="67"/>
    </row>
    <row r="779" spans="2:2" x14ac:dyDescent="0.25">
      <c r="B779" s="67"/>
    </row>
    <row r="780" spans="2:2" x14ac:dyDescent="0.25">
      <c r="B780" s="67"/>
    </row>
    <row r="781" spans="2:2" x14ac:dyDescent="0.25">
      <c r="B781" s="67"/>
    </row>
    <row r="782" spans="2:2" x14ac:dyDescent="0.25">
      <c r="B782" s="67"/>
    </row>
    <row r="783" spans="2:2" x14ac:dyDescent="0.25">
      <c r="B783" s="67"/>
    </row>
    <row r="784" spans="2:2" x14ac:dyDescent="0.25">
      <c r="B784" s="67"/>
    </row>
    <row r="785" spans="2:2" x14ac:dyDescent="0.25">
      <c r="B785" s="67"/>
    </row>
    <row r="786" spans="2:2" x14ac:dyDescent="0.25">
      <c r="B786" s="67"/>
    </row>
    <row r="787" spans="2:2" x14ac:dyDescent="0.25">
      <c r="B787" s="67"/>
    </row>
    <row r="788" spans="2:2" x14ac:dyDescent="0.25">
      <c r="B788" s="67"/>
    </row>
    <row r="789" spans="2:2" x14ac:dyDescent="0.25">
      <c r="B789" s="67"/>
    </row>
    <row r="790" spans="2:2" x14ac:dyDescent="0.25">
      <c r="B790" s="67"/>
    </row>
    <row r="791" spans="2:2" x14ac:dyDescent="0.25">
      <c r="B791" s="67"/>
    </row>
    <row r="792" spans="2:2" x14ac:dyDescent="0.25">
      <c r="B792" s="67"/>
    </row>
    <row r="793" spans="2:2" x14ac:dyDescent="0.25">
      <c r="B793" s="67"/>
    </row>
    <row r="794" spans="2:2" x14ac:dyDescent="0.25">
      <c r="B794" s="67"/>
    </row>
    <row r="795" spans="2:2" x14ac:dyDescent="0.25">
      <c r="B795" s="67"/>
    </row>
    <row r="796" spans="2:2" x14ac:dyDescent="0.25">
      <c r="B796" s="67"/>
    </row>
    <row r="797" spans="2:2" x14ac:dyDescent="0.25">
      <c r="B797" s="67"/>
    </row>
    <row r="798" spans="2:2" x14ac:dyDescent="0.25">
      <c r="B798" s="67"/>
    </row>
    <row r="799" spans="2:2" x14ac:dyDescent="0.25">
      <c r="B799" s="67"/>
    </row>
    <row r="800" spans="2:2" x14ac:dyDescent="0.25">
      <c r="B800" s="67"/>
    </row>
    <row r="801" spans="2:2" x14ac:dyDescent="0.25">
      <c r="B801" s="67"/>
    </row>
    <row r="802" spans="2:2" x14ac:dyDescent="0.25">
      <c r="B802" s="67"/>
    </row>
    <row r="803" spans="2:2" x14ac:dyDescent="0.25">
      <c r="B803" s="67"/>
    </row>
    <row r="804" spans="2:2" x14ac:dyDescent="0.25">
      <c r="B804" s="67"/>
    </row>
    <row r="805" spans="2:2" x14ac:dyDescent="0.25">
      <c r="B805" s="67"/>
    </row>
    <row r="806" spans="2:2" x14ac:dyDescent="0.25">
      <c r="B806" s="67"/>
    </row>
    <row r="807" spans="2:2" x14ac:dyDescent="0.25">
      <c r="B807" s="67"/>
    </row>
    <row r="808" spans="2:2" x14ac:dyDescent="0.25">
      <c r="B808" s="67"/>
    </row>
    <row r="809" spans="2:2" x14ac:dyDescent="0.25">
      <c r="B809" s="67"/>
    </row>
    <row r="810" spans="2:2" x14ac:dyDescent="0.25">
      <c r="B810" s="67"/>
    </row>
    <row r="811" spans="2:2" x14ac:dyDescent="0.25">
      <c r="B811" s="67"/>
    </row>
    <row r="812" spans="2:2" x14ac:dyDescent="0.25">
      <c r="B812" s="67"/>
    </row>
    <row r="813" spans="2:2" x14ac:dyDescent="0.25">
      <c r="B813" s="67"/>
    </row>
    <row r="814" spans="2:2" x14ac:dyDescent="0.25">
      <c r="B814" s="67"/>
    </row>
    <row r="815" spans="2:2" x14ac:dyDescent="0.25">
      <c r="B815" s="67"/>
    </row>
    <row r="816" spans="2:2" x14ac:dyDescent="0.25">
      <c r="B816" s="67"/>
    </row>
    <row r="817" spans="2:2" x14ac:dyDescent="0.25">
      <c r="B817" s="67"/>
    </row>
    <row r="818" spans="2:2" x14ac:dyDescent="0.25">
      <c r="B818" s="67"/>
    </row>
    <row r="819" spans="2:2" x14ac:dyDescent="0.25">
      <c r="B819" s="67"/>
    </row>
    <row r="820" spans="2:2" x14ac:dyDescent="0.25">
      <c r="B820" s="67"/>
    </row>
    <row r="821" spans="2:2" x14ac:dyDescent="0.25">
      <c r="B821" s="67"/>
    </row>
    <row r="822" spans="2:2" x14ac:dyDescent="0.25">
      <c r="B822" s="67"/>
    </row>
    <row r="823" spans="2:2" x14ac:dyDescent="0.25">
      <c r="B823" s="67"/>
    </row>
    <row r="824" spans="2:2" x14ac:dyDescent="0.25">
      <c r="B824" s="67"/>
    </row>
    <row r="825" spans="2:2" x14ac:dyDescent="0.25">
      <c r="B825" s="67"/>
    </row>
    <row r="826" spans="2:2" x14ac:dyDescent="0.25">
      <c r="B826" s="67"/>
    </row>
    <row r="827" spans="2:2" x14ac:dyDescent="0.25">
      <c r="B827" s="67"/>
    </row>
    <row r="828" spans="2:2" x14ac:dyDescent="0.25">
      <c r="B828" s="67"/>
    </row>
    <row r="829" spans="2:2" x14ac:dyDescent="0.25">
      <c r="B829" s="67"/>
    </row>
    <row r="830" spans="2:2" x14ac:dyDescent="0.25">
      <c r="B830" s="67"/>
    </row>
    <row r="831" spans="2:2" x14ac:dyDescent="0.25">
      <c r="B831" s="67"/>
    </row>
    <row r="832" spans="2:2" x14ac:dyDescent="0.25">
      <c r="B832" s="67"/>
    </row>
    <row r="833" spans="2:2" x14ac:dyDescent="0.25">
      <c r="B833" s="67"/>
    </row>
    <row r="834" spans="2:2" x14ac:dyDescent="0.25">
      <c r="B834" s="67"/>
    </row>
    <row r="835" spans="2:2" x14ac:dyDescent="0.25">
      <c r="B835" s="67"/>
    </row>
    <row r="836" spans="2:2" x14ac:dyDescent="0.25">
      <c r="B836" s="67"/>
    </row>
    <row r="837" spans="2:2" x14ac:dyDescent="0.25">
      <c r="B837" s="67"/>
    </row>
    <row r="838" spans="2:2" x14ac:dyDescent="0.25">
      <c r="B838" s="67"/>
    </row>
    <row r="839" spans="2:2" x14ac:dyDescent="0.25">
      <c r="B839" s="67"/>
    </row>
    <row r="840" spans="2:2" x14ac:dyDescent="0.25">
      <c r="B840" s="67"/>
    </row>
    <row r="841" spans="2:2" x14ac:dyDescent="0.25">
      <c r="B841" s="67"/>
    </row>
    <row r="842" spans="2:2" x14ac:dyDescent="0.25">
      <c r="B842" s="67"/>
    </row>
    <row r="843" spans="2:2" x14ac:dyDescent="0.25">
      <c r="B843" s="67"/>
    </row>
    <row r="844" spans="2:2" x14ac:dyDescent="0.25">
      <c r="B844" s="67"/>
    </row>
    <row r="845" spans="2:2" x14ac:dyDescent="0.25">
      <c r="B845" s="67"/>
    </row>
    <row r="846" spans="2:2" x14ac:dyDescent="0.25">
      <c r="B846" s="67"/>
    </row>
    <row r="847" spans="2:2" x14ac:dyDescent="0.25">
      <c r="B847" s="67"/>
    </row>
    <row r="848" spans="2:2" x14ac:dyDescent="0.25">
      <c r="B848" s="67"/>
    </row>
    <row r="849" spans="1:2" x14ac:dyDescent="0.25">
      <c r="B849" s="67"/>
    </row>
    <row r="850" spans="1:2" x14ac:dyDescent="0.25">
      <c r="B850" s="67"/>
    </row>
    <row r="851" spans="1:2" x14ac:dyDescent="0.25">
      <c r="B851" s="67"/>
    </row>
    <row r="852" spans="1:2" x14ac:dyDescent="0.25">
      <c r="B852" s="67"/>
    </row>
    <row r="853" spans="1:2" x14ac:dyDescent="0.25">
      <c r="B853" s="67"/>
    </row>
    <row r="854" spans="1:2" x14ac:dyDescent="0.25">
      <c r="B854" s="67"/>
    </row>
    <row r="855" spans="1:2" x14ac:dyDescent="0.25">
      <c r="B855" s="67"/>
    </row>
    <row r="856" spans="1:2" x14ac:dyDescent="0.25">
      <c r="B856" s="67"/>
    </row>
    <row r="857" spans="1:2" x14ac:dyDescent="0.25">
      <c r="B857" s="67"/>
    </row>
    <row r="858" spans="1:2" x14ac:dyDescent="0.25">
      <c r="B858" s="67"/>
    </row>
    <row r="859" spans="1:2" x14ac:dyDescent="0.25">
      <c r="B859" s="67"/>
    </row>
    <row r="860" spans="1:2" x14ac:dyDescent="0.25">
      <c r="B860" s="67"/>
    </row>
    <row r="861" spans="1:2" x14ac:dyDescent="0.25">
      <c r="A861" s="67"/>
      <c r="B861" s="67"/>
    </row>
    <row r="862" spans="1:2" x14ac:dyDescent="0.25">
      <c r="A862" s="67"/>
      <c r="B862" s="67"/>
    </row>
    <row r="863" spans="1:2" x14ac:dyDescent="0.25">
      <c r="A863" s="67"/>
      <c r="B863" s="67"/>
    </row>
    <row r="864" spans="1:2" x14ac:dyDescent="0.25">
      <c r="A864" s="67"/>
      <c r="B864" s="67"/>
    </row>
    <row r="865" spans="1:2" x14ac:dyDescent="0.25">
      <c r="A865" s="67"/>
      <c r="B865" s="67"/>
    </row>
    <row r="866" spans="1:2" x14ac:dyDescent="0.25">
      <c r="A866" s="67"/>
      <c r="B866" s="67"/>
    </row>
    <row r="867" spans="1:2" x14ac:dyDescent="0.25">
      <c r="A867" s="67"/>
      <c r="B867" s="67"/>
    </row>
    <row r="868" spans="1:2" x14ac:dyDescent="0.25">
      <c r="A868" s="67"/>
      <c r="B868" s="67"/>
    </row>
    <row r="869" spans="1:2" x14ac:dyDescent="0.25">
      <c r="A869" s="67"/>
      <c r="B869" s="67"/>
    </row>
    <row r="870" spans="1:2" x14ac:dyDescent="0.25">
      <c r="A870" s="67"/>
      <c r="B870" s="67"/>
    </row>
    <row r="871" spans="1:2" x14ac:dyDescent="0.25">
      <c r="A871" s="67"/>
      <c r="B871" s="67"/>
    </row>
    <row r="872" spans="1:2" x14ac:dyDescent="0.25">
      <c r="A872" s="67"/>
      <c r="B872" s="67"/>
    </row>
    <row r="873" spans="1:2" x14ac:dyDescent="0.25">
      <c r="A873" s="67"/>
      <c r="B873" s="67"/>
    </row>
    <row r="874" spans="1:2" x14ac:dyDescent="0.25">
      <c r="A874" s="67"/>
      <c r="B874" s="67"/>
    </row>
    <row r="875" spans="1:2" x14ac:dyDescent="0.25">
      <c r="A875" s="67"/>
      <c r="B875" s="67"/>
    </row>
    <row r="876" spans="1:2" x14ac:dyDescent="0.25">
      <c r="A876" s="67"/>
      <c r="B876" s="67"/>
    </row>
    <row r="877" spans="1:2" x14ac:dyDescent="0.25">
      <c r="A877" s="67"/>
      <c r="B877" s="67"/>
    </row>
    <row r="878" spans="1:2" x14ac:dyDescent="0.25">
      <c r="A878" s="67"/>
      <c r="B878" s="67"/>
    </row>
    <row r="879" spans="1:2" x14ac:dyDescent="0.25">
      <c r="A879" s="67"/>
      <c r="B879" s="67"/>
    </row>
    <row r="880" spans="1:2" x14ac:dyDescent="0.25">
      <c r="A880" s="67"/>
      <c r="B880" s="67"/>
    </row>
    <row r="881" spans="1:2" x14ac:dyDescent="0.25">
      <c r="A881" s="67"/>
      <c r="B881" s="67"/>
    </row>
    <row r="882" spans="1:2" x14ac:dyDescent="0.25">
      <c r="A882" s="67"/>
      <c r="B882" s="67"/>
    </row>
    <row r="883" spans="1:2" x14ac:dyDescent="0.25">
      <c r="A883" s="67"/>
      <c r="B883" s="67"/>
    </row>
    <row r="884" spans="1:2" x14ac:dyDescent="0.25">
      <c r="A884" s="67"/>
      <c r="B884" s="67"/>
    </row>
    <row r="885" spans="1:2" x14ac:dyDescent="0.25">
      <c r="A885" s="67"/>
      <c r="B885" s="67"/>
    </row>
    <row r="886" spans="1:2" x14ac:dyDescent="0.25">
      <c r="A886" s="67"/>
      <c r="B886" s="67"/>
    </row>
    <row r="887" spans="1:2" x14ac:dyDescent="0.25">
      <c r="A887" s="67"/>
      <c r="B887" s="67"/>
    </row>
    <row r="888" spans="1:2" x14ac:dyDescent="0.25">
      <c r="A888" s="67"/>
      <c r="B888" s="67"/>
    </row>
    <row r="889" spans="1:2" x14ac:dyDescent="0.25">
      <c r="A889" s="67"/>
      <c r="B889" s="67"/>
    </row>
    <row r="890" spans="1:2" x14ac:dyDescent="0.25">
      <c r="A890" s="67"/>
      <c r="B890" s="67"/>
    </row>
    <row r="891" spans="1:2" x14ac:dyDescent="0.25">
      <c r="A891" s="67"/>
      <c r="B891" s="67"/>
    </row>
    <row r="892" spans="1:2" x14ac:dyDescent="0.25">
      <c r="A892" s="67"/>
      <c r="B892" s="67"/>
    </row>
    <row r="893" spans="1:2" x14ac:dyDescent="0.25">
      <c r="A893" s="67"/>
      <c r="B893" s="67"/>
    </row>
    <row r="894" spans="1:2" x14ac:dyDescent="0.25">
      <c r="A894" s="67"/>
      <c r="B894" s="67"/>
    </row>
    <row r="895" spans="1:2" x14ac:dyDescent="0.25">
      <c r="A895" s="67"/>
      <c r="B895" s="67"/>
    </row>
    <row r="896" spans="1:2" x14ac:dyDescent="0.25">
      <c r="A896" s="67"/>
      <c r="B896" s="67"/>
    </row>
    <row r="897" spans="1:2" x14ac:dyDescent="0.25">
      <c r="A897" s="67"/>
      <c r="B897" s="67"/>
    </row>
    <row r="898" spans="1:2" x14ac:dyDescent="0.25">
      <c r="A898" s="67"/>
      <c r="B898" s="67"/>
    </row>
    <row r="899" spans="1:2" x14ac:dyDescent="0.25">
      <c r="A899" s="67"/>
      <c r="B899" s="67"/>
    </row>
    <row r="900" spans="1:2" x14ac:dyDescent="0.25">
      <c r="A900" s="67"/>
      <c r="B900" s="67"/>
    </row>
    <row r="901" spans="1:2" x14ac:dyDescent="0.25">
      <c r="A901" s="67"/>
      <c r="B901" s="67"/>
    </row>
    <row r="902" spans="1:2" x14ac:dyDescent="0.25">
      <c r="A902" s="67"/>
      <c r="B902" s="67"/>
    </row>
    <row r="903" spans="1:2" x14ac:dyDescent="0.25">
      <c r="A903" s="67"/>
      <c r="B903" s="67"/>
    </row>
    <row r="904" spans="1:2" x14ac:dyDescent="0.25">
      <c r="A904" s="67"/>
      <c r="B904" s="67"/>
    </row>
    <row r="905" spans="1:2" x14ac:dyDescent="0.25">
      <c r="A905" s="67"/>
      <c r="B905" s="67"/>
    </row>
    <row r="906" spans="1:2" x14ac:dyDescent="0.25">
      <c r="A906" s="67"/>
      <c r="B906" s="67"/>
    </row>
    <row r="907" spans="1:2" x14ac:dyDescent="0.25">
      <c r="A907" s="67"/>
      <c r="B907" s="67"/>
    </row>
    <row r="908" spans="1:2" x14ac:dyDescent="0.25">
      <c r="A908" s="67"/>
      <c r="B908" s="67"/>
    </row>
    <row r="909" spans="1:2" x14ac:dyDescent="0.25">
      <c r="A909" s="67"/>
      <c r="B909" s="67"/>
    </row>
    <row r="910" spans="1:2" x14ac:dyDescent="0.25">
      <c r="A910" s="67"/>
      <c r="B910" s="67"/>
    </row>
    <row r="911" spans="1:2" x14ac:dyDescent="0.25">
      <c r="A911" s="67"/>
      <c r="B911" s="67"/>
    </row>
    <row r="912" spans="1:2" x14ac:dyDescent="0.25">
      <c r="A912" s="67"/>
      <c r="B912" s="67"/>
    </row>
    <row r="913" spans="1:2" x14ac:dyDescent="0.25">
      <c r="A913" s="67"/>
      <c r="B913" s="67"/>
    </row>
    <row r="914" spans="1:2" x14ac:dyDescent="0.25">
      <c r="A914" s="67"/>
      <c r="B914" s="67"/>
    </row>
    <row r="915" spans="1:2" x14ac:dyDescent="0.25">
      <c r="A915" s="67"/>
      <c r="B915" s="67"/>
    </row>
    <row r="916" spans="1:2" x14ac:dyDescent="0.25">
      <c r="A916" s="67"/>
      <c r="B916" s="67"/>
    </row>
    <row r="917" spans="1:2" x14ac:dyDescent="0.25">
      <c r="A917" s="67"/>
      <c r="B917" s="67"/>
    </row>
    <row r="918" spans="1:2" x14ac:dyDescent="0.25">
      <c r="A918" s="67"/>
      <c r="B918" s="67"/>
    </row>
    <row r="919" spans="1:2" x14ac:dyDescent="0.25">
      <c r="A919" s="67"/>
      <c r="B919" s="67"/>
    </row>
    <row r="920" spans="1:2" x14ac:dyDescent="0.25">
      <c r="A920" s="67"/>
      <c r="B920" s="67"/>
    </row>
    <row r="921" spans="1:2" x14ac:dyDescent="0.25">
      <c r="A921" s="67"/>
      <c r="B921" s="67"/>
    </row>
    <row r="922" spans="1:2" x14ac:dyDescent="0.25">
      <c r="A922" s="67"/>
      <c r="B922" s="67"/>
    </row>
    <row r="923" spans="1:2" x14ac:dyDescent="0.25">
      <c r="A923" s="67"/>
      <c r="B923" s="67"/>
    </row>
    <row r="924" spans="1:2" x14ac:dyDescent="0.25">
      <c r="A924" s="67"/>
      <c r="B924" s="67"/>
    </row>
    <row r="925" spans="1:2" x14ac:dyDescent="0.25">
      <c r="A925" s="67"/>
      <c r="B925" s="67"/>
    </row>
    <row r="926" spans="1:2" x14ac:dyDescent="0.25">
      <c r="A926" s="67"/>
      <c r="B926" s="67"/>
    </row>
    <row r="927" spans="1:2" x14ac:dyDescent="0.25">
      <c r="A927" s="67"/>
      <c r="B927" s="67"/>
    </row>
    <row r="928" spans="1:2" x14ac:dyDescent="0.25">
      <c r="A928" s="67"/>
      <c r="B928" s="67"/>
    </row>
    <row r="929" spans="1:2" x14ac:dyDescent="0.25">
      <c r="A929" s="67"/>
      <c r="B929" s="67"/>
    </row>
    <row r="930" spans="1:2" x14ac:dyDescent="0.25">
      <c r="A930" s="67"/>
      <c r="B930" s="67"/>
    </row>
    <row r="931" spans="1:2" x14ac:dyDescent="0.25">
      <c r="A931" s="67"/>
      <c r="B931" s="67"/>
    </row>
    <row r="932" spans="1:2" x14ac:dyDescent="0.25">
      <c r="A932" s="67"/>
      <c r="B932" s="67"/>
    </row>
    <row r="933" spans="1:2" x14ac:dyDescent="0.25">
      <c r="A933" s="67"/>
      <c r="B933" s="67"/>
    </row>
    <row r="934" spans="1:2" x14ac:dyDescent="0.25">
      <c r="A934" s="67"/>
      <c r="B934" s="67"/>
    </row>
    <row r="935" spans="1:2" x14ac:dyDescent="0.25">
      <c r="A935" s="67"/>
      <c r="B935" s="67"/>
    </row>
    <row r="936" spans="1:2" x14ac:dyDescent="0.25">
      <c r="A936" s="67"/>
      <c r="B936" s="67"/>
    </row>
    <row r="937" spans="1:2" x14ac:dyDescent="0.25">
      <c r="A937" s="67"/>
      <c r="B937" s="67"/>
    </row>
    <row r="938" spans="1:2" x14ac:dyDescent="0.25">
      <c r="A938" s="67"/>
      <c r="B938" s="67"/>
    </row>
    <row r="939" spans="1:2" x14ac:dyDescent="0.25">
      <c r="A939" s="67"/>
      <c r="B939" s="67"/>
    </row>
    <row r="940" spans="1:2" x14ac:dyDescent="0.25">
      <c r="A940" s="67"/>
      <c r="B940" s="67"/>
    </row>
    <row r="941" spans="1:2" x14ac:dyDescent="0.25">
      <c r="A941" s="67"/>
      <c r="B941" s="67"/>
    </row>
    <row r="942" spans="1:2" x14ac:dyDescent="0.25">
      <c r="A942" s="67"/>
      <c r="B942" s="67"/>
    </row>
    <row r="943" spans="1:2" x14ac:dyDescent="0.25">
      <c r="A943" s="67"/>
      <c r="B943" s="67"/>
    </row>
    <row r="944" spans="1:2" x14ac:dyDescent="0.25">
      <c r="A944" s="67"/>
      <c r="B944" s="67"/>
    </row>
    <row r="945" spans="1:2" x14ac:dyDescent="0.25">
      <c r="A945" s="67"/>
      <c r="B945" s="67"/>
    </row>
    <row r="946" spans="1:2" x14ac:dyDescent="0.25">
      <c r="A946" s="67"/>
      <c r="B946" s="67"/>
    </row>
    <row r="947" spans="1:2" x14ac:dyDescent="0.25">
      <c r="A947" s="67"/>
      <c r="B947" s="67"/>
    </row>
    <row r="948" spans="1:2" x14ac:dyDescent="0.25">
      <c r="A948" s="67"/>
      <c r="B948" s="67"/>
    </row>
    <row r="949" spans="1:2" x14ac:dyDescent="0.25">
      <c r="A949" s="67"/>
      <c r="B949" s="67"/>
    </row>
    <row r="950" spans="1:2" x14ac:dyDescent="0.25">
      <c r="A950" s="67"/>
      <c r="B950" s="67"/>
    </row>
    <row r="951" spans="1:2" x14ac:dyDescent="0.25">
      <c r="A951" s="67"/>
      <c r="B951" s="67"/>
    </row>
    <row r="952" spans="1:2" x14ac:dyDescent="0.25">
      <c r="A952" s="67"/>
      <c r="B952" s="67"/>
    </row>
    <row r="953" spans="1:2" x14ac:dyDescent="0.25">
      <c r="A953" s="67"/>
      <c r="B953" s="67"/>
    </row>
    <row r="954" spans="1:2" x14ac:dyDescent="0.25">
      <c r="A954" s="67"/>
      <c r="B954" s="67"/>
    </row>
    <row r="955" spans="1:2" x14ac:dyDescent="0.25">
      <c r="A955" s="67"/>
      <c r="B955" s="67"/>
    </row>
    <row r="956" spans="1:2" x14ac:dyDescent="0.25">
      <c r="A956" s="67"/>
      <c r="B956" s="67"/>
    </row>
    <row r="957" spans="1:2" x14ac:dyDescent="0.25">
      <c r="A957" s="67"/>
      <c r="B957" s="67"/>
    </row>
    <row r="958" spans="1:2" x14ac:dyDescent="0.25">
      <c r="A958" s="67"/>
      <c r="B958" s="67"/>
    </row>
    <row r="959" spans="1:2" x14ac:dyDescent="0.25">
      <c r="A959" s="67"/>
      <c r="B959" s="67"/>
    </row>
    <row r="960" spans="1:2" x14ac:dyDescent="0.25">
      <c r="A960" s="67"/>
      <c r="B960" s="67"/>
    </row>
    <row r="961" spans="1:2" x14ac:dyDescent="0.25">
      <c r="A961" s="67"/>
      <c r="B961" s="67"/>
    </row>
    <row r="962" spans="1:2" x14ac:dyDescent="0.25">
      <c r="A962" s="67"/>
      <c r="B962" s="67"/>
    </row>
    <row r="963" spans="1:2" x14ac:dyDescent="0.25">
      <c r="A963" s="67"/>
      <c r="B963" s="67"/>
    </row>
    <row r="964" spans="1:2" x14ac:dyDescent="0.25">
      <c r="A964" s="67"/>
      <c r="B964" s="67"/>
    </row>
    <row r="965" spans="1:2" x14ac:dyDescent="0.25">
      <c r="A965" s="67"/>
      <c r="B965" s="67"/>
    </row>
    <row r="966" spans="1:2" x14ac:dyDescent="0.25">
      <c r="A966" s="67"/>
      <c r="B966" s="67"/>
    </row>
    <row r="967" spans="1:2" x14ac:dyDescent="0.25">
      <c r="A967" s="67"/>
      <c r="B967" s="67"/>
    </row>
    <row r="968" spans="1:2" x14ac:dyDescent="0.25">
      <c r="A968" s="67"/>
      <c r="B968" s="67"/>
    </row>
    <row r="969" spans="1:2" x14ac:dyDescent="0.25">
      <c r="A969" s="67"/>
      <c r="B969" s="67"/>
    </row>
    <row r="970" spans="1:2" x14ac:dyDescent="0.25">
      <c r="A970" s="67"/>
      <c r="B970" s="67"/>
    </row>
    <row r="971" spans="1:2" x14ac:dyDescent="0.25">
      <c r="A971" s="67"/>
      <c r="B971" s="67"/>
    </row>
    <row r="972" spans="1:2" x14ac:dyDescent="0.25">
      <c r="A972" s="67"/>
      <c r="B972" s="67"/>
    </row>
    <row r="973" spans="1:2" x14ac:dyDescent="0.25">
      <c r="A973" s="67"/>
      <c r="B973" s="67"/>
    </row>
    <row r="974" spans="1:2" x14ac:dyDescent="0.25">
      <c r="A974" s="67"/>
      <c r="B974" s="67"/>
    </row>
    <row r="975" spans="1:2" x14ac:dyDescent="0.25">
      <c r="A975" s="67"/>
      <c r="B975" s="67"/>
    </row>
    <row r="976" spans="1:2" x14ac:dyDescent="0.25">
      <c r="A976" s="67"/>
      <c r="B976" s="67"/>
    </row>
    <row r="977" spans="1:2" x14ac:dyDescent="0.25">
      <c r="A977" s="67"/>
      <c r="B977" s="67"/>
    </row>
    <row r="978" spans="1:2" x14ac:dyDescent="0.25">
      <c r="A978" s="67"/>
      <c r="B978" s="67"/>
    </row>
    <row r="979" spans="1:2" x14ac:dyDescent="0.25">
      <c r="A979" s="67"/>
      <c r="B979" s="67"/>
    </row>
    <row r="980" spans="1:2" x14ac:dyDescent="0.25">
      <c r="A980" s="67"/>
      <c r="B980" s="67"/>
    </row>
    <row r="981" spans="1:2" x14ac:dyDescent="0.25">
      <c r="A981" s="67"/>
      <c r="B981" s="67"/>
    </row>
    <row r="982" spans="1:2" x14ac:dyDescent="0.25">
      <c r="A982" s="67"/>
      <c r="B982" s="67"/>
    </row>
    <row r="983" spans="1:2" x14ac:dyDescent="0.25">
      <c r="A983" s="67"/>
      <c r="B983" s="67"/>
    </row>
    <row r="984" spans="1:2" x14ac:dyDescent="0.25">
      <c r="A984" s="67"/>
      <c r="B984" s="67"/>
    </row>
    <row r="985" spans="1:2" x14ac:dyDescent="0.25">
      <c r="A985" s="67"/>
      <c r="B985" s="67"/>
    </row>
    <row r="986" spans="1:2" x14ac:dyDescent="0.25">
      <c r="A986" s="67"/>
      <c r="B986" s="67"/>
    </row>
    <row r="987" spans="1:2" x14ac:dyDescent="0.25">
      <c r="A987" s="67"/>
      <c r="B987" s="67"/>
    </row>
    <row r="988" spans="1:2" x14ac:dyDescent="0.25">
      <c r="A988" s="67"/>
      <c r="B988" s="67"/>
    </row>
    <row r="989" spans="1:2" x14ac:dyDescent="0.25">
      <c r="A989" s="67"/>
      <c r="B989" s="67"/>
    </row>
    <row r="990" spans="1:2" x14ac:dyDescent="0.25">
      <c r="A990" s="67"/>
      <c r="B990" s="67"/>
    </row>
    <row r="991" spans="1:2" x14ac:dyDescent="0.25">
      <c r="A991" s="67"/>
      <c r="B991" s="67"/>
    </row>
    <row r="992" spans="1:2" x14ac:dyDescent="0.25">
      <c r="A992" s="67"/>
      <c r="B992" s="67"/>
    </row>
    <row r="993" spans="1:2" x14ac:dyDescent="0.25">
      <c r="A993" s="67"/>
      <c r="B993" s="67"/>
    </row>
    <row r="994" spans="1:2" x14ac:dyDescent="0.25">
      <c r="A994" s="67"/>
      <c r="B994" s="67"/>
    </row>
    <row r="995" spans="1:2" x14ac:dyDescent="0.25">
      <c r="A995" s="67"/>
      <c r="B995" s="67"/>
    </row>
    <row r="996" spans="1:2" x14ac:dyDescent="0.25">
      <c r="A996" s="67"/>
      <c r="B996" s="67"/>
    </row>
    <row r="997" spans="1:2" x14ac:dyDescent="0.25">
      <c r="A997" s="67"/>
      <c r="B997" s="67"/>
    </row>
    <row r="998" spans="1:2" x14ac:dyDescent="0.25">
      <c r="A998" s="67"/>
      <c r="B998" s="67"/>
    </row>
    <row r="999" spans="1:2" x14ac:dyDescent="0.25">
      <c r="A999" s="67"/>
      <c r="B999" s="67"/>
    </row>
    <row r="1000" spans="1:2" x14ac:dyDescent="0.25">
      <c r="A1000" s="67"/>
      <c r="B1000" s="67"/>
    </row>
    <row r="1001" spans="1:2" x14ac:dyDescent="0.25">
      <c r="A1001" s="67"/>
      <c r="B1001" s="67"/>
    </row>
    <row r="1002" spans="1:2" x14ac:dyDescent="0.25">
      <c r="A1002" s="67"/>
      <c r="B1002" s="67"/>
    </row>
    <row r="1003" spans="1:2" x14ac:dyDescent="0.25">
      <c r="A1003" s="67"/>
      <c r="B1003" s="67"/>
    </row>
    <row r="1004" spans="1:2" x14ac:dyDescent="0.25">
      <c r="A1004" s="67"/>
      <c r="B1004" s="67"/>
    </row>
    <row r="1005" spans="1:2" x14ac:dyDescent="0.25">
      <c r="A1005" s="67"/>
      <c r="B1005" s="67"/>
    </row>
    <row r="1006" spans="1:2" x14ac:dyDescent="0.25">
      <c r="A1006" s="67"/>
      <c r="B1006" s="67"/>
    </row>
    <row r="1007" spans="1:2" x14ac:dyDescent="0.25">
      <c r="A1007" s="67"/>
      <c r="B1007" s="67"/>
    </row>
    <row r="1008" spans="1:2" x14ac:dyDescent="0.25">
      <c r="A1008" s="67"/>
      <c r="B1008" s="67"/>
    </row>
    <row r="1009" spans="1:2" x14ac:dyDescent="0.25">
      <c r="A1009" s="67"/>
      <c r="B1009" s="67"/>
    </row>
    <row r="1010" spans="1:2" x14ac:dyDescent="0.25">
      <c r="A1010" s="67"/>
      <c r="B1010" s="67"/>
    </row>
    <row r="1011" spans="1:2" x14ac:dyDescent="0.25">
      <c r="A1011" s="67"/>
      <c r="B1011" s="67"/>
    </row>
    <row r="1012" spans="1:2" x14ac:dyDescent="0.25">
      <c r="A1012" s="67"/>
      <c r="B1012" s="67"/>
    </row>
    <row r="1013" spans="1:2" x14ac:dyDescent="0.25">
      <c r="A1013" s="67"/>
      <c r="B1013" s="67"/>
    </row>
    <row r="1014" spans="1:2" x14ac:dyDescent="0.25">
      <c r="A1014" s="67"/>
      <c r="B1014" s="67"/>
    </row>
    <row r="1015" spans="1:2" x14ac:dyDescent="0.25">
      <c r="A1015" s="67"/>
      <c r="B1015" s="67"/>
    </row>
    <row r="1016" spans="1:2" x14ac:dyDescent="0.25">
      <c r="A1016" s="67"/>
      <c r="B1016" s="67"/>
    </row>
    <row r="1017" spans="1:2" x14ac:dyDescent="0.25">
      <c r="A1017" s="67"/>
      <c r="B1017" s="67"/>
    </row>
    <row r="1018" spans="1:2" x14ac:dyDescent="0.25">
      <c r="A1018" s="67"/>
      <c r="B1018" s="67"/>
    </row>
    <row r="1019" spans="1:2" x14ac:dyDescent="0.25">
      <c r="A1019" s="67"/>
      <c r="B1019" s="67"/>
    </row>
    <row r="1020" spans="1:2" x14ac:dyDescent="0.25">
      <c r="A1020" s="67"/>
      <c r="B1020" s="67"/>
    </row>
    <row r="1021" spans="1:2" x14ac:dyDescent="0.25">
      <c r="A1021" s="67"/>
      <c r="B1021" s="67"/>
    </row>
    <row r="1022" spans="1:2" x14ac:dyDescent="0.25">
      <c r="A1022" s="67"/>
      <c r="B1022" s="67"/>
    </row>
    <row r="1023" spans="1:2" x14ac:dyDescent="0.25">
      <c r="A1023" s="67"/>
      <c r="B1023" s="67"/>
    </row>
    <row r="1024" spans="1:2" x14ac:dyDescent="0.25">
      <c r="A1024" s="67"/>
      <c r="B1024" s="67"/>
    </row>
    <row r="1025" spans="1:2" x14ac:dyDescent="0.25">
      <c r="A1025" s="67"/>
      <c r="B1025" s="67"/>
    </row>
    <row r="1026" spans="1:2" x14ac:dyDescent="0.25">
      <c r="A1026" s="67"/>
      <c r="B1026" s="67"/>
    </row>
    <row r="1027" spans="1:2" x14ac:dyDescent="0.25">
      <c r="A1027" s="67"/>
      <c r="B1027" s="67"/>
    </row>
    <row r="1028" spans="1:2" x14ac:dyDescent="0.25">
      <c r="A1028" s="67"/>
      <c r="B1028" s="67"/>
    </row>
    <row r="1029" spans="1:2" x14ac:dyDescent="0.25">
      <c r="A1029" s="67"/>
      <c r="B1029" s="67"/>
    </row>
    <row r="1030" spans="1:2" x14ac:dyDescent="0.25">
      <c r="A1030" s="67"/>
      <c r="B1030" s="67"/>
    </row>
    <row r="1031" spans="1:2" x14ac:dyDescent="0.25">
      <c r="A1031" s="67"/>
      <c r="B1031" s="67"/>
    </row>
    <row r="1032" spans="1:2" x14ac:dyDescent="0.25">
      <c r="A1032" s="67"/>
      <c r="B1032" s="67"/>
    </row>
    <row r="1033" spans="1:2" x14ac:dyDescent="0.25">
      <c r="A1033" s="67"/>
      <c r="B1033" s="67"/>
    </row>
    <row r="1034" spans="1:2" x14ac:dyDescent="0.25">
      <c r="A1034" s="67"/>
      <c r="B1034" s="67"/>
    </row>
    <row r="1035" spans="1:2" x14ac:dyDescent="0.25">
      <c r="A1035" s="67"/>
      <c r="B1035" s="67"/>
    </row>
    <row r="1036" spans="1:2" x14ac:dyDescent="0.25">
      <c r="A1036" s="67"/>
      <c r="B1036" s="67"/>
    </row>
    <row r="1037" spans="1:2" x14ac:dyDescent="0.25">
      <c r="A1037" s="67"/>
      <c r="B1037" s="67"/>
    </row>
    <row r="1038" spans="1:2" x14ac:dyDescent="0.25">
      <c r="A1038" s="67"/>
      <c r="B1038" s="67"/>
    </row>
    <row r="1039" spans="1:2" x14ac:dyDescent="0.25">
      <c r="A1039" s="67"/>
      <c r="B1039" s="67"/>
    </row>
    <row r="1040" spans="1:2" x14ac:dyDescent="0.25">
      <c r="A1040" s="67"/>
      <c r="B1040" s="67"/>
    </row>
    <row r="1041" spans="1:2" x14ac:dyDescent="0.25">
      <c r="A1041" s="67"/>
      <c r="B1041" s="67"/>
    </row>
    <row r="1042" spans="1:2" x14ac:dyDescent="0.25">
      <c r="A1042" s="67"/>
      <c r="B1042" s="67"/>
    </row>
    <row r="1043" spans="1:2" x14ac:dyDescent="0.25">
      <c r="A1043" s="67"/>
      <c r="B1043" s="67"/>
    </row>
    <row r="1044" spans="1:2" x14ac:dyDescent="0.25">
      <c r="A1044" s="67"/>
      <c r="B1044" s="67"/>
    </row>
    <row r="1045" spans="1:2" x14ac:dyDescent="0.25">
      <c r="A1045" s="67"/>
      <c r="B1045" s="67"/>
    </row>
    <row r="1046" spans="1:2" x14ac:dyDescent="0.25">
      <c r="A1046" s="67"/>
      <c r="B1046" s="67"/>
    </row>
    <row r="1047" spans="1:2" x14ac:dyDescent="0.25">
      <c r="A1047" s="67"/>
      <c r="B1047" s="67"/>
    </row>
    <row r="1048" spans="1:2" x14ac:dyDescent="0.25">
      <c r="A1048" s="67"/>
      <c r="B1048" s="67"/>
    </row>
    <row r="1049" spans="1:2" x14ac:dyDescent="0.25">
      <c r="A1049" s="67"/>
      <c r="B1049" s="67"/>
    </row>
    <row r="1050" spans="1:2" x14ac:dyDescent="0.25">
      <c r="A1050" s="67"/>
      <c r="B1050" s="67"/>
    </row>
    <row r="1051" spans="1:2" x14ac:dyDescent="0.25">
      <c r="A1051" s="67"/>
      <c r="B1051" s="67"/>
    </row>
    <row r="1052" spans="1:2" x14ac:dyDescent="0.25">
      <c r="A1052" s="67"/>
      <c r="B1052" s="67"/>
    </row>
    <row r="1053" spans="1:2" x14ac:dyDescent="0.25">
      <c r="A1053" s="67"/>
      <c r="B1053" s="67"/>
    </row>
    <row r="1054" spans="1:2" x14ac:dyDescent="0.25">
      <c r="A1054" s="67"/>
      <c r="B1054" s="67"/>
    </row>
    <row r="1055" spans="1:2" x14ac:dyDescent="0.25">
      <c r="A1055" s="67"/>
      <c r="B1055" s="67"/>
    </row>
    <row r="1056" spans="1:2" x14ac:dyDescent="0.25">
      <c r="A1056" s="67"/>
      <c r="B1056" s="67"/>
    </row>
    <row r="1057" spans="1:2" x14ac:dyDescent="0.25">
      <c r="A1057" s="67"/>
      <c r="B1057" s="67"/>
    </row>
    <row r="1058" spans="1:2" x14ac:dyDescent="0.25">
      <c r="A1058" s="67"/>
      <c r="B1058" s="67"/>
    </row>
    <row r="1059" spans="1:2" x14ac:dyDescent="0.25">
      <c r="A1059" s="67"/>
      <c r="B1059" s="67"/>
    </row>
    <row r="1060" spans="1:2" x14ac:dyDescent="0.25">
      <c r="A1060" s="67"/>
      <c r="B1060" s="67"/>
    </row>
    <row r="1061" spans="1:2" x14ac:dyDescent="0.25">
      <c r="A1061" s="67"/>
      <c r="B1061" s="67"/>
    </row>
    <row r="1062" spans="1:2" x14ac:dyDescent="0.25">
      <c r="A1062" s="67"/>
      <c r="B1062" s="67"/>
    </row>
    <row r="1063" spans="1:2" x14ac:dyDescent="0.25">
      <c r="A1063" s="67"/>
      <c r="B1063" s="67"/>
    </row>
    <row r="1064" spans="1:2" x14ac:dyDescent="0.25">
      <c r="A1064" s="67"/>
      <c r="B1064" s="67"/>
    </row>
    <row r="1065" spans="1:2" x14ac:dyDescent="0.25">
      <c r="A1065" s="67"/>
      <c r="B1065" s="67"/>
    </row>
    <row r="1066" spans="1:2" x14ac:dyDescent="0.25">
      <c r="A1066" s="67"/>
      <c r="B1066" s="67"/>
    </row>
    <row r="1067" spans="1:2" x14ac:dyDescent="0.25">
      <c r="A1067" s="67"/>
      <c r="B1067" s="67"/>
    </row>
    <row r="1068" spans="1:2" x14ac:dyDescent="0.25">
      <c r="A1068" s="67"/>
      <c r="B1068" s="67"/>
    </row>
    <row r="1069" spans="1:2" x14ac:dyDescent="0.25">
      <c r="A1069" s="67"/>
      <c r="B1069" s="67"/>
    </row>
    <row r="1070" spans="1:2" x14ac:dyDescent="0.25">
      <c r="A1070" s="67"/>
      <c r="B1070" s="67"/>
    </row>
    <row r="1071" spans="1:2" x14ac:dyDescent="0.25">
      <c r="A1071" s="67"/>
      <c r="B1071" s="67"/>
    </row>
    <row r="1072" spans="1:2" x14ac:dyDescent="0.25">
      <c r="A1072" s="67"/>
      <c r="B1072" s="67"/>
    </row>
    <row r="1073" spans="1:2" x14ac:dyDescent="0.25">
      <c r="A1073" s="67"/>
      <c r="B1073" s="67"/>
    </row>
    <row r="1074" spans="1:2" x14ac:dyDescent="0.25">
      <c r="A1074" s="67"/>
      <c r="B1074" s="67"/>
    </row>
    <row r="1075" spans="1:2" x14ac:dyDescent="0.25">
      <c r="A1075" s="67"/>
      <c r="B1075" s="67"/>
    </row>
    <row r="1076" spans="1:2" x14ac:dyDescent="0.25">
      <c r="A1076" s="67"/>
      <c r="B1076" s="67"/>
    </row>
    <row r="1077" spans="1:2" x14ac:dyDescent="0.25">
      <c r="A1077" s="67"/>
      <c r="B1077" s="67"/>
    </row>
    <row r="1078" spans="1:2" x14ac:dyDescent="0.25">
      <c r="A1078" s="67"/>
      <c r="B1078" s="67"/>
    </row>
    <row r="1079" spans="1:2" x14ac:dyDescent="0.25">
      <c r="A1079" s="67"/>
      <c r="B1079" s="67"/>
    </row>
    <row r="1080" spans="1:2" x14ac:dyDescent="0.25">
      <c r="A1080" s="67"/>
      <c r="B1080" s="67"/>
    </row>
    <row r="1081" spans="1:2" x14ac:dyDescent="0.25">
      <c r="A1081" s="67"/>
      <c r="B1081" s="67"/>
    </row>
    <row r="1082" spans="1:2" x14ac:dyDescent="0.25">
      <c r="A1082" s="67"/>
      <c r="B1082" s="67"/>
    </row>
    <row r="1083" spans="1:2" x14ac:dyDescent="0.25">
      <c r="A1083" s="67"/>
      <c r="B1083" s="67"/>
    </row>
    <row r="1084" spans="1:2" x14ac:dyDescent="0.25">
      <c r="A1084" s="67"/>
      <c r="B1084" s="67"/>
    </row>
    <row r="1085" spans="1:2" x14ac:dyDescent="0.25">
      <c r="A1085" s="67"/>
      <c r="B1085" s="67"/>
    </row>
    <row r="1086" spans="1:2" x14ac:dyDescent="0.25">
      <c r="A1086" s="67"/>
      <c r="B1086" s="67"/>
    </row>
    <row r="1087" spans="1:2" x14ac:dyDescent="0.25">
      <c r="A1087" s="67"/>
      <c r="B1087" s="67"/>
    </row>
    <row r="1088" spans="1:2" x14ac:dyDescent="0.25">
      <c r="A1088" s="67"/>
      <c r="B1088" s="67"/>
    </row>
    <row r="1089" spans="1:2" x14ac:dyDescent="0.25">
      <c r="A1089" s="67"/>
      <c r="B1089" s="67"/>
    </row>
    <row r="1090" spans="1:2" x14ac:dyDescent="0.25">
      <c r="A1090" s="67"/>
      <c r="B1090" s="67"/>
    </row>
    <row r="1091" spans="1:2" x14ac:dyDescent="0.25">
      <c r="A1091" s="67"/>
      <c r="B1091" s="67"/>
    </row>
    <row r="1092" spans="1:2" x14ac:dyDescent="0.25">
      <c r="A1092" s="67"/>
      <c r="B1092" s="67"/>
    </row>
    <row r="1093" spans="1:2" x14ac:dyDescent="0.25">
      <c r="A1093" s="67"/>
      <c r="B1093" s="67"/>
    </row>
    <row r="1094" spans="1:2" x14ac:dyDescent="0.25">
      <c r="A1094" s="67"/>
      <c r="B1094" s="67"/>
    </row>
    <row r="1095" spans="1:2" x14ac:dyDescent="0.25">
      <c r="A1095" s="67"/>
      <c r="B1095" s="67"/>
    </row>
    <row r="1096" spans="1:2" x14ac:dyDescent="0.25">
      <c r="A1096" s="67"/>
      <c r="B1096" s="67"/>
    </row>
    <row r="1097" spans="1:2" x14ac:dyDescent="0.25">
      <c r="A1097" s="67"/>
      <c r="B1097" s="67"/>
    </row>
    <row r="1098" spans="1:2" x14ac:dyDescent="0.25">
      <c r="A1098" s="67"/>
      <c r="B1098" s="67"/>
    </row>
    <row r="1099" spans="1:2" x14ac:dyDescent="0.25">
      <c r="A1099" s="67"/>
      <c r="B1099" s="67"/>
    </row>
    <row r="1100" spans="1:2" x14ac:dyDescent="0.25">
      <c r="A1100" s="67"/>
      <c r="B1100" s="67"/>
    </row>
    <row r="1101" spans="1:2" x14ac:dyDescent="0.25">
      <c r="A1101" s="67"/>
      <c r="B1101" s="67"/>
    </row>
    <row r="1102" spans="1:2" x14ac:dyDescent="0.25">
      <c r="A1102" s="67"/>
      <c r="B1102" s="67"/>
    </row>
    <row r="1103" spans="1:2" x14ac:dyDescent="0.25">
      <c r="A1103" s="67"/>
      <c r="B1103" s="67"/>
    </row>
    <row r="1104" spans="1:2" x14ac:dyDescent="0.25">
      <c r="A1104" s="67"/>
      <c r="B1104" s="67"/>
    </row>
    <row r="1105" spans="1:2" x14ac:dyDescent="0.25">
      <c r="A1105" s="67"/>
      <c r="B1105" s="67"/>
    </row>
    <row r="1106" spans="1:2" x14ac:dyDescent="0.25">
      <c r="A1106" s="67"/>
      <c r="B1106" s="67"/>
    </row>
    <row r="1107" spans="1:2" x14ac:dyDescent="0.25">
      <c r="A1107" s="67"/>
      <c r="B1107" s="67"/>
    </row>
    <row r="1108" spans="1:2" x14ac:dyDescent="0.25">
      <c r="A1108" s="67"/>
      <c r="B1108" s="67"/>
    </row>
    <row r="1109" spans="1:2" x14ac:dyDescent="0.25">
      <c r="A1109" s="67"/>
      <c r="B1109" s="67"/>
    </row>
    <row r="1110" spans="1:2" x14ac:dyDescent="0.25">
      <c r="A1110" s="67"/>
      <c r="B1110" s="67"/>
    </row>
    <row r="1111" spans="1:2" x14ac:dyDescent="0.25">
      <c r="A1111" s="67"/>
      <c r="B1111" s="67"/>
    </row>
    <row r="1112" spans="1:2" x14ac:dyDescent="0.25">
      <c r="A1112" s="67"/>
      <c r="B1112" s="67"/>
    </row>
    <row r="1113" spans="1:2" x14ac:dyDescent="0.25">
      <c r="A1113" s="67"/>
      <c r="B1113" s="67"/>
    </row>
    <row r="1114" spans="1:2" x14ac:dyDescent="0.25">
      <c r="A1114" s="67"/>
      <c r="B1114" s="67"/>
    </row>
    <row r="1115" spans="1:2" x14ac:dyDescent="0.25">
      <c r="A1115" s="67"/>
      <c r="B1115" s="67"/>
    </row>
    <row r="1116" spans="1:2" x14ac:dyDescent="0.25">
      <c r="A1116" s="67"/>
      <c r="B1116" s="67"/>
    </row>
    <row r="1117" spans="1:2" x14ac:dyDescent="0.25">
      <c r="A1117" s="67"/>
      <c r="B1117" s="67"/>
    </row>
    <row r="1118" spans="1:2" x14ac:dyDescent="0.25">
      <c r="A1118" s="67"/>
      <c r="B1118" s="67"/>
    </row>
    <row r="1119" spans="1:2" x14ac:dyDescent="0.25">
      <c r="A1119" s="67"/>
      <c r="B1119" s="67"/>
    </row>
    <row r="1120" spans="1:2" x14ac:dyDescent="0.25">
      <c r="A1120" s="67"/>
      <c r="B1120" s="67"/>
    </row>
    <row r="1121" spans="1:2" x14ac:dyDescent="0.25">
      <c r="A1121" s="67"/>
      <c r="B1121" s="67"/>
    </row>
    <row r="1122" spans="1:2" x14ac:dyDescent="0.25">
      <c r="A1122" s="67"/>
      <c r="B1122" s="67"/>
    </row>
    <row r="1123" spans="1:2" x14ac:dyDescent="0.25">
      <c r="A1123" s="67"/>
      <c r="B1123" s="67"/>
    </row>
    <row r="1124" spans="1:2" x14ac:dyDescent="0.25">
      <c r="A1124" s="67"/>
      <c r="B1124" s="67"/>
    </row>
    <row r="1125" spans="1:2" x14ac:dyDescent="0.25">
      <c r="A1125" s="67"/>
      <c r="B1125" s="67"/>
    </row>
    <row r="1126" spans="1:2" x14ac:dyDescent="0.25">
      <c r="A1126" s="67"/>
      <c r="B1126" s="67"/>
    </row>
    <row r="1127" spans="1:2" x14ac:dyDescent="0.25">
      <c r="A1127" s="67"/>
      <c r="B1127" s="67"/>
    </row>
    <row r="1128" spans="1:2" x14ac:dyDescent="0.25">
      <c r="A1128" s="67"/>
      <c r="B1128" s="67"/>
    </row>
    <row r="1129" spans="1:2" x14ac:dyDescent="0.25">
      <c r="A1129" s="67"/>
      <c r="B1129" s="67"/>
    </row>
    <row r="1130" spans="1:2" x14ac:dyDescent="0.25">
      <c r="A1130" s="67"/>
      <c r="B1130" s="67"/>
    </row>
    <row r="1131" spans="1:2" x14ac:dyDescent="0.25">
      <c r="A1131" s="67"/>
      <c r="B1131" s="67"/>
    </row>
    <row r="1132" spans="1:2" x14ac:dyDescent="0.25">
      <c r="A1132" s="67"/>
      <c r="B1132" s="67"/>
    </row>
    <row r="1133" spans="1:2" x14ac:dyDescent="0.25">
      <c r="A1133" s="67"/>
      <c r="B1133" s="67"/>
    </row>
    <row r="1134" spans="1:2" x14ac:dyDescent="0.25">
      <c r="A1134" s="67"/>
      <c r="B1134" s="67"/>
    </row>
    <row r="1135" spans="1:2" x14ac:dyDescent="0.25">
      <c r="A1135" s="67"/>
      <c r="B1135" s="67"/>
    </row>
    <row r="1136" spans="1:2" x14ac:dyDescent="0.25">
      <c r="A1136" s="67"/>
      <c r="B1136" s="67"/>
    </row>
    <row r="1137" spans="1:16" x14ac:dyDescent="0.25">
      <c r="A1137" s="67"/>
      <c r="B1137" s="67"/>
    </row>
    <row r="1138" spans="1:16" x14ac:dyDescent="0.25">
      <c r="A1138" s="67"/>
      <c r="B1138" s="67"/>
    </row>
    <row r="1139" spans="1:16" x14ac:dyDescent="0.25">
      <c r="A1139" s="67"/>
      <c r="B1139" s="67"/>
    </row>
    <row r="1140" spans="1:16" x14ac:dyDescent="0.25">
      <c r="A1140" s="67"/>
      <c r="B1140" s="67"/>
    </row>
    <row r="1141" spans="1:16" x14ac:dyDescent="0.25">
      <c r="A1141" s="67"/>
      <c r="B1141" s="67"/>
    </row>
    <row r="1142" spans="1:16" x14ac:dyDescent="0.25">
      <c r="A1142" s="67"/>
      <c r="B1142" s="67"/>
    </row>
    <row r="1143" spans="1:16" x14ac:dyDescent="0.25">
      <c r="A1143" s="67"/>
      <c r="B1143" s="67"/>
    </row>
    <row r="1144" spans="1:16" x14ac:dyDescent="0.25">
      <c r="A1144" s="67"/>
      <c r="B1144" s="67"/>
    </row>
    <row r="1145" spans="1:16" x14ac:dyDescent="0.25">
      <c r="A1145" s="67"/>
      <c r="B1145" s="67"/>
    </row>
    <row r="1146" spans="1:16" x14ac:dyDescent="0.25">
      <c r="A1146" s="67"/>
      <c r="B1146" s="67"/>
    </row>
    <row r="1147" spans="1:16" x14ac:dyDescent="0.25">
      <c r="A1147" s="67"/>
      <c r="B1147" s="67"/>
    </row>
    <row r="1148" spans="1:16" x14ac:dyDescent="0.25">
      <c r="A1148" s="67"/>
      <c r="B1148" s="67"/>
    </row>
    <row r="1149" spans="1:16" x14ac:dyDescent="0.25">
      <c r="A1149" s="67"/>
      <c r="B1149" s="67"/>
    </row>
    <row r="1150" spans="1:16" x14ac:dyDescent="0.25">
      <c r="A1150" s="67"/>
      <c r="B1150" s="67"/>
      <c r="D1150" s="13"/>
      <c r="E1150" s="13"/>
      <c r="F1150" s="13"/>
      <c r="G1150" s="67"/>
      <c r="H1150" s="67"/>
      <c r="I1150" s="67"/>
      <c r="J1150" s="67"/>
      <c r="K1150" s="67"/>
      <c r="L1150" s="67"/>
      <c r="M1150" s="67"/>
      <c r="N1150" s="67"/>
      <c r="O1150" s="112"/>
      <c r="P1150" s="13"/>
    </row>
    <row r="1151" spans="1:16" x14ac:dyDescent="0.25">
      <c r="A1151" s="67"/>
      <c r="B1151" s="67"/>
      <c r="D1151" s="13"/>
      <c r="E1151" s="13"/>
      <c r="F1151" s="13"/>
      <c r="G1151" s="67"/>
      <c r="H1151" s="67"/>
      <c r="I1151" s="67"/>
      <c r="J1151" s="67"/>
      <c r="K1151" s="67"/>
      <c r="L1151" s="67"/>
      <c r="M1151" s="67"/>
      <c r="N1151" s="67"/>
      <c r="O1151" s="112"/>
      <c r="P1151" s="13"/>
    </row>
    <row r="1152" spans="1:16" x14ac:dyDescent="0.25">
      <c r="A1152" s="67"/>
      <c r="B1152" s="67"/>
      <c r="D1152" s="13"/>
      <c r="E1152" s="13"/>
      <c r="F1152" s="13"/>
      <c r="G1152" s="67"/>
      <c r="H1152" s="67"/>
      <c r="I1152" s="67"/>
      <c r="J1152" s="67"/>
      <c r="K1152" s="67"/>
      <c r="L1152" s="67"/>
      <c r="M1152" s="67"/>
      <c r="N1152" s="67"/>
      <c r="O1152" s="112"/>
      <c r="P1152" s="13"/>
    </row>
    <row r="1153" spans="1:16" x14ac:dyDescent="0.25">
      <c r="A1153" s="67"/>
      <c r="B1153" s="67"/>
      <c r="D1153" s="13"/>
      <c r="E1153" s="13"/>
      <c r="F1153" s="13"/>
      <c r="G1153" s="67"/>
      <c r="H1153" s="67"/>
      <c r="I1153" s="67"/>
      <c r="J1153" s="67"/>
      <c r="K1153" s="67"/>
      <c r="L1153" s="67"/>
      <c r="M1153" s="67"/>
      <c r="N1153" s="67"/>
      <c r="O1153" s="112"/>
      <c r="P1153" s="13"/>
    </row>
    <row r="1154" spans="1:16" x14ac:dyDescent="0.25">
      <c r="A1154" s="67"/>
      <c r="B1154" s="67"/>
      <c r="D1154" s="13"/>
      <c r="E1154" s="13"/>
      <c r="F1154" s="13"/>
      <c r="G1154" s="67"/>
      <c r="H1154" s="67"/>
      <c r="I1154" s="67"/>
      <c r="J1154" s="67"/>
      <c r="K1154" s="67"/>
      <c r="L1154" s="67"/>
      <c r="M1154" s="67"/>
      <c r="N1154" s="67"/>
      <c r="O1154" s="112"/>
      <c r="P1154" s="13"/>
    </row>
    <row r="1155" spans="1:16" x14ac:dyDescent="0.25">
      <c r="A1155" s="67"/>
      <c r="B1155" s="67"/>
      <c r="D1155" s="13"/>
      <c r="E1155" s="13"/>
      <c r="F1155" s="13"/>
      <c r="G1155" s="67"/>
      <c r="H1155" s="67"/>
      <c r="I1155" s="67"/>
      <c r="J1155" s="67"/>
      <c r="K1155" s="67"/>
      <c r="L1155" s="67"/>
      <c r="M1155" s="67"/>
      <c r="N1155" s="67"/>
      <c r="O1155" s="112"/>
      <c r="P1155" s="13"/>
    </row>
    <row r="1156" spans="1:16" x14ac:dyDescent="0.25">
      <c r="A1156" s="67"/>
      <c r="B1156" s="67"/>
      <c r="D1156" s="13"/>
      <c r="E1156" s="13"/>
      <c r="F1156" s="13"/>
      <c r="G1156" s="67"/>
      <c r="H1156" s="67"/>
      <c r="I1156" s="67"/>
      <c r="J1156" s="67"/>
      <c r="K1156" s="67"/>
      <c r="L1156" s="67"/>
      <c r="M1156" s="67"/>
      <c r="N1156" s="67"/>
      <c r="O1156" s="112"/>
      <c r="P1156" s="13"/>
    </row>
    <row r="1157" spans="1:16" x14ac:dyDescent="0.25">
      <c r="A1157" s="67"/>
      <c r="B1157" s="67"/>
      <c r="D1157" s="13"/>
      <c r="E1157" s="13"/>
      <c r="F1157" s="13"/>
      <c r="G1157" s="67"/>
      <c r="H1157" s="67"/>
      <c r="I1157" s="67"/>
      <c r="J1157" s="67"/>
      <c r="K1157" s="67"/>
      <c r="L1157" s="67"/>
      <c r="M1157" s="67"/>
      <c r="N1157" s="67"/>
      <c r="O1157" s="112"/>
      <c r="P1157" s="13"/>
    </row>
    <row r="1158" spans="1:16" x14ac:dyDescent="0.25">
      <c r="A1158" s="67"/>
      <c r="B1158" s="67"/>
      <c r="D1158" s="13"/>
      <c r="E1158" s="13"/>
      <c r="F1158" s="13"/>
      <c r="G1158" s="67"/>
      <c r="H1158" s="67"/>
      <c r="I1158" s="67"/>
      <c r="J1158" s="67"/>
      <c r="K1158" s="67"/>
      <c r="L1158" s="67"/>
      <c r="M1158" s="67"/>
      <c r="N1158" s="67"/>
      <c r="O1158" s="112"/>
      <c r="P1158" s="13"/>
    </row>
    <row r="1159" spans="1:16" x14ac:dyDescent="0.25">
      <c r="A1159" s="67"/>
      <c r="B1159" s="67"/>
      <c r="D1159" s="13"/>
      <c r="E1159" s="13"/>
      <c r="F1159" s="13"/>
      <c r="G1159" s="67"/>
      <c r="H1159" s="67"/>
      <c r="I1159" s="67"/>
      <c r="J1159" s="67"/>
      <c r="K1159" s="67"/>
      <c r="L1159" s="67"/>
      <c r="M1159" s="67"/>
      <c r="N1159" s="67"/>
      <c r="O1159" s="112"/>
      <c r="P1159" s="13"/>
    </row>
    <row r="1160" spans="1:16" x14ac:dyDescent="0.25">
      <c r="A1160" s="67"/>
      <c r="B1160" s="67"/>
      <c r="D1160" s="13"/>
      <c r="E1160" s="13"/>
      <c r="F1160" s="13"/>
      <c r="G1160" s="67"/>
      <c r="H1160" s="67"/>
      <c r="I1160" s="67"/>
      <c r="J1160" s="67"/>
      <c r="K1160" s="67"/>
      <c r="L1160" s="67"/>
      <c r="M1160" s="67"/>
      <c r="N1160" s="67"/>
      <c r="O1160" s="112"/>
      <c r="P1160" s="13"/>
    </row>
    <row r="1161" spans="1:16" x14ac:dyDescent="0.25">
      <c r="A1161" s="67"/>
      <c r="B1161" s="67"/>
      <c r="D1161" s="13"/>
      <c r="E1161" s="13"/>
      <c r="F1161" s="13"/>
      <c r="G1161" s="67"/>
      <c r="H1161" s="67"/>
      <c r="I1161" s="67"/>
      <c r="J1161" s="67"/>
      <c r="K1161" s="67"/>
      <c r="L1161" s="67"/>
      <c r="M1161" s="67"/>
      <c r="N1161" s="67"/>
      <c r="O1161" s="112"/>
      <c r="P1161" s="13"/>
    </row>
    <row r="1162" spans="1:16" x14ac:dyDescent="0.25">
      <c r="A1162" s="67"/>
      <c r="B1162" s="67"/>
      <c r="D1162" s="13"/>
      <c r="E1162" s="13"/>
      <c r="F1162" s="13"/>
      <c r="G1162" s="67"/>
      <c r="H1162" s="67"/>
      <c r="I1162" s="67"/>
      <c r="J1162" s="67"/>
      <c r="K1162" s="67"/>
      <c r="L1162" s="67"/>
      <c r="M1162" s="67"/>
      <c r="N1162" s="67"/>
      <c r="O1162" s="112"/>
      <c r="P1162" s="13"/>
    </row>
    <row r="1163" spans="1:16" x14ac:dyDescent="0.25">
      <c r="A1163" s="67"/>
      <c r="B1163" s="67"/>
      <c r="D1163" s="13"/>
      <c r="E1163" s="13"/>
      <c r="F1163" s="13"/>
      <c r="G1163" s="67"/>
      <c r="H1163" s="67"/>
      <c r="I1163" s="67"/>
      <c r="J1163" s="67"/>
      <c r="K1163" s="67"/>
      <c r="L1163" s="67"/>
      <c r="M1163" s="67"/>
      <c r="N1163" s="67"/>
      <c r="O1163" s="112"/>
      <c r="P1163" s="13"/>
    </row>
    <row r="1164" spans="1:16" x14ac:dyDescent="0.25">
      <c r="A1164" s="67"/>
      <c r="B1164" s="67"/>
      <c r="D1164" s="13"/>
      <c r="E1164" s="13"/>
      <c r="F1164" s="13"/>
      <c r="G1164" s="67"/>
      <c r="H1164" s="67"/>
      <c r="I1164" s="67"/>
      <c r="J1164" s="67"/>
      <c r="K1164" s="67"/>
      <c r="L1164" s="67"/>
      <c r="M1164" s="67"/>
      <c r="N1164" s="67"/>
      <c r="O1164" s="112"/>
      <c r="P1164" s="13"/>
    </row>
    <row r="1165" spans="1:16" x14ac:dyDescent="0.25">
      <c r="A1165" s="67"/>
      <c r="B1165" s="67"/>
      <c r="D1165" s="13"/>
      <c r="E1165" s="13"/>
      <c r="F1165" s="13"/>
      <c r="G1165" s="67"/>
      <c r="H1165" s="67"/>
      <c r="I1165" s="67"/>
      <c r="J1165" s="67"/>
      <c r="K1165" s="67"/>
      <c r="L1165" s="67"/>
      <c r="M1165" s="67"/>
      <c r="N1165" s="67"/>
      <c r="O1165" s="112"/>
      <c r="P1165" s="13"/>
    </row>
    <row r="1166" spans="1:16" x14ac:dyDescent="0.25">
      <c r="A1166" s="67"/>
      <c r="B1166" s="67"/>
      <c r="D1166" s="13"/>
      <c r="E1166" s="13"/>
      <c r="F1166" s="13"/>
      <c r="G1166" s="67"/>
      <c r="H1166" s="67"/>
      <c r="I1166" s="67"/>
      <c r="J1166" s="67"/>
      <c r="K1166" s="67"/>
      <c r="L1166" s="67"/>
      <c r="M1166" s="67"/>
      <c r="N1166" s="67"/>
      <c r="O1166" s="112"/>
      <c r="P1166" s="13"/>
    </row>
    <row r="1167" spans="1:16" x14ac:dyDescent="0.25">
      <c r="A1167" s="67"/>
      <c r="B1167" s="67"/>
      <c r="D1167" s="13"/>
      <c r="E1167" s="13"/>
      <c r="F1167" s="13"/>
      <c r="G1167" s="67"/>
      <c r="H1167" s="67"/>
      <c r="I1167" s="67"/>
      <c r="J1167" s="67"/>
      <c r="K1167" s="67"/>
      <c r="L1167" s="67"/>
      <c r="M1167" s="67"/>
      <c r="N1167" s="67"/>
      <c r="O1167" s="112"/>
      <c r="P1167" s="13"/>
    </row>
    <row r="1168" spans="1:16" x14ac:dyDescent="0.25">
      <c r="A1168" s="67"/>
      <c r="B1168" s="67"/>
      <c r="D1168" s="13"/>
      <c r="E1168" s="13"/>
      <c r="F1168" s="13"/>
      <c r="G1168" s="67"/>
      <c r="H1168" s="67"/>
      <c r="I1168" s="67"/>
      <c r="J1168" s="67"/>
      <c r="K1168" s="67"/>
      <c r="L1168" s="67"/>
      <c r="M1168" s="67"/>
      <c r="N1168" s="67"/>
      <c r="O1168" s="112"/>
      <c r="P1168" s="13"/>
    </row>
    <row r="1169" spans="1:16" x14ac:dyDescent="0.25">
      <c r="A1169" s="67"/>
      <c r="B1169" s="67"/>
      <c r="D1169" s="13"/>
      <c r="E1169" s="13"/>
      <c r="F1169" s="13"/>
      <c r="G1169" s="67"/>
      <c r="H1169" s="67"/>
      <c r="I1169" s="67"/>
      <c r="J1169" s="67"/>
      <c r="K1169" s="67"/>
      <c r="L1169" s="67"/>
      <c r="M1169" s="67"/>
      <c r="N1169" s="67"/>
      <c r="O1169" s="112"/>
      <c r="P1169" s="13"/>
    </row>
    <row r="1170" spans="1:16" x14ac:dyDescent="0.25">
      <c r="A1170" s="67"/>
      <c r="B1170" s="67"/>
      <c r="D1170" s="13"/>
      <c r="E1170" s="13"/>
      <c r="F1170" s="13"/>
      <c r="G1170" s="67"/>
      <c r="H1170" s="67"/>
      <c r="I1170" s="67"/>
      <c r="J1170" s="67"/>
      <c r="K1170" s="67"/>
      <c r="L1170" s="67"/>
      <c r="M1170" s="67"/>
      <c r="N1170" s="67"/>
      <c r="O1170" s="112"/>
      <c r="P1170" s="13"/>
    </row>
    <row r="1171" spans="1:16" x14ac:dyDescent="0.25">
      <c r="A1171" s="67"/>
      <c r="B1171" s="67"/>
      <c r="D1171" s="13"/>
      <c r="E1171" s="13"/>
      <c r="F1171" s="13"/>
      <c r="G1171" s="67"/>
      <c r="H1171" s="67"/>
      <c r="I1171" s="67"/>
      <c r="J1171" s="67"/>
      <c r="K1171" s="67"/>
      <c r="L1171" s="67"/>
      <c r="M1171" s="67"/>
      <c r="N1171" s="67"/>
      <c r="O1171" s="112"/>
      <c r="P1171" s="13"/>
    </row>
    <row r="1172" spans="1:16" x14ac:dyDescent="0.25">
      <c r="A1172" s="67"/>
      <c r="B1172" s="67"/>
      <c r="D1172" s="13"/>
      <c r="E1172" s="13"/>
      <c r="F1172" s="13"/>
      <c r="G1172" s="67"/>
      <c r="H1172" s="67"/>
      <c r="I1172" s="67"/>
      <c r="J1172" s="67"/>
      <c r="K1172" s="67"/>
      <c r="L1172" s="67"/>
      <c r="M1172" s="67"/>
      <c r="N1172" s="67"/>
      <c r="O1172" s="112"/>
      <c r="P1172" s="13"/>
    </row>
    <row r="1173" spans="1:16" x14ac:dyDescent="0.25">
      <c r="A1173" s="67"/>
      <c r="B1173" s="67"/>
      <c r="D1173" s="13"/>
      <c r="E1173" s="13"/>
      <c r="F1173" s="13"/>
      <c r="G1173" s="67"/>
      <c r="H1173" s="67"/>
      <c r="I1173" s="67"/>
      <c r="J1173" s="67"/>
      <c r="K1173" s="67"/>
      <c r="L1173" s="67"/>
      <c r="M1173" s="67"/>
      <c r="N1173" s="67"/>
      <c r="O1173" s="112"/>
      <c r="P1173" s="13"/>
    </row>
    <row r="1174" spans="1:16" x14ac:dyDescent="0.25">
      <c r="A1174" s="67"/>
      <c r="B1174" s="67"/>
      <c r="D1174" s="13"/>
      <c r="E1174" s="13"/>
      <c r="F1174" s="13"/>
      <c r="G1174" s="67"/>
      <c r="H1174" s="67"/>
      <c r="I1174" s="67"/>
      <c r="J1174" s="67"/>
      <c r="K1174" s="67"/>
      <c r="L1174" s="67"/>
      <c r="M1174" s="67"/>
      <c r="N1174" s="67"/>
      <c r="O1174" s="112"/>
      <c r="P1174" s="13"/>
    </row>
    <row r="1175" spans="1:16" x14ac:dyDescent="0.25">
      <c r="A1175" s="67"/>
      <c r="B1175" s="67"/>
      <c r="D1175" s="13"/>
      <c r="E1175" s="13"/>
      <c r="F1175" s="13"/>
      <c r="G1175" s="67"/>
      <c r="H1175" s="67"/>
      <c r="I1175" s="67"/>
      <c r="J1175" s="67"/>
      <c r="K1175" s="67"/>
      <c r="L1175" s="67"/>
      <c r="M1175" s="67"/>
      <c r="N1175" s="67"/>
      <c r="O1175" s="112"/>
      <c r="P1175" s="13"/>
    </row>
    <row r="1176" spans="1:16" x14ac:dyDescent="0.25">
      <c r="A1176" s="67"/>
      <c r="B1176" s="67"/>
      <c r="D1176" s="13"/>
      <c r="E1176" s="13"/>
      <c r="F1176" s="13"/>
      <c r="G1176" s="67"/>
      <c r="H1176" s="67"/>
      <c r="I1176" s="67"/>
      <c r="J1176" s="67"/>
      <c r="K1176" s="67"/>
      <c r="L1176" s="67"/>
      <c r="M1176" s="67"/>
      <c r="N1176" s="67"/>
      <c r="O1176" s="112"/>
      <c r="P1176" s="13"/>
    </row>
    <row r="1177" spans="1:16" x14ac:dyDescent="0.25">
      <c r="A1177" s="67"/>
      <c r="B1177" s="67"/>
      <c r="D1177" s="13"/>
      <c r="E1177" s="13"/>
      <c r="F1177" s="13"/>
      <c r="G1177" s="67"/>
      <c r="H1177" s="67"/>
      <c r="I1177" s="67"/>
      <c r="J1177" s="67"/>
      <c r="K1177" s="67"/>
      <c r="L1177" s="67"/>
      <c r="M1177" s="67"/>
      <c r="N1177" s="67"/>
      <c r="O1177" s="112"/>
      <c r="P1177" s="13"/>
    </row>
    <row r="1178" spans="1:16" x14ac:dyDescent="0.25">
      <c r="A1178" s="67"/>
      <c r="B1178" s="67"/>
      <c r="D1178" s="13"/>
      <c r="E1178" s="13"/>
      <c r="F1178" s="13"/>
      <c r="G1178" s="67"/>
      <c r="H1178" s="67"/>
      <c r="I1178" s="67"/>
      <c r="J1178" s="67"/>
      <c r="K1178" s="67"/>
      <c r="L1178" s="67"/>
      <c r="M1178" s="67"/>
      <c r="N1178" s="67"/>
      <c r="O1178" s="112"/>
      <c r="P1178" s="13"/>
    </row>
    <row r="1179" spans="1:16" x14ac:dyDescent="0.25">
      <c r="A1179" s="67"/>
      <c r="B1179" s="67"/>
      <c r="D1179" s="13"/>
      <c r="E1179" s="13"/>
      <c r="F1179" s="13"/>
      <c r="G1179" s="67"/>
      <c r="H1179" s="67"/>
      <c r="I1179" s="67"/>
      <c r="J1179" s="67"/>
      <c r="K1179" s="67"/>
      <c r="L1179" s="67"/>
      <c r="M1179" s="67"/>
      <c r="N1179" s="67"/>
      <c r="O1179" s="112"/>
      <c r="P1179" s="13"/>
    </row>
    <row r="1180" spans="1:16" x14ac:dyDescent="0.25">
      <c r="A1180" s="67"/>
      <c r="B1180" s="67"/>
      <c r="D1180" s="13"/>
      <c r="E1180" s="13"/>
      <c r="F1180" s="13"/>
      <c r="G1180" s="67"/>
      <c r="H1180" s="67"/>
      <c r="I1180" s="67"/>
      <c r="J1180" s="67"/>
      <c r="K1180" s="67"/>
      <c r="L1180" s="67"/>
      <c r="M1180" s="67"/>
      <c r="N1180" s="67"/>
      <c r="O1180" s="112"/>
      <c r="P1180" s="13"/>
    </row>
    <row r="1181" spans="1:16" x14ac:dyDescent="0.25">
      <c r="A1181" s="67"/>
      <c r="B1181" s="67"/>
      <c r="D1181" s="13"/>
      <c r="E1181" s="13"/>
      <c r="F1181" s="13"/>
      <c r="G1181" s="67"/>
      <c r="H1181" s="67"/>
      <c r="I1181" s="67"/>
      <c r="J1181" s="67"/>
      <c r="K1181" s="67"/>
      <c r="L1181" s="67"/>
      <c r="M1181" s="67"/>
      <c r="N1181" s="67"/>
      <c r="O1181" s="112"/>
      <c r="P1181" s="13"/>
    </row>
    <row r="1182" spans="1:16" x14ac:dyDescent="0.25">
      <c r="A1182" s="67"/>
      <c r="B1182" s="67"/>
      <c r="D1182" s="13"/>
      <c r="E1182" s="13"/>
      <c r="F1182" s="13"/>
      <c r="G1182" s="67"/>
      <c r="H1182" s="67"/>
      <c r="I1182" s="67"/>
      <c r="J1182" s="67"/>
      <c r="K1182" s="67"/>
      <c r="L1182" s="67"/>
      <c r="M1182" s="67"/>
      <c r="N1182" s="67"/>
      <c r="O1182" s="112"/>
      <c r="P1182" s="13"/>
    </row>
    <row r="1183" spans="1:16" x14ac:dyDescent="0.25">
      <c r="A1183" s="67"/>
      <c r="B1183" s="67"/>
      <c r="D1183" s="13"/>
      <c r="E1183" s="13"/>
      <c r="F1183" s="13"/>
      <c r="G1183" s="67"/>
      <c r="H1183" s="67"/>
      <c r="I1183" s="67"/>
      <c r="J1183" s="67"/>
      <c r="K1183" s="67"/>
      <c r="L1183" s="67"/>
      <c r="M1183" s="67"/>
      <c r="N1183" s="67"/>
      <c r="O1183" s="112"/>
      <c r="P1183" s="13"/>
    </row>
    <row r="1184" spans="1:16" x14ac:dyDescent="0.25">
      <c r="A1184" s="67"/>
      <c r="B1184" s="67"/>
      <c r="D1184" s="13"/>
      <c r="E1184" s="13"/>
      <c r="F1184" s="13"/>
      <c r="G1184" s="67"/>
      <c r="H1184" s="67"/>
      <c r="I1184" s="67"/>
      <c r="J1184" s="67"/>
      <c r="K1184" s="67"/>
      <c r="L1184" s="67"/>
      <c r="M1184" s="67"/>
      <c r="N1184" s="67"/>
      <c r="O1184" s="112"/>
      <c r="P1184" s="13"/>
    </row>
    <row r="1185" spans="1:16" x14ac:dyDescent="0.25">
      <c r="A1185" s="67"/>
      <c r="B1185" s="67"/>
      <c r="D1185" s="13"/>
      <c r="E1185" s="13"/>
      <c r="F1185" s="13"/>
      <c r="G1185" s="67"/>
      <c r="H1185" s="67"/>
      <c r="I1185" s="67"/>
      <c r="J1185" s="67"/>
      <c r="K1185" s="67"/>
      <c r="L1185" s="67"/>
      <c r="M1185" s="67"/>
      <c r="N1185" s="67"/>
      <c r="O1185" s="112"/>
      <c r="P1185" s="13"/>
    </row>
    <row r="1186" spans="1:16" x14ac:dyDescent="0.25">
      <c r="A1186" s="67"/>
      <c r="B1186" s="67"/>
      <c r="D1186" s="13"/>
      <c r="E1186" s="13"/>
      <c r="F1186" s="13"/>
      <c r="G1186" s="67"/>
      <c r="H1186" s="67"/>
      <c r="I1186" s="67"/>
      <c r="J1186" s="67"/>
      <c r="K1186" s="67"/>
      <c r="L1186" s="67"/>
      <c r="M1186" s="67"/>
      <c r="N1186" s="67"/>
      <c r="O1186" s="112"/>
      <c r="P1186" s="13"/>
    </row>
    <row r="1187" spans="1:16" x14ac:dyDescent="0.25">
      <c r="A1187" s="67"/>
      <c r="B1187" s="67"/>
      <c r="D1187" s="13"/>
      <c r="E1187" s="13"/>
      <c r="F1187" s="13"/>
      <c r="G1187" s="67"/>
      <c r="H1187" s="67"/>
      <c r="I1187" s="67"/>
      <c r="J1187" s="67"/>
      <c r="K1187" s="67"/>
      <c r="L1187" s="67"/>
      <c r="M1187" s="67"/>
      <c r="N1187" s="67"/>
      <c r="O1187" s="112"/>
      <c r="P1187" s="13"/>
    </row>
    <row r="1188" spans="1:16" x14ac:dyDescent="0.25">
      <c r="A1188" s="67"/>
      <c r="B1188" s="67"/>
      <c r="D1188" s="13"/>
      <c r="E1188" s="13"/>
      <c r="F1188" s="13"/>
      <c r="G1188" s="67"/>
      <c r="H1188" s="67"/>
      <c r="I1188" s="67"/>
      <c r="J1188" s="67"/>
      <c r="K1188" s="67"/>
      <c r="L1188" s="67"/>
      <c r="M1188" s="67"/>
      <c r="N1188" s="67"/>
      <c r="O1188" s="112"/>
      <c r="P1188" s="13"/>
    </row>
    <row r="1189" spans="1:16" x14ac:dyDescent="0.25">
      <c r="A1189" s="67"/>
      <c r="B1189" s="67"/>
      <c r="D1189" s="13"/>
      <c r="E1189" s="13"/>
      <c r="F1189" s="13"/>
      <c r="G1189" s="67"/>
      <c r="H1189" s="67"/>
      <c r="I1189" s="67"/>
      <c r="J1189" s="67"/>
      <c r="K1189" s="67"/>
      <c r="L1189" s="67"/>
      <c r="M1189" s="67"/>
      <c r="N1189" s="67"/>
      <c r="O1189" s="112"/>
      <c r="P1189" s="13"/>
    </row>
    <row r="1190" spans="1:16" x14ac:dyDescent="0.25">
      <c r="A1190" s="67"/>
      <c r="B1190" s="67"/>
      <c r="D1190" s="13"/>
      <c r="E1190" s="13"/>
      <c r="F1190" s="13"/>
      <c r="G1190" s="67"/>
      <c r="H1190" s="67"/>
      <c r="I1190" s="67"/>
      <c r="J1190" s="67"/>
      <c r="K1190" s="67"/>
      <c r="L1190" s="67"/>
      <c r="M1190" s="67"/>
      <c r="N1190" s="67"/>
      <c r="O1190" s="112"/>
      <c r="P1190" s="13"/>
    </row>
    <row r="1191" spans="1:16" x14ac:dyDescent="0.25">
      <c r="A1191" s="67"/>
      <c r="B1191" s="67"/>
      <c r="D1191" s="13"/>
      <c r="E1191" s="13"/>
      <c r="F1191" s="13"/>
      <c r="G1191" s="67"/>
      <c r="H1191" s="67"/>
      <c r="I1191" s="67"/>
      <c r="J1191" s="67"/>
      <c r="K1191" s="67"/>
      <c r="L1191" s="67"/>
      <c r="M1191" s="67"/>
      <c r="N1191" s="67"/>
      <c r="O1191" s="112"/>
      <c r="P1191" s="13"/>
    </row>
    <row r="1192" spans="1:16" x14ac:dyDescent="0.25">
      <c r="A1192" s="67"/>
      <c r="B1192" s="67"/>
      <c r="D1192" s="13"/>
      <c r="E1192" s="13"/>
      <c r="F1192" s="13"/>
      <c r="G1192" s="67"/>
      <c r="H1192" s="67"/>
      <c r="I1192" s="67"/>
      <c r="J1192" s="67"/>
      <c r="K1192" s="67"/>
      <c r="L1192" s="67"/>
      <c r="M1192" s="67"/>
      <c r="N1192" s="67"/>
      <c r="O1192" s="112"/>
      <c r="P1192" s="13"/>
    </row>
    <row r="1193" spans="1:16" x14ac:dyDescent="0.25">
      <c r="A1193" s="67"/>
      <c r="B1193" s="67"/>
      <c r="D1193" s="13"/>
      <c r="E1193" s="13"/>
      <c r="F1193" s="13"/>
      <c r="G1193" s="67"/>
      <c r="H1193" s="67"/>
      <c r="I1193" s="67"/>
      <c r="J1193" s="67"/>
      <c r="K1193" s="67"/>
      <c r="L1193" s="67"/>
      <c r="M1193" s="67"/>
      <c r="N1193" s="67"/>
      <c r="O1193" s="112"/>
      <c r="P1193" s="13"/>
    </row>
    <row r="1194" spans="1:16" x14ac:dyDescent="0.25">
      <c r="A1194" s="67"/>
      <c r="B1194" s="67"/>
      <c r="D1194" s="13"/>
      <c r="E1194" s="13"/>
      <c r="F1194" s="13"/>
      <c r="G1194" s="67"/>
      <c r="H1194" s="67"/>
      <c r="I1194" s="67"/>
      <c r="J1194" s="67"/>
      <c r="K1194" s="67"/>
      <c r="L1194" s="67"/>
      <c r="M1194" s="67"/>
      <c r="N1194" s="67"/>
      <c r="O1194" s="112"/>
      <c r="P1194" s="13"/>
    </row>
    <row r="1195" spans="1:16" x14ac:dyDescent="0.25">
      <c r="A1195" s="67"/>
      <c r="B1195" s="67"/>
      <c r="D1195" s="13"/>
      <c r="E1195" s="13"/>
      <c r="F1195" s="13"/>
      <c r="G1195" s="67"/>
      <c r="H1195" s="67"/>
      <c r="I1195" s="67"/>
      <c r="J1195" s="67"/>
      <c r="K1195" s="67"/>
      <c r="L1195" s="67"/>
      <c r="M1195" s="67"/>
      <c r="N1195" s="67"/>
      <c r="O1195" s="112"/>
      <c r="P1195" s="13"/>
    </row>
    <row r="1196" spans="1:16" x14ac:dyDescent="0.25">
      <c r="A1196" s="67"/>
      <c r="B1196" s="67"/>
      <c r="D1196" s="13"/>
      <c r="E1196" s="13"/>
      <c r="F1196" s="13"/>
      <c r="G1196" s="67"/>
      <c r="H1196" s="67"/>
      <c r="I1196" s="67"/>
      <c r="J1196" s="67"/>
      <c r="K1196" s="67"/>
      <c r="L1196" s="67"/>
      <c r="M1196" s="67"/>
      <c r="N1196" s="67"/>
      <c r="O1196" s="112"/>
      <c r="P1196" s="13"/>
    </row>
    <row r="1197" spans="1:16" x14ac:dyDescent="0.25">
      <c r="A1197" s="67"/>
      <c r="B1197" s="67"/>
      <c r="D1197" s="13"/>
      <c r="E1197" s="13"/>
      <c r="F1197" s="13"/>
      <c r="G1197" s="67"/>
      <c r="H1197" s="67"/>
      <c r="I1197" s="67"/>
      <c r="J1197" s="67"/>
      <c r="K1197" s="67"/>
      <c r="L1197" s="67"/>
      <c r="M1197" s="67"/>
      <c r="N1197" s="67"/>
      <c r="O1197" s="112"/>
      <c r="P1197" s="13"/>
    </row>
    <row r="1198" spans="1:16" x14ac:dyDescent="0.25">
      <c r="A1198" s="67"/>
      <c r="B1198" s="67"/>
      <c r="D1198" s="13"/>
      <c r="E1198" s="13"/>
      <c r="F1198" s="13"/>
      <c r="G1198" s="67"/>
      <c r="H1198" s="67"/>
      <c r="I1198" s="67"/>
      <c r="J1198" s="67"/>
      <c r="K1198" s="67"/>
      <c r="L1198" s="67"/>
      <c r="M1198" s="67"/>
      <c r="N1198" s="67"/>
      <c r="O1198" s="112"/>
      <c r="P1198" s="13"/>
    </row>
    <row r="1199" spans="1:16" x14ac:dyDescent="0.25">
      <c r="A1199" s="67"/>
      <c r="B1199" s="67"/>
      <c r="D1199" s="13"/>
      <c r="E1199" s="13"/>
      <c r="F1199" s="13"/>
      <c r="G1199" s="67"/>
      <c r="H1199" s="67"/>
      <c r="I1199" s="67"/>
      <c r="J1199" s="67"/>
      <c r="K1199" s="67"/>
      <c r="L1199" s="67"/>
      <c r="M1199" s="67"/>
      <c r="N1199" s="67"/>
      <c r="O1199" s="112"/>
      <c r="P1199" s="13"/>
    </row>
    <row r="1200" spans="1:16" x14ac:dyDescent="0.25">
      <c r="A1200" s="67"/>
      <c r="B1200" s="67"/>
      <c r="D1200" s="13"/>
      <c r="E1200" s="13"/>
      <c r="F1200" s="13"/>
      <c r="G1200" s="67"/>
      <c r="H1200" s="67"/>
      <c r="I1200" s="67"/>
      <c r="J1200" s="67"/>
      <c r="K1200" s="67"/>
      <c r="L1200" s="67"/>
      <c r="M1200" s="67"/>
      <c r="N1200" s="67"/>
      <c r="O1200" s="112"/>
      <c r="P1200" s="13"/>
    </row>
    <row r="1201" spans="1:16" x14ac:dyDescent="0.25">
      <c r="A1201" s="67"/>
      <c r="B1201" s="67"/>
      <c r="D1201" s="13"/>
      <c r="E1201" s="13"/>
      <c r="F1201" s="13"/>
      <c r="G1201" s="67"/>
      <c r="H1201" s="67"/>
      <c r="I1201" s="67"/>
      <c r="J1201" s="67"/>
      <c r="K1201" s="67"/>
      <c r="L1201" s="67"/>
      <c r="M1201" s="67"/>
      <c r="N1201" s="67"/>
      <c r="O1201" s="112"/>
      <c r="P1201" s="13"/>
    </row>
    <row r="1202" spans="1:16" x14ac:dyDescent="0.25">
      <c r="A1202" s="67"/>
      <c r="B1202" s="67"/>
      <c r="D1202" s="13"/>
      <c r="E1202" s="13"/>
      <c r="F1202" s="13"/>
      <c r="G1202" s="67"/>
      <c r="H1202" s="67"/>
      <c r="I1202" s="67"/>
      <c r="J1202" s="67"/>
      <c r="K1202" s="67"/>
      <c r="L1202" s="67"/>
      <c r="M1202" s="67"/>
      <c r="N1202" s="67"/>
      <c r="O1202" s="112"/>
      <c r="P1202" s="13"/>
    </row>
    <row r="1203" spans="1:16" x14ac:dyDescent="0.25">
      <c r="A1203" s="67"/>
      <c r="B1203" s="67"/>
      <c r="D1203" s="13"/>
      <c r="E1203" s="13"/>
      <c r="F1203" s="13"/>
      <c r="G1203" s="67"/>
      <c r="H1203" s="67"/>
      <c r="I1203" s="67"/>
      <c r="J1203" s="67"/>
      <c r="K1203" s="67"/>
      <c r="L1203" s="67"/>
      <c r="M1203" s="67"/>
      <c r="N1203" s="67"/>
      <c r="O1203" s="112"/>
      <c r="P1203" s="13"/>
    </row>
    <row r="1204" spans="1:16" x14ac:dyDescent="0.25">
      <c r="A1204" s="67"/>
      <c r="B1204" s="67"/>
      <c r="D1204" s="13"/>
      <c r="E1204" s="13"/>
      <c r="F1204" s="13"/>
      <c r="G1204" s="67"/>
      <c r="H1204" s="67"/>
      <c r="I1204" s="67"/>
      <c r="J1204" s="67"/>
      <c r="K1204" s="67"/>
      <c r="L1204" s="67"/>
      <c r="M1204" s="67"/>
      <c r="N1204" s="67"/>
      <c r="O1204" s="112"/>
      <c r="P1204" s="13"/>
    </row>
    <row r="1205" spans="1:16" x14ac:dyDescent="0.25">
      <c r="A1205" s="67"/>
      <c r="B1205" s="67"/>
      <c r="D1205" s="13"/>
      <c r="E1205" s="13"/>
      <c r="F1205" s="13"/>
      <c r="G1205" s="67"/>
      <c r="H1205" s="67"/>
      <c r="I1205" s="67"/>
      <c r="J1205" s="67"/>
      <c r="K1205" s="67"/>
      <c r="L1205" s="67"/>
      <c r="M1205" s="67"/>
      <c r="N1205" s="67"/>
      <c r="O1205" s="112"/>
      <c r="P1205" s="13"/>
    </row>
    <row r="1206" spans="1:16" x14ac:dyDescent="0.25">
      <c r="A1206" s="67"/>
      <c r="B1206" s="67"/>
      <c r="D1206" s="13"/>
      <c r="E1206" s="13"/>
      <c r="F1206" s="13"/>
      <c r="G1206" s="67"/>
      <c r="H1206" s="67"/>
      <c r="I1206" s="67"/>
      <c r="J1206" s="67"/>
      <c r="K1206" s="67"/>
      <c r="L1206" s="67"/>
      <c r="M1206" s="67"/>
      <c r="N1206" s="67"/>
      <c r="O1206" s="112"/>
      <c r="P1206" s="13"/>
    </row>
    <row r="1207" spans="1:16" x14ac:dyDescent="0.25">
      <c r="A1207" s="67"/>
      <c r="B1207" s="67"/>
      <c r="D1207" s="13"/>
      <c r="E1207" s="13"/>
      <c r="F1207" s="13"/>
      <c r="G1207" s="67"/>
      <c r="H1207" s="67"/>
      <c r="I1207" s="67"/>
      <c r="J1207" s="67"/>
      <c r="K1207" s="67"/>
      <c r="L1207" s="67"/>
      <c r="M1207" s="67"/>
      <c r="N1207" s="67"/>
      <c r="O1207" s="112"/>
      <c r="P1207" s="13"/>
    </row>
    <row r="1208" spans="1:16" x14ac:dyDescent="0.25">
      <c r="A1208" s="67"/>
      <c r="B1208" s="67"/>
      <c r="D1208" s="13"/>
      <c r="E1208" s="13"/>
      <c r="F1208" s="13"/>
      <c r="G1208" s="67"/>
      <c r="H1208" s="67"/>
      <c r="I1208" s="67"/>
      <c r="J1208" s="67"/>
      <c r="K1208" s="67"/>
      <c r="L1208" s="67"/>
      <c r="M1208" s="67"/>
      <c r="N1208" s="67"/>
      <c r="O1208" s="112"/>
      <c r="P1208" s="13"/>
    </row>
    <row r="1209" spans="1:16" x14ac:dyDescent="0.25">
      <c r="A1209" s="67"/>
      <c r="B1209" s="67"/>
      <c r="D1209" s="13"/>
      <c r="E1209" s="13"/>
      <c r="F1209" s="13"/>
      <c r="G1209" s="67"/>
      <c r="H1209" s="67"/>
      <c r="I1209" s="67"/>
      <c r="J1209" s="67"/>
      <c r="K1209" s="67"/>
      <c r="L1209" s="67"/>
      <c r="M1209" s="67"/>
      <c r="N1209" s="67"/>
      <c r="O1209" s="112"/>
      <c r="P1209" s="13"/>
    </row>
    <row r="1210" spans="1:16" x14ac:dyDescent="0.25">
      <c r="A1210" s="67"/>
      <c r="B1210" s="67"/>
      <c r="D1210" s="13"/>
      <c r="E1210" s="13"/>
      <c r="F1210" s="13"/>
      <c r="G1210" s="67"/>
      <c r="H1210" s="67"/>
      <c r="I1210" s="67"/>
      <c r="J1210" s="67"/>
      <c r="K1210" s="67"/>
      <c r="L1210" s="67"/>
      <c r="M1210" s="67"/>
      <c r="N1210" s="67"/>
      <c r="O1210" s="112"/>
      <c r="P1210" s="13"/>
    </row>
    <row r="1211" spans="1:16" x14ac:dyDescent="0.25">
      <c r="A1211" s="67"/>
      <c r="B1211" s="67"/>
      <c r="D1211" s="13"/>
      <c r="E1211" s="13"/>
      <c r="F1211" s="13"/>
      <c r="G1211" s="67"/>
      <c r="H1211" s="67"/>
      <c r="I1211" s="67"/>
      <c r="J1211" s="67"/>
      <c r="K1211" s="67"/>
      <c r="L1211" s="67"/>
      <c r="M1211" s="67"/>
      <c r="N1211" s="67"/>
      <c r="O1211" s="112"/>
      <c r="P1211" s="13"/>
    </row>
    <row r="1212" spans="1:16" x14ac:dyDescent="0.25">
      <c r="A1212" s="67"/>
      <c r="B1212" s="67"/>
      <c r="D1212" s="13"/>
      <c r="E1212" s="13"/>
      <c r="F1212" s="13"/>
      <c r="G1212" s="67"/>
      <c r="H1212" s="67"/>
      <c r="I1212" s="67"/>
      <c r="J1212" s="67"/>
      <c r="K1212" s="67"/>
      <c r="L1212" s="67"/>
      <c r="M1212" s="67"/>
      <c r="N1212" s="67"/>
      <c r="O1212" s="112"/>
      <c r="P1212" s="13"/>
    </row>
    <row r="1213" spans="1:16" x14ac:dyDescent="0.25">
      <c r="A1213" s="67"/>
      <c r="B1213" s="67"/>
      <c r="D1213" s="13"/>
      <c r="E1213" s="13"/>
      <c r="F1213" s="13"/>
      <c r="G1213" s="67"/>
      <c r="H1213" s="67"/>
      <c r="I1213" s="67"/>
      <c r="J1213" s="67"/>
      <c r="K1213" s="67"/>
      <c r="L1213" s="67"/>
      <c r="M1213" s="67"/>
      <c r="N1213" s="67"/>
      <c r="O1213" s="112"/>
      <c r="P1213" s="13"/>
    </row>
    <row r="1214" spans="1:16" x14ac:dyDescent="0.25">
      <c r="A1214" s="67"/>
      <c r="B1214" s="67"/>
      <c r="D1214" s="13"/>
      <c r="E1214" s="13"/>
      <c r="F1214" s="13"/>
      <c r="G1214" s="67"/>
      <c r="H1214" s="67"/>
      <c r="I1214" s="67"/>
      <c r="J1214" s="67"/>
      <c r="K1214" s="67"/>
      <c r="L1214" s="67"/>
      <c r="M1214" s="67"/>
      <c r="N1214" s="67"/>
      <c r="O1214" s="112"/>
      <c r="P1214" s="13"/>
    </row>
    <row r="1215" spans="1:16" x14ac:dyDescent="0.25">
      <c r="A1215" s="67"/>
      <c r="B1215" s="67"/>
      <c r="D1215" s="13"/>
      <c r="E1215" s="13"/>
      <c r="F1215" s="13"/>
      <c r="G1215" s="67"/>
      <c r="H1215" s="67"/>
      <c r="I1215" s="67"/>
      <c r="J1215" s="67"/>
      <c r="K1215" s="67"/>
      <c r="L1215" s="67"/>
      <c r="M1215" s="67"/>
      <c r="N1215" s="67"/>
      <c r="O1215" s="112"/>
      <c r="P1215" s="13"/>
    </row>
    <row r="1216" spans="1:16" x14ac:dyDescent="0.25">
      <c r="A1216" s="67"/>
      <c r="B1216" s="67"/>
      <c r="D1216" s="13"/>
      <c r="E1216" s="13"/>
      <c r="F1216" s="13"/>
      <c r="G1216" s="67"/>
      <c r="H1216" s="67"/>
      <c r="I1216" s="67"/>
      <c r="J1216" s="67"/>
      <c r="K1216" s="67"/>
      <c r="L1216" s="67"/>
      <c r="M1216" s="67"/>
      <c r="N1216" s="67"/>
      <c r="O1216" s="112"/>
      <c r="P1216" s="13"/>
    </row>
    <row r="1217" spans="1:16" x14ac:dyDescent="0.25">
      <c r="A1217" s="67"/>
      <c r="B1217" s="67"/>
      <c r="D1217" s="13"/>
      <c r="E1217" s="13"/>
      <c r="F1217" s="13"/>
      <c r="G1217" s="67"/>
      <c r="H1217" s="67"/>
      <c r="I1217" s="67"/>
      <c r="J1217" s="67"/>
      <c r="K1217" s="67"/>
      <c r="L1217" s="67"/>
      <c r="M1217" s="67"/>
      <c r="N1217" s="67"/>
      <c r="O1217" s="112"/>
      <c r="P1217" s="13"/>
    </row>
    <row r="1218" spans="1:16" x14ac:dyDescent="0.25">
      <c r="A1218" s="67"/>
      <c r="B1218" s="67"/>
      <c r="D1218" s="13"/>
      <c r="E1218" s="13"/>
      <c r="F1218" s="13"/>
      <c r="G1218" s="67"/>
      <c r="H1218" s="67"/>
      <c r="I1218" s="67"/>
      <c r="J1218" s="67"/>
      <c r="K1218" s="67"/>
      <c r="L1218" s="67"/>
      <c r="M1218" s="67"/>
      <c r="N1218" s="67"/>
      <c r="O1218" s="112"/>
      <c r="P1218" s="13"/>
    </row>
    <row r="1219" spans="1:16" x14ac:dyDescent="0.25">
      <c r="A1219" s="67"/>
      <c r="B1219" s="67"/>
      <c r="D1219" s="13"/>
      <c r="E1219" s="13"/>
      <c r="F1219" s="13"/>
      <c r="G1219" s="67"/>
      <c r="H1219" s="67"/>
      <c r="I1219" s="67"/>
      <c r="J1219" s="67"/>
      <c r="K1219" s="67"/>
      <c r="L1219" s="67"/>
      <c r="M1219" s="67"/>
      <c r="N1219" s="67"/>
      <c r="O1219" s="112"/>
      <c r="P1219" s="13"/>
    </row>
    <row r="1220" spans="1:16" x14ac:dyDescent="0.25">
      <c r="A1220" s="67"/>
      <c r="B1220" s="67"/>
      <c r="D1220" s="13"/>
      <c r="E1220" s="13"/>
      <c r="F1220" s="13"/>
      <c r="G1220" s="67"/>
      <c r="H1220" s="67"/>
      <c r="I1220" s="67"/>
      <c r="J1220" s="67"/>
      <c r="K1220" s="67"/>
      <c r="L1220" s="67"/>
      <c r="M1220" s="67"/>
      <c r="N1220" s="67"/>
      <c r="O1220" s="112"/>
      <c r="P1220" s="13"/>
    </row>
    <row r="1221" spans="1:16" x14ac:dyDescent="0.25">
      <c r="A1221" s="67"/>
      <c r="B1221" s="67"/>
      <c r="D1221" s="13"/>
      <c r="E1221" s="13"/>
      <c r="F1221" s="13"/>
      <c r="G1221" s="67"/>
      <c r="H1221" s="67"/>
      <c r="I1221" s="67"/>
      <c r="J1221" s="67"/>
      <c r="K1221" s="67"/>
      <c r="L1221" s="67"/>
      <c r="M1221" s="67"/>
      <c r="N1221" s="67"/>
      <c r="O1221" s="112"/>
      <c r="P1221" s="13"/>
    </row>
    <row r="1222" spans="1:16" x14ac:dyDescent="0.25">
      <c r="A1222" s="67"/>
      <c r="B1222" s="67"/>
      <c r="D1222" s="13"/>
      <c r="E1222" s="13"/>
      <c r="F1222" s="13"/>
      <c r="G1222" s="67"/>
      <c r="H1222" s="67"/>
      <c r="I1222" s="67"/>
      <c r="J1222" s="67"/>
      <c r="K1222" s="67"/>
      <c r="L1222" s="67"/>
      <c r="M1222" s="67"/>
      <c r="N1222" s="67"/>
      <c r="O1222" s="112"/>
      <c r="P1222" s="13"/>
    </row>
    <row r="1223" spans="1:16" x14ac:dyDescent="0.25">
      <c r="A1223" s="67"/>
      <c r="B1223" s="67"/>
      <c r="D1223" s="13"/>
      <c r="E1223" s="13"/>
      <c r="F1223" s="13"/>
      <c r="G1223" s="67"/>
      <c r="H1223" s="67"/>
      <c r="I1223" s="67"/>
      <c r="J1223" s="67"/>
      <c r="K1223" s="67"/>
      <c r="L1223" s="67"/>
      <c r="M1223" s="67"/>
      <c r="N1223" s="67"/>
      <c r="O1223" s="112"/>
      <c r="P1223" s="13"/>
    </row>
    <row r="1224" spans="1:16" x14ac:dyDescent="0.25">
      <c r="A1224" s="67"/>
      <c r="B1224" s="67"/>
      <c r="D1224" s="13"/>
      <c r="E1224" s="13"/>
      <c r="F1224" s="13"/>
      <c r="G1224" s="67"/>
      <c r="H1224" s="67"/>
      <c r="I1224" s="67"/>
      <c r="J1224" s="67"/>
      <c r="K1224" s="67"/>
      <c r="L1224" s="67"/>
      <c r="M1224" s="67"/>
      <c r="N1224" s="67"/>
      <c r="O1224" s="112"/>
      <c r="P1224" s="13"/>
    </row>
    <row r="1225" spans="1:16" x14ac:dyDescent="0.25">
      <c r="A1225" s="67"/>
      <c r="B1225" s="67"/>
      <c r="D1225" s="13"/>
      <c r="E1225" s="13"/>
      <c r="F1225" s="13"/>
      <c r="G1225" s="67"/>
      <c r="H1225" s="67"/>
      <c r="I1225" s="67"/>
      <c r="J1225" s="67"/>
      <c r="K1225" s="67"/>
      <c r="L1225" s="67"/>
      <c r="M1225" s="67"/>
      <c r="N1225" s="67"/>
      <c r="O1225" s="112"/>
      <c r="P1225" s="13"/>
    </row>
    <row r="1226" spans="1:16" x14ac:dyDescent="0.25">
      <c r="A1226" s="67"/>
      <c r="B1226" s="67"/>
      <c r="D1226" s="13"/>
      <c r="E1226" s="13"/>
      <c r="F1226" s="13"/>
      <c r="G1226" s="67"/>
      <c r="H1226" s="67"/>
      <c r="I1226" s="67"/>
      <c r="J1226" s="67"/>
      <c r="K1226" s="67"/>
      <c r="L1226" s="67"/>
      <c r="M1226" s="67"/>
      <c r="N1226" s="67"/>
      <c r="O1226" s="112"/>
      <c r="P1226" s="13"/>
    </row>
    <row r="1227" spans="1:16" x14ac:dyDescent="0.25">
      <c r="A1227" s="67"/>
      <c r="B1227" s="67"/>
      <c r="D1227" s="13"/>
      <c r="E1227" s="13"/>
      <c r="F1227" s="13"/>
      <c r="G1227" s="67"/>
      <c r="H1227" s="67"/>
      <c r="I1227" s="67"/>
      <c r="J1227" s="67"/>
      <c r="K1227" s="67"/>
      <c r="L1227" s="67"/>
      <c r="M1227" s="67"/>
      <c r="N1227" s="67"/>
      <c r="O1227" s="112"/>
      <c r="P1227" s="13"/>
    </row>
    <row r="1228" spans="1:16" x14ac:dyDescent="0.25">
      <c r="A1228" s="67"/>
      <c r="B1228" s="67"/>
      <c r="D1228" s="13"/>
      <c r="E1228" s="13"/>
      <c r="F1228" s="13"/>
      <c r="G1228" s="67"/>
      <c r="H1228" s="67"/>
      <c r="I1228" s="67"/>
      <c r="J1228" s="67"/>
      <c r="K1228" s="67"/>
      <c r="L1228" s="67"/>
      <c r="M1228" s="67"/>
      <c r="N1228" s="67"/>
      <c r="O1228" s="112"/>
      <c r="P1228" s="13"/>
    </row>
    <row r="1229" spans="1:16" x14ac:dyDescent="0.25">
      <c r="A1229" s="67"/>
      <c r="B1229" s="67"/>
      <c r="D1229" s="13"/>
      <c r="E1229" s="13"/>
      <c r="F1229" s="13"/>
      <c r="G1229" s="67"/>
      <c r="H1229" s="67"/>
      <c r="I1229" s="67"/>
      <c r="J1229" s="67"/>
      <c r="K1229" s="67"/>
      <c r="L1229" s="67"/>
      <c r="M1229" s="67"/>
      <c r="N1229" s="67"/>
      <c r="O1229" s="112"/>
      <c r="P1229" s="13"/>
    </row>
    <row r="1230" spans="1:16" x14ac:dyDescent="0.25">
      <c r="A1230" s="67"/>
      <c r="B1230" s="67"/>
      <c r="D1230" s="13"/>
      <c r="E1230" s="13"/>
      <c r="F1230" s="13"/>
      <c r="G1230" s="67"/>
      <c r="H1230" s="67"/>
      <c r="I1230" s="67"/>
      <c r="J1230" s="67"/>
      <c r="K1230" s="67"/>
      <c r="L1230" s="67"/>
      <c r="M1230" s="67"/>
      <c r="N1230" s="67"/>
      <c r="O1230" s="112"/>
      <c r="P1230" s="13"/>
    </row>
    <row r="1231" spans="1:16" x14ac:dyDescent="0.25">
      <c r="A1231" s="67"/>
      <c r="B1231" s="67"/>
      <c r="D1231" s="13"/>
      <c r="E1231" s="13"/>
      <c r="F1231" s="13"/>
      <c r="G1231" s="67"/>
      <c r="H1231" s="67"/>
      <c r="I1231" s="67"/>
      <c r="J1231" s="67"/>
      <c r="K1231" s="67"/>
      <c r="L1231" s="67"/>
      <c r="M1231" s="67"/>
      <c r="N1231" s="67"/>
      <c r="O1231" s="112"/>
      <c r="P1231" s="13"/>
    </row>
    <row r="1232" spans="1:16" x14ac:dyDescent="0.25">
      <c r="A1232" s="67"/>
      <c r="B1232" s="67"/>
      <c r="D1232" s="13"/>
      <c r="E1232" s="13"/>
      <c r="F1232" s="13"/>
      <c r="G1232" s="67"/>
      <c r="H1232" s="67"/>
      <c r="I1232" s="67"/>
      <c r="J1232" s="67"/>
      <c r="K1232" s="67"/>
      <c r="L1232" s="67"/>
      <c r="M1232" s="67"/>
      <c r="N1232" s="67"/>
      <c r="O1232" s="112"/>
      <c r="P1232" s="13"/>
    </row>
    <row r="1233" spans="1:16" x14ac:dyDescent="0.25">
      <c r="A1233" s="67"/>
      <c r="B1233" s="67"/>
      <c r="D1233" s="13"/>
      <c r="E1233" s="13"/>
      <c r="F1233" s="13"/>
      <c r="G1233" s="67"/>
      <c r="H1233" s="67"/>
      <c r="I1233" s="67"/>
      <c r="J1233" s="67"/>
      <c r="K1233" s="67"/>
      <c r="L1233" s="67"/>
      <c r="M1233" s="67"/>
      <c r="N1233" s="67"/>
      <c r="O1233" s="112"/>
      <c r="P1233" s="13"/>
    </row>
    <row r="1234" spans="1:16" x14ac:dyDescent="0.25">
      <c r="A1234" s="67"/>
      <c r="B1234" s="67"/>
      <c r="D1234" s="13"/>
      <c r="E1234" s="13"/>
      <c r="F1234" s="13"/>
      <c r="G1234" s="67"/>
      <c r="H1234" s="67"/>
      <c r="I1234" s="67"/>
      <c r="J1234" s="67"/>
      <c r="K1234" s="67"/>
      <c r="L1234" s="67"/>
      <c r="M1234" s="67"/>
      <c r="N1234" s="67"/>
      <c r="O1234" s="112"/>
      <c r="P1234" s="13"/>
    </row>
    <row r="1235" spans="1:16" x14ac:dyDescent="0.25">
      <c r="A1235" s="67"/>
      <c r="B1235" s="67"/>
      <c r="D1235" s="13"/>
      <c r="E1235" s="13"/>
      <c r="F1235" s="13"/>
      <c r="G1235" s="67"/>
      <c r="H1235" s="67"/>
      <c r="I1235" s="67"/>
      <c r="J1235" s="67"/>
      <c r="K1235" s="67"/>
      <c r="L1235" s="67"/>
      <c r="M1235" s="67"/>
      <c r="N1235" s="67"/>
      <c r="O1235" s="112"/>
      <c r="P1235" s="13"/>
    </row>
    <row r="1236" spans="1:16" x14ac:dyDescent="0.25">
      <c r="A1236" s="67"/>
      <c r="B1236" s="67"/>
      <c r="D1236" s="13"/>
      <c r="E1236" s="13"/>
      <c r="F1236" s="13"/>
      <c r="G1236" s="67"/>
      <c r="H1236" s="67"/>
      <c r="I1236" s="67"/>
      <c r="J1236" s="67"/>
      <c r="K1236" s="67"/>
      <c r="L1236" s="67"/>
      <c r="M1236" s="67"/>
      <c r="N1236" s="67"/>
      <c r="O1236" s="112"/>
      <c r="P1236" s="13"/>
    </row>
    <row r="1237" spans="1:16" x14ac:dyDescent="0.25">
      <c r="A1237" s="67"/>
      <c r="B1237" s="67"/>
      <c r="D1237" s="13"/>
      <c r="E1237" s="13"/>
      <c r="F1237" s="13"/>
      <c r="G1237" s="67"/>
      <c r="H1237" s="67"/>
      <c r="I1237" s="67"/>
      <c r="J1237" s="67"/>
      <c r="K1237" s="67"/>
      <c r="L1237" s="67"/>
      <c r="M1237" s="67"/>
      <c r="N1237" s="67"/>
      <c r="O1237" s="112"/>
      <c r="P1237" s="13"/>
    </row>
    <row r="1238" spans="1:16" x14ac:dyDescent="0.25">
      <c r="A1238" s="67"/>
      <c r="B1238" s="67"/>
      <c r="D1238" s="13"/>
      <c r="E1238" s="13"/>
      <c r="F1238" s="13"/>
      <c r="G1238" s="67"/>
      <c r="H1238" s="67"/>
      <c r="I1238" s="67"/>
      <c r="J1238" s="67"/>
      <c r="K1238" s="67"/>
      <c r="L1238" s="67"/>
      <c r="M1238" s="67"/>
      <c r="N1238" s="67"/>
      <c r="O1238" s="112"/>
      <c r="P1238" s="13"/>
    </row>
    <row r="1239" spans="1:16" x14ac:dyDescent="0.25">
      <c r="A1239" s="67"/>
      <c r="B1239" s="67"/>
      <c r="D1239" s="13"/>
      <c r="E1239" s="13"/>
      <c r="F1239" s="13"/>
      <c r="G1239" s="67"/>
      <c r="H1239" s="67"/>
      <c r="I1239" s="67"/>
      <c r="J1239" s="67"/>
      <c r="K1239" s="67"/>
      <c r="L1239" s="67"/>
      <c r="M1239" s="67"/>
      <c r="N1239" s="67"/>
      <c r="O1239" s="112"/>
      <c r="P1239" s="13"/>
    </row>
    <row r="1240" spans="1:16" x14ac:dyDescent="0.25">
      <c r="A1240" s="67"/>
      <c r="B1240" s="67"/>
      <c r="D1240" s="13"/>
      <c r="E1240" s="13"/>
      <c r="F1240" s="13"/>
      <c r="G1240" s="67"/>
      <c r="H1240" s="67"/>
      <c r="I1240" s="67"/>
      <c r="J1240" s="67"/>
      <c r="K1240" s="67"/>
      <c r="L1240" s="67"/>
      <c r="M1240" s="67"/>
      <c r="N1240" s="67"/>
      <c r="O1240" s="112"/>
      <c r="P1240" s="13"/>
    </row>
    <row r="1241" spans="1:16" x14ac:dyDescent="0.25">
      <c r="A1241" s="67"/>
      <c r="B1241" s="67"/>
      <c r="D1241" s="13"/>
      <c r="E1241" s="13"/>
      <c r="F1241" s="13"/>
      <c r="G1241" s="67"/>
      <c r="H1241" s="67"/>
      <c r="I1241" s="67"/>
      <c r="J1241" s="67"/>
      <c r="K1241" s="67"/>
      <c r="L1241" s="67"/>
      <c r="M1241" s="67"/>
      <c r="N1241" s="67"/>
      <c r="O1241" s="112"/>
      <c r="P1241" s="13"/>
    </row>
    <row r="1242" spans="1:16" x14ac:dyDescent="0.25">
      <c r="A1242" s="67"/>
      <c r="B1242" s="67"/>
      <c r="D1242" s="13"/>
      <c r="E1242" s="13"/>
      <c r="F1242" s="13"/>
      <c r="G1242" s="67"/>
      <c r="H1242" s="67"/>
      <c r="I1242" s="67"/>
      <c r="J1242" s="67"/>
      <c r="K1242" s="67"/>
      <c r="L1242" s="67"/>
      <c r="M1242" s="67"/>
      <c r="N1242" s="67"/>
      <c r="O1242" s="112"/>
      <c r="P1242" s="13"/>
    </row>
    <row r="1243" spans="1:16" x14ac:dyDescent="0.25">
      <c r="A1243" s="67"/>
      <c r="B1243" s="67"/>
      <c r="D1243" s="13"/>
      <c r="E1243" s="13"/>
      <c r="F1243" s="13"/>
      <c r="G1243" s="67"/>
      <c r="H1243" s="67"/>
      <c r="I1243" s="67"/>
      <c r="J1243" s="67"/>
      <c r="K1243" s="67"/>
      <c r="L1243" s="67"/>
      <c r="M1243" s="67"/>
      <c r="N1243" s="67"/>
      <c r="O1243" s="112"/>
      <c r="P1243" s="13"/>
    </row>
    <row r="1244" spans="1:16" x14ac:dyDescent="0.25">
      <c r="A1244" s="67"/>
      <c r="B1244" s="67"/>
      <c r="D1244" s="13"/>
      <c r="E1244" s="13"/>
      <c r="F1244" s="13"/>
      <c r="G1244" s="67"/>
      <c r="H1244" s="67"/>
      <c r="I1244" s="67"/>
      <c r="J1244" s="67"/>
      <c r="K1244" s="67"/>
      <c r="L1244" s="67"/>
      <c r="M1244" s="67"/>
      <c r="N1244" s="67"/>
      <c r="O1244" s="112"/>
      <c r="P1244" s="13"/>
    </row>
    <row r="1245" spans="1:16" x14ac:dyDescent="0.25">
      <c r="A1245" s="67"/>
      <c r="B1245" s="67"/>
      <c r="D1245" s="13"/>
      <c r="E1245" s="13"/>
      <c r="F1245" s="13"/>
      <c r="G1245" s="67"/>
      <c r="H1245" s="67"/>
      <c r="I1245" s="67"/>
      <c r="J1245" s="67"/>
      <c r="K1245" s="67"/>
      <c r="L1245" s="67"/>
      <c r="M1245" s="67"/>
      <c r="N1245" s="67"/>
      <c r="O1245" s="112"/>
      <c r="P1245" s="13"/>
    </row>
    <row r="1246" spans="1:16" x14ac:dyDescent="0.25">
      <c r="A1246" s="67"/>
      <c r="B1246" s="67"/>
      <c r="D1246" s="13"/>
      <c r="E1246" s="13"/>
      <c r="F1246" s="13"/>
      <c r="G1246" s="67"/>
      <c r="H1246" s="67"/>
      <c r="I1246" s="67"/>
      <c r="J1246" s="67"/>
      <c r="K1246" s="67"/>
      <c r="L1246" s="67"/>
      <c r="M1246" s="67"/>
      <c r="N1246" s="67"/>
      <c r="O1246" s="112"/>
      <c r="P1246" s="13"/>
    </row>
    <row r="1247" spans="1:16" x14ac:dyDescent="0.25">
      <c r="A1247" s="67"/>
      <c r="B1247" s="67"/>
      <c r="D1247" s="13"/>
      <c r="E1247" s="13"/>
      <c r="F1247" s="13"/>
      <c r="G1247" s="67"/>
      <c r="H1247" s="67"/>
      <c r="I1247" s="67"/>
      <c r="J1247" s="67"/>
      <c r="K1247" s="67"/>
      <c r="L1247" s="67"/>
      <c r="M1247" s="67"/>
      <c r="N1247" s="67"/>
      <c r="O1247" s="112"/>
      <c r="P1247" s="13"/>
    </row>
    <row r="1248" spans="1:16" x14ac:dyDescent="0.25">
      <c r="A1248" s="67"/>
      <c r="B1248" s="67"/>
      <c r="D1248" s="13"/>
      <c r="E1248" s="13"/>
      <c r="F1248" s="13"/>
      <c r="G1248" s="67"/>
      <c r="H1248" s="67"/>
      <c r="I1248" s="67"/>
      <c r="J1248" s="67"/>
      <c r="K1248" s="67"/>
      <c r="L1248" s="67"/>
      <c r="M1248" s="67"/>
      <c r="N1248" s="67"/>
      <c r="O1248" s="112"/>
      <c r="P1248" s="13"/>
    </row>
    <row r="1249" spans="1:16" x14ac:dyDescent="0.25">
      <c r="A1249" s="67"/>
      <c r="B1249" s="67"/>
      <c r="D1249" s="13"/>
      <c r="E1249" s="13"/>
      <c r="F1249" s="13"/>
      <c r="G1249" s="67"/>
      <c r="H1249" s="67"/>
      <c r="I1249" s="67"/>
      <c r="J1249" s="67"/>
      <c r="K1249" s="67"/>
      <c r="L1249" s="67"/>
      <c r="M1249" s="67"/>
      <c r="N1249" s="67"/>
      <c r="O1249" s="112"/>
      <c r="P1249" s="13"/>
    </row>
    <row r="1250" spans="1:16" x14ac:dyDescent="0.25">
      <c r="A1250" s="67"/>
      <c r="B1250" s="67"/>
      <c r="D1250" s="13"/>
      <c r="E1250" s="13"/>
      <c r="F1250" s="13"/>
      <c r="G1250" s="67"/>
      <c r="H1250" s="67"/>
      <c r="I1250" s="67"/>
      <c r="J1250" s="67"/>
      <c r="K1250" s="67"/>
      <c r="L1250" s="67"/>
      <c r="M1250" s="67"/>
      <c r="N1250" s="67"/>
      <c r="O1250" s="112"/>
      <c r="P1250" s="13"/>
    </row>
    <row r="1251" spans="1:16" x14ac:dyDescent="0.25">
      <c r="A1251" s="67"/>
      <c r="B1251" s="67"/>
      <c r="D1251" s="13"/>
      <c r="E1251" s="13"/>
      <c r="F1251" s="13"/>
      <c r="G1251" s="67"/>
      <c r="H1251" s="67"/>
      <c r="I1251" s="67"/>
      <c r="J1251" s="67"/>
      <c r="K1251" s="67"/>
      <c r="L1251" s="67"/>
      <c r="M1251" s="67"/>
      <c r="N1251" s="67"/>
      <c r="O1251" s="112"/>
      <c r="P1251" s="13"/>
    </row>
    <row r="1252" spans="1:16" x14ac:dyDescent="0.25">
      <c r="A1252" s="67"/>
      <c r="B1252" s="67"/>
      <c r="D1252" s="13"/>
      <c r="E1252" s="13"/>
      <c r="F1252" s="13"/>
      <c r="G1252" s="67"/>
      <c r="H1252" s="67"/>
      <c r="I1252" s="67"/>
      <c r="J1252" s="67"/>
      <c r="K1252" s="67"/>
      <c r="L1252" s="67"/>
      <c r="M1252" s="67"/>
      <c r="N1252" s="67"/>
      <c r="O1252" s="112"/>
      <c r="P1252" s="13"/>
    </row>
    <row r="1253" spans="1:16" x14ac:dyDescent="0.25">
      <c r="A1253" s="67"/>
      <c r="B1253" s="67"/>
      <c r="D1253" s="13"/>
      <c r="E1253" s="13"/>
      <c r="F1253" s="13"/>
      <c r="G1253" s="67"/>
      <c r="H1253" s="67"/>
      <c r="I1253" s="67"/>
      <c r="J1253" s="67"/>
      <c r="K1253" s="67"/>
      <c r="L1253" s="67"/>
      <c r="M1253" s="67"/>
      <c r="N1253" s="67"/>
      <c r="O1253" s="112"/>
      <c r="P1253" s="13"/>
    </row>
    <row r="1254" spans="1:16" x14ac:dyDescent="0.25">
      <c r="A1254" s="67"/>
      <c r="B1254" s="67"/>
      <c r="D1254" s="13"/>
      <c r="E1254" s="13"/>
      <c r="F1254" s="13"/>
      <c r="G1254" s="67"/>
      <c r="H1254" s="67"/>
      <c r="I1254" s="67"/>
      <c r="J1254" s="67"/>
      <c r="K1254" s="67"/>
      <c r="L1254" s="67"/>
      <c r="M1254" s="67"/>
      <c r="N1254" s="67"/>
      <c r="O1254" s="112"/>
      <c r="P1254" s="13"/>
    </row>
    <row r="1255" spans="1:16" x14ac:dyDescent="0.25">
      <c r="A1255" s="67"/>
      <c r="B1255" s="67"/>
      <c r="D1255" s="13"/>
      <c r="E1255" s="13"/>
      <c r="F1255" s="13"/>
      <c r="G1255" s="67"/>
      <c r="H1255" s="67"/>
      <c r="I1255" s="67"/>
      <c r="J1255" s="67"/>
      <c r="K1255" s="67"/>
      <c r="L1255" s="67"/>
      <c r="M1255" s="67"/>
      <c r="N1255" s="67"/>
      <c r="O1255" s="112"/>
      <c r="P1255" s="13"/>
    </row>
    <row r="1256" spans="1:16" x14ac:dyDescent="0.25">
      <c r="A1256" s="67"/>
      <c r="B1256" s="67"/>
      <c r="D1256" s="13"/>
      <c r="E1256" s="13"/>
      <c r="F1256" s="13"/>
      <c r="G1256" s="67"/>
      <c r="H1256" s="67"/>
      <c r="I1256" s="67"/>
      <c r="J1256" s="67"/>
      <c r="K1256" s="67"/>
      <c r="L1256" s="67"/>
      <c r="M1256" s="67"/>
      <c r="N1256" s="67"/>
      <c r="O1256" s="112"/>
      <c r="P1256" s="13"/>
    </row>
    <row r="1257" spans="1:16" x14ac:dyDescent="0.25">
      <c r="A1257" s="67"/>
      <c r="B1257" s="67"/>
      <c r="D1257" s="13"/>
      <c r="E1257" s="13"/>
      <c r="F1257" s="13"/>
      <c r="G1257" s="67"/>
      <c r="H1257" s="67"/>
      <c r="I1257" s="67"/>
      <c r="J1257" s="67"/>
      <c r="K1257" s="67"/>
      <c r="L1257" s="67"/>
      <c r="M1257" s="67"/>
      <c r="N1257" s="67"/>
      <c r="O1257" s="112"/>
      <c r="P1257" s="13"/>
    </row>
    <row r="1258" spans="1:16" x14ac:dyDescent="0.25">
      <c r="A1258" s="67"/>
      <c r="B1258" s="67"/>
      <c r="D1258" s="13"/>
      <c r="E1258" s="13"/>
      <c r="F1258" s="13"/>
      <c r="G1258" s="67"/>
      <c r="H1258" s="67"/>
      <c r="I1258" s="67"/>
      <c r="J1258" s="67"/>
      <c r="K1258" s="67"/>
      <c r="L1258" s="67"/>
      <c r="M1258" s="67"/>
      <c r="N1258" s="67"/>
      <c r="O1258" s="112"/>
      <c r="P1258" s="13"/>
    </row>
    <row r="1259" spans="1:16" x14ac:dyDescent="0.25">
      <c r="A1259" s="67"/>
      <c r="B1259" s="67"/>
      <c r="D1259" s="13"/>
      <c r="E1259" s="13"/>
      <c r="F1259" s="13"/>
      <c r="G1259" s="67"/>
      <c r="H1259" s="67"/>
      <c r="I1259" s="67"/>
      <c r="J1259" s="67"/>
      <c r="K1259" s="67"/>
      <c r="L1259" s="67"/>
      <c r="M1259" s="67"/>
      <c r="N1259" s="67"/>
      <c r="O1259" s="112"/>
      <c r="P1259" s="13"/>
    </row>
    <row r="1260" spans="1:16" x14ac:dyDescent="0.25">
      <c r="A1260" s="67"/>
      <c r="B1260" s="67"/>
      <c r="D1260" s="13"/>
      <c r="E1260" s="13"/>
      <c r="F1260" s="13"/>
      <c r="G1260" s="67"/>
      <c r="H1260" s="67"/>
      <c r="I1260" s="67"/>
      <c r="J1260" s="67"/>
      <c r="K1260" s="67"/>
      <c r="L1260" s="67"/>
      <c r="M1260" s="67"/>
      <c r="N1260" s="67"/>
      <c r="O1260" s="112"/>
      <c r="P1260" s="13"/>
    </row>
    <row r="1261" spans="1:16" x14ac:dyDescent="0.25">
      <c r="A1261" s="67"/>
      <c r="B1261" s="67"/>
      <c r="D1261" s="13"/>
      <c r="E1261" s="13"/>
      <c r="F1261" s="13"/>
      <c r="G1261" s="67"/>
      <c r="H1261" s="67"/>
      <c r="I1261" s="67"/>
      <c r="J1261" s="67"/>
      <c r="K1261" s="67"/>
      <c r="L1261" s="67"/>
      <c r="M1261" s="67"/>
      <c r="N1261" s="67"/>
      <c r="O1261" s="112"/>
      <c r="P1261" s="13"/>
    </row>
    <row r="1262" spans="1:16" x14ac:dyDescent="0.25">
      <c r="A1262" s="67"/>
      <c r="B1262" s="67"/>
      <c r="D1262" s="13"/>
      <c r="E1262" s="13"/>
      <c r="F1262" s="13"/>
      <c r="G1262" s="67"/>
      <c r="H1262" s="67"/>
      <c r="I1262" s="67"/>
      <c r="J1262" s="67"/>
      <c r="K1262" s="67"/>
      <c r="L1262" s="67"/>
      <c r="M1262" s="67"/>
      <c r="N1262" s="67"/>
      <c r="O1262" s="112"/>
      <c r="P1262" s="13"/>
    </row>
    <row r="1263" spans="1:16" x14ac:dyDescent="0.25">
      <c r="A1263" s="67"/>
      <c r="B1263" s="67"/>
      <c r="D1263" s="13"/>
      <c r="E1263" s="13"/>
      <c r="F1263" s="13"/>
      <c r="G1263" s="67"/>
      <c r="H1263" s="67"/>
      <c r="I1263" s="67"/>
      <c r="J1263" s="67"/>
      <c r="K1263" s="67"/>
      <c r="L1263" s="67"/>
      <c r="M1263" s="67"/>
      <c r="N1263" s="67"/>
      <c r="O1263" s="112"/>
      <c r="P1263" s="13"/>
    </row>
    <row r="1264" spans="1:16" x14ac:dyDescent="0.25">
      <c r="A1264" s="67"/>
      <c r="B1264" s="67"/>
      <c r="D1264" s="13"/>
      <c r="E1264" s="13"/>
      <c r="F1264" s="13"/>
      <c r="G1264" s="67"/>
      <c r="H1264" s="67"/>
      <c r="I1264" s="67"/>
      <c r="J1264" s="67"/>
      <c r="K1264" s="67"/>
      <c r="L1264" s="67"/>
      <c r="M1264" s="67"/>
      <c r="N1264" s="67"/>
      <c r="O1264" s="112"/>
      <c r="P1264" s="13"/>
    </row>
    <row r="1265" spans="1:16" x14ac:dyDescent="0.25">
      <c r="A1265" s="67"/>
      <c r="B1265" s="67"/>
      <c r="D1265" s="13"/>
      <c r="E1265" s="13"/>
      <c r="F1265" s="13"/>
      <c r="G1265" s="67"/>
      <c r="H1265" s="67"/>
      <c r="I1265" s="67"/>
      <c r="J1265" s="67"/>
      <c r="K1265" s="67"/>
      <c r="L1265" s="67"/>
      <c r="M1265" s="67"/>
      <c r="N1265" s="67"/>
      <c r="O1265" s="112"/>
      <c r="P1265" s="13"/>
    </row>
    <row r="1266" spans="1:16" x14ac:dyDescent="0.25">
      <c r="A1266" s="67"/>
      <c r="B1266" s="67"/>
      <c r="D1266" s="13"/>
      <c r="E1266" s="13"/>
      <c r="F1266" s="13"/>
      <c r="G1266" s="67"/>
      <c r="H1266" s="67"/>
      <c r="I1266" s="67"/>
      <c r="J1266" s="67"/>
      <c r="K1266" s="67"/>
      <c r="L1266" s="67"/>
      <c r="M1266" s="67"/>
      <c r="N1266" s="67"/>
      <c r="O1266" s="112"/>
      <c r="P1266" s="13"/>
    </row>
    <row r="1267" spans="1:16" x14ac:dyDescent="0.25">
      <c r="A1267" s="67"/>
      <c r="B1267" s="67"/>
      <c r="D1267" s="13"/>
      <c r="E1267" s="13"/>
      <c r="F1267" s="13"/>
      <c r="G1267" s="67"/>
      <c r="H1267" s="67"/>
      <c r="I1267" s="67"/>
      <c r="J1267" s="67"/>
      <c r="K1267" s="67"/>
      <c r="L1267" s="67"/>
      <c r="M1267" s="67"/>
      <c r="N1267" s="67"/>
      <c r="O1267" s="112"/>
      <c r="P1267" s="13"/>
    </row>
    <row r="1268" spans="1:16" x14ac:dyDescent="0.25">
      <c r="A1268" s="67"/>
      <c r="B1268" s="67"/>
      <c r="D1268" s="13"/>
      <c r="E1268" s="13"/>
      <c r="F1268" s="13"/>
      <c r="G1268" s="67"/>
      <c r="H1268" s="67"/>
      <c r="I1268" s="67"/>
      <c r="J1268" s="67"/>
      <c r="K1268" s="67"/>
      <c r="L1268" s="67"/>
      <c r="M1268" s="67"/>
      <c r="N1268" s="67"/>
      <c r="O1268" s="112"/>
      <c r="P1268" s="13"/>
    </row>
    <row r="1269" spans="1:16" x14ac:dyDescent="0.25">
      <c r="A1269" s="67"/>
      <c r="B1269" s="67"/>
      <c r="D1269" s="13"/>
      <c r="E1269" s="13"/>
      <c r="F1269" s="13"/>
      <c r="G1269" s="67"/>
      <c r="H1269" s="67"/>
      <c r="I1269" s="67"/>
      <c r="J1269" s="67"/>
      <c r="K1269" s="67"/>
      <c r="L1269" s="67"/>
      <c r="M1269" s="67"/>
      <c r="N1269" s="67"/>
      <c r="O1269" s="112"/>
      <c r="P1269" s="13"/>
    </row>
    <row r="1270" spans="1:16" x14ac:dyDescent="0.25">
      <c r="A1270" s="67"/>
      <c r="B1270" s="67"/>
      <c r="D1270" s="13"/>
      <c r="E1270" s="13"/>
      <c r="F1270" s="13"/>
      <c r="G1270" s="67"/>
      <c r="H1270" s="67"/>
      <c r="I1270" s="67"/>
      <c r="J1270" s="67"/>
      <c r="K1270" s="67"/>
      <c r="L1270" s="67"/>
      <c r="M1270" s="67"/>
      <c r="N1270" s="67"/>
      <c r="O1270" s="112"/>
      <c r="P1270" s="13"/>
    </row>
    <row r="1271" spans="1:16" x14ac:dyDescent="0.25">
      <c r="A1271" s="67"/>
      <c r="B1271" s="67"/>
      <c r="D1271" s="13"/>
      <c r="E1271" s="13"/>
      <c r="F1271" s="13"/>
      <c r="G1271" s="67"/>
      <c r="H1271" s="67"/>
      <c r="I1271" s="67"/>
      <c r="J1271" s="67"/>
      <c r="K1271" s="67"/>
      <c r="L1271" s="67"/>
      <c r="M1271" s="67"/>
      <c r="N1271" s="67"/>
      <c r="O1271" s="112"/>
      <c r="P1271" s="13"/>
    </row>
    <row r="1272" spans="1:16" x14ac:dyDescent="0.25">
      <c r="A1272" s="67"/>
      <c r="B1272" s="67"/>
      <c r="D1272" s="13"/>
      <c r="E1272" s="13"/>
      <c r="F1272" s="13"/>
      <c r="G1272" s="67"/>
      <c r="H1272" s="67"/>
      <c r="I1272" s="67"/>
      <c r="J1272" s="67"/>
      <c r="K1272" s="67"/>
      <c r="L1272" s="67"/>
      <c r="M1272" s="67"/>
      <c r="N1272" s="67"/>
      <c r="O1272" s="112"/>
      <c r="P1272" s="13"/>
    </row>
    <row r="1273" spans="1:16" x14ac:dyDescent="0.25">
      <c r="A1273" s="67"/>
      <c r="B1273" s="67"/>
      <c r="D1273" s="13"/>
      <c r="E1273" s="13"/>
      <c r="F1273" s="13"/>
      <c r="G1273" s="67"/>
      <c r="H1273" s="67"/>
      <c r="I1273" s="67"/>
      <c r="J1273" s="67"/>
      <c r="K1273" s="67"/>
      <c r="L1273" s="67"/>
      <c r="M1273" s="67"/>
      <c r="N1273" s="67"/>
      <c r="O1273" s="112"/>
      <c r="P1273" s="13"/>
    </row>
    <row r="1274" spans="1:16" x14ac:dyDescent="0.25">
      <c r="A1274" s="67"/>
      <c r="B1274" s="67"/>
      <c r="D1274" s="13"/>
      <c r="E1274" s="13"/>
      <c r="F1274" s="13"/>
      <c r="G1274" s="67"/>
      <c r="H1274" s="67"/>
      <c r="I1274" s="67"/>
      <c r="J1274" s="67"/>
      <c r="K1274" s="67"/>
      <c r="L1274" s="67"/>
      <c r="M1274" s="67"/>
      <c r="N1274" s="67"/>
      <c r="O1274" s="112"/>
      <c r="P1274" s="13"/>
    </row>
    <row r="1275" spans="1:16" x14ac:dyDescent="0.25">
      <c r="A1275" s="67"/>
      <c r="B1275" s="67"/>
      <c r="D1275" s="13"/>
      <c r="E1275" s="13"/>
      <c r="F1275" s="13"/>
      <c r="G1275" s="67"/>
      <c r="H1275" s="67"/>
      <c r="I1275" s="67"/>
      <c r="J1275" s="67"/>
      <c r="K1275" s="67"/>
      <c r="L1275" s="67"/>
      <c r="M1275" s="67"/>
      <c r="N1275" s="67"/>
      <c r="O1275" s="112"/>
      <c r="P1275" s="13"/>
    </row>
    <row r="1276" spans="1:16" x14ac:dyDescent="0.25">
      <c r="A1276" s="67"/>
      <c r="B1276" s="67"/>
      <c r="D1276" s="13"/>
      <c r="E1276" s="13"/>
      <c r="F1276" s="13"/>
      <c r="G1276" s="67"/>
      <c r="H1276" s="67"/>
      <c r="I1276" s="67"/>
      <c r="J1276" s="67"/>
      <c r="K1276" s="67"/>
      <c r="L1276" s="67"/>
      <c r="M1276" s="67"/>
      <c r="N1276" s="67"/>
      <c r="O1276" s="112"/>
      <c r="P1276" s="13"/>
    </row>
    <row r="1277" spans="1:16" x14ac:dyDescent="0.25">
      <c r="A1277" s="67"/>
      <c r="B1277" s="67"/>
      <c r="D1277" s="13"/>
      <c r="E1277" s="13"/>
      <c r="F1277" s="13"/>
      <c r="G1277" s="67"/>
      <c r="H1277" s="67"/>
      <c r="I1277" s="67"/>
      <c r="J1277" s="67"/>
      <c r="K1277" s="67"/>
      <c r="L1277" s="67"/>
      <c r="M1277" s="67"/>
      <c r="N1277" s="67"/>
      <c r="O1277" s="112"/>
      <c r="P1277" s="13"/>
    </row>
    <row r="1278" spans="1:16" x14ac:dyDescent="0.25">
      <c r="A1278" s="67"/>
      <c r="B1278" s="67"/>
      <c r="D1278" s="13"/>
      <c r="E1278" s="13"/>
      <c r="F1278" s="13"/>
      <c r="G1278" s="67"/>
      <c r="H1278" s="67"/>
      <c r="I1278" s="67"/>
      <c r="J1278" s="67"/>
      <c r="K1278" s="67"/>
      <c r="L1278" s="67"/>
      <c r="M1278" s="67"/>
      <c r="N1278" s="67"/>
      <c r="O1278" s="112"/>
      <c r="P1278" s="13"/>
    </row>
    <row r="1279" spans="1:16" x14ac:dyDescent="0.25">
      <c r="A1279" s="67"/>
      <c r="B1279" s="67"/>
      <c r="D1279" s="13"/>
      <c r="E1279" s="13"/>
      <c r="F1279" s="13"/>
      <c r="G1279" s="67"/>
      <c r="H1279" s="67"/>
      <c r="I1279" s="67"/>
      <c r="J1279" s="67"/>
      <c r="K1279" s="67"/>
      <c r="L1279" s="67"/>
      <c r="M1279" s="67"/>
      <c r="N1279" s="67"/>
      <c r="O1279" s="112"/>
      <c r="P1279" s="13"/>
    </row>
    <row r="1280" spans="1:16" x14ac:dyDescent="0.25">
      <c r="A1280" s="67"/>
      <c r="B1280" s="67"/>
      <c r="D1280" s="13"/>
      <c r="E1280" s="13"/>
      <c r="F1280" s="13"/>
      <c r="G1280" s="67"/>
      <c r="H1280" s="67"/>
      <c r="I1280" s="67"/>
      <c r="J1280" s="67"/>
      <c r="K1280" s="67"/>
      <c r="L1280" s="67"/>
      <c r="M1280" s="67"/>
      <c r="N1280" s="67"/>
      <c r="O1280" s="112"/>
      <c r="P1280" s="13"/>
    </row>
    <row r="1281" spans="1:16" x14ac:dyDescent="0.25">
      <c r="A1281" s="67"/>
      <c r="B1281" s="67"/>
      <c r="D1281" s="13"/>
      <c r="E1281" s="13"/>
      <c r="F1281" s="13"/>
      <c r="G1281" s="67"/>
      <c r="H1281" s="67"/>
      <c r="I1281" s="67"/>
      <c r="J1281" s="67"/>
      <c r="K1281" s="67"/>
      <c r="L1281" s="67"/>
      <c r="M1281" s="67"/>
      <c r="N1281" s="67"/>
      <c r="O1281" s="112"/>
      <c r="P1281" s="13"/>
    </row>
    <row r="1282" spans="1:16" x14ac:dyDescent="0.25">
      <c r="A1282" s="67"/>
      <c r="B1282" s="67"/>
      <c r="D1282" s="13"/>
      <c r="E1282" s="13"/>
      <c r="F1282" s="13"/>
      <c r="G1282" s="67"/>
      <c r="H1282" s="67"/>
      <c r="I1282" s="67"/>
      <c r="J1282" s="67"/>
      <c r="K1282" s="67"/>
      <c r="L1282" s="67"/>
      <c r="M1282" s="67"/>
      <c r="N1282" s="67"/>
      <c r="O1282" s="112"/>
      <c r="P1282" s="13"/>
    </row>
    <row r="1283" spans="1:16" x14ac:dyDescent="0.25">
      <c r="A1283" s="67"/>
      <c r="B1283" s="67"/>
      <c r="D1283" s="13"/>
      <c r="E1283" s="13"/>
      <c r="F1283" s="13"/>
      <c r="G1283" s="67"/>
      <c r="H1283" s="67"/>
      <c r="I1283" s="67"/>
      <c r="J1283" s="67"/>
      <c r="K1283" s="67"/>
      <c r="L1283" s="67"/>
      <c r="M1283" s="67"/>
      <c r="N1283" s="67"/>
      <c r="O1283" s="112"/>
      <c r="P1283" s="13"/>
    </row>
    <row r="1284" spans="1:16" x14ac:dyDescent="0.25">
      <c r="A1284" s="67"/>
      <c r="B1284" s="67"/>
      <c r="D1284" s="13"/>
      <c r="E1284" s="13"/>
      <c r="F1284" s="13"/>
      <c r="G1284" s="67"/>
      <c r="H1284" s="67"/>
      <c r="I1284" s="67"/>
      <c r="J1284" s="67"/>
      <c r="K1284" s="67"/>
      <c r="L1284" s="67"/>
      <c r="M1284" s="67"/>
      <c r="N1284" s="67"/>
      <c r="O1284" s="112"/>
      <c r="P1284" s="13"/>
    </row>
    <row r="1285" spans="1:16" x14ac:dyDescent="0.25">
      <c r="A1285" s="67"/>
      <c r="B1285" s="67"/>
      <c r="D1285" s="13"/>
      <c r="E1285" s="13"/>
      <c r="F1285" s="13"/>
      <c r="G1285" s="67"/>
      <c r="H1285" s="67"/>
      <c r="I1285" s="67"/>
      <c r="J1285" s="67"/>
      <c r="K1285" s="67"/>
      <c r="L1285" s="67"/>
      <c r="M1285" s="67"/>
      <c r="N1285" s="67"/>
      <c r="O1285" s="112"/>
      <c r="P1285" s="13"/>
    </row>
    <row r="1286" spans="1:16" x14ac:dyDescent="0.25">
      <c r="A1286" s="67"/>
      <c r="B1286" s="67"/>
      <c r="D1286" s="13"/>
      <c r="E1286" s="13"/>
      <c r="F1286" s="13"/>
      <c r="G1286" s="67"/>
      <c r="H1286" s="67"/>
      <c r="I1286" s="67"/>
      <c r="J1286" s="67"/>
      <c r="K1286" s="67"/>
      <c r="L1286" s="67"/>
      <c r="M1286" s="67"/>
      <c r="N1286" s="67"/>
      <c r="O1286" s="112"/>
      <c r="P1286" s="13"/>
    </row>
    <row r="1287" spans="1:16" x14ac:dyDescent="0.25">
      <c r="A1287" s="67"/>
      <c r="B1287" s="67"/>
      <c r="D1287" s="13"/>
      <c r="E1287" s="13"/>
      <c r="F1287" s="13"/>
      <c r="G1287" s="67"/>
      <c r="H1287" s="67"/>
      <c r="I1287" s="67"/>
      <c r="J1287" s="67"/>
      <c r="K1287" s="67"/>
      <c r="L1287" s="67"/>
      <c r="M1287" s="67"/>
      <c r="N1287" s="67"/>
      <c r="O1287" s="112"/>
      <c r="P1287" s="13"/>
    </row>
    <row r="1288" spans="1:16" x14ac:dyDescent="0.25">
      <c r="A1288" s="67"/>
      <c r="B1288" s="67"/>
      <c r="D1288" s="13"/>
      <c r="E1288" s="13"/>
      <c r="F1288" s="13"/>
      <c r="G1288" s="67"/>
      <c r="H1288" s="67"/>
      <c r="I1288" s="67"/>
      <c r="J1288" s="67"/>
      <c r="K1288" s="67"/>
      <c r="L1288" s="67"/>
      <c r="M1288" s="67"/>
      <c r="N1288" s="67"/>
      <c r="O1288" s="112"/>
      <c r="P1288" s="13"/>
    </row>
    <row r="1289" spans="1:16" x14ac:dyDescent="0.25">
      <c r="A1289" s="67"/>
      <c r="B1289" s="67"/>
      <c r="D1289" s="13"/>
      <c r="E1289" s="13"/>
      <c r="F1289" s="13"/>
      <c r="G1289" s="67"/>
      <c r="H1289" s="67"/>
      <c r="I1289" s="67"/>
      <c r="J1289" s="67"/>
      <c r="K1289" s="67"/>
      <c r="L1289" s="67"/>
      <c r="M1289" s="67"/>
      <c r="N1289" s="67"/>
      <c r="O1289" s="112"/>
      <c r="P1289" s="13"/>
    </row>
    <row r="1290" spans="1:16" x14ac:dyDescent="0.25">
      <c r="A1290" s="67"/>
      <c r="B1290" s="67"/>
      <c r="D1290" s="13"/>
      <c r="E1290" s="13"/>
      <c r="F1290" s="13"/>
      <c r="G1290" s="67"/>
      <c r="H1290" s="67"/>
      <c r="I1290" s="67"/>
      <c r="J1290" s="67"/>
      <c r="K1290" s="67"/>
      <c r="L1290" s="67"/>
      <c r="M1290" s="67"/>
      <c r="N1290" s="67"/>
      <c r="O1290" s="112"/>
      <c r="P1290" s="13"/>
    </row>
    <row r="1291" spans="1:16" x14ac:dyDescent="0.25">
      <c r="A1291" s="67"/>
      <c r="B1291" s="67"/>
      <c r="D1291" s="13"/>
      <c r="E1291" s="13"/>
      <c r="F1291" s="13"/>
      <c r="G1291" s="67"/>
      <c r="H1291" s="67"/>
      <c r="I1291" s="67"/>
      <c r="J1291" s="67"/>
      <c r="K1291" s="67"/>
      <c r="L1291" s="67"/>
      <c r="M1291" s="67"/>
      <c r="N1291" s="67"/>
      <c r="O1291" s="112"/>
      <c r="P1291" s="13"/>
    </row>
    <row r="1292" spans="1:16" x14ac:dyDescent="0.25">
      <c r="A1292" s="67"/>
      <c r="B1292" s="67"/>
      <c r="D1292" s="13"/>
      <c r="E1292" s="13"/>
      <c r="F1292" s="13"/>
      <c r="G1292" s="67"/>
      <c r="H1292" s="67"/>
      <c r="I1292" s="67"/>
      <c r="J1292" s="67"/>
      <c r="K1292" s="67"/>
      <c r="L1292" s="67"/>
      <c r="M1292" s="67"/>
      <c r="N1292" s="67"/>
      <c r="O1292" s="112"/>
      <c r="P1292" s="13"/>
    </row>
    <row r="1293" spans="1:16" x14ac:dyDescent="0.25">
      <c r="A1293" s="67"/>
      <c r="B1293" s="67"/>
      <c r="D1293" s="13"/>
      <c r="E1293" s="13"/>
      <c r="F1293" s="13"/>
      <c r="G1293" s="67"/>
      <c r="H1293" s="67"/>
      <c r="I1293" s="67"/>
      <c r="J1293" s="67"/>
      <c r="K1293" s="67"/>
      <c r="L1293" s="67"/>
      <c r="M1293" s="67"/>
      <c r="N1293" s="67"/>
      <c r="O1293" s="112"/>
      <c r="P1293" s="13"/>
    </row>
    <row r="1294" spans="1:16" x14ac:dyDescent="0.25">
      <c r="A1294" s="67"/>
      <c r="B1294" s="67"/>
      <c r="D1294" s="13"/>
      <c r="E1294" s="13"/>
      <c r="F1294" s="13"/>
      <c r="G1294" s="67"/>
      <c r="H1294" s="67"/>
      <c r="I1294" s="67"/>
      <c r="J1294" s="67"/>
      <c r="K1294" s="67"/>
      <c r="L1294" s="67"/>
      <c r="M1294" s="67"/>
      <c r="N1294" s="67"/>
      <c r="O1294" s="112"/>
      <c r="P1294" s="13"/>
    </row>
  </sheetData>
  <hyperlinks>
    <hyperlink ref="D30" location="'Notes - Chemical-Specific'!A2" tooltip="Notes - Chemical-Specific Worksheet" display="AMMONIA NOTES"/>
    <hyperlink ref="D47" location="'Notes - Chemical-Specific'!A4" display="ASBESTOS NOTE"/>
    <hyperlink ref="D104" location="'Notes - Chemical-Specific'!A8" display="CADMIUM NOTES"/>
    <hyperlink ref="D158" location="'Notes - Chemical-Specific'!A10" display="CHROMIUM NOTES"/>
    <hyperlink ref="D173" location="'Notes - Chemical-Specific'!A12" display="CYANIDE NOTES"/>
    <hyperlink ref="D310" location="'Notes - Chemical-Specific'!A14" display="FLUORIDE NOTES"/>
    <hyperlink ref="D371" location="'Notes - Chemical-Specific'!A22" display="LEAD NOTES"/>
    <hyperlink ref="D383" location="'Notes - Chemical-Specific'!A24" display="MANGANESE NOTES"/>
    <hyperlink ref="D65" location="'Notes - Chemical-Specific'!A6" display="PAH NOTES"/>
    <hyperlink ref="D69" location="'Notes - Chemical-Specific'!A28" display="pH-Dependent"/>
    <hyperlink ref="D164" location="'Notes - Chemical-Specific'!A20" display="Hardness - Dependent"/>
    <hyperlink ref="D329" location="'Notes - Chemical-Specific'!A16" display="ALPHA PARTICLE NOTE"/>
    <hyperlink ref="D330" location="'Notes - Chemical-Specific'!A18" display="BETA PARTICLE NOTE"/>
    <hyperlink ref="D404" location="'Notes - Chemical-Specific'!A26" display="METHYL MERCURY NOTES"/>
    <hyperlink ref="D543" location="'Notes - Chemical-Specific'!A34" display="REFRACTORY FIBER NOTE"/>
    <hyperlink ref="D540" location="'Notes - Chemical-Specific'!A30" display="RADIUM 226 NOTE"/>
    <hyperlink ref="D541" location="'Notes - Chemical-Specific'!A32" display="RADIUM 226 &amp; 228 NOTES"/>
    <hyperlink ref="D89" location="'Notes - Chemical-Specific'!A36" display="TTHM NOTES"/>
    <hyperlink ref="D66" location="'Notes - Chemical-Specific'!A6" display="PAH NOTES"/>
    <hyperlink ref="D67" location="'Notes - Chemical-Specific'!A6" display="PAH NOTES"/>
    <hyperlink ref="D68" location="'Notes - Chemical-Specific'!A6" display="PAH NOTES"/>
    <hyperlink ref="D161" location="'Notes - Chemical-Specific'!A6" display="PAH NOTES"/>
    <hyperlink ref="D191" location="'Notes - Chemical-Specific'!A6" display="PAH NOTES"/>
    <hyperlink ref="D361" location="'Notes - Chemical-Specific'!A6" display="PAH NOTES"/>
    <hyperlink ref="D253" location="'Notes - Chemical-Specific'!A28" display="pH-Dependent"/>
    <hyperlink ref="D481" location="'Notes - Chemical-Specific'!A28" display="pH-Dependent"/>
    <hyperlink ref="D578" location="'Notes - Chemical-Specific'!A28" display="pH-Dependent"/>
    <hyperlink ref="D630" location="'Notes - Chemical-Specific'!A28" display="pH-Dependent"/>
    <hyperlink ref="D631" location="'Notes - Chemical-Specific'!A28" display="pH-Dependent"/>
    <hyperlink ref="D91" location="'Notes - Chemical-Specific'!A36" display="TTHM NOTES"/>
    <hyperlink ref="D144" location="'Notes - Chemical-Specific'!A36" display="TTHM NOTES"/>
    <hyperlink ref="D197" location="'Notes - Chemical-Specific'!A36" display="TTHM NOTES"/>
    <hyperlink ref="D639" location="'Notes - Chemical-Specific'!A36" display="TTHM NOTES"/>
    <hyperlink ref="D105" location="'Notes - Chemical-Specific'!A8" display="CADMIUM NOTES"/>
    <hyperlink ref="D159" location="'Notes - Chemical-Specific'!A10" display="CHROMIUM NOTES"/>
    <hyperlink ref="D160" location="'Notes - Chemical-Specific'!A10" display="CHROMIUM NOTES"/>
    <hyperlink ref="D435" location="'Notes - Chemical-Specific'!A20" display="Hardness - Dependent"/>
    <hyperlink ref="D553" location="'Notes - Chemical-Specific'!A20" display="Hardness - Dependent"/>
    <hyperlink ref="D659" location="'Notes - Chemical-Specific'!A20" display="Hardness - Dependent"/>
    <hyperlink ref="D566" r:id="rId1"/>
    <hyperlink ref="D577" r:id="rId2"/>
    <hyperlink ref="D652" r:id="rId3"/>
    <hyperlink ref="D429" location="'Notes - Chemical-Specific'!A38" display="Disinfectant MCL"/>
    <hyperlink ref="D126" location="'Notes - Chemical-Specific'!A38" display="Disinfectant MCL"/>
    <hyperlink ref="D128" location="'Notes - Chemical-Specific'!A38" display="Disinfectant MCL"/>
    <hyperlink ref="D491" location="'Notes - Chemical-Specific'!A40" display="pH"/>
    <hyperlink ref="D384" location="'Notes - Chemical-Specific'!A24" display="MANGANESE NOTES"/>
    <hyperlink ref="D149" location="'Notes - Chemical-Specific'!A28" display="pH-Dependent"/>
    <hyperlink ref="D215" location="'Notes - Chemical-Specific'!A28" display="pH-Dependent"/>
    <hyperlink ref="D200" location="'Notes - Chemical-Specific'!A38" display="Disinfectant MCL"/>
    <hyperlink ref="D619" location="'Notes - Chemical-Specific'!A38" display="Disinfectant MCL"/>
    <hyperlink ref="D628" r:id="rId4"/>
    <hyperlink ref="D646" r:id="rId5"/>
    <hyperlink ref="D348" location="'Notes - Chemical-Specific'!A44" display="PFAS NOTES"/>
    <hyperlink ref="D485:D489" location="'Notes - Chemical-Specific'!A44" display="PFAS NOTES"/>
  </hyperlinks>
  <printOptions horizontalCentered="1"/>
  <pageMargins left="0.24" right="0.24" top="0.75" bottom="0.5" header="0.3" footer="0.25"/>
  <pageSetup paperSize="17" scale="72" orientation="landscape" r:id="rId6"/>
  <headerFooter>
    <oddHeader>&amp;C&amp;"-,Bold"&amp;14Washington State Department of Ecology - CLARC Air Table (Methods B and C) - July 2022 (Revised August 2022)</oddHeader>
    <oddFooter>&amp;C  Cleanup Levels and Risk Calculation (CLARC) https://ecology.wa.gov/Regulations-Permits/Guidance-technical-assistance/Contamination-clean-up-tools/CLARC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8FFDD9A78CF554EA92E7A491A1E5B75" ma:contentTypeVersion="26" ma:contentTypeDescription="Create a new document." ma:contentTypeScope="" ma:versionID="7b35f8fa22c949ed4724ebecae08c30d">
  <xsd:schema xmlns:xsd="http://www.w3.org/2001/XMLSchema" xmlns:xs="http://www.w3.org/2001/XMLSchema" xmlns:p="http://schemas.microsoft.com/office/2006/metadata/properties" xmlns:ns2="3c088b0c-53fa-46b5-937a-2676d2b3a116" xmlns:ns3="d2d415ee-d1b5-4f32-9236-031e4008c91a" xmlns:ns4="d44fdc0d-afe5-45a2-b4c4-21b381f690cf" targetNamespace="http://schemas.microsoft.com/office/2006/metadata/properties" ma:root="true" ma:fieldsID="1d533e703253f237aa6af87ba7da51c2" ns2:_="" ns3:_="" ns4:_="">
    <xsd:import namespace="3c088b0c-53fa-46b5-937a-2676d2b3a116"/>
    <xsd:import namespace="d2d415ee-d1b5-4f32-9236-031e4008c91a"/>
    <xsd:import namespace="d44fdc0d-afe5-45a2-b4c4-21b381f690cf"/>
    <xsd:element name="properties">
      <xsd:complexType>
        <xsd:sequence>
          <xsd:element name="documentManagement">
            <xsd:complexType>
              <xsd:all>
                <xsd:element ref="ns2:Owner_x002f_Contact"/>
                <xsd:element ref="ns3:DAN"/>
                <xsd:element ref="ns3:Published_x0020_Date"/>
                <xsd:element ref="ns2:Currency"/>
                <xsd:element ref="ns2:Description0" minOccurs="0"/>
                <xsd:element ref="ns2:Author0" minOccurs="0"/>
                <xsd:element ref="ns2:Document_x0020_Type"/>
                <xsd:element ref="ns4:Parent_x0020_ID" minOccurs="0"/>
                <xsd:element ref="ns4:Child" minOccurs="0"/>
                <xsd:element ref="ns2:Biblio_x0020_Link" minOccurs="0"/>
                <xsd:element ref="ns4:Toolkit_x003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88b0c-53fa-46b5-937a-2676d2b3a116" elementFormDefault="qualified">
    <xsd:import namespace="http://schemas.microsoft.com/office/2006/documentManagement/types"/>
    <xsd:import namespace="http://schemas.microsoft.com/office/infopath/2007/PartnerControls"/>
    <xsd:element name="Owner_x002f_Contact" ma:index="2" ma:displayName="Owner/Contact" ma:default="PTSU Supervisor" ma:description="Select the position that manages this document.  If unknown, default to PTSU Supervisor. (PTSU=Policy &amp; Technical Support Unit, VCP=Voluntary Cleanup Program, UST=Underground Storage Tank)" ma:format="Dropdown" ma:indexed="true" ma:internalName="Owner_x002f_Contact">
      <xsd:simpleType>
        <xsd:restriction base="dms:Choice">
          <xsd:enumeration value="Assistant Attorney General"/>
          <xsd:enumeration value="Brownfields Coordinator"/>
          <xsd:enumeration value="Financial Services Supervisor"/>
          <xsd:enumeration value="IPS Manager"/>
          <xsd:enumeration value="Policy Steering Committee Lead"/>
          <xsd:enumeration value="Program Planner"/>
          <xsd:enumeration value="PTSU Supervisor"/>
          <xsd:enumeration value="Sediments Lead"/>
          <xsd:enumeration value="SHA Coordinator"/>
          <xsd:enumeration value="UST Coordinator"/>
          <xsd:enumeration value="VCP Coordinator"/>
        </xsd:restriction>
      </xsd:simpleType>
    </xsd:element>
    <xsd:element name="Currency" ma:index="5" ma:displayName="Status" ma:default="Current" ma:description="TCP publications may be Current, Superseded if an earlier version of a publication that is still in effect, or Withdrawn if no longer available to the public.  Internal review versions of intended publications are Draft.  Most other internal working papers and reports are Current or Historical." ma:format="Dropdown" ma:indexed="true" ma:internalName="Currency">
      <xsd:simpleType>
        <xsd:restriction base="dms:Choice">
          <xsd:enumeration value="Draft"/>
          <xsd:enumeration value="Current"/>
          <xsd:enumeration value="Superseded"/>
          <xsd:enumeration value="Withdrawn"/>
          <xsd:enumeration value="Historical"/>
        </xsd:restriction>
      </xsd:simpleType>
    </xsd:element>
    <xsd:element name="Description0" ma:index="6" nillable="true" ma:displayName="____________________Description____________________" ma:description="Max. 255 characters.  When importing Biblio documents, leave this field blank and check the &quot;Needs Biblio Description?&quot; box below." ma:internalName="Description0">
      <xsd:simpleType>
        <xsd:restriction base="dms:Note">
          <xsd:maxLength value="255"/>
        </xsd:restriction>
      </xsd:simpleType>
    </xsd:element>
    <xsd:element name="Author0" ma:index="7" nillable="true" ma:displayName="Author" ma:description="If known, enter the name of the author of this document.  Last name, first name format." ma:indexed="true" ma:internalName="Author0">
      <xsd:simpleType>
        <xsd:restriction base="dms:Text">
          <xsd:maxLength value="255"/>
        </xsd:restriction>
      </xsd:simpleType>
    </xsd:element>
    <xsd:element name="Document_x0020_Type" ma:index="8" ma:displayName="Document Type" ma:default="Other" ma:description="The purpose or function of the document within TCP.  the &quot;Official&quot; document types are appropriate for documents published though Biblio,  include a Biblio number and link.&#10;" ma:format="Dropdown" ma:indexed="true" ma:internalName="Document_x0020_Type">
      <xsd:simpleType>
        <xsd:restriction base="dms:Choice">
          <xsd:enumeration value="Analytical Tools &amp; Documentation"/>
          <xsd:enumeration value="Boilerplate or Template"/>
          <xsd:enumeration value="Checklist"/>
          <xsd:enumeration value="Example"/>
          <xsd:enumeration value="Inter-Governmental/-Agency/-Program Memo or Agreement"/>
          <xsd:enumeration value="Internal Working Paper, Memo or Report"/>
          <xsd:enumeration value="Official Guidance"/>
          <xsd:enumeration value="Official Implementation Memo"/>
          <xsd:enumeration value="Official Policy or Procedure"/>
          <xsd:enumeration value="Official Study or Technical Report"/>
          <xsd:enumeration value="Program Planning or Financial Report"/>
          <xsd:enumeration value="Public Information"/>
          <xsd:enumeration value="Statute, Rule or Rulemaking – MTCA"/>
          <xsd:enumeration value="Statute, Rule or Rulemaking – SMS"/>
          <xsd:enumeration value="Statute, Rule or Rulemaking – UST"/>
          <xsd:enumeration value="Statute, Rule or Rulemaking – RAG"/>
          <xsd:enumeration value="Statute, Rule or Rulemaking – Other"/>
          <xsd:enumeration value="Other"/>
        </xsd:restriction>
      </xsd:simpleType>
    </xsd:element>
    <xsd:element name="Biblio_x0020_Link" ma:index="11" nillable="true" ma:displayName="Biblio Link" ma:description="Hyperlink to Biblio publication" ma:format="Hyperlink" ma:internalName="Biblio_x0020_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d415ee-d1b5-4f32-9236-031e4008c91a" elementFormDefault="qualified">
    <xsd:import namespace="http://schemas.microsoft.com/office/2006/documentManagement/types"/>
    <xsd:import namespace="http://schemas.microsoft.com/office/infopath/2007/PartnerControls"/>
    <xsd:element name="DAN" ma:index="3" ma:displayName="______General Records Schedule______" ma:description="Disposition Authority Number (public records retention schedule)." ma:format="Dropdown" ma:internalName="DAN">
      <xsd:simpleType>
        <xsd:union memberTypes="dms:Text">
          <xsd:simpleType>
            <xsd:restriction base="dms:Choice">
              <xsd:enumeration value="GS 09002  Convenience copy of a file from another agency"/>
              <xsd:enumeration value="GS 09006  Studies (minor, routine)"/>
              <xsd:enumeration value="GS 09018 Legacy Project Files"/>
              <xsd:enumeration value="GS 09019 Legacy Subject Files"/>
              <xsd:enumeration value="GS 09022  Advice, assistance or information (core mission)"/>
              <xsd:enumeration value="GS 09030  Studies (major, initiated at exec. or legis. level)"/>
              <xsd:enumeration value="GS 10002  Policies and procedures (core mission)"/>
              <xsd:enumeration value="GS 15008  TCP publication (source file)"/>
              <xsd:enumeration value="GS 50005  Duplicate copy (.pdf) of a TCP publication"/>
            </xsd:restriction>
          </xsd:simpleType>
        </xsd:union>
      </xsd:simpleType>
    </xsd:element>
    <xsd:element name="Published_x0020_Date" ma:index="4" ma:displayName="Published Date" ma:description="M/D/YYYY. Enter the date the document was published, finalized, signed, or last revised.  If you don't know the exact day of the month, enter 01 for the day.  If you don't know the month, enter 01/01 for the day and month." ma:format="DateOnly" ma:internalName="Published_x0020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44fdc0d-afe5-45a2-b4c4-21b381f690cf" elementFormDefault="qualified">
    <xsd:import namespace="http://schemas.microsoft.com/office/2006/documentManagement/types"/>
    <xsd:import namespace="http://schemas.microsoft.com/office/infopath/2007/PartnerControls"/>
    <xsd:element name="Parent_x0020_ID" ma:index="9" nillable="true" ma:displayName="Parent ID" ma:description="Select the ID of a Parent document, if any. The document whose properties you are editing (the Child) has a Parent if it is an attachment to, a subset of, or the immediate descendent from, a unique Parent.  Be sure to add this document as a Child in the Parent's properties." ma:list="{d44fdc0d-afe5-45a2-b4c4-21b381f690cf}" ma:internalName="Parent_x0020_ID" ma:readOnly="false" ma:showField="ID">
      <xsd:simpleType>
        <xsd:restriction base="dms:Lookup"/>
      </xsd:simpleType>
    </xsd:element>
    <xsd:element name="Child" ma:index="10" nillable="true" ma:displayName="Child IDs" ma:description="Select one or more related documents that are attachments to, subsets of, or descendants from, the file whose properties you are editing (the Parent).  Be sure to list this file as the Parent in each Child's properties." ma:list="{d44fdc0d-afe5-45a2-b4c4-21b381f690cf}" ma:internalName="Child" ma:readOnly="false" ma:showField="ID">
      <xsd:complexType>
        <xsd:complexContent>
          <xsd:extension base="dms:MultiChoiceLookup">
            <xsd:sequence>
              <xsd:element name="Value" type="dms:Lookup" maxOccurs="unbounded" minOccurs="0" nillable="true"/>
            </xsd:sequence>
          </xsd:extension>
        </xsd:complexContent>
      </xsd:complexType>
    </xsd:element>
    <xsd:element name="Toolkit_x003f_" ma:index="12" nillable="true" ma:displayName="Known Links" ma:description="Indicate if you know of  links to the CPMs' Toolkit and/or the old or transformed Ecology internet.  Otherwise leave blank." ma:internalName="Toolkit_x003f_">
      <xsd:complexType>
        <xsd:complexContent>
          <xsd:extension base="dms:MultiChoice">
            <xsd:sequence>
              <xsd:element name="Value" maxOccurs="unbounded" minOccurs="0" nillable="true">
                <xsd:simpleType>
                  <xsd:restriction base="dms:Choice">
                    <xsd:enumeration value="Toolkit"/>
                    <xsd:enumeration value="Old Internet"/>
                    <xsd:enumeration value="Web Tranformation Project"/>
                    <xsd:enumeration value="Brownfield-TCP"/>
                    <xsd:enumeration value="Enforcement-Exec"/>
                    <xsd:enumeration value="Formal Sites-TCP"/>
                    <xsd:enumeration value="Tanks-TCP"/>
                    <xsd:enumeration value="Toolkit-TCP"/>
                    <xsd:enumeration value="VCP-TCP"/>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_________________Title_____________________"/>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escription0 xmlns="3c088b0c-53fa-46b5-937a-2676d2b3a116">The MTCA Cleanup Level and Risk Calculation (CLARC) database contains toxicity values; Methods A, B, and C cleanup levels; Applicable or Relevant and Appropriate Requirements (ARARs); physical parameters.
Supersedes Doc ID No.  683.</Description0>
    <Author0 xmlns="3c088b0c-53fa-46b5-937a-2676d2b3a116">Andy Kallus</Author0>
    <Document_x0020_Type xmlns="3c088b0c-53fa-46b5-937a-2676d2b3a116">Analytical Tools &amp; Documentation</Document_x0020_Type>
    <Owner_x002f_Contact xmlns="3c088b0c-53fa-46b5-937a-2676d2b3a116">PTSU Supervisor</Owner_x002f_Contact>
    <Published_x0020_Date xmlns="d2d415ee-d1b5-4f32-9236-031e4008c91a">2017-12-11T08:00:00+00:00</Published_x0020_Date>
    <Currency xmlns="3c088b0c-53fa-46b5-937a-2676d2b3a116">Current</Currency>
    <DAN xmlns="d2d415ee-d1b5-4f32-9236-031e4008c91a">GS 09022  Advice, assistance or information (core mission)</DAN>
    <Parent_x0020_ID xmlns="d44fdc0d-afe5-45a2-b4c4-21b381f690cf">683</Parent_x0020_ID>
    <Toolkit_x003f_ xmlns="d44fdc0d-afe5-45a2-b4c4-21b381f690cf"/>
    <Child xmlns="d44fdc0d-afe5-45a2-b4c4-21b381f690cf"/>
    <Biblio_x0020_Link xmlns="3c088b0c-53fa-46b5-937a-2676d2b3a116">
      <Url xsi:nil="true"/>
      <Description xsi:nil="true"/>
    </Biblio_x0020_Link>
  </documentManagement>
</p:properties>
</file>

<file path=customXml/itemProps1.xml><?xml version="1.0" encoding="utf-8"?>
<ds:datastoreItem xmlns:ds="http://schemas.openxmlformats.org/officeDocument/2006/customXml" ds:itemID="{0886E793-652E-4004-BC29-FBBF96C168F9}">
  <ds:schemaRefs>
    <ds:schemaRef ds:uri="http://schemas.microsoft.com/sharepoint/v3/contenttype/forms"/>
  </ds:schemaRefs>
</ds:datastoreItem>
</file>

<file path=customXml/itemProps2.xml><?xml version="1.0" encoding="utf-8"?>
<ds:datastoreItem xmlns:ds="http://schemas.openxmlformats.org/officeDocument/2006/customXml" ds:itemID="{5C7EAA11-4812-4A54-9625-33858217A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88b0c-53fa-46b5-937a-2676d2b3a116"/>
    <ds:schemaRef ds:uri="d2d415ee-d1b5-4f32-9236-031e4008c91a"/>
    <ds:schemaRef ds:uri="d44fdc0d-afe5-45a2-b4c4-21b381f690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A65B3D-FDF5-4BB7-B1A4-C6E20618A1A2}">
  <ds:schemaRefs>
    <ds:schemaRef ds:uri="http://purl.org/dc/terms/"/>
    <ds:schemaRef ds:uri="http://schemas.openxmlformats.org/package/2006/metadata/core-properties"/>
    <ds:schemaRef ds:uri="http://schemas.microsoft.com/office/2006/documentManagement/types"/>
    <ds:schemaRef ds:uri="d2d415ee-d1b5-4f32-9236-031e4008c91a"/>
    <ds:schemaRef ds:uri="http://purl.org/dc/elements/1.1/"/>
    <ds:schemaRef ds:uri="http://schemas.microsoft.com/office/2006/metadata/properties"/>
    <ds:schemaRef ds:uri="http://schemas.microsoft.com/office/infopath/2007/PartnerControls"/>
    <ds:schemaRef ds:uri="3c088b0c-53fa-46b5-937a-2676d2b3a116"/>
    <ds:schemaRef ds:uri="d44fdc0d-afe5-45a2-b4c4-21b381f690c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What's New &amp; Notes for CLARC</vt:lpstr>
      <vt:lpstr>Master CLARC Spreadsheet</vt:lpstr>
      <vt:lpstr>Soil Meth A, B &amp; GWP Unrestrict</vt:lpstr>
      <vt:lpstr>Soil Meth A &amp; C Industrial</vt:lpstr>
      <vt:lpstr>GW Method A, B &amp; ARARs</vt:lpstr>
      <vt:lpstr>GW Method C &amp; ARARs</vt:lpstr>
      <vt:lpstr>SW Method B &amp; ARARs</vt:lpstr>
      <vt:lpstr>SW Method C &amp; ARARs</vt:lpstr>
      <vt:lpstr>Air Methods B &amp; C</vt:lpstr>
      <vt:lpstr>Vapor Intrusion Method B</vt:lpstr>
      <vt:lpstr>Vapor Intrusion Method C</vt:lpstr>
      <vt:lpstr>Vapor Intrusion Worker</vt:lpstr>
      <vt:lpstr>Chemical Parameters</vt:lpstr>
      <vt:lpstr>Noncancer Effects Table</vt:lpstr>
      <vt:lpstr>Notes - Chemical-Specific</vt:lpstr>
      <vt:lpstr>'Air Methods B &amp; C'!Print_Area</vt:lpstr>
      <vt:lpstr>'Chemical Parameters'!Print_Area</vt:lpstr>
      <vt:lpstr>'GW Method A, B &amp; ARARs'!Print_Area</vt:lpstr>
      <vt:lpstr>'GW Method C &amp; ARARs'!Print_Area</vt:lpstr>
      <vt:lpstr>'Master CLARC Spreadsheet'!Print_Area</vt:lpstr>
      <vt:lpstr>'Noncancer Effects Table'!Print_Area</vt:lpstr>
      <vt:lpstr>'Notes - Chemical-Specific'!Print_Area</vt:lpstr>
      <vt:lpstr>'Soil Meth A &amp; C Industrial'!Print_Area</vt:lpstr>
      <vt:lpstr>'Soil Meth A, B &amp; GWP Unrestrict'!Print_Area</vt:lpstr>
      <vt:lpstr>'SW Method B &amp; ARARs'!Print_Area</vt:lpstr>
      <vt:lpstr>'SW Method C &amp; ARARs'!Print_Area</vt:lpstr>
      <vt:lpstr>'Vapor Intrusion Method B'!Print_Area</vt:lpstr>
      <vt:lpstr>'Vapor Intrusion Method C'!Print_Area</vt:lpstr>
      <vt:lpstr>'Vapor Intrusion Worker'!Print_Area</vt:lpstr>
      <vt:lpstr>'What''s New &amp; Notes for CLARC'!Print_Area</vt:lpstr>
      <vt:lpstr>'Air Methods B &amp; C'!Print_Titles</vt:lpstr>
      <vt:lpstr>'Chemical Parameters'!Print_Titles</vt:lpstr>
      <vt:lpstr>'GW Method A, B &amp; ARARs'!Print_Titles</vt:lpstr>
      <vt:lpstr>'GW Method C &amp; ARARs'!Print_Titles</vt:lpstr>
      <vt:lpstr>'Master CLARC Spreadsheet'!Print_Titles</vt:lpstr>
      <vt:lpstr>'Noncancer Effects Table'!Print_Titles</vt:lpstr>
      <vt:lpstr>'Notes - Chemical-Specific'!Print_Titles</vt:lpstr>
      <vt:lpstr>'Soil Meth A &amp; C Industrial'!Print_Titles</vt:lpstr>
      <vt:lpstr>'Soil Meth A, B &amp; GWP Unrestrict'!Print_Titles</vt:lpstr>
      <vt:lpstr>'SW Method B &amp; ARARs'!Print_Titles</vt:lpstr>
      <vt:lpstr>'SW Method C &amp; ARARs'!Print_Titles</vt:lpstr>
      <vt:lpstr>'Vapor Intrusion Method B'!Print_Titles</vt:lpstr>
      <vt:lpstr>'Vapor Intrusion Method C'!Print_Titles</vt:lpstr>
      <vt:lpstr>'Vapor Intrusion Worker'!Print_Titles</vt:lpstr>
      <vt:lpstr>'What''s New &amp; Notes for CLARC'!Print_Titles</vt:lpstr>
    </vt:vector>
  </TitlesOfParts>
  <Company>WA Department of Ecology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CLARC Update: August 2020 - Calculations</dc:title>
  <dc:creator>akal461</dc:creator>
  <dc:description>This spreadsheet contains formulas and calculations for updating CLARC. This is not on the CLARC website.</dc:description>
  <cp:lastModifiedBy>Kallus, Andrew (ECY)</cp:lastModifiedBy>
  <cp:lastPrinted>2022-08-31T22:05:15Z</cp:lastPrinted>
  <dcterms:created xsi:type="dcterms:W3CDTF">2017-09-22T17:51:54Z</dcterms:created>
  <dcterms:modified xsi:type="dcterms:W3CDTF">2022-09-01T17:12:25Z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0x01010068FFDD9A78CF554EA92E7A491A1E5B75</vt:lpwstr>
  </property>
</Properties>
</file>